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1315" windowHeight="9525"/>
  </bookViews>
  <sheets>
    <sheet name="CUI" sheetId="1" r:id="rId1"/>
  </sheets>
  <externalReferences>
    <externalReference r:id="rId2"/>
    <externalReference r:id="rId3"/>
    <externalReference r:id="rId4"/>
  </externalReferences>
  <definedNames>
    <definedName name="CUI_RD">'[2]RIVE DROITE'!$X$725</definedName>
    <definedName name="CUI_RG">'[2]RIVE GAUCHE BORDEAUX'!$X$1107</definedName>
    <definedName name="CUIDIOCESERD">'[2]RIVE DROITE'!$AA$725</definedName>
    <definedName name="CUIDIOCESERG">'[2]RIVE GAUCHE BORDEAUX'!$AA$1107</definedName>
    <definedName name="ETPAVSiRD">'[2]RIVE DROITE'!$P$725</definedName>
    <definedName name="ETPAVSiRG">'[2]RIVE GAUCHE BORDEAUX'!$P$1107</definedName>
    <definedName name="ETPAVSMRD">'[2]RIVE DROITE'!$T$725</definedName>
    <definedName name="ETPAVSMRG">'[2]RIVE GAUCHE BORDEAUX'!$T$1107</definedName>
    <definedName name="NBAVSIRD">'[2]RIVE DROITE'!$Q$725</definedName>
    <definedName name="NBAVSIRG">'[2]RIVE GAUCHE BORDEAUX'!$Q$1107</definedName>
    <definedName name="NBAVSMRG">'[2]RIVE GAUCHE BORDEAUX'!$U$1107</definedName>
    <definedName name="NBAVSNRD">'[2]RIVE DROITE'!$U$725</definedName>
    <definedName name="NBCUIPUBLICRD">'[2]RIVE DROITE'!$X$725</definedName>
    <definedName name="NBCUIPUBLICRG">'[2]RIVE GAUCHE BORDEAUX'!$X$1107</definedName>
    <definedName name="NBELEVESRD">'[2]RIVE DROITE'!$A$725</definedName>
    <definedName name="NBELEVESRG">'[2]RIVE GAUCHE BORDEAUX'!$A$1107</definedName>
    <definedName name="referents">'[3]Nomenclature référents'!$A$1:$A$33</definedName>
    <definedName name="_xlnm.Print_Area" localSheetId="0">CUI!$A$1:$I$27</definedName>
  </definedNames>
  <calcPr calcId="145621"/>
</workbook>
</file>

<file path=xl/calcChain.xml><?xml version="1.0" encoding="utf-8"?>
<calcChain xmlns="http://schemas.openxmlformats.org/spreadsheetml/2006/main">
  <c r="H15" i="1" l="1"/>
  <c r="H14" i="1"/>
  <c r="H13" i="1"/>
  <c r="H12" i="1"/>
</calcChain>
</file>

<file path=xl/sharedStrings.xml><?xml version="1.0" encoding="utf-8"?>
<sst xmlns="http://schemas.openxmlformats.org/spreadsheetml/2006/main" count="19" uniqueCount="18">
  <si>
    <t>Date d'édition de l'avenant</t>
  </si>
  <si>
    <t>Nom de l’EVS</t>
  </si>
  <si>
    <t>Affectation</t>
  </si>
  <si>
    <t>Nom de l’enfant</t>
  </si>
  <si>
    <t>Ecole</t>
  </si>
  <si>
    <t>Nbre d’heures</t>
  </si>
  <si>
    <t>RNE</t>
  </si>
  <si>
    <t>Suppression élève</t>
  </si>
  <si>
    <t>Modification nombre heures</t>
  </si>
  <si>
    <t>Changement école</t>
  </si>
  <si>
    <t>Changement enfant</t>
  </si>
  <si>
    <t>Ajout élève</t>
  </si>
  <si>
    <t>Remarques</t>
  </si>
  <si>
    <t>AVENANT</t>
  </si>
  <si>
    <t>ENFANT 1</t>
  </si>
  <si>
    <t>EEPU EXEMPLE 1</t>
  </si>
  <si>
    <t>ENFANT 2</t>
  </si>
  <si>
    <t>EMPU EXEMPLE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</si>
</sst>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24"/>
      <color theme="1"/>
      <name val="Calibri"/>
      <family val="2"/>
    </font>
    <font>
      <b/>
      <sz val="20"/>
      <color theme="1"/>
      <name val="Calibri"/>
      <family val="2"/>
    </font>
    <font>
      <sz val="12"/>
      <color theme="1"/>
      <name val="Times New Roman"/>
      <family val="1"/>
    </font>
    <font>
      <b/>
      <i/>
      <sz val="12"/>
      <color theme="1"/>
      <name val="Calibri"/>
      <family val="2"/>
    </font>
    <font>
      <sz val="16"/>
      <color theme="1"/>
      <name val="Times New Roman"/>
      <family val="1"/>
    </font>
    <font>
      <sz val="11"/>
      <color theme="1"/>
      <name val="Times New Roman"/>
      <family val="1"/>
    </font>
    <font>
      <sz val="14"/>
      <color theme="1"/>
      <name val="Times New Roman"/>
      <family val="1"/>
    </font>
    <font>
      <b/>
      <i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</font>
    <font>
      <b/>
      <i/>
      <u/>
      <sz val="12"/>
      <color theme="1"/>
      <name val="Calibri"/>
      <family val="2"/>
    </font>
    <font>
      <sz val="12"/>
      <color theme="1"/>
      <name val="Wingdings"/>
      <charset val="2"/>
    </font>
    <font>
      <sz val="14"/>
      <color theme="1"/>
      <name val="Calibri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16" fillId="0" borderId="0"/>
    <xf numFmtId="0" fontId="16" fillId="0" borderId="0"/>
    <xf numFmtId="0" fontId="16" fillId="0" borderId="0"/>
  </cellStyleXfs>
  <cellXfs count="48">
    <xf numFmtId="0" fontId="0" fillId="0" borderId="0" xfId="0"/>
    <xf numFmtId="14" fontId="1" fillId="0" borderId="0" xfId="0" applyNumberFormat="1" applyFont="1" applyBorder="1"/>
    <xf numFmtId="19" fontId="1" fillId="0" borderId="0" xfId="0" applyNumberFormat="1" applyFont="1" applyBorder="1"/>
    <xf numFmtId="0" fontId="2" fillId="0" borderId="0" xfId="0" applyFont="1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19" fontId="1" fillId="0" borderId="2" xfId="0" applyNumberFormat="1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left" vertical="top" wrapText="1"/>
    </xf>
    <xf numFmtId="0" fontId="5" fillId="0" borderId="4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left" vertical="center" wrapText="1"/>
    </xf>
    <xf numFmtId="0" fontId="9" fillId="0" borderId="8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vertical="center" wrapText="1"/>
    </xf>
    <xf numFmtId="0" fontId="8" fillId="0" borderId="10" xfId="0" applyFont="1" applyBorder="1" applyAlignment="1">
      <alignment vertical="center" wrapText="1"/>
    </xf>
    <xf numFmtId="0" fontId="8" fillId="0" borderId="11" xfId="0" applyFont="1" applyBorder="1" applyAlignment="1">
      <alignment horizontal="left" vertical="center" wrapText="1"/>
    </xf>
    <xf numFmtId="0" fontId="9" fillId="0" borderId="11" xfId="0" applyFont="1" applyBorder="1" applyAlignment="1">
      <alignment horizontal="center" vertical="center" wrapText="1"/>
    </xf>
    <xf numFmtId="0" fontId="8" fillId="0" borderId="6" xfId="0" applyFont="1" applyBorder="1" applyAlignment="1">
      <alignment vertical="center" wrapText="1"/>
    </xf>
    <xf numFmtId="0" fontId="8" fillId="0" borderId="7" xfId="0" applyFont="1" applyBorder="1" applyAlignment="1">
      <alignment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0" xfId="0" applyFont="1" applyBorder="1" applyAlignment="1">
      <alignment vertical="center" wrapText="1"/>
    </xf>
    <xf numFmtId="0" fontId="8" fillId="0" borderId="0" xfId="0" applyFont="1" applyBorder="1" applyAlignment="1">
      <alignment horizontal="left" vertical="center" wrapText="1"/>
    </xf>
    <xf numFmtId="0" fontId="10" fillId="0" borderId="0" xfId="0" applyFont="1" applyAlignment="1">
      <alignment horizontal="right"/>
    </xf>
    <xf numFmtId="0" fontId="11" fillId="0" borderId="12" xfId="0" applyFont="1" applyBorder="1" applyAlignment="1">
      <alignment horizontal="center" vertical="center"/>
    </xf>
    <xf numFmtId="0" fontId="12" fillId="0" borderId="13" xfId="0" applyFont="1" applyBorder="1" applyAlignment="1">
      <alignment horizontal="left"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3" fillId="0" borderId="17" xfId="0" applyFont="1" applyBorder="1" applyAlignment="1">
      <alignment horizontal="left" vertical="top"/>
    </xf>
    <xf numFmtId="0" fontId="13" fillId="0" borderId="18" xfId="0" applyFont="1" applyBorder="1" applyAlignment="1">
      <alignment horizontal="left" vertical="top"/>
    </xf>
    <xf numFmtId="0" fontId="13" fillId="0" borderId="19" xfId="0" applyFont="1" applyBorder="1" applyAlignment="1">
      <alignment horizontal="left" vertical="top"/>
    </xf>
    <xf numFmtId="0" fontId="13" fillId="0" borderId="20" xfId="0" applyFont="1" applyBorder="1" applyAlignment="1">
      <alignment horizontal="left" vertical="top"/>
    </xf>
    <xf numFmtId="0" fontId="13" fillId="0" borderId="0" xfId="0" applyFont="1" applyBorder="1" applyAlignment="1">
      <alignment horizontal="left" vertical="top"/>
    </xf>
    <xf numFmtId="0" fontId="13" fillId="0" borderId="21" xfId="0" applyFont="1" applyBorder="1" applyAlignment="1">
      <alignment horizontal="left" vertical="top"/>
    </xf>
    <xf numFmtId="0" fontId="13" fillId="0" borderId="22" xfId="0" applyFont="1" applyBorder="1" applyAlignment="1">
      <alignment horizontal="left" vertical="top"/>
    </xf>
    <xf numFmtId="0" fontId="13" fillId="0" borderId="16" xfId="0" applyFont="1" applyBorder="1" applyAlignment="1">
      <alignment horizontal="left" vertical="top"/>
    </xf>
    <xf numFmtId="0" fontId="13" fillId="0" borderId="23" xfId="0" applyFont="1" applyBorder="1" applyAlignment="1">
      <alignment horizontal="left" vertical="top"/>
    </xf>
    <xf numFmtId="0" fontId="14" fillId="0" borderId="0" xfId="0" applyFont="1" applyAlignment="1">
      <alignment vertical="center"/>
    </xf>
    <xf numFmtId="0" fontId="15" fillId="0" borderId="0" xfId="0" applyFont="1" applyAlignment="1">
      <alignment vertical="center"/>
    </xf>
  </cellXfs>
  <cellStyles count="4">
    <cellStyle name="Milliers 2" xfId="1"/>
    <cellStyle name="Milliers 2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104775</xdr:colOff>
          <xdr:row>1</xdr:row>
          <xdr:rowOff>180975</xdr:rowOff>
        </xdr:from>
        <xdr:to>
          <xdr:col>13</xdr:col>
          <xdr:colOff>57150</xdr:colOff>
          <xdr:row>4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Drh\partage\EVS%20AVS_quarin_grave\MarieCatherine\AVS\affectations%2020162017%20ste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Portable\Etudes\DSDEN\partage\AFFECTATIONS%202015-2016%20%20du%2022%20jui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lechargements\Travail%20Stef\Outils%20suivi%20AVS\excel\AFFECTATIONS%202015-2016%20%20du%2022%20jui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UI"/>
      <sheetName val="AESHi"/>
      <sheetName val="AESHm"/>
      <sheetName val="CUID"/>
      <sheetName val="AnEt"/>
      <sheetName val="SER"/>
      <sheetName val="SIEN"/>
      <sheetName val="ZAP"/>
      <sheetName val="Stats Globales"/>
    </sheetNames>
    <sheetDataSet>
      <sheetData sheetId="0"/>
      <sheetData sheetId="1"/>
      <sheetData sheetId="2"/>
      <sheetData sheetId="3"/>
      <sheetData sheetId="4"/>
      <sheetData sheetId="5">
        <row r="1">
          <cell r="G1" t="str">
            <v>Nom complet étab</v>
          </cell>
          <cell r="H1" t="str">
            <v>Rne - N° Etablissement</v>
          </cell>
        </row>
        <row r="2">
          <cell r="G2" t="str">
            <v xml:space="preserve">CLG JEAN VERDIER AUDENGE                   </v>
          </cell>
          <cell r="H2" t="str">
            <v>0330008E</v>
          </cell>
        </row>
        <row r="3">
          <cell r="G3" t="str">
            <v xml:space="preserve">CLG JEAN ZAY BIGANOS                   </v>
          </cell>
          <cell r="H3" t="str">
            <v>0330017P</v>
          </cell>
        </row>
        <row r="4">
          <cell r="G4" t="str">
            <v xml:space="preserve">CLG PAUL EMILE VICTOR BRANNE                    </v>
          </cell>
          <cell r="H4" t="str">
            <v>0330058J</v>
          </cell>
        </row>
        <row r="5">
          <cell r="G5" t="str">
            <v xml:space="preserve">CLG ANATOLE FRANCE CADILLAC                  </v>
          </cell>
          <cell r="H5" t="str">
            <v>0330059K</v>
          </cell>
        </row>
        <row r="6">
          <cell r="G6" t="str">
            <v xml:space="preserve">CLG CANTERANE CASTELNAU DE MEDOC        </v>
          </cell>
          <cell r="H6" t="str">
            <v>0330062N</v>
          </cell>
        </row>
        <row r="7">
          <cell r="G7" t="str">
            <v xml:space="preserve">CLG ALIENOR D AQUITAINE CASTILLON LA BATAILLE     </v>
          </cell>
          <cell r="H7" t="str">
            <v>0330064R</v>
          </cell>
        </row>
        <row r="8">
          <cell r="G8" t="str">
            <v xml:space="preserve">CLG MONSEJOUR BORDEAUX CEDEX            </v>
          </cell>
          <cell r="H8" t="str">
            <v>0330065S</v>
          </cell>
        </row>
        <row r="9">
          <cell r="G9" t="str">
            <v xml:space="preserve">CLG SAINT ANDRE BORDEAUX CEDEX            </v>
          </cell>
          <cell r="H9" t="str">
            <v>0330066T</v>
          </cell>
        </row>
        <row r="10">
          <cell r="G10" t="str">
            <v xml:space="preserve">CLG JULES CHAMBRELENT HOURTIN                   </v>
          </cell>
          <cell r="H10" t="str">
            <v>0330081J</v>
          </cell>
        </row>
        <row r="11">
          <cell r="G11" t="str">
            <v xml:space="preserve">CLG JULES FERRY LANGON CEDEX              </v>
          </cell>
          <cell r="H11" t="str">
            <v>0330083L</v>
          </cell>
        </row>
        <row r="12">
          <cell r="G12" t="str">
            <v xml:space="preserve">CLG TOULOUSE LAUTREC LANGON CEDEX              </v>
          </cell>
          <cell r="H12" t="str">
            <v>0330084M</v>
          </cell>
        </row>
        <row r="13">
          <cell r="G13" t="str">
            <v xml:space="preserve">CLG LES DAGUEYS LIBOURNE CEDEX            </v>
          </cell>
          <cell r="H13" t="str">
            <v>0330091V</v>
          </cell>
        </row>
        <row r="14">
          <cell r="G14" t="str">
            <v xml:space="preserve">CLG  LUSSAC                    </v>
          </cell>
          <cell r="H14" t="str">
            <v>0330093X</v>
          </cell>
        </row>
        <row r="15">
          <cell r="G15" t="str">
            <v xml:space="preserve">CLG ELEONORE DE PROVENCE MONSEGUR                  </v>
          </cell>
          <cell r="H15" t="str">
            <v>0330100E</v>
          </cell>
        </row>
        <row r="16">
          <cell r="G16" t="str">
            <v xml:space="preserve">CLG PIERRE DE BELLEYME PAUILLAC                  </v>
          </cell>
          <cell r="H16" t="str">
            <v>0330103H</v>
          </cell>
        </row>
        <row r="17">
          <cell r="G17" t="str">
            <v xml:space="preserve">CLG CHAMP D EYMET PELLEGRUE                 </v>
          </cell>
          <cell r="H17" t="str">
            <v>0330105K</v>
          </cell>
        </row>
        <row r="18">
          <cell r="G18" t="str">
            <v xml:space="preserve">CLG FRANCOIS MITTERRAND PESSAC                    </v>
          </cell>
          <cell r="H18" t="str">
            <v>0330106L</v>
          </cell>
        </row>
        <row r="19">
          <cell r="G19" t="str">
            <v xml:space="preserve">CLG GEORGES BRASSENS PODENSAC                  </v>
          </cell>
          <cell r="H19" t="str">
            <v>0330108N</v>
          </cell>
        </row>
        <row r="20">
          <cell r="G20" t="str">
            <v xml:space="preserve">CLG JEAN MONNET ST CIERS SUR GIRONDE      </v>
          </cell>
          <cell r="H20" t="str">
            <v>0330113U</v>
          </cell>
        </row>
        <row r="21">
          <cell r="G21" t="str">
            <v xml:space="preserve">CLG FRANCOIS MAURIAC ST SYMPHORIEN             </v>
          </cell>
          <cell r="H21" t="str">
            <v>0330122D</v>
          </cell>
        </row>
        <row r="22">
          <cell r="G22" t="str">
            <v xml:space="preserve">CLG GEORGES MANDEL SOULAC SUR MER            </v>
          </cell>
          <cell r="H22" t="str">
            <v>0330125G</v>
          </cell>
        </row>
        <row r="23">
          <cell r="G23" t="str">
            <v xml:space="preserve">CLG HENRI BRISSON TALENCE                   </v>
          </cell>
          <cell r="H23" t="str">
            <v>0330128K</v>
          </cell>
        </row>
        <row r="24">
          <cell r="G24" t="str">
            <v xml:space="preserve">CLG HENRI DHEURLE LA TESTE DE BUCH          </v>
          </cell>
          <cell r="H24" t="str">
            <v>0330129L</v>
          </cell>
        </row>
        <row r="25">
          <cell r="G25" t="str">
            <v xml:space="preserve">CLG PONT DE LA MAYE VILLENAVE D ORNON CEDEX   </v>
          </cell>
          <cell r="H25" t="str">
            <v>0330132P</v>
          </cell>
        </row>
        <row r="26">
          <cell r="G26" t="str">
            <v xml:space="preserve">CLG JEAN AVIOTTE GUITRES                   </v>
          </cell>
          <cell r="H26" t="str">
            <v>0330138W</v>
          </cell>
        </row>
        <row r="27">
          <cell r="G27" t="str">
            <v xml:space="preserve">CLG GRAND PARC BORDEAUX                  </v>
          </cell>
          <cell r="H27" t="str">
            <v>0330140Y</v>
          </cell>
        </row>
        <row r="28">
          <cell r="G28" t="str">
            <v xml:space="preserve">CLG CAPEYRON MERIGNAC                  </v>
          </cell>
          <cell r="H28" t="str">
            <v>0330145D</v>
          </cell>
        </row>
        <row r="29">
          <cell r="G29" t="str">
            <v xml:space="preserve">CLG JULES FERRY MERIGNAC CEDEX            </v>
          </cell>
          <cell r="H29" t="str">
            <v>0330146E</v>
          </cell>
        </row>
        <row r="30">
          <cell r="G30" t="str">
            <v xml:space="preserve">CLG EUGENE ATGET LIBOURNE CEDEX            </v>
          </cell>
          <cell r="H30" t="str">
            <v>0330162X</v>
          </cell>
        </row>
        <row r="31">
          <cell r="G31" t="str">
            <v xml:space="preserve">CLG ELIE FAURE STE FOY LA GRANDE         </v>
          </cell>
          <cell r="H31" t="str">
            <v>0330163Y</v>
          </cell>
        </row>
        <row r="32">
          <cell r="G32" t="str">
            <v xml:space="preserve">CLG MARIE BARTETTE ARCACHON CEDEX            </v>
          </cell>
          <cell r="H32" t="str">
            <v>0330167C</v>
          </cell>
        </row>
        <row r="33">
          <cell r="G33" t="str">
            <v xml:space="preserve">CLG GEORGES RAYET FLOIRAC CEDEX             </v>
          </cell>
          <cell r="H33" t="str">
            <v>0331419N</v>
          </cell>
        </row>
        <row r="34">
          <cell r="G34" t="str">
            <v xml:space="preserve">CLG PIERRE MARTIN RAUZAN                    </v>
          </cell>
          <cell r="H34" t="str">
            <v>0331433D</v>
          </cell>
        </row>
        <row r="35">
          <cell r="G35" t="str">
            <v xml:space="preserve">CLG LES EYQUEMS MERIGNAC                  </v>
          </cell>
          <cell r="H35" t="str">
            <v>0331435F</v>
          </cell>
        </row>
        <row r="36">
          <cell r="G36" t="str">
            <v xml:space="preserve">CLG CASSIGNOL BORDEAUX                  </v>
          </cell>
          <cell r="H36" t="str">
            <v>0331461J</v>
          </cell>
        </row>
        <row r="37">
          <cell r="G37" t="str">
            <v xml:space="preserve">CLG FRANCISCO GOYA BORDEAUX CEDEX            </v>
          </cell>
          <cell r="H37" t="str">
            <v>0331462K</v>
          </cell>
        </row>
        <row r="38">
          <cell r="G38" t="str">
            <v xml:space="preserve">CLG JEAN ZAY  CENON CEDEX               </v>
          </cell>
          <cell r="H38" t="str">
            <v>0331464M</v>
          </cell>
        </row>
        <row r="39">
          <cell r="G39" t="str">
            <v xml:space="preserve">CLG CLAUDE MASSE AMBARES ET LAGRAVE        </v>
          </cell>
          <cell r="H39" t="str">
            <v>0331617D</v>
          </cell>
        </row>
        <row r="40">
          <cell r="G40" t="str">
            <v xml:space="preserve">CLG LEONARD LENOIR BORDEAUX CEDEX            </v>
          </cell>
          <cell r="H40" t="str">
            <v>0331618E</v>
          </cell>
        </row>
        <row r="41">
          <cell r="G41" t="str">
            <v xml:space="preserve">CLG GEORGES LAPIERRE LORMONT CEDEX             </v>
          </cell>
          <cell r="H41" t="str">
            <v>0331619F</v>
          </cell>
        </row>
        <row r="42">
          <cell r="G42" t="str">
            <v xml:space="preserve">CLG CAMILLE CLAUDEL LATRESNE                  </v>
          </cell>
          <cell r="H42" t="str">
            <v>0331620G</v>
          </cell>
        </row>
        <row r="43">
          <cell r="G43" t="str">
            <v xml:space="preserve">CLG HENRI DE NAVARRE COUTRAS                   </v>
          </cell>
          <cell r="H43" t="str">
            <v>0331621H</v>
          </cell>
        </row>
        <row r="44">
          <cell r="G44" t="str">
            <v xml:space="preserve">CLG FONTAINES DE MONJOUS GRADIGNAN                 </v>
          </cell>
          <cell r="H44" t="str">
            <v>0331622J</v>
          </cell>
        </row>
        <row r="45">
          <cell r="G45" t="str">
            <v xml:space="preserve">CLG ALOUETTE PESSAC CEDEX              </v>
          </cell>
          <cell r="H45" t="str">
            <v>0331623K</v>
          </cell>
        </row>
        <row r="46">
          <cell r="G46" t="str">
            <v xml:space="preserve">CLG ALAIN FOURNIER BORDEAUX CEDEX            </v>
          </cell>
          <cell r="H46" t="str">
            <v>0331662C</v>
          </cell>
        </row>
        <row r="47">
          <cell r="G47" t="str">
            <v xml:space="preserve">CLG CHEVERUS BORDEAUX                  </v>
          </cell>
          <cell r="H47" t="str">
            <v>0331663D</v>
          </cell>
        </row>
        <row r="48">
          <cell r="G48" t="str">
            <v xml:space="preserve">CLG FRANCOIS MAURIAC ST MEDARD EN JALLES CEDEX </v>
          </cell>
          <cell r="H48" t="str">
            <v>0331664E</v>
          </cell>
        </row>
        <row r="49">
          <cell r="G49" t="str">
            <v xml:space="preserve">CLG ALIENOR D AQUITAINE SALLES                    </v>
          </cell>
          <cell r="H49" t="str">
            <v>0331666G</v>
          </cell>
        </row>
        <row r="50">
          <cell r="G50" t="str">
            <v xml:space="preserve">CLG ROBERT BARRIERE SAUVETERRE DE GUYENNE     </v>
          </cell>
          <cell r="H50" t="str">
            <v>0331667H</v>
          </cell>
        </row>
        <row r="51">
          <cell r="G51" t="str">
            <v xml:space="preserve">CLG AUSONE LE BOUSCAT CEDEX          </v>
          </cell>
          <cell r="H51" t="str">
            <v>0331669K</v>
          </cell>
        </row>
        <row r="52">
          <cell r="G52" t="str">
            <v xml:space="preserve">CLG MARCELLIN BERTHELOT BEGLES CEDEX              </v>
          </cell>
          <cell r="H52" t="str">
            <v>0331752A</v>
          </cell>
        </row>
        <row r="53">
          <cell r="G53" t="str">
            <v xml:space="preserve">CLG BLANQUI BORDEAUX                  </v>
          </cell>
          <cell r="H53" t="str">
            <v>0331753B</v>
          </cell>
        </row>
        <row r="54">
          <cell r="G54" t="str">
            <v xml:space="preserve">CLG EMMANUEL DUPATY BLANQUEFORT CEDEX         </v>
          </cell>
          <cell r="H54" t="str">
            <v>0331754C</v>
          </cell>
        </row>
        <row r="55">
          <cell r="G55" t="str">
            <v xml:space="preserve">CLG  ST ANDRE DE CUBZAC        </v>
          </cell>
          <cell r="H55" t="str">
            <v>0331757F</v>
          </cell>
        </row>
        <row r="56">
          <cell r="G56" t="str">
            <v xml:space="preserve">CLG NOES PESSAC                    </v>
          </cell>
          <cell r="H56" t="str">
            <v>0331758G</v>
          </cell>
        </row>
        <row r="57">
          <cell r="G57" t="str">
            <v xml:space="preserve">CLG CHANTE CIGALE GUJAN MESTRAS             </v>
          </cell>
          <cell r="H57" t="str">
            <v>0331759H</v>
          </cell>
        </row>
        <row r="58">
          <cell r="G58" t="str">
            <v xml:space="preserve">CLG PABLO NERUDA BEGLES                    </v>
          </cell>
          <cell r="H58" t="str">
            <v>0331880P</v>
          </cell>
        </row>
        <row r="59">
          <cell r="G59" t="str">
            <v xml:space="preserve">CLG MANON CORMIER BASSENS                   </v>
          </cell>
          <cell r="H59" t="str">
            <v>0331884U</v>
          </cell>
        </row>
        <row r="60">
          <cell r="G60" t="str">
            <v xml:space="preserve">CLG JEAN JAURES CENON CEDEX               </v>
          </cell>
          <cell r="H60" t="str">
            <v>0331885V</v>
          </cell>
        </row>
        <row r="61">
          <cell r="G61" t="str">
            <v xml:space="preserve">CLG DU VAL DE SAYE ST YZAN DE SOUDIAC        </v>
          </cell>
          <cell r="H61" t="str">
            <v>0331888Y</v>
          </cell>
        </row>
        <row r="62">
          <cell r="G62" t="str">
            <v xml:space="preserve">CLG ANDRE LAHAYE ANDERNOS LES BAINS        </v>
          </cell>
          <cell r="H62" t="str">
            <v>0331890A</v>
          </cell>
        </row>
        <row r="63">
          <cell r="G63" t="str">
            <v xml:space="preserve">CLG LES LESQUES LESPARRE MEDOC CEDEX      </v>
          </cell>
          <cell r="H63" t="str">
            <v>0331891B</v>
          </cell>
        </row>
        <row r="64">
          <cell r="G64" t="str">
            <v xml:space="preserve">CLG MONTAIGNE LORMONT CEDEX             </v>
          </cell>
          <cell r="H64" t="str">
            <v>0331895F</v>
          </cell>
        </row>
        <row r="65">
          <cell r="G65" t="str">
            <v xml:space="preserve">CLG EDOUARD VAILLANT BORDEAUX CEDEX            </v>
          </cell>
          <cell r="H65" t="str">
            <v>0332082J</v>
          </cell>
        </row>
        <row r="66">
          <cell r="G66" t="str">
            <v xml:space="preserve">CLG ALBERT CAMUS EYSINES CEDEX             </v>
          </cell>
          <cell r="H66" t="str">
            <v>0332084L</v>
          </cell>
        </row>
        <row r="67">
          <cell r="G67" t="str">
            <v xml:space="preserve">CLG J.AURIAC ARVEYRES                  </v>
          </cell>
          <cell r="H67" t="str">
            <v>0332085M</v>
          </cell>
        </row>
        <row r="68">
          <cell r="G68" t="str">
            <v xml:space="preserve">CLG BOURRAN MERIGNAC                  </v>
          </cell>
          <cell r="H68" t="str">
            <v>0332090T</v>
          </cell>
        </row>
        <row r="69">
          <cell r="G69" t="str">
            <v xml:space="preserve">CLG HASTIGNAN ST MEDARD EN JALLES CEDEX </v>
          </cell>
          <cell r="H69" t="str">
            <v>0332187Y</v>
          </cell>
        </row>
        <row r="70">
          <cell r="G70" t="str">
            <v xml:space="preserve">CLG NELSON MANDELA FLOIRAC CEDEX             </v>
          </cell>
          <cell r="H70" t="str">
            <v>0332189A</v>
          </cell>
        </row>
        <row r="71">
          <cell r="G71" t="str">
            <v xml:space="preserve">CLG ALFRED MAUGUIN GRADIGNAN                 </v>
          </cell>
          <cell r="H71" t="str">
            <v>0332190B</v>
          </cell>
        </row>
        <row r="72">
          <cell r="G72" t="str">
            <v xml:space="preserve">CLG GERARD PHILIPE PESSAC                    </v>
          </cell>
          <cell r="H72" t="str">
            <v>0332191C</v>
          </cell>
        </row>
        <row r="73">
          <cell r="G73" t="str">
            <v xml:space="preserve">CLG VICTOR LOUIS TALENCE CEDEX             </v>
          </cell>
          <cell r="H73" t="str">
            <v>0332195G</v>
          </cell>
        </row>
        <row r="74">
          <cell r="G74" t="str">
            <v xml:space="preserve">CLG FRANCOIS MAURIAC LEOGNAN                   </v>
          </cell>
          <cell r="H74" t="str">
            <v>0332244K</v>
          </cell>
        </row>
        <row r="75">
          <cell r="G75" t="str">
            <v xml:space="preserve">CLG CHAMBERY VILLENAVE D ORNON         </v>
          </cell>
          <cell r="H75" t="str">
            <v>0332246M</v>
          </cell>
        </row>
        <row r="76">
          <cell r="G76" t="str">
            <v xml:space="preserve">CLG PAUL ESQUINANCE LA REOLE CEDEX            </v>
          </cell>
          <cell r="H76" t="str">
            <v>0332248P</v>
          </cell>
        </row>
        <row r="77">
          <cell r="G77" t="str">
            <v xml:space="preserve">CLG F. MITTERRAND CREON                     </v>
          </cell>
          <cell r="H77" t="str">
            <v>0332283C</v>
          </cell>
        </row>
        <row r="78">
          <cell r="G78" t="str">
            <v xml:space="preserve">CLG JACQUES ELLUL BORDEAUX                  </v>
          </cell>
          <cell r="H78" t="str">
            <v>0332285E</v>
          </cell>
        </row>
        <row r="79">
          <cell r="G79" t="str">
            <v xml:space="preserve">CLG AUSONE BAZAS                     </v>
          </cell>
          <cell r="H79" t="str">
            <v>0332288H</v>
          </cell>
        </row>
        <row r="80">
          <cell r="G80" t="str">
            <v xml:space="preserve">CLG MAX LINDER ST LOUBES CEDEX           </v>
          </cell>
          <cell r="H80" t="str">
            <v>0332340P</v>
          </cell>
        </row>
        <row r="81">
          <cell r="G81" t="str">
            <v xml:space="preserve">CLG JACQUES PREVERT BOURG SUR GIRONDE         </v>
          </cell>
          <cell r="H81" t="str">
            <v>0332341R</v>
          </cell>
        </row>
        <row r="82">
          <cell r="G82" t="str">
            <v xml:space="preserve">CLG CANTELANDE CESTAS                    </v>
          </cell>
          <cell r="H82" t="str">
            <v>0332342S</v>
          </cell>
        </row>
        <row r="83">
          <cell r="G83" t="str">
            <v xml:space="preserve">CLG MONTESQUIEU LA BREDE                  </v>
          </cell>
          <cell r="H83" t="str">
            <v>0332343T</v>
          </cell>
        </row>
        <row r="84">
          <cell r="G84" t="str">
            <v xml:space="preserve">CLG SEBASTIEN VAUBAN BLAYE                     </v>
          </cell>
          <cell r="H84" t="str">
            <v>0332347X</v>
          </cell>
        </row>
        <row r="85">
          <cell r="G85" t="str">
            <v xml:space="preserve">CLG EMILE ZOLA LE HAILLAN                </v>
          </cell>
          <cell r="H85" t="str">
            <v>0332437V</v>
          </cell>
        </row>
        <row r="86">
          <cell r="G86" t="str">
            <v xml:space="preserve">CLG PORTE DU MEDOC PAREMPUYRE                </v>
          </cell>
          <cell r="H86" t="str">
            <v>0332569N</v>
          </cell>
        </row>
        <row r="87">
          <cell r="G87" t="str">
            <v xml:space="preserve">CLG  LEGE CAP FERRET           </v>
          </cell>
          <cell r="H87" t="str">
            <v>0332657J</v>
          </cell>
        </row>
        <row r="88">
          <cell r="G88" t="str">
            <v xml:space="preserve">CLG  ARSAC                     </v>
          </cell>
          <cell r="H88" t="str">
            <v>0332704K</v>
          </cell>
        </row>
        <row r="89">
          <cell r="G89" t="str">
            <v xml:space="preserve">CLG FRANCOIS MAURIAC STE EULALIE               </v>
          </cell>
          <cell r="H89" t="str">
            <v>0332705L</v>
          </cell>
        </row>
        <row r="90">
          <cell r="G90" t="str">
            <v xml:space="preserve">CLG LEO DROUYN VERAC                     </v>
          </cell>
          <cell r="H90" t="str">
            <v>0332706M</v>
          </cell>
        </row>
        <row r="91">
          <cell r="G91" t="str">
            <v xml:space="preserve">CLG EMILE DURKHEIM PEUJARD                   </v>
          </cell>
          <cell r="H91" t="str">
            <v>0332723F</v>
          </cell>
        </row>
        <row r="92">
          <cell r="G92" t="str">
            <v xml:space="preserve">CLG ALIENOR D AQUITAINE MARTIGNAS SUR JALLE       </v>
          </cell>
          <cell r="H92" t="str">
            <v>0332743C</v>
          </cell>
        </row>
        <row r="93">
          <cell r="G93" t="str">
            <v xml:space="preserve">CLG EMILE COMBES BORDEAUX                  </v>
          </cell>
          <cell r="H93" t="str">
            <v>0332746F</v>
          </cell>
        </row>
        <row r="94">
          <cell r="G94" t="str">
            <v xml:space="preserve">CLG ALIENOR D AQUITAINE BORDEAUX                  </v>
          </cell>
          <cell r="H94" t="str">
            <v>0332768E</v>
          </cell>
        </row>
        <row r="95">
          <cell r="G95" t="str">
            <v xml:space="preserve">CLG  LE PIAN SUR GARONNE       </v>
          </cell>
          <cell r="H95" t="str">
            <v>0332934K</v>
          </cell>
        </row>
        <row r="96">
          <cell r="G96" t="str">
            <v xml:space="preserve">CLG VAL DES PINS LE TEICH                  </v>
          </cell>
          <cell r="H96" t="str">
            <v>0332982M</v>
          </cell>
        </row>
        <row r="97">
          <cell r="G97" t="str">
            <v xml:space="preserve">CLG LEONARD DE VINCI ST AUBIN DE MEDOC         </v>
          </cell>
          <cell r="H97" t="str">
            <v>0333093H</v>
          </cell>
        </row>
        <row r="98">
          <cell r="G98" t="str">
            <v xml:space="preserve">CLG JEAN MOULIN LE BOUSCAT CEDEX          </v>
          </cell>
          <cell r="H98" t="str">
            <v>0333108Z</v>
          </cell>
        </row>
        <row r="99">
          <cell r="G99" t="str">
            <v xml:space="preserve">CLG GASTON FLAMENT MARCHEPRIME               </v>
          </cell>
          <cell r="H99" t="str">
            <v>0333121N</v>
          </cell>
        </row>
        <row r="100">
          <cell r="G100" t="str">
            <v xml:space="preserve">CLG  CARBON BLANC CEDEX        </v>
          </cell>
          <cell r="H100" t="str">
            <v>0333132A</v>
          </cell>
        </row>
        <row r="101">
          <cell r="G101" t="str">
            <v xml:space="preserve">CLG OLYMPE DE GOUGES CADAUJAC                  </v>
          </cell>
          <cell r="H101" t="str">
            <v>0333133B</v>
          </cell>
        </row>
        <row r="102">
          <cell r="G102" t="str">
            <v xml:space="preserve">CLG DE L'ESTEY ST JEAN D ILLAC           </v>
          </cell>
          <cell r="H102" t="str">
            <v>0333134C</v>
          </cell>
        </row>
        <row r="103">
          <cell r="G103" t="str">
            <v xml:space="preserve">CLG MARGUERITE DURAS LIBOURNE CEDEX            </v>
          </cell>
          <cell r="H103" t="str">
            <v>0333213N</v>
          </cell>
        </row>
        <row r="104">
          <cell r="G104" t="str">
            <v xml:space="preserve">CLG ROSA BONHEUR BRUGES                    </v>
          </cell>
          <cell r="H104" t="str">
            <v>0333274E</v>
          </cell>
        </row>
        <row r="105">
          <cell r="G105" t="str">
            <v xml:space="preserve">CLG  LACANAU                   </v>
          </cell>
          <cell r="H105" t="str">
            <v>0333287U</v>
          </cell>
        </row>
        <row r="106">
          <cell r="G106" t="str">
            <v xml:space="preserve">CLG PR LESTONNAC CARIGNAN DE BORDEAUX      </v>
          </cell>
          <cell r="H106" t="str">
            <v>0331490R</v>
          </cell>
        </row>
        <row r="107">
          <cell r="G107" t="str">
            <v xml:space="preserve">CLG PR ASSOMPTION - STE CLOTILDE  BORDEAUX                  </v>
          </cell>
          <cell r="H107" t="str">
            <v>0331492T</v>
          </cell>
        </row>
        <row r="108">
          <cell r="G108" t="str">
            <v xml:space="preserve">CLG PR NOTRE DAME SEVIGNE TALENCE                   </v>
          </cell>
          <cell r="H108" t="str">
            <v>0331500B</v>
          </cell>
        </row>
        <row r="109">
          <cell r="G109" t="str">
            <v xml:space="preserve">CLG PR ST JOSEPH LIBOURNE                  </v>
          </cell>
          <cell r="H109" t="str">
            <v>0331507J</v>
          </cell>
        </row>
        <row r="110">
          <cell r="G110" t="str">
            <v xml:space="preserve">CLG PR JEANNE D ARC-ST ROMAIN BLAYE CEDEX               </v>
          </cell>
          <cell r="H110" t="str">
            <v>0331511N</v>
          </cell>
        </row>
        <row r="111">
          <cell r="G111" t="str">
            <v xml:space="preserve">CLG PR ST LOUIS STE THERESE BORDEAUX                  </v>
          </cell>
          <cell r="H111" t="str">
            <v>0331513R</v>
          </cell>
        </row>
        <row r="112">
          <cell r="G112" t="str">
            <v xml:space="preserve">CLG PR ST SEURIN BORDEAUX                  </v>
          </cell>
          <cell r="H112" t="str">
            <v>0331519X</v>
          </cell>
        </row>
        <row r="113">
          <cell r="G113" t="str">
            <v xml:space="preserve">CLG PR STE ANNE LE BOUSCAT                </v>
          </cell>
          <cell r="H113" t="str">
            <v>0331523B</v>
          </cell>
        </row>
        <row r="114">
          <cell r="G114" t="str">
            <v xml:space="preserve">CLG PR JEAN J.LATASTE CADILLAC                  </v>
          </cell>
          <cell r="H114" t="str">
            <v>0331524C</v>
          </cell>
        </row>
        <row r="115">
          <cell r="G115" t="str">
            <v xml:space="preserve">CLG PR STE MARIE JEANNE D ARC LANGON                    </v>
          </cell>
          <cell r="H115" t="str">
            <v>0331527F</v>
          </cell>
        </row>
        <row r="116">
          <cell r="G116" t="str">
            <v xml:space="preserve">CLG PR NOTRE DAME LESPARRE MEDOC            </v>
          </cell>
          <cell r="H116" t="str">
            <v>0331528G</v>
          </cell>
        </row>
        <row r="117">
          <cell r="G117" t="str">
            <v xml:space="preserve">CLG PR STE J.D ARC ASSOMPTION PESSAC                    </v>
          </cell>
          <cell r="H117" t="str">
            <v>0331529H</v>
          </cell>
        </row>
        <row r="118">
          <cell r="G118" t="str">
            <v xml:space="preserve">CLG PR STE MARIE ST ANDRE DE CUBZAC        </v>
          </cell>
          <cell r="H118" t="str">
            <v>0331530J</v>
          </cell>
        </row>
        <row r="119">
          <cell r="G119" t="str">
            <v xml:space="preserve">CLG PR ANGLADE LANGALERIE STE FOY LA GRANDE         </v>
          </cell>
          <cell r="H119" t="str">
            <v>0331531K</v>
          </cell>
        </row>
        <row r="120">
          <cell r="G120" t="str">
            <v xml:space="preserve">CLG PR JEANNE D ARC ST MEDARD DE GUIZIERES    </v>
          </cell>
          <cell r="H120" t="str">
            <v>0331532L</v>
          </cell>
        </row>
        <row r="121">
          <cell r="G121" t="str">
            <v xml:space="preserve">CLG PR ST JEAN PAUILLAC                  </v>
          </cell>
          <cell r="H121" t="str">
            <v>0331644H</v>
          </cell>
        </row>
        <row r="122">
          <cell r="G122" t="str">
            <v xml:space="preserve">CLG PR ST CLEMENT CUDOS                     </v>
          </cell>
          <cell r="H122" t="str">
            <v>0332327A</v>
          </cell>
        </row>
        <row r="123">
          <cell r="G123" t="str">
            <v xml:space="preserve">CLG PR STE CLAIRE FLOIRAC                   </v>
          </cell>
          <cell r="H123" t="str">
            <v>0332486Y</v>
          </cell>
        </row>
        <row r="124">
          <cell r="G124" t="str">
            <v xml:space="preserve">CLG PR ST ELME ARCACHON                  </v>
          </cell>
          <cell r="H124" t="str">
            <v>0332487Z</v>
          </cell>
        </row>
        <row r="125">
          <cell r="G125" t="str">
            <v xml:space="preserve">CLG PR ST JOSEPH DE TIVOLI BORDEAUX CEDEX            </v>
          </cell>
          <cell r="H125" t="str">
            <v>0332488A</v>
          </cell>
        </row>
        <row r="126">
          <cell r="G126" t="str">
            <v xml:space="preserve">CLG PR NOTRE DAME BORDEAUX                  </v>
          </cell>
          <cell r="H126" t="str">
            <v>0332489B</v>
          </cell>
        </row>
        <row r="127">
          <cell r="G127" t="str">
            <v xml:space="preserve">CLG PR ST GENES LA SALLE BORDEAUX CEDEX            </v>
          </cell>
          <cell r="H127" t="str">
            <v>0332490C</v>
          </cell>
        </row>
        <row r="128">
          <cell r="G128" t="str">
            <v xml:space="preserve">CLG PR ALBERT LE GRAND BORDEAUX                  </v>
          </cell>
          <cell r="H128" t="str">
            <v>0332491D</v>
          </cell>
        </row>
        <row r="129">
          <cell r="G129" t="str">
            <v xml:space="preserve">CLG PR STE MARIE BASTIDE BORDEAUX CEDEX            </v>
          </cell>
          <cell r="H129" t="str">
            <v>0332492E</v>
          </cell>
        </row>
        <row r="130">
          <cell r="G130" t="str">
            <v xml:space="preserve">CLG PR STE MARIE GRAND LEBRUN BORDEAUX CEDEX            </v>
          </cell>
          <cell r="H130" t="str">
            <v>0332493F</v>
          </cell>
        </row>
        <row r="131">
          <cell r="G131" t="str">
            <v xml:space="preserve">CLG PR RAMBAUD LA BREDE                  </v>
          </cell>
          <cell r="H131" t="str">
            <v>0332494G</v>
          </cell>
        </row>
        <row r="132">
          <cell r="G132" t="str">
            <v xml:space="preserve">CLG PR LE MIRAIL BORDEAUX                  </v>
          </cell>
          <cell r="H132" t="str">
            <v>0332806W</v>
          </cell>
        </row>
        <row r="133">
          <cell r="G133" t="str">
            <v xml:space="preserve">CLG PR SAINT JOSEPH BLANQUEFORT CEDEX         </v>
          </cell>
          <cell r="H133" t="str">
            <v>0333129X</v>
          </cell>
        </row>
        <row r="134">
          <cell r="G134" t="str">
            <v xml:space="preserve">E.E.A. FRANC SANSON BORDEAUX                  </v>
          </cell>
          <cell r="H134" t="str">
            <v>0330494H</v>
          </cell>
        </row>
        <row r="135">
          <cell r="G135" t="str">
            <v xml:space="preserve">E.E.A. CARLE VERNET BORDEAUX                  </v>
          </cell>
          <cell r="H135" t="str">
            <v>0330504U</v>
          </cell>
        </row>
        <row r="136">
          <cell r="G136" t="str">
            <v xml:space="preserve">E.E.A. JEAN COCTEAU BORDEAUX                  </v>
          </cell>
          <cell r="H136" t="str">
            <v>0330525S</v>
          </cell>
        </row>
        <row r="137">
          <cell r="G137" t="str">
            <v xml:space="preserve">E.E.A. JEAN JAURES I MERIGNAC                  </v>
          </cell>
          <cell r="H137" t="str">
            <v>0330912M</v>
          </cell>
        </row>
        <row r="138">
          <cell r="G138" t="str">
            <v xml:space="preserve">E.E.A. BOURRAN MERIGNAC                  </v>
          </cell>
          <cell r="H138" t="str">
            <v>0330922Y</v>
          </cell>
        </row>
        <row r="139">
          <cell r="G139" t="str">
            <v xml:space="preserve">E.E.A. FLORNOY BORDEAUX                  </v>
          </cell>
          <cell r="H139" t="str">
            <v>0332172G</v>
          </cell>
        </row>
        <row r="140">
          <cell r="G140" t="str">
            <v xml:space="preserve">E.E.A. PAUL LAPIE BORDEAUX                  </v>
          </cell>
          <cell r="H140" t="str">
            <v>0332823P</v>
          </cell>
        </row>
        <row r="141">
          <cell r="G141" t="str">
            <v xml:space="preserve">E.E.PR ECOLE PRIVEE J.J. LATASTE CADILLAC                  </v>
          </cell>
          <cell r="H141" t="str">
            <v>0331896G</v>
          </cell>
        </row>
        <row r="142">
          <cell r="G142" t="str">
            <v xml:space="preserve">E.E.PR RAMBAUD LA BREDE                  </v>
          </cell>
          <cell r="H142" t="str">
            <v>0331897H</v>
          </cell>
        </row>
        <row r="143">
          <cell r="G143" t="str">
            <v xml:space="preserve">E.E.PR INSTITUTION STE ANNE LE BOUSCAT                </v>
          </cell>
          <cell r="H143" t="str">
            <v>0331899K</v>
          </cell>
        </row>
        <row r="144">
          <cell r="G144" t="str">
            <v xml:space="preserve">E.E.PR LE MIRAIL BORDEAUX                  </v>
          </cell>
          <cell r="H144" t="str">
            <v>0331901M</v>
          </cell>
        </row>
        <row r="145">
          <cell r="G145" t="str">
            <v xml:space="preserve">E.E.PR SAINT SEURIN BORDEAUX                  </v>
          </cell>
          <cell r="H145" t="str">
            <v>0331903P</v>
          </cell>
        </row>
        <row r="146">
          <cell r="G146" t="str">
            <v xml:space="preserve">E.E.PR ST LOUIS STE THERESE BORDEAUX                  </v>
          </cell>
          <cell r="H146" t="str">
            <v>0331905S</v>
          </cell>
        </row>
        <row r="147">
          <cell r="G147" t="str">
            <v xml:space="preserve">E.E.PR ECOLE SEVIGNE BORDEAUX                  </v>
          </cell>
          <cell r="H147" t="str">
            <v>0331906T</v>
          </cell>
        </row>
        <row r="148">
          <cell r="G148" t="str">
            <v xml:space="preserve">E.E.PR COURS ALBERT LE GRAND BORDEAUX                  </v>
          </cell>
          <cell r="H148" t="str">
            <v>0331907U</v>
          </cell>
        </row>
        <row r="149">
          <cell r="G149" t="str">
            <v xml:space="preserve">E.E.PR INSTITUTION NOTRE DAME BORDEAUX                  </v>
          </cell>
          <cell r="H149" t="str">
            <v>0331908V</v>
          </cell>
        </row>
        <row r="150">
          <cell r="G150" t="str">
            <v xml:space="preserve">E.E.PR ST GENES BORDEAUX CEDEX            </v>
          </cell>
          <cell r="H150" t="str">
            <v>0331911Y</v>
          </cell>
        </row>
        <row r="151">
          <cell r="G151" t="str">
            <v xml:space="preserve">E.E.PR ST JOSEPH DE TIVOLI BORDEAUX CEDEX            </v>
          </cell>
          <cell r="H151" t="str">
            <v>0331912Z</v>
          </cell>
        </row>
        <row r="152">
          <cell r="G152" t="str">
            <v xml:space="preserve">E.E.PR STE MARIE GRAND LEBRUN BORDEAUX                  </v>
          </cell>
          <cell r="H152" t="str">
            <v>0331913A</v>
          </cell>
        </row>
        <row r="153">
          <cell r="G153" t="str">
            <v xml:space="preserve">E.E.PR INSTITUTION STE MARIE BASTIDE BORDEAUX CEDEX            </v>
          </cell>
          <cell r="H153" t="str">
            <v>0331915C</v>
          </cell>
        </row>
        <row r="154">
          <cell r="G154" t="str">
            <v xml:space="preserve">E.E.PR JEANNE D'ARC ST ROMAIN BLAYE CEDEX               </v>
          </cell>
          <cell r="H154" t="str">
            <v>0331916D</v>
          </cell>
        </row>
        <row r="155">
          <cell r="G155" t="str">
            <v xml:space="preserve">E.E.PR INSTITUTION N-D SACRE COEUR COUTRAS                   </v>
          </cell>
          <cell r="H155" t="str">
            <v>0331918F</v>
          </cell>
        </row>
        <row r="156">
          <cell r="G156" t="str">
            <v xml:space="preserve">E.E.PR EC JEANNE ARC DU CYPRESSAT CENON                     </v>
          </cell>
          <cell r="H156" t="str">
            <v>0331920H</v>
          </cell>
        </row>
        <row r="157">
          <cell r="G157" t="str">
            <v xml:space="preserve">E.E.PR INSTITUTION JEANNE ARC LE BOUSCAT                </v>
          </cell>
          <cell r="H157" t="str">
            <v>0331922K</v>
          </cell>
        </row>
        <row r="158">
          <cell r="G158" t="str">
            <v xml:space="preserve">E.E.PR ST MICHEL BORDEAUX                  </v>
          </cell>
          <cell r="H158" t="str">
            <v>0331926P</v>
          </cell>
        </row>
        <row r="159">
          <cell r="G159" t="str">
            <v xml:space="preserve">E.E.PR INSTITUTION STE MONIQUE BORDEAUX                  </v>
          </cell>
          <cell r="H159" t="str">
            <v>0331927R</v>
          </cell>
        </row>
        <row r="160">
          <cell r="G160" t="str">
            <v xml:space="preserve">E.E.PR STE THERESE BORDEAUX                  </v>
          </cell>
          <cell r="H160" t="str">
            <v>0331928S</v>
          </cell>
        </row>
        <row r="161">
          <cell r="G161" t="str">
            <v xml:space="preserve">E.E.PR ST FERDINAND BORDEAUX                  </v>
          </cell>
          <cell r="H161" t="str">
            <v>0331933X</v>
          </cell>
        </row>
        <row r="162">
          <cell r="G162" t="str">
            <v xml:space="preserve">E.E.PR  ASSOMPTION- STE CLOTILDE BORDEAUX CEDEX            </v>
          </cell>
          <cell r="H162" t="str">
            <v>0331934Y</v>
          </cell>
        </row>
        <row r="163">
          <cell r="G163" t="str">
            <v xml:space="preserve">E.E.PR ECOLE PRIVEE DU BON PASTEUR BORDEAUX                  </v>
          </cell>
          <cell r="H163" t="str">
            <v>0331936A</v>
          </cell>
        </row>
        <row r="164">
          <cell r="G164" t="str">
            <v xml:space="preserve">E.E.PR STE MARIE DE LA FERRADE BEGLES                    </v>
          </cell>
          <cell r="H164" t="str">
            <v>0331938C</v>
          </cell>
        </row>
        <row r="165">
          <cell r="G165" t="str">
            <v xml:space="preserve">E.E.PR JEANNE D'ARC BEGLES                    </v>
          </cell>
          <cell r="H165" t="str">
            <v>0331939D</v>
          </cell>
        </row>
        <row r="166">
          <cell r="G166" t="str">
            <v xml:space="preserve">E.E.PR STE ANNE MARCHEPRIME               </v>
          </cell>
          <cell r="H166" t="str">
            <v>0331942G</v>
          </cell>
        </row>
        <row r="167">
          <cell r="G167" t="str">
            <v xml:space="preserve">E.E.PR BON ACCUEIL ANDERNOS LES BAINS        </v>
          </cell>
          <cell r="H167" t="str">
            <v>0331943H</v>
          </cell>
        </row>
        <row r="168">
          <cell r="G168" t="str">
            <v xml:space="preserve">E.E.PR ST MICHEL ST PIERRE AMBARES ET LAGRAVE        </v>
          </cell>
          <cell r="H168" t="str">
            <v>0331944J</v>
          </cell>
        </row>
        <row r="169">
          <cell r="G169" t="str">
            <v xml:space="preserve">E.E.PR NOTRE DAME SEVIGNE TALENCE                   </v>
          </cell>
          <cell r="H169" t="str">
            <v>0331953U</v>
          </cell>
        </row>
        <row r="170">
          <cell r="G170" t="str">
            <v xml:space="preserve">E.E.PR JEANNE D ARC ST MEDARD DE GUIZIERES    </v>
          </cell>
          <cell r="H170" t="str">
            <v>0331955W</v>
          </cell>
        </row>
        <row r="171">
          <cell r="G171" t="str">
            <v xml:space="preserve">E.E.PR ECOLE LANGALERIE STE FOY LA GRANDE         </v>
          </cell>
          <cell r="H171" t="str">
            <v>0331956X</v>
          </cell>
        </row>
        <row r="172">
          <cell r="G172" t="str">
            <v xml:space="preserve">E.E.PR INSTITUTION STE MARIE LANGON                    </v>
          </cell>
          <cell r="H172" t="str">
            <v>0331958Z</v>
          </cell>
        </row>
        <row r="173">
          <cell r="G173" t="str">
            <v xml:space="preserve">E.E.PR INSTITUTION NOTRE DAME LESPARRE MEDOC            </v>
          </cell>
          <cell r="H173" t="str">
            <v>0331959A</v>
          </cell>
        </row>
        <row r="174">
          <cell r="G174" t="str">
            <v xml:space="preserve">E.E.PR SAINT JEAN PAUILLAC                  </v>
          </cell>
          <cell r="H174" t="str">
            <v>0331960B</v>
          </cell>
        </row>
        <row r="175">
          <cell r="G175" t="str">
            <v xml:space="preserve">E.E.PR JEANNE D'ARC ST JOSEPH PESSAC                    </v>
          </cell>
          <cell r="H175" t="str">
            <v>0331961C</v>
          </cell>
        </row>
        <row r="176">
          <cell r="G176" t="str">
            <v xml:space="preserve">E.E.PR ECOLE SAINT ANDRE ST ANDRE DE CUBZAC        </v>
          </cell>
          <cell r="H176" t="str">
            <v>0331962D</v>
          </cell>
        </row>
        <row r="177">
          <cell r="G177" t="str">
            <v xml:space="preserve">E.E.PR PLUIE DE ROSES VILLENAVE D ORNON         </v>
          </cell>
          <cell r="H177" t="str">
            <v>0331964F</v>
          </cell>
        </row>
        <row r="178">
          <cell r="G178" t="str">
            <v xml:space="preserve">E.E.PR ST JOSEPH VENDAYS MONTALIVET        </v>
          </cell>
          <cell r="H178" t="str">
            <v>0331967J</v>
          </cell>
        </row>
        <row r="179">
          <cell r="G179" t="str">
            <v xml:space="preserve">E.E.PR ST VINCENT LA TESTE DE BUCH          </v>
          </cell>
          <cell r="H179" t="str">
            <v>0331968K</v>
          </cell>
        </row>
        <row r="180">
          <cell r="G180" t="str">
            <v xml:space="preserve">E.E.PR ST VALERY ST EMILION                </v>
          </cell>
          <cell r="H180" t="str">
            <v>0331971N</v>
          </cell>
        </row>
        <row r="181">
          <cell r="G181" t="str">
            <v xml:space="preserve">E.E.PR STE MARIE CREON                     </v>
          </cell>
          <cell r="H181" t="str">
            <v>0331973R</v>
          </cell>
        </row>
        <row r="182">
          <cell r="G182" t="str">
            <v xml:space="preserve">E.E.PR MARIE RIVIER FARGUES ST HILAIRE        </v>
          </cell>
          <cell r="H182" t="str">
            <v>0331974S</v>
          </cell>
        </row>
        <row r="183">
          <cell r="G183" t="str">
            <v xml:space="preserve">E.E.PR ST JOSEPH LEOGNAN                   </v>
          </cell>
          <cell r="H183" t="str">
            <v>0331977V</v>
          </cell>
        </row>
        <row r="184">
          <cell r="G184" t="str">
            <v xml:space="preserve">E.E.PR ST JEAN LIBOURNE                  </v>
          </cell>
          <cell r="H184" t="str">
            <v>0331979X</v>
          </cell>
        </row>
        <row r="185">
          <cell r="G185" t="str">
            <v xml:space="preserve">E.E.PR MARIE IMMACULEE LIBOURNE                  </v>
          </cell>
          <cell r="H185" t="str">
            <v>0331980Y</v>
          </cell>
        </row>
        <row r="186">
          <cell r="G186" t="str">
            <v xml:space="preserve">E.E.PR DES BOIS MARTILLAC                 </v>
          </cell>
          <cell r="H186" t="str">
            <v>0331981Z</v>
          </cell>
        </row>
        <row r="187">
          <cell r="G187" t="str">
            <v xml:space="preserve">E.E.PR STE MARIE MERIGNAC                  </v>
          </cell>
          <cell r="H187" t="str">
            <v>0331983B</v>
          </cell>
        </row>
        <row r="188">
          <cell r="G188" t="str">
            <v xml:space="preserve">E.E.PR DU SACRE COEUR PUISSEGUIN                </v>
          </cell>
          <cell r="H188" t="str">
            <v>0331987F</v>
          </cell>
        </row>
        <row r="189">
          <cell r="G189" t="str">
            <v xml:space="preserve">E.E.PR JEANNE D'ARC ST CIERS SUR GIRONDE      </v>
          </cell>
          <cell r="H189" t="str">
            <v>0331990J</v>
          </cell>
        </row>
        <row r="190">
          <cell r="G190" t="str">
            <v xml:space="preserve">E.E.PR STE CLAIRE FLOIRAC                   </v>
          </cell>
          <cell r="H190" t="str">
            <v>0332483V</v>
          </cell>
        </row>
        <row r="191">
          <cell r="G191" t="str">
            <v xml:space="preserve">E.E.PR SAINT ETIENNE ST ESTEPHE                </v>
          </cell>
          <cell r="H191" t="str">
            <v>0332528U</v>
          </cell>
        </row>
        <row r="192">
          <cell r="G192" t="str">
            <v xml:space="preserve">E.E.PR ST GABRIEL BORDEAUX                  </v>
          </cell>
          <cell r="H192" t="str">
            <v>0332544L</v>
          </cell>
        </row>
        <row r="193">
          <cell r="G193" t="str">
            <v xml:space="preserve">E.E.PR ST GEORGES BRUGES                    </v>
          </cell>
          <cell r="H193" t="str">
            <v>0332598V</v>
          </cell>
        </row>
        <row r="194">
          <cell r="G194" t="str">
            <v xml:space="preserve">E.E.PR NOTRE DAME DU ROSAIRE ST MACAIRE                </v>
          </cell>
          <cell r="H194" t="str">
            <v>0332602Z</v>
          </cell>
        </row>
        <row r="195">
          <cell r="G195" t="str">
            <v xml:space="preserve">E.E.PR EDMOND J. SAFRA BORDEAUX                  </v>
          </cell>
          <cell r="H195" t="str">
            <v>0332736V</v>
          </cell>
        </row>
        <row r="196">
          <cell r="G196" t="str">
            <v xml:space="preserve">E.E.PR BORDEAUX INTERNATIONAL SCHOOL BORDEAUX                  </v>
          </cell>
          <cell r="H196" t="str">
            <v>0332838F</v>
          </cell>
        </row>
        <row r="197">
          <cell r="G197" t="str">
            <v xml:space="preserve">E.E.PR ST THOMAS ARCACHON                  </v>
          </cell>
          <cell r="H197" t="str">
            <v>0332889L</v>
          </cell>
        </row>
        <row r="198">
          <cell r="G198" t="str">
            <v xml:space="preserve">E.E.PR SAINTE-MARIE GUJAN MESTRAS             </v>
          </cell>
          <cell r="H198" t="str">
            <v>0333116H</v>
          </cell>
        </row>
        <row r="199">
          <cell r="G199" t="str">
            <v xml:space="preserve">E.E.PR LE JARDIN DES ENFANTS LATRESNE                  </v>
          </cell>
          <cell r="H199" t="str">
            <v>0333128W</v>
          </cell>
        </row>
        <row r="200">
          <cell r="G200" t="str">
            <v xml:space="preserve">E.E.PR ST PROJET BORDEAUX                  </v>
          </cell>
          <cell r="H200" t="str">
            <v>0333136E</v>
          </cell>
        </row>
        <row r="201">
          <cell r="G201" t="str">
            <v xml:space="preserve">E.E.PR LA CALANDRETA DE LA DAUNA PESSAC                    </v>
          </cell>
          <cell r="H201" t="str">
            <v>0333152X</v>
          </cell>
        </row>
        <row r="202">
          <cell r="G202" t="str">
            <v xml:space="preserve">E.E.PR CALANDRETE DE SIRON BARSAC                    </v>
          </cell>
          <cell r="H202" t="str">
            <v>0333261R</v>
          </cell>
        </row>
        <row r="203">
          <cell r="G203" t="str">
            <v xml:space="preserve">E.E.PR NOTRE DAME DE VERDERLAIS ST MACAIRE                </v>
          </cell>
          <cell r="H203" t="str">
            <v>0333279K</v>
          </cell>
        </row>
        <row r="204">
          <cell r="G204" t="str">
            <v xml:space="preserve">E.E.PR  MONTESSORI DE BORDEAUX WILSON BORDEAUX                  </v>
          </cell>
          <cell r="H204" t="str">
            <v>0333286T</v>
          </cell>
        </row>
        <row r="205">
          <cell r="G205" t="str">
            <v xml:space="preserve">E.E.PR ECOL'O BAMBINS MIOS                      </v>
          </cell>
          <cell r="H205" t="str">
            <v>0333289W</v>
          </cell>
        </row>
        <row r="206">
          <cell r="G206" t="str">
            <v xml:space="preserve">E.E.PR MONTESSORI INTERNATIONAL BX GRADIGNAN                 </v>
          </cell>
          <cell r="H206" t="str">
            <v>0333331S</v>
          </cell>
        </row>
        <row r="207">
          <cell r="G207" t="str">
            <v xml:space="preserve">E.E.PU SAINT GERY GRADIGNAN                 </v>
          </cell>
          <cell r="H207" t="str">
            <v>0330101F</v>
          </cell>
        </row>
        <row r="208">
          <cell r="G208" t="str">
            <v xml:space="preserve">E.E.PU LA LUZERNE LE HAILLAN                </v>
          </cell>
          <cell r="H208" t="str">
            <v>0330177N</v>
          </cell>
        </row>
        <row r="209">
          <cell r="G209" t="str">
            <v xml:space="preserve">E.E.PU ANTOINE DE ST EXUPERY ABZAC                     </v>
          </cell>
          <cell r="H209" t="str">
            <v>0330317R</v>
          </cell>
        </row>
        <row r="210">
          <cell r="G210" t="str">
            <v xml:space="preserve">E.E.PU AIME CESAIRE AMBARES ET LAGRAVE        </v>
          </cell>
          <cell r="H210" t="str">
            <v>0330321V</v>
          </cell>
        </row>
        <row r="211">
          <cell r="G211" t="str">
            <v xml:space="preserve">E.E.PU LA GORP AMBARES ET LAGRAVE        </v>
          </cell>
          <cell r="H211" t="str">
            <v>0330322W</v>
          </cell>
        </row>
        <row r="212">
          <cell r="G212" t="str">
            <v xml:space="preserve">E.E.PU JACQUES BREL AMBES                     </v>
          </cell>
          <cell r="H212" t="str">
            <v>0330323X</v>
          </cell>
        </row>
        <row r="213">
          <cell r="G213" t="str">
            <v xml:space="preserve">E.E.PU CAPSUS ANDERNOS LES BAINS        </v>
          </cell>
          <cell r="H213" t="str">
            <v>0330327B</v>
          </cell>
        </row>
        <row r="214">
          <cell r="G214" t="str">
            <v xml:space="preserve">E.E.PU JULES FERRY ANDERNOS LES BAINS        </v>
          </cell>
          <cell r="H214" t="str">
            <v>0330328C</v>
          </cell>
        </row>
        <row r="215">
          <cell r="G215" t="str">
            <v xml:space="preserve">E.E.PU  ARBANATS                  </v>
          </cell>
          <cell r="H215" t="str">
            <v>0330331F</v>
          </cell>
        </row>
        <row r="216">
          <cell r="G216" t="str">
            <v xml:space="preserve">E.E.PU  ARBIS                     </v>
          </cell>
          <cell r="H216" t="str">
            <v>0330332G</v>
          </cell>
        </row>
        <row r="217">
          <cell r="G217" t="str">
            <v xml:space="preserve">E.E.PU PAUL BERT ARCACHON                  </v>
          </cell>
          <cell r="H217" t="str">
            <v>0330335K</v>
          </cell>
        </row>
        <row r="218">
          <cell r="G218" t="str">
            <v xml:space="preserve">E.E.PU LES MOUETTES ARCACHON                  </v>
          </cell>
          <cell r="H218" t="str">
            <v>0330337M</v>
          </cell>
        </row>
        <row r="219">
          <cell r="G219" t="str">
            <v xml:space="preserve">E.E.PU LE MOULLEAU ARCACHON                  </v>
          </cell>
          <cell r="H219" t="str">
            <v>0330340R</v>
          </cell>
        </row>
        <row r="220">
          <cell r="G220" t="str">
            <v xml:space="preserve">E.E.PU  ARCINS                    </v>
          </cell>
          <cell r="H220" t="str">
            <v>0330342T</v>
          </cell>
        </row>
        <row r="221">
          <cell r="G221" t="str">
            <v xml:space="preserve">E.E.PU ECOLE DU PARC ARTIGUES PRES BORDEAUX    </v>
          </cell>
          <cell r="H221" t="str">
            <v>0330347Y</v>
          </cell>
        </row>
        <row r="222">
          <cell r="G222" t="str">
            <v xml:space="preserve">E.E.PU  ECOLE DE L'AMITIE ARVEYRES                  </v>
          </cell>
          <cell r="H222" t="str">
            <v>0330351C</v>
          </cell>
        </row>
        <row r="223">
          <cell r="G223" t="str">
            <v xml:space="preserve">E.E.PU  ASQUES                    </v>
          </cell>
          <cell r="H223" t="str">
            <v>0330354F</v>
          </cell>
        </row>
        <row r="224">
          <cell r="G224" t="str">
            <v xml:space="preserve">E.E.PU  AUBIAC                    </v>
          </cell>
          <cell r="H224" t="str">
            <v>0330355G</v>
          </cell>
        </row>
        <row r="225">
          <cell r="G225" t="str">
            <v xml:space="preserve">E.E.PU L'AYGUE MARINE AYGUEMORTE LES GRAVES     </v>
          </cell>
          <cell r="H225" t="str">
            <v>0330366U</v>
          </cell>
        </row>
        <row r="226">
          <cell r="G226" t="str">
            <v xml:space="preserve">E.E.PU  BAIGNEAUX                 </v>
          </cell>
          <cell r="H226" t="str">
            <v>0330368W</v>
          </cell>
        </row>
        <row r="227">
          <cell r="G227" t="str">
            <v xml:space="preserve">E.E.PU  BALIZAC                   </v>
          </cell>
          <cell r="H227" t="str">
            <v>0330369X</v>
          </cell>
        </row>
        <row r="228">
          <cell r="G228" t="str">
            <v xml:space="preserve">E.E.PU RAOUL SECONDAT DE MONTESQUIEU BARON                     </v>
          </cell>
          <cell r="H228" t="str">
            <v>0330372A</v>
          </cell>
        </row>
        <row r="229">
          <cell r="G229" t="str">
            <v xml:space="preserve">E.E.PU MICHEL BALLION LE BARP                   </v>
          </cell>
          <cell r="H229" t="str">
            <v>0330373B</v>
          </cell>
        </row>
        <row r="230">
          <cell r="G230" t="str">
            <v xml:space="preserve">E.E.PU JEAN DE LA FONTAINE LE BARP                   </v>
          </cell>
          <cell r="H230" t="str">
            <v>0330375D</v>
          </cell>
        </row>
        <row r="231">
          <cell r="G231" t="str">
            <v xml:space="preserve">E.E.PU  BARSAC                    </v>
          </cell>
          <cell r="H231" t="str">
            <v>0330376E</v>
          </cell>
        </row>
        <row r="232">
          <cell r="G232" t="str">
            <v xml:space="preserve">E.E.PU  BAURECH                   </v>
          </cell>
          <cell r="H232" t="str">
            <v>0330382L</v>
          </cell>
        </row>
        <row r="233">
          <cell r="G233" t="str">
            <v xml:space="preserve">E.E.PU  BAYAS                     </v>
          </cell>
          <cell r="H233" t="str">
            <v>0330383M</v>
          </cell>
        </row>
        <row r="234">
          <cell r="G234" t="str">
            <v xml:space="preserve">E.E.PU ROGER SALENGRO BEGLES                    </v>
          </cell>
          <cell r="H234" t="str">
            <v>0330393Y</v>
          </cell>
        </row>
        <row r="235">
          <cell r="G235" t="str">
            <v xml:space="preserve">E.E.PU PAUL LANGEVIN BEGLES                    </v>
          </cell>
          <cell r="H235" t="str">
            <v>0330394Z</v>
          </cell>
        </row>
        <row r="236">
          <cell r="G236" t="str">
            <v xml:space="preserve">E.E.PU MARCEL SEMBAT BEGLES                    </v>
          </cell>
          <cell r="H236" t="str">
            <v>0330401G</v>
          </cell>
        </row>
        <row r="237">
          <cell r="G237" t="str">
            <v xml:space="preserve">E.E.PU  BEGUEY                    </v>
          </cell>
          <cell r="H237" t="str">
            <v>0330403J</v>
          </cell>
        </row>
        <row r="238">
          <cell r="G238" t="str">
            <v xml:space="preserve">E.E.PU ALIENOR BELIN BELIET              </v>
          </cell>
          <cell r="H238" t="str">
            <v>0330405L</v>
          </cell>
        </row>
        <row r="239">
          <cell r="G239" t="str">
            <v xml:space="preserve">E.E.PU JOSEPH BALLARIN BELVES DE CASTILLON       </v>
          </cell>
          <cell r="H239" t="str">
            <v>0330412U</v>
          </cell>
        </row>
        <row r="240">
          <cell r="G240" t="str">
            <v xml:space="preserve">E.E.PU  BERNOS BEAULAC            </v>
          </cell>
          <cell r="H240" t="str">
            <v>0330413V</v>
          </cell>
        </row>
        <row r="241">
          <cell r="G241" t="str">
            <v xml:space="preserve">E.E.PU  BEYCHAC ET CAILLAU        </v>
          </cell>
          <cell r="H241" t="str">
            <v>0330418A</v>
          </cell>
        </row>
        <row r="242">
          <cell r="G242" t="str">
            <v xml:space="preserve">E.E.PU  BIEUJAC                   </v>
          </cell>
          <cell r="H242" t="str">
            <v>0330419B</v>
          </cell>
        </row>
        <row r="243">
          <cell r="G243" t="str">
            <v xml:space="preserve">E.E.PU  LES BILLAUX               </v>
          </cell>
          <cell r="H243" t="str">
            <v>0330423F</v>
          </cell>
        </row>
        <row r="244">
          <cell r="G244" t="str">
            <v xml:space="preserve">E.E.PU  BIRAC                     </v>
          </cell>
          <cell r="H244" t="str">
            <v>0330424G</v>
          </cell>
        </row>
        <row r="245">
          <cell r="G245" t="str">
            <v xml:space="preserve">E.E.PU CAYCHAC BLANQUEFORT               </v>
          </cell>
          <cell r="H245" t="str">
            <v>0330429M</v>
          </cell>
        </row>
        <row r="246">
          <cell r="G246" t="str">
            <v xml:space="preserve">E.E.PU ANDRE VALLAEYS BLAYE                     </v>
          </cell>
          <cell r="H246" t="str">
            <v>0330433S</v>
          </cell>
        </row>
        <row r="247">
          <cell r="G247" t="str">
            <v xml:space="preserve">E.E.PU  BOMMES                    </v>
          </cell>
          <cell r="H247" t="str">
            <v>0330436V</v>
          </cell>
        </row>
        <row r="248">
          <cell r="G248" t="str">
            <v xml:space="preserve">E.E.PU  BONNETAN                  </v>
          </cell>
          <cell r="H248" t="str">
            <v>0330437W</v>
          </cell>
        </row>
        <row r="249">
          <cell r="G249" t="str">
            <v xml:space="preserve">E.E.PU  BONZAC                    </v>
          </cell>
          <cell r="H249" t="str">
            <v>0330438X</v>
          </cell>
        </row>
        <row r="250">
          <cell r="G250" t="str">
            <v xml:space="preserve">E.E.PU ALBERT THOMAS BORDEAUX                  </v>
          </cell>
          <cell r="H250" t="str">
            <v>0330444D</v>
          </cell>
        </row>
        <row r="251">
          <cell r="G251" t="str">
            <v xml:space="preserve">E.E.PU DEYRIES BORDEAUX                  </v>
          </cell>
          <cell r="H251" t="str">
            <v>0330451L</v>
          </cell>
        </row>
        <row r="252">
          <cell r="G252" t="str">
            <v xml:space="preserve">E.E.PU FRANCIN BORDEAUX                  </v>
          </cell>
          <cell r="H252" t="str">
            <v>0330453N</v>
          </cell>
        </row>
        <row r="253">
          <cell r="G253" t="str">
            <v xml:space="preserve">E.E.PU HENRI IV BORDEAUX                  </v>
          </cell>
          <cell r="H253" t="str">
            <v>0330455R</v>
          </cell>
        </row>
        <row r="254">
          <cell r="G254" t="str">
            <v xml:space="preserve">E.E.PU VIEUX BORDEAUX BORDEAUX                  </v>
          </cell>
          <cell r="H254" t="str">
            <v>0330459V</v>
          </cell>
        </row>
        <row r="255">
          <cell r="G255" t="str">
            <v xml:space="preserve">E.E.PU PAUL BERT BORDEAUX                  </v>
          </cell>
          <cell r="H255" t="str">
            <v>0330460W</v>
          </cell>
        </row>
        <row r="256">
          <cell r="G256" t="str">
            <v xml:space="preserve">E.E.PU JACQUES PREVERT BORDEAUX                  </v>
          </cell>
          <cell r="H256" t="str">
            <v>0330465B</v>
          </cell>
        </row>
        <row r="257">
          <cell r="G257" t="str">
            <v xml:space="preserve">E.E.PU DAVID JOHNSTON BORDEAUX                  </v>
          </cell>
          <cell r="H257" t="str">
            <v>0330468E</v>
          </cell>
        </row>
        <row r="258">
          <cell r="G258" t="str">
            <v xml:space="preserve">E.E.PU SAINT BRUNO BORDEAUX                  </v>
          </cell>
          <cell r="H258" t="str">
            <v>0330473K</v>
          </cell>
        </row>
        <row r="259">
          <cell r="G259" t="str">
            <v xml:space="preserve">E.E.PU BALGUERIE BORDEAUX                  </v>
          </cell>
          <cell r="H259" t="str">
            <v>0330477P</v>
          </cell>
        </row>
        <row r="260">
          <cell r="G260" t="str">
            <v xml:space="preserve">E.E.PU DUPATY BORDEAUX                  </v>
          </cell>
          <cell r="H260" t="str">
            <v>0330478R</v>
          </cell>
        </row>
        <row r="261">
          <cell r="G261" t="str">
            <v xml:space="preserve">E.E.PU CONDORCET BORDEAUX                  </v>
          </cell>
          <cell r="H261" t="str">
            <v>0330480T</v>
          </cell>
        </row>
        <row r="262">
          <cell r="G262" t="str">
            <v xml:space="preserve">E.E.PU MONTGOLFIER BORDEAUX                  </v>
          </cell>
          <cell r="H262" t="str">
            <v>0330489C</v>
          </cell>
        </row>
        <row r="263">
          <cell r="G263" t="str">
            <v xml:space="preserve">E.E.PU THIERS BORDEAUX                  </v>
          </cell>
          <cell r="H263" t="str">
            <v>0330491E</v>
          </cell>
        </row>
        <row r="264">
          <cell r="G264" t="str">
            <v xml:space="preserve">E.E.PU MONTAUD BORDEAUX                  </v>
          </cell>
          <cell r="H264" t="str">
            <v>0330497L</v>
          </cell>
        </row>
        <row r="265">
          <cell r="G265" t="str">
            <v xml:space="preserve">E.E.PU NUYENS BORDEAUX                  </v>
          </cell>
          <cell r="H265" t="str">
            <v>0330500P</v>
          </cell>
        </row>
        <row r="266">
          <cell r="G266" t="str">
            <v xml:space="preserve">E.E.PU ANDRE MEUNIER BORDEAUX                  </v>
          </cell>
          <cell r="H266" t="str">
            <v>0330502S</v>
          </cell>
        </row>
        <row r="267">
          <cell r="G267" t="str">
            <v xml:space="preserve">E.E.PU FERDINAND BUISSON BORDEAUX                  </v>
          </cell>
          <cell r="H267" t="str">
            <v>0330506W</v>
          </cell>
        </row>
        <row r="268">
          <cell r="G268" t="str">
            <v xml:space="preserve">E.E.PU JULES FERRY BORDEAUX                  </v>
          </cell>
          <cell r="H268" t="str">
            <v>0330513D</v>
          </cell>
        </row>
        <row r="269">
          <cell r="G269" t="str">
            <v xml:space="preserve">E.E.PU PAUL DOUMER BORDEAUX                  </v>
          </cell>
          <cell r="H269" t="str">
            <v>0330515F</v>
          </cell>
        </row>
        <row r="270">
          <cell r="G270" t="str">
            <v xml:space="preserve">E.E.PU PINS FRANCS BORDEAUX                  </v>
          </cell>
          <cell r="H270" t="str">
            <v>0330518J</v>
          </cell>
        </row>
        <row r="271">
          <cell r="G271" t="str">
            <v xml:space="preserve">E.E.PU STEHELIN BORDEAUX                  </v>
          </cell>
          <cell r="H271" t="str">
            <v>0330522N</v>
          </cell>
        </row>
        <row r="272">
          <cell r="G272" t="str">
            <v xml:space="preserve">E.E.PU  BOURG SUR GIRONDE         </v>
          </cell>
          <cell r="H272" t="str">
            <v>0330529W</v>
          </cell>
        </row>
        <row r="273">
          <cell r="G273" t="str">
            <v xml:space="preserve">E.E.PU CENTRE I LE BOUSCAT                </v>
          </cell>
          <cell r="H273" t="str">
            <v>0330532Z</v>
          </cell>
        </row>
        <row r="274">
          <cell r="G274" t="str">
            <v xml:space="preserve">E.E.PU CENTRE II LE BOUSCAT                </v>
          </cell>
          <cell r="H274" t="str">
            <v>0330533A</v>
          </cell>
        </row>
        <row r="275">
          <cell r="G275" t="str">
            <v xml:space="preserve">E.E.PU LAFON FELINE LE BOUSCAT                </v>
          </cell>
          <cell r="H275" t="str">
            <v>0330536D</v>
          </cell>
        </row>
        <row r="276">
          <cell r="G276" t="str">
            <v xml:space="preserve">E.E.PU CAMILLE CLAUDEL BRUGES                    </v>
          </cell>
          <cell r="H276" t="str">
            <v>0330545N</v>
          </cell>
        </row>
        <row r="277">
          <cell r="G277" t="str">
            <v xml:space="preserve">E.E.PU MARIE LAURENCIN BRUGES                    </v>
          </cell>
          <cell r="H277" t="str">
            <v>0330546P</v>
          </cell>
        </row>
        <row r="278">
          <cell r="G278" t="str">
            <v xml:space="preserve">E.E.PU  BUDOS                     </v>
          </cell>
          <cell r="H278" t="str">
            <v>0330549T</v>
          </cell>
        </row>
        <row r="279">
          <cell r="G279" t="str">
            <v xml:space="preserve">E.E.PU ALIENOR D'AQUITAINE CADAUJAC                  </v>
          </cell>
          <cell r="H279" t="str">
            <v>0330555Z</v>
          </cell>
        </row>
        <row r="280">
          <cell r="G280" t="str">
            <v xml:space="preserve">E.E.PU JEAN DE LA FONTAINE CADILLAC                  </v>
          </cell>
          <cell r="H280" t="str">
            <v>0330557B</v>
          </cell>
        </row>
        <row r="281">
          <cell r="G281" t="str">
            <v xml:space="preserve">E.E.PU  CAMBES                    </v>
          </cell>
          <cell r="H281" t="str">
            <v>0330563H</v>
          </cell>
        </row>
        <row r="282">
          <cell r="G282" t="str">
            <v xml:space="preserve">E.E.PU  CAMBLANES ET MEYNAC       </v>
          </cell>
          <cell r="H282" t="str">
            <v>0330565K</v>
          </cell>
        </row>
        <row r="283">
          <cell r="G283" t="str">
            <v xml:space="preserve">E.E.PU  CAMPS SUR L ISLE          </v>
          </cell>
          <cell r="H283" t="str">
            <v>0330568N</v>
          </cell>
        </row>
        <row r="284">
          <cell r="G284" t="str">
            <v xml:space="preserve">E.E.PU LE BOURG CAMPUGNAN                 </v>
          </cell>
          <cell r="H284" t="str">
            <v>0330569P</v>
          </cell>
        </row>
        <row r="285">
          <cell r="G285" t="str">
            <v xml:space="preserve">E.E.PU  CANTOIS                   </v>
          </cell>
          <cell r="H285" t="str">
            <v>0330574V</v>
          </cell>
        </row>
        <row r="286">
          <cell r="G286" t="str">
            <v xml:space="preserve">E.E.PU  CAPIAN                    </v>
          </cell>
          <cell r="H286" t="str">
            <v>0330575W</v>
          </cell>
        </row>
        <row r="287">
          <cell r="G287" t="str">
            <v xml:space="preserve">E.E.PU  CAPTIEUX                  </v>
          </cell>
          <cell r="H287" t="str">
            <v>0330578Z</v>
          </cell>
        </row>
        <row r="288">
          <cell r="G288" t="str">
            <v xml:space="preserve">E.E.PU GROUPE SCOLAIRE PIERRE VIGNEAU CARCANS                   </v>
          </cell>
          <cell r="H288" t="str">
            <v>0330582D</v>
          </cell>
        </row>
        <row r="289">
          <cell r="G289" t="str">
            <v xml:space="preserve">E.E.PU  CARIGNAN DE BORDEAUX      </v>
          </cell>
          <cell r="H289" t="str">
            <v>0330585G</v>
          </cell>
        </row>
        <row r="290">
          <cell r="G290" t="str">
            <v xml:space="preserve">E.E.PU CLAUDE MONET CARTELEGUE                </v>
          </cell>
          <cell r="H290" t="str">
            <v>0330590M</v>
          </cell>
        </row>
        <row r="291">
          <cell r="G291" t="str">
            <v xml:space="preserve">E.E.PU DE LA JALLE CASTELNAU DE MEDOC        </v>
          </cell>
          <cell r="H291" t="str">
            <v>0330593R</v>
          </cell>
        </row>
        <row r="292">
          <cell r="G292" t="str">
            <v xml:space="preserve">E.E.PU  CASTELVIEL                </v>
          </cell>
          <cell r="H292" t="str">
            <v>0330595T</v>
          </cell>
        </row>
        <row r="293">
          <cell r="G293" t="str">
            <v xml:space="preserve">E.E.PU  CASTILLON LA BATAILLE     </v>
          </cell>
          <cell r="H293" t="str">
            <v>0330599X</v>
          </cell>
        </row>
        <row r="294">
          <cell r="G294" t="str">
            <v xml:space="preserve">E.E.PU LES PLATANES CAVIGNAC                  </v>
          </cell>
          <cell r="H294" t="str">
            <v>0330605D</v>
          </cell>
        </row>
        <row r="295">
          <cell r="G295" t="str">
            <v xml:space="preserve">E.E.PU  CAZAUGITAT                </v>
          </cell>
          <cell r="H295" t="str">
            <v>0330609H</v>
          </cell>
        </row>
        <row r="296">
          <cell r="G296" t="str">
            <v xml:space="preserve">E.E.PU  CENAC                     </v>
          </cell>
          <cell r="H296" t="str">
            <v>0330610J</v>
          </cell>
        </row>
        <row r="297">
          <cell r="G297" t="str">
            <v xml:space="preserve">E.E.PU CAMILLE MAUMEY CENON                     </v>
          </cell>
          <cell r="H297" t="str">
            <v>0330612L</v>
          </cell>
        </row>
        <row r="298">
          <cell r="G298" t="str">
            <v xml:space="preserve">E.E.PU LES CAVAILLES CENON                     </v>
          </cell>
          <cell r="H298" t="str">
            <v>0330618T</v>
          </cell>
        </row>
        <row r="299">
          <cell r="G299" t="str">
            <v xml:space="preserve">E.E.PU  CERONS                    </v>
          </cell>
          <cell r="H299" t="str">
            <v>0330620V</v>
          </cell>
        </row>
        <row r="300">
          <cell r="G300" t="str">
            <v xml:space="preserve">E.E.PU DU PARC CESTAS                    </v>
          </cell>
          <cell r="H300" t="str">
            <v>0330624Z</v>
          </cell>
        </row>
        <row r="301">
          <cell r="G301" t="str">
            <v xml:space="preserve">E.E.PU  CIVRAC EN MEDOC           </v>
          </cell>
          <cell r="H301" t="str">
            <v>0330635L</v>
          </cell>
        </row>
        <row r="302">
          <cell r="G302" t="str">
            <v xml:space="preserve">E.E.PU  COIMERES                  </v>
          </cell>
          <cell r="H302" t="str">
            <v>0330637N</v>
          </cell>
        </row>
        <row r="303">
          <cell r="G303" t="str">
            <v xml:space="preserve">E.E.PU  COMPS                     </v>
          </cell>
          <cell r="H303" t="str">
            <v>0330639R</v>
          </cell>
        </row>
        <row r="304">
          <cell r="G304" t="str">
            <v xml:space="preserve">E.E.PU  COUQUEQUES                </v>
          </cell>
          <cell r="H304" t="str">
            <v>0330641T</v>
          </cell>
        </row>
        <row r="305">
          <cell r="G305" t="str">
            <v xml:space="preserve">E.E.PU TROQUEREAU COUTRAS                   </v>
          </cell>
          <cell r="H305" t="str">
            <v>0330646Y</v>
          </cell>
        </row>
        <row r="306">
          <cell r="G306" t="str">
            <v xml:space="preserve">E.E.PU GUSTAVE EIFFEL CUBZAC LES PONTS          </v>
          </cell>
          <cell r="H306" t="str">
            <v>0330653F</v>
          </cell>
        </row>
        <row r="307">
          <cell r="G307" t="str">
            <v xml:space="preserve">E.E.PU  CUDOS                     </v>
          </cell>
          <cell r="H307" t="str">
            <v>0330656J</v>
          </cell>
        </row>
        <row r="308">
          <cell r="G308" t="str">
            <v xml:space="preserve">E.E.PU VAUBAN CUSSAC FORT MEDOC         </v>
          </cell>
          <cell r="H308" t="str">
            <v>0330660N</v>
          </cell>
        </row>
        <row r="309">
          <cell r="G309" t="str">
            <v xml:space="preserve">E.E.PU  DAIGNAC                   </v>
          </cell>
          <cell r="H309" t="str">
            <v>0330662R</v>
          </cell>
        </row>
        <row r="310">
          <cell r="G310" t="str">
            <v xml:space="preserve">E.E.PU  ESCOUSSANS                </v>
          </cell>
          <cell r="H310" t="str">
            <v>0330674D</v>
          </cell>
        </row>
        <row r="311">
          <cell r="G311" t="str">
            <v xml:space="preserve">E.E.PU  ESPIET                    </v>
          </cell>
          <cell r="H311" t="str">
            <v>0330676F</v>
          </cell>
        </row>
        <row r="312">
          <cell r="G312" t="str">
            <v xml:space="preserve">E.E.PU JEAN TOULZA EYRANS                    </v>
          </cell>
          <cell r="H312" t="str">
            <v>0330682M</v>
          </cell>
        </row>
        <row r="313">
          <cell r="G313" t="str">
            <v xml:space="preserve">E.E.PU MIGRON EYSINES                   </v>
          </cell>
          <cell r="H313" t="str">
            <v>0330686S</v>
          </cell>
        </row>
        <row r="314">
          <cell r="G314" t="str">
            <v xml:space="preserve">E.E.PU LEON BLUM FLOIRAC                   </v>
          </cell>
          <cell r="H314" t="str">
            <v>0330700G</v>
          </cell>
        </row>
        <row r="315">
          <cell r="G315" t="str">
            <v xml:space="preserve">E.E.PU  FONTET                    </v>
          </cell>
          <cell r="H315" t="str">
            <v>0330705M</v>
          </cell>
        </row>
        <row r="316">
          <cell r="G316" t="str">
            <v xml:space="preserve">E.E.PU  FOURS                     </v>
          </cell>
          <cell r="H316" t="str">
            <v>0330708R</v>
          </cell>
        </row>
        <row r="317">
          <cell r="G317" t="str">
            <v xml:space="preserve">E.E.PU RENE PRINCETEAU FRONSAC                   </v>
          </cell>
          <cell r="H317" t="str">
            <v>0330711U</v>
          </cell>
        </row>
        <row r="318">
          <cell r="G318" t="str">
            <v xml:space="preserve">E.E.PU GEORGES MANDEL GAILLAN EN MEDOC          </v>
          </cell>
          <cell r="H318" t="str">
            <v>0330715Y</v>
          </cell>
        </row>
        <row r="319">
          <cell r="G319" t="str">
            <v xml:space="preserve">E.E.PU R. PERRET GALGON                    </v>
          </cell>
          <cell r="H319" t="str">
            <v>0330719C</v>
          </cell>
        </row>
        <row r="320">
          <cell r="G320" t="str">
            <v xml:space="preserve">E.E.PU  GARDEGAN ET TOURTIRAC     </v>
          </cell>
          <cell r="H320" t="str">
            <v>0330722F</v>
          </cell>
        </row>
        <row r="321">
          <cell r="G321" t="str">
            <v xml:space="preserve">E.E.PU  GAURIAGUET                </v>
          </cell>
          <cell r="H321" t="str">
            <v>0330725J</v>
          </cell>
        </row>
        <row r="322">
          <cell r="G322" t="str">
            <v xml:space="preserve">E.E.PU  GENISSAC                  </v>
          </cell>
          <cell r="H322" t="str">
            <v>0330728M</v>
          </cell>
        </row>
        <row r="323">
          <cell r="G323" t="str">
            <v xml:space="preserve">E.E.PU ECOLE DE GENSAC GENSAC                    </v>
          </cell>
          <cell r="H323" t="str">
            <v>0330731R</v>
          </cell>
        </row>
        <row r="324">
          <cell r="G324" t="str">
            <v xml:space="preserve">E.E.PU  GIRONDE SUR DROPT         </v>
          </cell>
          <cell r="H324" t="str">
            <v>0330732S</v>
          </cell>
        </row>
        <row r="325">
          <cell r="G325" t="str">
            <v xml:space="preserve">E.E.PU ECOLE DE GISCOS GISCOS                    </v>
          </cell>
          <cell r="H325" t="str">
            <v>0330734U</v>
          </cell>
        </row>
        <row r="326">
          <cell r="G326" t="str">
            <v xml:space="preserve">E.E.PU  GORNAC                    </v>
          </cell>
          <cell r="H326" t="str">
            <v>0330735V</v>
          </cell>
        </row>
        <row r="327">
          <cell r="G327" t="str">
            <v xml:space="preserve">E.E.PU  GOURS                     </v>
          </cell>
          <cell r="H327" t="str">
            <v>0330737X</v>
          </cell>
        </row>
        <row r="328">
          <cell r="G328" t="str">
            <v xml:space="preserve">E.E.PU LANGE GRADIGNAN                 </v>
          </cell>
          <cell r="H328" t="str">
            <v>0330742C</v>
          </cell>
        </row>
        <row r="329">
          <cell r="G329" t="str">
            <v xml:space="preserve">E.E.PU  GRAYAN ET L HOPITAL       </v>
          </cell>
          <cell r="H329" t="str">
            <v>0330743D</v>
          </cell>
        </row>
        <row r="330">
          <cell r="G330" t="str">
            <v xml:space="preserve">E.E.PU  GREZILLAC                 </v>
          </cell>
          <cell r="H330" t="str">
            <v>0330744E</v>
          </cell>
        </row>
        <row r="331">
          <cell r="G331" t="str">
            <v xml:space="preserve">E.E.PU  GUILLOS                   </v>
          </cell>
          <cell r="H331" t="str">
            <v>0330750L</v>
          </cell>
        </row>
        <row r="332">
          <cell r="G332" t="str">
            <v xml:space="preserve">E.E.PU ANDRE GODIN GUITRES                   </v>
          </cell>
          <cell r="H332" t="str">
            <v>0330751M</v>
          </cell>
        </row>
        <row r="333">
          <cell r="G333" t="str">
            <v xml:space="preserve">E.E.PU GAMBETTA GUJAN MESTRAS             </v>
          </cell>
          <cell r="H333" t="str">
            <v>0330757U</v>
          </cell>
        </row>
        <row r="334">
          <cell r="G334" t="str">
            <v xml:space="preserve">E.E.PU LA RUCHETTE HAUX                      </v>
          </cell>
          <cell r="H334" t="str">
            <v>0330761Y</v>
          </cell>
        </row>
        <row r="335">
          <cell r="G335" t="str">
            <v xml:space="preserve">E.E.PU  HOSTENS                   </v>
          </cell>
          <cell r="H335" t="str">
            <v>0330763A</v>
          </cell>
        </row>
        <row r="336">
          <cell r="G336" t="str">
            <v xml:space="preserve">E.E.PU GROUPE SCOLAIRE E.G. TESSIER HOURTIN                   </v>
          </cell>
          <cell r="H336" t="str">
            <v>0330764B</v>
          </cell>
        </row>
        <row r="337">
          <cell r="G337" t="str">
            <v xml:space="preserve">E.E.PU  ILLATS                    </v>
          </cell>
          <cell r="H337" t="str">
            <v>0330769G</v>
          </cell>
        </row>
        <row r="338">
          <cell r="G338" t="str">
            <v xml:space="preserve">E.E.PU  ISLE ST GEORGES           </v>
          </cell>
          <cell r="H338" t="str">
            <v>0330771J</v>
          </cell>
        </row>
        <row r="339">
          <cell r="G339" t="str">
            <v xml:space="preserve">E.E.PU CLARIS DE FLORIAN IZON                      </v>
          </cell>
          <cell r="H339" t="str">
            <v>0330772K</v>
          </cell>
        </row>
        <row r="340">
          <cell r="G340" t="str">
            <v xml:space="preserve">E.E.PU  LABARDE                   </v>
          </cell>
          <cell r="H340" t="str">
            <v>0330778S</v>
          </cell>
        </row>
        <row r="341">
          <cell r="G341" t="str">
            <v xml:space="preserve">E.E.PU ANTONIA GUITTARD LACANAU                   </v>
          </cell>
          <cell r="H341" t="str">
            <v>0330784Y</v>
          </cell>
        </row>
        <row r="342">
          <cell r="G342" t="str">
            <v xml:space="preserve">E.E.PU  LAMARQUE                  </v>
          </cell>
          <cell r="H342" t="str">
            <v>0330793H</v>
          </cell>
        </row>
        <row r="343">
          <cell r="G343" t="str">
            <v xml:space="preserve">E.E.PU  LAMOTHE LANDERRON         </v>
          </cell>
          <cell r="H343" t="str">
            <v>0330795K</v>
          </cell>
        </row>
        <row r="344">
          <cell r="G344" t="str">
            <v xml:space="preserve">E.E.PU  LALANDE DE POMEROL        </v>
          </cell>
          <cell r="H344" t="str">
            <v>0330797M</v>
          </cell>
        </row>
        <row r="345">
          <cell r="G345" t="str">
            <v xml:space="preserve">E.E.PU  LANGOIRAN                 </v>
          </cell>
          <cell r="H345" t="str">
            <v>0330804V</v>
          </cell>
        </row>
        <row r="346">
          <cell r="G346" t="str">
            <v xml:space="preserve">E.E.PU  LANSAC                    </v>
          </cell>
          <cell r="H346" t="str">
            <v>0330808Z</v>
          </cell>
        </row>
        <row r="347">
          <cell r="G347" t="str">
            <v xml:space="preserve">E.E.PU CASSY LANTON                    </v>
          </cell>
          <cell r="H347" t="str">
            <v>0330812D</v>
          </cell>
        </row>
        <row r="348">
          <cell r="G348" t="str">
            <v xml:space="preserve">E.E.PU  LATRESNE                  </v>
          </cell>
          <cell r="H348" t="str">
            <v>0330821N</v>
          </cell>
        </row>
        <row r="349">
          <cell r="G349" t="str">
            <v xml:space="preserve">E.E.PU BOURG LEGE CAP FERRET           </v>
          </cell>
          <cell r="H349" t="str">
            <v>0330824S</v>
          </cell>
        </row>
        <row r="350">
          <cell r="G350" t="str">
            <v xml:space="preserve">E.E.PU CLAOUEY LEGE CAP FERRET           </v>
          </cell>
          <cell r="H350" t="str">
            <v>0330826U</v>
          </cell>
        </row>
        <row r="351">
          <cell r="G351" t="str">
            <v xml:space="preserve">E.E.PU  LEOGEATS                  </v>
          </cell>
          <cell r="H351" t="str">
            <v>0330828W</v>
          </cell>
        </row>
        <row r="352">
          <cell r="G352" t="str">
            <v xml:space="preserve">E.E.PU  LERM ET MUSSET            </v>
          </cell>
          <cell r="H352" t="str">
            <v>0330831Z</v>
          </cell>
        </row>
        <row r="353">
          <cell r="G353" t="str">
            <v xml:space="preserve">E.E.PU BEAUGENCY LESPARRE MEDOC            </v>
          </cell>
          <cell r="H353" t="str">
            <v>0330834C</v>
          </cell>
        </row>
        <row r="354">
          <cell r="G354" t="str">
            <v xml:space="preserve">E.E.PU  LESTIAC SUR GARONNE       </v>
          </cell>
          <cell r="H354" t="str">
            <v>0330836E</v>
          </cell>
        </row>
        <row r="355">
          <cell r="G355" t="str">
            <v>E.E.PU  LES LEVES ET THOUMEYRAGUES</v>
          </cell>
          <cell r="H355" t="str">
            <v>0330838G</v>
          </cell>
        </row>
        <row r="356">
          <cell r="G356" t="str">
            <v xml:space="preserve">E.E.PU CHARRUAUDS LIBOURNE                  </v>
          </cell>
          <cell r="H356" t="str">
            <v>0330845P</v>
          </cell>
        </row>
        <row r="357">
          <cell r="G357" t="str">
            <v xml:space="preserve">E.E.PU EPINETTE LIBOURNE                  </v>
          </cell>
          <cell r="H357" t="str">
            <v>0330847S</v>
          </cell>
        </row>
        <row r="358">
          <cell r="G358" t="str">
            <v xml:space="preserve">E.E.PU NORD SAINT-EXUPERY LIBOURNE                  </v>
          </cell>
          <cell r="H358" t="str">
            <v>0330851W</v>
          </cell>
        </row>
        <row r="359">
          <cell r="G359" t="str">
            <v xml:space="preserve">E.E.PU  LIGNAN DE BAZAS           </v>
          </cell>
          <cell r="H359" t="str">
            <v>0330853Y</v>
          </cell>
        </row>
        <row r="360">
          <cell r="G360" t="str">
            <v xml:space="preserve">E.E.PU J. R. GUILLOT LIGNAN DE BORDEAUX        </v>
          </cell>
          <cell r="H360" t="str">
            <v>0330854Z</v>
          </cell>
        </row>
        <row r="361">
          <cell r="G361" t="str">
            <v xml:space="preserve">E.E.PU PAUL FORT LORMONT                   </v>
          </cell>
          <cell r="H361" t="str">
            <v>0330862H</v>
          </cell>
        </row>
        <row r="362">
          <cell r="G362" t="str">
            <v xml:space="preserve">E.E.PU ROMAIN ROLLAND LORMONT                   </v>
          </cell>
          <cell r="H362" t="str">
            <v>0330863J</v>
          </cell>
        </row>
        <row r="363">
          <cell r="G363" t="str">
            <v xml:space="preserve">E.E.PU  BAGAS                     </v>
          </cell>
          <cell r="H363" t="str">
            <v>0330864K</v>
          </cell>
        </row>
        <row r="364">
          <cell r="G364" t="str">
            <v xml:space="preserve">E.E.PU ECOLE DE LOUCHATS LOUCHATS                  </v>
          </cell>
          <cell r="H364" t="str">
            <v>0330865L</v>
          </cell>
        </row>
        <row r="365">
          <cell r="G365" t="str">
            <v xml:space="preserve">E.E.PU  LOUPIAC                   </v>
          </cell>
          <cell r="H365" t="str">
            <v>0330866M</v>
          </cell>
        </row>
        <row r="366">
          <cell r="G366" t="str">
            <v xml:space="preserve">E.E.PU  LOUPIAC DE LA REOLE       </v>
          </cell>
          <cell r="H366" t="str">
            <v>0330868P</v>
          </cell>
        </row>
        <row r="367">
          <cell r="G367" t="str">
            <v xml:space="preserve">E.E.PU  LUDON MEDOC               </v>
          </cell>
          <cell r="H367" t="str">
            <v>0330870S</v>
          </cell>
        </row>
        <row r="368">
          <cell r="G368" t="str">
            <v xml:space="preserve">E.E.PU  LUGASSON                  </v>
          </cell>
          <cell r="H368" t="str">
            <v>0330872U</v>
          </cell>
        </row>
        <row r="369">
          <cell r="G369" t="str">
            <v xml:space="preserve">E.E.PU ECOLE DU BOURG LUGOS                     </v>
          </cell>
          <cell r="H369" t="str">
            <v>0330875X</v>
          </cell>
        </row>
        <row r="370">
          <cell r="G370" t="str">
            <v xml:space="preserve">E.E.PU ECOLE DE LA SOYE MADIRAC                   </v>
          </cell>
          <cell r="H370" t="str">
            <v>0330881D</v>
          </cell>
        </row>
        <row r="371">
          <cell r="G371" t="str">
            <v xml:space="preserve">E.E.PU  MARANSIN                  </v>
          </cell>
          <cell r="H371" t="str">
            <v>0330882E</v>
          </cell>
        </row>
        <row r="372">
          <cell r="G372" t="str">
            <v xml:space="preserve">E.E.PU ECOLE DE LA FORET  MARCENAIS                 </v>
          </cell>
          <cell r="H372" t="str">
            <v>0330885H</v>
          </cell>
        </row>
        <row r="373">
          <cell r="G373" t="str">
            <v xml:space="preserve">E.E.PU GEORGES BERGEON MARCILLAC                 </v>
          </cell>
          <cell r="H373" t="str">
            <v>0330886J</v>
          </cell>
        </row>
        <row r="374">
          <cell r="G374" t="str">
            <v xml:space="preserve">E.E.PU  MARGAUX                   </v>
          </cell>
          <cell r="H374" t="str">
            <v>0330888L</v>
          </cell>
        </row>
        <row r="375">
          <cell r="G375" t="str">
            <v xml:space="preserve">E.E.PU  MARGUERON                 </v>
          </cell>
          <cell r="H375" t="str">
            <v>0330890N</v>
          </cell>
        </row>
        <row r="376">
          <cell r="G376" t="str">
            <v xml:space="preserve">E.E.PU JEAN DE LA FONTAINE MARTIGNAS SUR JALLE       </v>
          </cell>
          <cell r="H376" t="str">
            <v>0330894T</v>
          </cell>
        </row>
        <row r="377">
          <cell r="G377" t="str">
            <v xml:space="preserve">E.E.PU  MAZERES                   </v>
          </cell>
          <cell r="H377" t="str">
            <v>0330901A</v>
          </cell>
        </row>
        <row r="378">
          <cell r="G378" t="str">
            <v xml:space="preserve">E.E.PU JULES FERRY MERIGNAC                  </v>
          </cell>
          <cell r="H378" t="str">
            <v>0330903C</v>
          </cell>
        </row>
        <row r="379">
          <cell r="G379" t="str">
            <v xml:space="preserve">E.E.PU EDOUARD HERRIOT MERIGNAC                  </v>
          </cell>
          <cell r="H379" t="str">
            <v>0330904D</v>
          </cell>
        </row>
        <row r="380">
          <cell r="G380" t="str">
            <v xml:space="preserve">E.E.PU FERDINAND BUISSON MERIGNAC                  </v>
          </cell>
          <cell r="H380" t="str">
            <v>0330906F</v>
          </cell>
        </row>
        <row r="381">
          <cell r="G381" t="str">
            <v xml:space="preserve">E.E.PU JEAN JAURES II MERIGNAC                  </v>
          </cell>
          <cell r="H381" t="str">
            <v>0330913N</v>
          </cell>
        </row>
        <row r="382">
          <cell r="G382" t="str">
            <v xml:space="preserve">E.E.PU MARCELIN BERTHELOT MERIGNAC                  </v>
          </cell>
          <cell r="H382" t="str">
            <v>0330914P</v>
          </cell>
        </row>
        <row r="383">
          <cell r="G383" t="str">
            <v xml:space="preserve">E.E.PU ARNAUD LAFON MERIGNAC                  </v>
          </cell>
          <cell r="H383" t="str">
            <v>0330916S</v>
          </cell>
        </row>
        <row r="384">
          <cell r="G384" t="str">
            <v xml:space="preserve">E.E.PU BURCK MERIGNAC                  </v>
          </cell>
          <cell r="H384" t="str">
            <v>0330918U</v>
          </cell>
        </row>
        <row r="385">
          <cell r="G385" t="str">
            <v xml:space="preserve">E.E.PU  MESTERRIEUX               </v>
          </cell>
          <cell r="H385" t="str">
            <v>0330924A</v>
          </cell>
        </row>
        <row r="386">
          <cell r="G386" t="str">
            <v xml:space="preserve">E.E.PU RAMONET LACANAU DE MIOS MIOS                      </v>
          </cell>
          <cell r="H386" t="str">
            <v>0330925B</v>
          </cell>
        </row>
        <row r="387">
          <cell r="G387" t="str">
            <v xml:space="preserve">E.E.PU GR SCOLAIRE LES ECUREUILS MIOS                      </v>
          </cell>
          <cell r="H387" t="str">
            <v>0330926C</v>
          </cell>
        </row>
        <row r="388">
          <cell r="G388" t="str">
            <v xml:space="preserve">E.E.PU LILLET MIOS                      </v>
          </cell>
          <cell r="H388" t="str">
            <v>0330929F</v>
          </cell>
        </row>
        <row r="389">
          <cell r="G389" t="str">
            <v xml:space="preserve">E.E.PU  MONTAGNE                  </v>
          </cell>
          <cell r="H389" t="str">
            <v>0330937P</v>
          </cell>
        </row>
        <row r="390">
          <cell r="G390" t="str">
            <v xml:space="preserve">E.E.PU PAUL JACQUET MORIZES                   </v>
          </cell>
          <cell r="H390" t="str">
            <v>0330943W</v>
          </cell>
        </row>
        <row r="391">
          <cell r="G391" t="str">
            <v xml:space="preserve">E.E.PU  MOULIETS ET VILLEMARTIN   </v>
          </cell>
          <cell r="H391" t="str">
            <v>0330945Y</v>
          </cell>
        </row>
        <row r="392">
          <cell r="G392" t="str">
            <v xml:space="preserve">E.E.PU PABLO PICASSO MOULIS EN MEDOC           </v>
          </cell>
          <cell r="H392" t="str">
            <v>0330946Z</v>
          </cell>
        </row>
        <row r="393">
          <cell r="G393" t="str">
            <v xml:space="preserve">E.E.PU  MOULON                    </v>
          </cell>
          <cell r="H393" t="str">
            <v>0330949C</v>
          </cell>
        </row>
        <row r="394">
          <cell r="G394" t="str">
            <v xml:space="preserve">E.E.PU  NAUJAC SUR MER            </v>
          </cell>
          <cell r="H394" t="str">
            <v>0330952F</v>
          </cell>
        </row>
        <row r="395">
          <cell r="G395" t="str">
            <v xml:space="preserve">E.E.PU  NEAC                      </v>
          </cell>
          <cell r="H395" t="str">
            <v>0330956K</v>
          </cell>
        </row>
        <row r="396">
          <cell r="G396" t="str">
            <v xml:space="preserve">E.E.PU  NERIGEAN                  </v>
          </cell>
          <cell r="H396" t="str">
            <v>0330958M</v>
          </cell>
        </row>
        <row r="397">
          <cell r="G397" t="str">
            <v xml:space="preserve">E.E.PU  LE NIZAN                  </v>
          </cell>
          <cell r="H397" t="str">
            <v>0330961R</v>
          </cell>
        </row>
        <row r="398">
          <cell r="G398" t="str">
            <v xml:space="preserve">E.E.PU  NOAILLAN                  </v>
          </cell>
          <cell r="H398" t="str">
            <v>0330964U</v>
          </cell>
        </row>
        <row r="399">
          <cell r="G399" t="str">
            <v xml:space="preserve">E.E.PU  ORDONNAC                  </v>
          </cell>
          <cell r="H399" t="str">
            <v>0330966W</v>
          </cell>
        </row>
        <row r="400">
          <cell r="G400" t="str">
            <v xml:space="preserve">E.E.PU  PAILLET                   </v>
          </cell>
          <cell r="H400" t="str">
            <v>0330968Y</v>
          </cell>
        </row>
        <row r="401">
          <cell r="G401" t="str">
            <v xml:space="preserve">E.E.PU LIBERATION PAREMPUYRE                </v>
          </cell>
          <cell r="H401" t="str">
            <v>0330970A</v>
          </cell>
        </row>
        <row r="402">
          <cell r="G402" t="str">
            <v xml:space="preserve">E.E.PU SAINT-LAMBERT PAUILLAC                  </v>
          </cell>
          <cell r="H402" t="str">
            <v>0330978J</v>
          </cell>
        </row>
        <row r="403">
          <cell r="G403" t="str">
            <v xml:space="preserve">E.E.PU  LES PEINTURES             </v>
          </cell>
          <cell r="H403" t="str">
            <v>0330980L</v>
          </cell>
        </row>
        <row r="404">
          <cell r="G404" t="str">
            <v xml:space="preserve">E.E.PU GEORGES FAURE PELLEGRUE                 </v>
          </cell>
          <cell r="H404" t="str">
            <v>0330982N</v>
          </cell>
        </row>
        <row r="405">
          <cell r="G405" t="str">
            <v xml:space="preserve">E.E.PU  PERISSAC                  </v>
          </cell>
          <cell r="H405" t="str">
            <v>0330985S</v>
          </cell>
        </row>
        <row r="406">
          <cell r="G406" t="str">
            <v xml:space="preserve">E.E.PU EDOUARD HERRIOT PESSAC                    </v>
          </cell>
          <cell r="H406" t="str">
            <v>0330988V</v>
          </cell>
        </row>
        <row r="407">
          <cell r="G407" t="str">
            <v xml:space="preserve">E.E.PU JEAN CORDIER PESSAC                    </v>
          </cell>
          <cell r="H407" t="str">
            <v>0330990X</v>
          </cell>
        </row>
        <row r="408">
          <cell r="G408" t="str">
            <v xml:space="preserve">E.E.PU JOLIOT-CURIE PESSAC                    </v>
          </cell>
          <cell r="H408" t="str">
            <v>0330992Z</v>
          </cell>
        </row>
        <row r="409">
          <cell r="G409" t="str">
            <v xml:space="preserve">E.E.PU PIERRE CASTAING PESSAC                    </v>
          </cell>
          <cell r="H409" t="str">
            <v>0330996D</v>
          </cell>
        </row>
        <row r="410">
          <cell r="G410" t="str">
            <v xml:space="preserve">E.E.PU TOCTOUCAU PESSAC                    </v>
          </cell>
          <cell r="H410" t="str">
            <v>0331001J</v>
          </cell>
        </row>
        <row r="411">
          <cell r="G411" t="str">
            <v xml:space="preserve">E.E.PU  PETIT PALAIS ET CORNEMPS  </v>
          </cell>
          <cell r="H411" t="str">
            <v>0331005N</v>
          </cell>
        </row>
        <row r="412">
          <cell r="G412" t="str">
            <v xml:space="preserve">E.E.PU  PEUJARD                   </v>
          </cell>
          <cell r="H412" t="str">
            <v>0331008S</v>
          </cell>
        </row>
        <row r="413">
          <cell r="G413" t="str">
            <v xml:space="preserve">E.E.PU LE BOURG LE PIAN MEDOC             </v>
          </cell>
          <cell r="H413" t="str">
            <v>0331009T</v>
          </cell>
        </row>
        <row r="414">
          <cell r="G414" t="str">
            <v xml:space="preserve">E.E.PU  LE PIAN SUR GARONNE       </v>
          </cell>
          <cell r="H414" t="str">
            <v>0331011V</v>
          </cell>
        </row>
        <row r="415">
          <cell r="G415" t="str">
            <v xml:space="preserve">E.E.PU PIERRE MARBOUTY PINEUILH                  </v>
          </cell>
          <cell r="H415" t="str">
            <v>0331012W</v>
          </cell>
        </row>
        <row r="416">
          <cell r="G416" t="str">
            <v xml:space="preserve">E.E.PU  PODENSAC                  </v>
          </cell>
          <cell r="H416" t="str">
            <v>0331017B</v>
          </cell>
        </row>
        <row r="417">
          <cell r="G417" t="str">
            <v xml:space="preserve">E.E.PU  PORCHERES                 </v>
          </cell>
          <cell r="H417" t="str">
            <v>0331027M</v>
          </cell>
        </row>
        <row r="418">
          <cell r="G418" t="str">
            <v xml:space="preserve">E.E.PU  PORTETS                   </v>
          </cell>
          <cell r="H418" t="str">
            <v>0331030R</v>
          </cell>
        </row>
        <row r="419">
          <cell r="G419" t="str">
            <v xml:space="preserve">E.E.PU  PRECHAC                   </v>
          </cell>
          <cell r="H419" t="str">
            <v>0331033U</v>
          </cell>
        </row>
        <row r="420">
          <cell r="G420" t="str">
            <v xml:space="preserve">E.E.PU DU BOURG PREIGNAC                  </v>
          </cell>
          <cell r="H420" t="str">
            <v>0331035W</v>
          </cell>
        </row>
        <row r="421">
          <cell r="G421" t="str">
            <v xml:space="preserve">E.E.PU  PRIGNAC ET MARCAMPS       </v>
          </cell>
          <cell r="H421" t="str">
            <v>0331039A</v>
          </cell>
        </row>
        <row r="422">
          <cell r="G422" t="str">
            <v xml:space="preserve">E.E.PU  PUISSEGUIN                </v>
          </cell>
          <cell r="H422" t="str">
            <v>0331042D</v>
          </cell>
        </row>
        <row r="423">
          <cell r="G423" t="str">
            <v xml:space="preserve">E.E.PU  LE PUY                    </v>
          </cell>
          <cell r="H423" t="str">
            <v>0331048K</v>
          </cell>
        </row>
        <row r="424">
          <cell r="G424" t="str">
            <v xml:space="preserve">E.E.PU  PUYNORMAND                </v>
          </cell>
          <cell r="H424" t="str">
            <v>0331050M</v>
          </cell>
        </row>
        <row r="425">
          <cell r="G425" t="str">
            <v xml:space="preserve">E.E.PU GABRIEL MASSIAS QUINSAC                   </v>
          </cell>
          <cell r="H425" t="str">
            <v>0331053R</v>
          </cell>
        </row>
        <row r="426">
          <cell r="G426" t="str">
            <v xml:space="preserve">E.E.PU GROUPE SCOLAIRE LA REOLE LA REOLE                  </v>
          </cell>
          <cell r="H426" t="str">
            <v>0331059X</v>
          </cell>
        </row>
        <row r="427">
          <cell r="G427" t="str">
            <v xml:space="preserve">E.E.PU  LA RIVIERE                </v>
          </cell>
          <cell r="H427" t="str">
            <v>0331066E</v>
          </cell>
        </row>
        <row r="428">
          <cell r="G428" t="str">
            <v xml:space="preserve">E.E.PU  ROAILLAN                  </v>
          </cell>
          <cell r="H428" t="str">
            <v>0331068G</v>
          </cell>
        </row>
        <row r="429">
          <cell r="G429" t="str">
            <v xml:space="preserve">E.E.PU  ROMAGNE                   </v>
          </cell>
          <cell r="H429" t="str">
            <v>0331069H</v>
          </cell>
        </row>
        <row r="430">
          <cell r="G430" t="str">
            <v xml:space="preserve">E.E.PU  SABLONS                   </v>
          </cell>
          <cell r="H430" t="str">
            <v>0331074N</v>
          </cell>
        </row>
        <row r="431">
          <cell r="G431" t="str">
            <v xml:space="preserve">E.E.PU MARIE CURIE SADIRAC                   </v>
          </cell>
          <cell r="H431" t="str">
            <v>0331076R</v>
          </cell>
        </row>
        <row r="432">
          <cell r="G432" t="str">
            <v xml:space="preserve">E.E.PU  SAILLANS                  </v>
          </cell>
          <cell r="H432" t="str">
            <v>0331079U</v>
          </cell>
        </row>
        <row r="433">
          <cell r="G433" t="str">
            <v xml:space="preserve">E.E.PU PIERRE DUFOUR ST ANDRE DE CUBZAC        </v>
          </cell>
          <cell r="H433" t="str">
            <v>0331081W</v>
          </cell>
        </row>
        <row r="434">
          <cell r="G434" t="str">
            <v xml:space="preserve">E.E.PU SUZANNE LACORE ST ANDRE DE CUBZAC        </v>
          </cell>
          <cell r="H434" t="str">
            <v>0331082X</v>
          </cell>
        </row>
        <row r="435">
          <cell r="G435" t="str">
            <v xml:space="preserve">E.E.PU  ST ANDRE DU BOIS          </v>
          </cell>
          <cell r="H435" t="str">
            <v>0331083Y</v>
          </cell>
        </row>
        <row r="436">
          <cell r="G436" t="str">
            <v xml:space="preserve">E.E.PU  ST ANDRE ET APPELLES      </v>
          </cell>
          <cell r="H436" t="str">
            <v>0331084Z</v>
          </cell>
        </row>
        <row r="437">
          <cell r="G437" t="str">
            <v xml:space="preserve">E.E.PU  ST ANTOINE                </v>
          </cell>
          <cell r="H437" t="str">
            <v>0331088D</v>
          </cell>
        </row>
        <row r="438">
          <cell r="G438" t="str">
            <v xml:space="preserve">E.E.PU  ST ANTOINE SUR L ISLE     </v>
          </cell>
          <cell r="H438" t="str">
            <v>0331090F</v>
          </cell>
        </row>
        <row r="439">
          <cell r="G439" t="str">
            <v xml:space="preserve">E.E.PU ANN ROCARD ST AUBIN DE BLAYE         </v>
          </cell>
          <cell r="H439" t="str">
            <v>0331091G</v>
          </cell>
        </row>
        <row r="440">
          <cell r="G440" t="str">
            <v xml:space="preserve">E.E.PU  ST CAPRAIS DE BLAYE       </v>
          </cell>
          <cell r="H440" t="str">
            <v>0331093J</v>
          </cell>
        </row>
        <row r="441">
          <cell r="G441" t="str">
            <v xml:space="preserve">E.E.PU  ST AUBIN DE BRANNE        </v>
          </cell>
          <cell r="H441" t="str">
            <v>0331094K</v>
          </cell>
        </row>
        <row r="442">
          <cell r="G442" t="str">
            <v xml:space="preserve">E.E.PU MOLIERE ST AUBIN DE MEDOC         </v>
          </cell>
          <cell r="H442" t="str">
            <v>0331095L</v>
          </cell>
        </row>
        <row r="443">
          <cell r="G443" t="str">
            <v xml:space="preserve">E.E.PU  ST AVIT ST NAZAIRE        </v>
          </cell>
          <cell r="H443" t="str">
            <v>0331098P</v>
          </cell>
        </row>
        <row r="444">
          <cell r="G444" t="str">
            <v xml:space="preserve">E.E.PU  ST BRICE                  </v>
          </cell>
          <cell r="H444" t="str">
            <v>0331100S</v>
          </cell>
        </row>
        <row r="445">
          <cell r="G445" t="str">
            <v xml:space="preserve">E.E.PU  ST CAPRAIS DE BORDEAUX    </v>
          </cell>
          <cell r="H445" t="str">
            <v>0331101T</v>
          </cell>
        </row>
        <row r="446">
          <cell r="G446" t="str">
            <v xml:space="preserve">E.E.PU NELSON MANDELA ST CHRISTOLY DE BLAYE     </v>
          </cell>
          <cell r="H446" t="str">
            <v>0331103V</v>
          </cell>
        </row>
        <row r="447">
          <cell r="G447" t="str">
            <v xml:space="preserve">E.E.PU  ST CHRISTOPHE DES BARDES  </v>
          </cell>
          <cell r="H447" t="str">
            <v>0331107Z</v>
          </cell>
        </row>
        <row r="448">
          <cell r="G448" t="str">
            <v xml:space="preserve">E.E.PU  ST CHRISTOPHE DE DOUBLE   </v>
          </cell>
          <cell r="H448" t="str">
            <v>0331108A</v>
          </cell>
        </row>
        <row r="449">
          <cell r="G449" t="str">
            <v xml:space="preserve">E.E.PU  ST CIERS D ABZAC          </v>
          </cell>
          <cell r="H449" t="str">
            <v>0331111D</v>
          </cell>
        </row>
        <row r="450">
          <cell r="G450" t="str">
            <v xml:space="preserve">E.E.PU  ST COME                   </v>
          </cell>
          <cell r="H450" t="str">
            <v>0331117K</v>
          </cell>
        </row>
        <row r="451">
          <cell r="G451" t="str">
            <v xml:space="preserve">E.E.PU  STE CROIX DU MONT         </v>
          </cell>
          <cell r="H451" t="str">
            <v>0331118L</v>
          </cell>
        </row>
        <row r="452">
          <cell r="G452" t="str">
            <v xml:space="preserve">E.E.PU  ST DENIS DE PILE          </v>
          </cell>
          <cell r="H452" t="str">
            <v>0331120N</v>
          </cell>
        </row>
        <row r="453">
          <cell r="G453" t="str">
            <v xml:space="preserve">E.E.PU ELIE JANAILLAC ST EMILION                </v>
          </cell>
          <cell r="H453" t="str">
            <v>0331122R</v>
          </cell>
        </row>
        <row r="454">
          <cell r="G454" t="str">
            <v xml:space="preserve">E.E.PU  ST ETIENNE DE LISSE       </v>
          </cell>
          <cell r="H454" t="str">
            <v>0331128X</v>
          </cell>
        </row>
        <row r="455">
          <cell r="G455" t="str">
            <v xml:space="preserve">E.E.PU  ST FERME                  </v>
          </cell>
          <cell r="H455" t="str">
            <v>0331133C</v>
          </cell>
        </row>
        <row r="456">
          <cell r="G456" t="str">
            <v xml:space="preserve">E.E.PU  STE FOY LA LONGUE         </v>
          </cell>
          <cell r="H456" t="str">
            <v>0331137G</v>
          </cell>
        </row>
        <row r="457">
          <cell r="G457" t="str">
            <v xml:space="preserve">E.E.PU  STE GEMME                 </v>
          </cell>
          <cell r="H457" t="str">
            <v>0331138H</v>
          </cell>
        </row>
        <row r="458">
          <cell r="G458" t="str">
            <v xml:space="preserve">E.E.PU  ST GENES DE CASTILLON     </v>
          </cell>
          <cell r="H458" t="str">
            <v>0331141L</v>
          </cell>
        </row>
        <row r="459">
          <cell r="G459" t="str">
            <v xml:space="preserve">E.E.PU  ST GENES DE FRONSAC       </v>
          </cell>
          <cell r="H459" t="str">
            <v>0331142M</v>
          </cell>
        </row>
        <row r="460">
          <cell r="G460" t="str">
            <v xml:space="preserve">E.E.PU  ST GERMAIN D ESTEUIL      </v>
          </cell>
          <cell r="H460" t="str">
            <v>0331145R</v>
          </cell>
        </row>
        <row r="461">
          <cell r="G461" t="str">
            <v xml:space="preserve">E.E.PU JEAN RENAUD-DANDICOLLE ST GERMAIN DU PUCH        </v>
          </cell>
          <cell r="H461" t="str">
            <v>0331147T</v>
          </cell>
        </row>
        <row r="462">
          <cell r="G462" t="str">
            <v xml:space="preserve">E.E.PU  ST GERMAIN DE LA RIVIERE  </v>
          </cell>
          <cell r="H462" t="str">
            <v>0331149V</v>
          </cell>
        </row>
        <row r="463">
          <cell r="G463" t="str">
            <v xml:space="preserve">E.E.PU  ST GERVAIS                </v>
          </cell>
          <cell r="H463" t="str">
            <v>0331150W</v>
          </cell>
        </row>
        <row r="464">
          <cell r="G464" t="str">
            <v xml:space="preserve">E.E.PU  ST GIRONS D AIGUEVIVES    </v>
          </cell>
          <cell r="H464" t="str">
            <v>0331152Y</v>
          </cell>
        </row>
        <row r="465">
          <cell r="G465" t="str">
            <v xml:space="preserve">E.E.PU  STE HELENE                </v>
          </cell>
          <cell r="H465" t="str">
            <v>0331154A</v>
          </cell>
        </row>
        <row r="466">
          <cell r="G466" t="str">
            <v xml:space="preserve">E.E.PU DU MARQUELOT ST HILAIRE DE LA NOAILLE  </v>
          </cell>
          <cell r="H466" t="str">
            <v>0331156C</v>
          </cell>
        </row>
        <row r="467">
          <cell r="G467" t="str">
            <v xml:space="preserve">E.E.PU  ST JEAN DE BLAIGNAC       </v>
          </cell>
          <cell r="H467" t="str">
            <v>0331157D</v>
          </cell>
        </row>
        <row r="468">
          <cell r="G468" t="str">
            <v xml:space="preserve">E.E.PU JEAN MONNET ST JEAN D ILLAC           </v>
          </cell>
          <cell r="H468" t="str">
            <v>0331158E</v>
          </cell>
        </row>
        <row r="469">
          <cell r="G469" t="str">
            <v xml:space="preserve">E.E.PU JACQUES PREVERT ST JEAN D ILLAC           </v>
          </cell>
          <cell r="H469" t="str">
            <v>0331160G</v>
          </cell>
        </row>
        <row r="470">
          <cell r="G470" t="str">
            <v xml:space="preserve">E.E.PU SAINT-JULIEN ST JULIEN BEYCHEVELLE     </v>
          </cell>
          <cell r="H470" t="str">
            <v>0331164L</v>
          </cell>
        </row>
        <row r="471">
          <cell r="G471" t="str">
            <v xml:space="preserve">E.E.PU  ST LAURENT MEDOC          </v>
          </cell>
          <cell r="H471" t="str">
            <v>0331165M</v>
          </cell>
        </row>
        <row r="472">
          <cell r="G472" t="str">
            <v xml:space="preserve">E.E.PU  ST LAURENT DU BOIS        </v>
          </cell>
          <cell r="H472" t="str">
            <v>0331172V</v>
          </cell>
        </row>
        <row r="473">
          <cell r="G473" t="str">
            <v xml:space="preserve">E.E.PU  ST LEGER DE BALSON        </v>
          </cell>
          <cell r="H473" t="str">
            <v>0331173W</v>
          </cell>
        </row>
        <row r="474">
          <cell r="G474" t="str">
            <v xml:space="preserve">E.E.PU HECTOR DUCAMP ST LOUBES                 </v>
          </cell>
          <cell r="H474" t="str">
            <v>0331174X</v>
          </cell>
        </row>
        <row r="475">
          <cell r="G475" t="str">
            <v xml:space="preserve">E.E.PU PAUL JEAN TOULET ST LOUBES                 </v>
          </cell>
          <cell r="H475" t="str">
            <v>0331175Y</v>
          </cell>
        </row>
        <row r="476">
          <cell r="G476" t="str">
            <v xml:space="preserve">E.E.PU LES BORDS DE GARONNE ST LOUIS DE MONTFERRAND   </v>
          </cell>
          <cell r="H476" t="str">
            <v>0331177A</v>
          </cell>
        </row>
        <row r="477">
          <cell r="G477" t="str">
            <v xml:space="preserve">E.E.PU  ST MACAIRE                </v>
          </cell>
          <cell r="H477" t="str">
            <v>0331179C</v>
          </cell>
        </row>
        <row r="478">
          <cell r="G478" t="str">
            <v xml:space="preserve">E.E.PU  ST MAGNE                  </v>
          </cell>
          <cell r="H478" t="str">
            <v>0331181E</v>
          </cell>
        </row>
        <row r="479">
          <cell r="G479" t="str">
            <v xml:space="preserve">E.E.PU  ST MAGNE DE CASTILLON     </v>
          </cell>
          <cell r="H479" t="str">
            <v>0331183G</v>
          </cell>
        </row>
        <row r="480">
          <cell r="G480" t="str">
            <v xml:space="preserve">E.E.PU FRANCOIS MAURIAC ST MAIXANT                </v>
          </cell>
          <cell r="H480" t="str">
            <v>0331186K</v>
          </cell>
        </row>
        <row r="481">
          <cell r="G481" t="str">
            <v xml:space="preserve">E.E.PU  ST MARIENS                </v>
          </cell>
          <cell r="H481" t="str">
            <v>0331187L</v>
          </cell>
        </row>
        <row r="482">
          <cell r="G482" t="str">
            <v xml:space="preserve">E.E.PU  ST MARTIAL                </v>
          </cell>
          <cell r="H482" t="str">
            <v>0331189N</v>
          </cell>
        </row>
        <row r="483">
          <cell r="G483" t="str">
            <v xml:space="preserve">E.E.PU YVES COPPENS ST MARTIN LACAUSSADE      </v>
          </cell>
          <cell r="H483" t="str">
            <v>0331190P</v>
          </cell>
        </row>
        <row r="484">
          <cell r="G484" t="str">
            <v xml:space="preserve">E.E.PU  ST MARTIN DE LAYE         </v>
          </cell>
          <cell r="H484" t="str">
            <v>0331191R</v>
          </cell>
        </row>
        <row r="485">
          <cell r="G485" t="str">
            <v xml:space="preserve">E.E.PU  ST MARTIN DE SESCAS       </v>
          </cell>
          <cell r="H485" t="str">
            <v>0331193T</v>
          </cell>
        </row>
        <row r="486">
          <cell r="G486" t="str">
            <v xml:space="preserve">E.E.PU  ST MARTIN DU BOIS         </v>
          </cell>
          <cell r="H486" t="str">
            <v>0331194U</v>
          </cell>
        </row>
        <row r="487">
          <cell r="G487" t="str">
            <v xml:space="preserve">E.E.PU  ST MEDARD D EYRANS        </v>
          </cell>
          <cell r="H487" t="str">
            <v>0331198Y</v>
          </cell>
        </row>
        <row r="488">
          <cell r="G488" t="str">
            <v xml:space="preserve">E.E.PU MICHEL MONTAIGNE ST MEDARD EN JALLES       </v>
          </cell>
          <cell r="H488" t="str">
            <v>0331200A</v>
          </cell>
        </row>
        <row r="489">
          <cell r="G489" t="str">
            <v xml:space="preserve">E.E.PU GAJAC ST MEDARD EN JALLES       </v>
          </cell>
          <cell r="H489" t="str">
            <v>0331204E</v>
          </cell>
        </row>
        <row r="490">
          <cell r="G490" t="str">
            <v xml:space="preserve">E.E.PU  ST MICHEL DE CASTELNAU    </v>
          </cell>
          <cell r="H490" t="str">
            <v>0331208J</v>
          </cell>
        </row>
        <row r="491">
          <cell r="G491" t="str">
            <v xml:space="preserve">E.E.PU  ST MICHEL DE RIEUFRET     </v>
          </cell>
          <cell r="H491" t="str">
            <v>0331211M</v>
          </cell>
        </row>
        <row r="492">
          <cell r="G492" t="str">
            <v xml:space="preserve">E.E.PU LES QUATRE SAISONS ST MORILLON               </v>
          </cell>
          <cell r="H492" t="str">
            <v>0331215S</v>
          </cell>
        </row>
        <row r="493">
          <cell r="G493" t="str">
            <v xml:space="preserve">E.E.PU  ST PALAIS                 </v>
          </cell>
          <cell r="H493" t="str">
            <v>0331216T</v>
          </cell>
        </row>
        <row r="494">
          <cell r="G494" t="str">
            <v xml:space="preserve">E.E.PU  ST PARDON DE CONQUES      </v>
          </cell>
          <cell r="H494" t="str">
            <v>0331217U</v>
          </cell>
        </row>
        <row r="495">
          <cell r="G495" t="str">
            <v xml:space="preserve">E.E.PU  ST PEY D ARMENS           </v>
          </cell>
          <cell r="H495" t="str">
            <v>0331220X</v>
          </cell>
        </row>
        <row r="496">
          <cell r="G496" t="str">
            <v xml:space="preserve">E.E.PU  ST PEY DE CASTETS         </v>
          </cell>
          <cell r="H496" t="str">
            <v>0331221Y</v>
          </cell>
        </row>
        <row r="497">
          <cell r="G497" t="str">
            <v xml:space="preserve">E.E.PU  ST PHILIPPE D AIGUILLE    </v>
          </cell>
          <cell r="H497" t="str">
            <v>0331223A</v>
          </cell>
        </row>
        <row r="498">
          <cell r="G498" t="str">
            <v xml:space="preserve">E.E.PU  ST PIERRE D AURILLAC      </v>
          </cell>
          <cell r="H498" t="str">
            <v>0331225C</v>
          </cell>
        </row>
        <row r="499">
          <cell r="G499" t="str">
            <v xml:space="preserve">E.E.PU  ST PIERRE DE BAT          </v>
          </cell>
          <cell r="H499" t="str">
            <v>0331227E</v>
          </cell>
        </row>
        <row r="500">
          <cell r="G500" t="str">
            <v xml:space="preserve">E.E.PU ANDRE LABAYLE ST PIERRE DE MONS         </v>
          </cell>
          <cell r="H500" t="str">
            <v>0331228F</v>
          </cell>
        </row>
        <row r="501">
          <cell r="G501" t="str">
            <v xml:space="preserve">E.E.PU  STE RADEGONDE             </v>
          </cell>
          <cell r="H501" t="str">
            <v>0331233L</v>
          </cell>
        </row>
        <row r="502">
          <cell r="G502" t="str">
            <v xml:space="preserve">E.E.PU  ST ROMAIN LA VIRVEE       </v>
          </cell>
          <cell r="H502" t="str">
            <v>0331234M</v>
          </cell>
        </row>
        <row r="503">
          <cell r="G503" t="str">
            <v xml:space="preserve">E.E.PU  ST SAVIN                  </v>
          </cell>
          <cell r="H503" t="str">
            <v>0331238S</v>
          </cell>
        </row>
        <row r="504">
          <cell r="G504" t="str">
            <v xml:space="preserve">E.E.PU  ST SELVE                  </v>
          </cell>
          <cell r="H504" t="str">
            <v>0331241V</v>
          </cell>
        </row>
        <row r="505">
          <cell r="G505" t="str">
            <v xml:space="preserve">E.E.PU  ST SEURIN DE BOURG        </v>
          </cell>
          <cell r="H505" t="str">
            <v>0331243X</v>
          </cell>
        </row>
        <row r="506">
          <cell r="G506" t="str">
            <v xml:space="preserve">E.E.PU LE SOC ST SEURIN DE CADOURNE     </v>
          </cell>
          <cell r="H506" t="str">
            <v>0331244Y</v>
          </cell>
        </row>
        <row r="507">
          <cell r="G507" t="str">
            <v xml:space="preserve">E.E.PU  ST SEURIN DE CURSAC       </v>
          </cell>
          <cell r="H507" t="str">
            <v>0331246A</v>
          </cell>
        </row>
        <row r="508">
          <cell r="G508" t="str">
            <v xml:space="preserve">E.E.PU LE CEDRE BLEU ST SULPICE ET CAMEYRAC    </v>
          </cell>
          <cell r="H508" t="str">
            <v>0331254J</v>
          </cell>
        </row>
        <row r="509">
          <cell r="G509" t="str">
            <v xml:space="preserve">E.E.PU  ST SYMPHORIEN             </v>
          </cell>
          <cell r="H509" t="str">
            <v>0331256L</v>
          </cell>
        </row>
        <row r="510">
          <cell r="G510" t="str">
            <v xml:space="preserve">E.E.PU  STE TERRE                 </v>
          </cell>
          <cell r="H510" t="str">
            <v>0331258N</v>
          </cell>
        </row>
        <row r="511">
          <cell r="G511" t="str">
            <v xml:space="preserve">E.E.PU  ST TROJAN                 </v>
          </cell>
          <cell r="H511" t="str">
            <v>0331261S</v>
          </cell>
        </row>
        <row r="512">
          <cell r="G512" t="str">
            <v xml:space="preserve">E.E.PU  ST VINCENT DE PAUL        </v>
          </cell>
          <cell r="H512" t="str">
            <v>0331262T</v>
          </cell>
        </row>
        <row r="513">
          <cell r="G513" t="str">
            <v xml:space="preserve">E.E.PU  ST VINCENT DE PERTIGNAS   </v>
          </cell>
          <cell r="H513" t="str">
            <v>0331263U</v>
          </cell>
        </row>
        <row r="514">
          <cell r="G514" t="str">
            <v xml:space="preserve">E.E.PU  ST YZANS DE MEDOC         </v>
          </cell>
          <cell r="H514" t="str">
            <v>0331271C</v>
          </cell>
        </row>
        <row r="515">
          <cell r="G515" t="str">
            <v xml:space="preserve">E.E.PU  SALAUNES                  </v>
          </cell>
          <cell r="H515" t="str">
            <v>0331272D</v>
          </cell>
        </row>
        <row r="516">
          <cell r="G516" t="str">
            <v xml:space="preserve">E.E.PU  SALLEBOEUF                </v>
          </cell>
          <cell r="H516" t="str">
            <v>0331275G</v>
          </cell>
        </row>
        <row r="517">
          <cell r="G517" t="str">
            <v xml:space="preserve">E.E.PU LE BOURG SALLES                    </v>
          </cell>
          <cell r="H517" t="str">
            <v>0331277J</v>
          </cell>
        </row>
        <row r="518">
          <cell r="G518" t="str">
            <v xml:space="preserve">E.E.PU LANOT SALLES                    </v>
          </cell>
          <cell r="H518" t="str">
            <v>0331281N</v>
          </cell>
        </row>
        <row r="519">
          <cell r="G519" t="str">
            <v xml:space="preserve">E.E.PU LAVIGNOLLE SALLES                    </v>
          </cell>
          <cell r="H519" t="str">
            <v>0331282P</v>
          </cell>
        </row>
        <row r="520">
          <cell r="G520" t="str">
            <v xml:space="preserve">E.E.PU  SAMONAC                   </v>
          </cell>
          <cell r="H520" t="str">
            <v>0331284S</v>
          </cell>
        </row>
        <row r="521">
          <cell r="G521" t="str">
            <v xml:space="preserve">E.E.PU  SAUTERNES                 </v>
          </cell>
          <cell r="H521" t="str">
            <v>0331289X</v>
          </cell>
        </row>
        <row r="522">
          <cell r="G522" t="str">
            <v xml:space="preserve">E.E.PU MARSAN SAVIGNAC                  </v>
          </cell>
          <cell r="H522" t="str">
            <v>0331296E</v>
          </cell>
        </row>
        <row r="523">
          <cell r="G523" t="str">
            <v xml:space="preserve">E.E.PU  SAVIGNAC DE L ISLE        </v>
          </cell>
          <cell r="H523" t="str">
            <v>0331298G</v>
          </cell>
        </row>
        <row r="524">
          <cell r="G524" t="str">
            <v xml:space="preserve">E.E.PU  SOUSSAC                   </v>
          </cell>
          <cell r="H524" t="str">
            <v>0331308T</v>
          </cell>
        </row>
        <row r="525">
          <cell r="G525" t="str">
            <v xml:space="preserve">E.E.PU  SOUSSANS                  </v>
          </cell>
          <cell r="H525" t="str">
            <v>0331309U</v>
          </cell>
        </row>
        <row r="526">
          <cell r="G526" t="str">
            <v xml:space="preserve">E.E.PU TABARLY LE TAILLAN MEDOC          </v>
          </cell>
          <cell r="H526" t="str">
            <v>0331313Y</v>
          </cell>
        </row>
        <row r="527">
          <cell r="G527" t="str">
            <v xml:space="preserve">E.E.PU  TAILLECAVAT               </v>
          </cell>
          <cell r="H527" t="str">
            <v>0331315A</v>
          </cell>
        </row>
        <row r="528">
          <cell r="G528" t="str">
            <v xml:space="preserve">E.E.PU JULES FERRY TARGON                    </v>
          </cell>
          <cell r="H528" t="str">
            <v>0331326M</v>
          </cell>
        </row>
        <row r="529">
          <cell r="G529" t="str">
            <v xml:space="preserve">E.E.PU R. BERTET TAURIAC                   </v>
          </cell>
          <cell r="H529" t="str">
            <v>0331328P</v>
          </cell>
        </row>
        <row r="530">
          <cell r="G530" t="str">
            <v xml:space="preserve">E.E.PU DELTA LE TEICH                  </v>
          </cell>
          <cell r="H530" t="str">
            <v>0331330S</v>
          </cell>
        </row>
        <row r="531">
          <cell r="G531" t="str">
            <v xml:space="preserve">E.E.PU LA LEBADE LE TEMPLE                 </v>
          </cell>
          <cell r="H531" t="str">
            <v>0331332U</v>
          </cell>
        </row>
        <row r="532">
          <cell r="G532" t="str">
            <v xml:space="preserve">E.E.PU CAZAUX LAFON LA TESTE DE BUCH          </v>
          </cell>
          <cell r="H532" t="str">
            <v>0331337Z</v>
          </cell>
        </row>
        <row r="533">
          <cell r="G533" t="str">
            <v xml:space="preserve">E.E.PU BREMONTIER LA TESTE DE BUCH          </v>
          </cell>
          <cell r="H533" t="str">
            <v>0331340C</v>
          </cell>
        </row>
        <row r="534">
          <cell r="G534" t="str">
            <v xml:space="preserve">E.E.PU GAMBETTA LA TESTE DE BUCH          </v>
          </cell>
          <cell r="H534" t="str">
            <v>0331342E</v>
          </cell>
        </row>
        <row r="535">
          <cell r="G535" t="str">
            <v xml:space="preserve">E.E.PU JACQUES GAUME LA TESTE DE BUCH          </v>
          </cell>
          <cell r="H535" t="str">
            <v>0331343F</v>
          </cell>
        </row>
        <row r="536">
          <cell r="G536" t="str">
            <v xml:space="preserve">E.E.PU  LE TUZAN                  </v>
          </cell>
          <cell r="H536" t="str">
            <v>0331354T</v>
          </cell>
        </row>
        <row r="537">
          <cell r="G537" t="str">
            <v xml:space="preserve">E.E.PU  UZESTE                    </v>
          </cell>
          <cell r="H537" t="str">
            <v>0331355U</v>
          </cell>
        </row>
        <row r="538">
          <cell r="G538" t="str">
            <v xml:space="preserve">E.E.PU  VALEYRAC                  </v>
          </cell>
          <cell r="H538" t="str">
            <v>0331356V</v>
          </cell>
        </row>
        <row r="539">
          <cell r="G539" t="str">
            <v xml:space="preserve">E.E.PU EDOUARD DUBOIS VAYRES                    </v>
          </cell>
          <cell r="H539" t="str">
            <v>0331357W</v>
          </cell>
        </row>
        <row r="540">
          <cell r="G540" t="str">
            <v xml:space="preserve">E.E.PU  VENDAYS MONTALIVET        </v>
          </cell>
          <cell r="H540" t="str">
            <v>0331360Z</v>
          </cell>
        </row>
        <row r="541">
          <cell r="G541" t="str">
            <v xml:space="preserve">E.E.PU  VERAC                     </v>
          </cell>
          <cell r="H541" t="str">
            <v>0331364D</v>
          </cell>
        </row>
        <row r="542">
          <cell r="G542" t="str">
            <v xml:space="preserve">E.E.PU  VILLEGOUGE                </v>
          </cell>
          <cell r="H542" t="str">
            <v>0331376S</v>
          </cell>
        </row>
        <row r="543">
          <cell r="G543" t="str">
            <v xml:space="preserve">E.E.PU  VILLENAVE DE RIONS        </v>
          </cell>
          <cell r="H543" t="str">
            <v>0331378U</v>
          </cell>
        </row>
        <row r="544">
          <cell r="G544" t="str">
            <v xml:space="preserve">E.E.PU JEAN MACE VILLENAVE D ORNON         </v>
          </cell>
          <cell r="H544" t="str">
            <v>0331383Z</v>
          </cell>
        </row>
        <row r="545">
          <cell r="G545" t="str">
            <v xml:space="preserve">E.E.PU LEON BLUM VILLENAVE D ORNON         </v>
          </cell>
          <cell r="H545" t="str">
            <v>0331385B</v>
          </cell>
        </row>
        <row r="546">
          <cell r="G546" t="str">
            <v xml:space="preserve">E.E.PU JOLIOT CURIE VILLENAVE D ORNON         </v>
          </cell>
          <cell r="H546" t="str">
            <v>0331387D</v>
          </cell>
        </row>
        <row r="547">
          <cell r="G547" t="str">
            <v xml:space="preserve">E.E.PU  VILLENEUVE                </v>
          </cell>
          <cell r="H547" t="str">
            <v>0331389F</v>
          </cell>
        </row>
        <row r="548">
          <cell r="G548" t="str">
            <v xml:space="preserve">E.E.PU  VIRSAC                    </v>
          </cell>
          <cell r="H548" t="str">
            <v>0331392J</v>
          </cell>
        </row>
        <row r="549">
          <cell r="G549" t="str">
            <v xml:space="preserve">E.E.PU MAURICE FOGNET MARCHEPRIME               </v>
          </cell>
          <cell r="H549" t="str">
            <v>0331395M</v>
          </cell>
        </row>
        <row r="550">
          <cell r="G550" t="str">
            <v xml:space="preserve">E.E.PU GEORGES LEYGUES PESSAC                    </v>
          </cell>
          <cell r="H550" t="str">
            <v>0331463L</v>
          </cell>
        </row>
        <row r="551">
          <cell r="G551" t="str">
            <v xml:space="preserve">E.E.PU DU PARC MERIGNAC                  </v>
          </cell>
          <cell r="H551" t="str">
            <v>0331467R</v>
          </cell>
        </row>
        <row r="552">
          <cell r="G552" t="str">
            <v xml:space="preserve">E.E.PU GARDEROSE LIBOURNE                  </v>
          </cell>
          <cell r="H552" t="str">
            <v>0331468S</v>
          </cell>
        </row>
        <row r="553">
          <cell r="G553" t="str">
            <v xml:space="preserve">E.E.PU SAINT EXUPERY PESSAC                    </v>
          </cell>
          <cell r="H553" t="str">
            <v>0331470U</v>
          </cell>
        </row>
        <row r="554">
          <cell r="G554" t="str">
            <v xml:space="preserve">E.E.PU JEAN MOULIN VILLENAVE D ORNON         </v>
          </cell>
          <cell r="H554" t="str">
            <v>0331473X</v>
          </cell>
        </row>
        <row r="555">
          <cell r="G555" t="str">
            <v xml:space="preserve">E.E.PU LES BOSQUETS MERIGNAC                  </v>
          </cell>
          <cell r="H555" t="str">
            <v>0331742P</v>
          </cell>
        </row>
        <row r="556">
          <cell r="G556" t="str">
            <v xml:space="preserve">E.E.PU LA BOETIE LE TAILLAN MEDOC          </v>
          </cell>
          <cell r="H556" t="str">
            <v>0331746U</v>
          </cell>
        </row>
        <row r="557">
          <cell r="G557" t="str">
            <v xml:space="preserve">E.E.PU LES ABATILLES ARCACHON                  </v>
          </cell>
          <cell r="H557" t="str">
            <v>0331767S</v>
          </cell>
        </row>
        <row r="558">
          <cell r="G558" t="str">
            <v xml:space="preserve">E.E.PU ERNEST VALETON DE BOISSIERE AUDENGE                   </v>
          </cell>
          <cell r="H558" t="str">
            <v>0331768T</v>
          </cell>
        </row>
        <row r="559">
          <cell r="G559" t="str">
            <v xml:space="preserve">E.E.PU RENE CASSAGNE CENON                     </v>
          </cell>
          <cell r="H559" t="str">
            <v>0331774Z</v>
          </cell>
        </row>
        <row r="560">
          <cell r="G560" t="str">
            <v xml:space="preserve">E.E.PU JULES GUESDE CENON                     </v>
          </cell>
          <cell r="H560" t="str">
            <v>0331775A</v>
          </cell>
        </row>
        <row r="561">
          <cell r="G561" t="str">
            <v xml:space="preserve">E.E.PU RAYMOND CLAVERIE EYSINES                   </v>
          </cell>
          <cell r="H561" t="str">
            <v>0331778D</v>
          </cell>
        </row>
        <row r="562">
          <cell r="G562" t="str">
            <v xml:space="preserve">E.E.PU LOUIS PASTEUR FLOIRAC                   </v>
          </cell>
          <cell r="H562" t="str">
            <v>0331779E</v>
          </cell>
        </row>
        <row r="563">
          <cell r="G563" t="str">
            <v xml:space="preserve">E.E.PU  GRIGNOLS                  </v>
          </cell>
          <cell r="H563" t="str">
            <v>0331780F</v>
          </cell>
        </row>
        <row r="564">
          <cell r="G564" t="str">
            <v xml:space="preserve">E.E.PU  LANDIRAS                  </v>
          </cell>
          <cell r="H564" t="str">
            <v>0331781G</v>
          </cell>
        </row>
        <row r="565">
          <cell r="G565" t="str">
            <v xml:space="preserve">E.E.PU PIERRE BARBARON MONTUSSAN                 </v>
          </cell>
          <cell r="H565" t="str">
            <v>0331784K</v>
          </cell>
        </row>
        <row r="566">
          <cell r="G566" t="str">
            <v xml:space="preserve">E.E.PU  RAUZAN                    </v>
          </cell>
          <cell r="H566" t="str">
            <v>0331786M</v>
          </cell>
        </row>
        <row r="567">
          <cell r="G567" t="str">
            <v xml:space="preserve">E.E.PU  ST CIERS DE CANESSE       </v>
          </cell>
          <cell r="H567" t="str">
            <v>0331787N</v>
          </cell>
        </row>
        <row r="568">
          <cell r="G568" t="str">
            <v xml:space="preserve">E.E.PU GEORGES BRASSENS TOULENNE                  </v>
          </cell>
          <cell r="H568" t="str">
            <v>0331790S</v>
          </cell>
        </row>
        <row r="569">
          <cell r="G569" t="str">
            <v xml:space="preserve">E.E.PU  TRESSES                   </v>
          </cell>
          <cell r="H569" t="str">
            <v>0331792U</v>
          </cell>
        </row>
        <row r="570">
          <cell r="G570" t="str">
            <v xml:space="preserve">E.E.PU  VILLANDRAUT               </v>
          </cell>
          <cell r="H570" t="str">
            <v>0331793V</v>
          </cell>
        </row>
        <row r="571">
          <cell r="G571" t="str">
            <v xml:space="preserve">E.E.PU  ST VIVIEN DE MONSEGUR     </v>
          </cell>
          <cell r="H571" t="str">
            <v>0331872F</v>
          </cell>
        </row>
        <row r="572">
          <cell r="G572" t="str">
            <v xml:space="preserve">E.E.PU  CIVRAC DE BLAYE           </v>
          </cell>
          <cell r="H572" t="str">
            <v>0331873G</v>
          </cell>
        </row>
        <row r="573">
          <cell r="G573" t="str">
            <v xml:space="preserve">E.E.PU  TALAIS                    </v>
          </cell>
          <cell r="H573" t="str">
            <v>0331874H</v>
          </cell>
        </row>
        <row r="574">
          <cell r="G574" t="str">
            <v xml:space="preserve">E.E.PU  BAYON SUR GIRONDE         </v>
          </cell>
          <cell r="H574" t="str">
            <v>0332034G</v>
          </cell>
        </row>
        <row r="575">
          <cell r="G575" t="str">
            <v xml:space="preserve">E.E.PU  BERSON                    </v>
          </cell>
          <cell r="H575" t="str">
            <v>0332037K</v>
          </cell>
        </row>
        <row r="576">
          <cell r="G576" t="str">
            <v xml:space="preserve">E.E.PU SATURNE BLANQUEFORT               </v>
          </cell>
          <cell r="H576" t="str">
            <v>0332039M</v>
          </cell>
        </row>
        <row r="577">
          <cell r="G577" t="str">
            <v xml:space="preserve">E.E.PU ALPHONSE DUPEUX BORDEAUX                  </v>
          </cell>
          <cell r="H577" t="str">
            <v>0332040N</v>
          </cell>
        </row>
        <row r="578">
          <cell r="G578" t="str">
            <v xml:space="preserve">E.E.PU NOEL MOUTY BRANNE                    </v>
          </cell>
          <cell r="H578" t="str">
            <v>0332041P</v>
          </cell>
        </row>
        <row r="579">
          <cell r="G579" t="str">
            <v xml:space="preserve">E.E.PU  BRAUD ET ST LOUIS         </v>
          </cell>
          <cell r="H579" t="str">
            <v>0332042R</v>
          </cell>
        </row>
        <row r="580">
          <cell r="G580" t="str">
            <v xml:space="preserve">E.E.PU  CASTETS EN DORTHE         </v>
          </cell>
          <cell r="H580" t="str">
            <v>0332044T</v>
          </cell>
        </row>
        <row r="581">
          <cell r="G581" t="str">
            <v xml:space="preserve">E.E.PU  DONNEZAC                  </v>
          </cell>
          <cell r="H581" t="str">
            <v>0332046V</v>
          </cell>
        </row>
        <row r="582">
          <cell r="G582" t="str">
            <v xml:space="preserve">E.E.PU  ETAULIERS                 </v>
          </cell>
          <cell r="H582" t="str">
            <v>0332047W</v>
          </cell>
        </row>
        <row r="583">
          <cell r="G583" t="str">
            <v xml:space="preserve">E.E.PU  FLAUJAGUES                </v>
          </cell>
          <cell r="H583" t="str">
            <v>0332048X</v>
          </cell>
        </row>
        <row r="584">
          <cell r="G584" t="str">
            <v xml:space="preserve">E.E.PU  GENERAC                   </v>
          </cell>
          <cell r="H584" t="str">
            <v>0332049Y</v>
          </cell>
        </row>
        <row r="585">
          <cell r="G585" t="str">
            <v xml:space="preserve">E.E.PU LOUIS PASTEUR GUJAN MESTRAS             </v>
          </cell>
          <cell r="H585" t="str">
            <v>0332050Z</v>
          </cell>
        </row>
        <row r="586">
          <cell r="G586" t="str">
            <v xml:space="preserve">E.E.PU JULES FERRY GUJAN MESTRAS             </v>
          </cell>
          <cell r="H586" t="str">
            <v>0332051A</v>
          </cell>
        </row>
        <row r="587">
          <cell r="G587" t="str">
            <v xml:space="preserve">E.E.PU JEAN CAZAUVIEILH LA BREDE                  </v>
          </cell>
          <cell r="H587" t="str">
            <v>0332052B</v>
          </cell>
        </row>
        <row r="588">
          <cell r="G588" t="str">
            <v xml:space="preserve">E.E.PU  LAGORCE                   </v>
          </cell>
          <cell r="H588" t="str">
            <v>0332053C</v>
          </cell>
        </row>
        <row r="589">
          <cell r="G589" t="str">
            <v xml:space="preserve">E.E.PU P. ET M. CURIE LESPARRE MEDOC            </v>
          </cell>
          <cell r="H589" t="str">
            <v>0332054D</v>
          </cell>
        </row>
        <row r="590">
          <cell r="G590" t="str">
            <v xml:space="preserve">E.E.PU CONDORCET LORMONT                   </v>
          </cell>
          <cell r="H590" t="str">
            <v>0332055E</v>
          </cell>
        </row>
        <row r="591">
          <cell r="G591" t="str">
            <v xml:space="preserve">E.E.PU GEORGES DELORD LUSSAC                    </v>
          </cell>
          <cell r="H591" t="str">
            <v>0332056F</v>
          </cell>
        </row>
        <row r="592">
          <cell r="G592" t="str">
            <v xml:space="preserve">E.E.PU  NAUJAN ET POSTIAC         </v>
          </cell>
          <cell r="H592" t="str">
            <v>0332058H</v>
          </cell>
        </row>
        <row r="593">
          <cell r="G593" t="str">
            <v xml:space="preserve">E.E.PU MOUSSET PAUILLAC                  </v>
          </cell>
          <cell r="H593" t="str">
            <v>0332059J</v>
          </cell>
        </row>
        <row r="594">
          <cell r="G594" t="str">
            <v xml:space="preserve">E.E.PU ECOLE DE PESSAC SUR DORDOGNE PESSAC SUR DORDOGNE       </v>
          </cell>
          <cell r="H594" t="str">
            <v>0332060K</v>
          </cell>
        </row>
        <row r="595">
          <cell r="G595" t="str">
            <v xml:space="preserve">E.E.PU  PONDAURAT                 </v>
          </cell>
          <cell r="H595" t="str">
            <v>0332061L</v>
          </cell>
        </row>
        <row r="596">
          <cell r="G596" t="str">
            <v xml:space="preserve">E.E.PU JEAN DEGOUL LE PORGE                  </v>
          </cell>
          <cell r="H596" t="str">
            <v>0332062M</v>
          </cell>
        </row>
        <row r="597">
          <cell r="G597" t="str">
            <v xml:space="preserve">E.E.PU  PUJOLS SUR CIRON          </v>
          </cell>
          <cell r="H597" t="str">
            <v>0332063N</v>
          </cell>
        </row>
        <row r="598">
          <cell r="G598" t="str">
            <v xml:space="preserve">E.E.PU  PUJOLS                    </v>
          </cell>
          <cell r="H598" t="str">
            <v>0332064P</v>
          </cell>
        </row>
        <row r="599">
          <cell r="G599" t="str">
            <v xml:space="preserve">E.E.PU  RUCH                      </v>
          </cell>
          <cell r="H599" t="str">
            <v>0332065R</v>
          </cell>
        </row>
        <row r="600">
          <cell r="G600" t="str">
            <v xml:space="preserve">E.E.PU GEORGES BRASSENS ST CIERS SUR GIRONDE      </v>
          </cell>
          <cell r="H600" t="str">
            <v>0332066S</v>
          </cell>
        </row>
        <row r="601">
          <cell r="G601" t="str">
            <v xml:space="preserve">E.E.PU  ST LAURENT D ARCE         </v>
          </cell>
          <cell r="H601" t="str">
            <v>0332068U</v>
          </cell>
        </row>
        <row r="602">
          <cell r="G602" t="str">
            <v xml:space="preserve">E.E.PU  ST SAUVEUR                </v>
          </cell>
          <cell r="H602" t="str">
            <v>0332069V</v>
          </cell>
        </row>
        <row r="603">
          <cell r="G603" t="str">
            <v xml:space="preserve">E.E.PU  VERTHEUIL                 </v>
          </cell>
          <cell r="H603" t="str">
            <v>0332070W</v>
          </cell>
        </row>
        <row r="604">
          <cell r="G604" t="str">
            <v xml:space="preserve">E.E.PU EMILE BARBOU CARBON BLANC              </v>
          </cell>
          <cell r="H604" t="str">
            <v>0332077D</v>
          </cell>
        </row>
        <row r="605">
          <cell r="G605" t="str">
            <v xml:space="preserve">E.E.PU JEAN JAURES CENON                     </v>
          </cell>
          <cell r="H605" t="str">
            <v>0332080G</v>
          </cell>
        </row>
        <row r="606">
          <cell r="G606" t="str">
            <v xml:space="preserve">E.E.PU  BOULIAC                   </v>
          </cell>
          <cell r="H606" t="str">
            <v>0332114U</v>
          </cell>
        </row>
        <row r="607">
          <cell r="G607" t="str">
            <v xml:space="preserve">E.E.PU CAZEMAJOR BORDEAUX                  </v>
          </cell>
          <cell r="H607" t="str">
            <v>0332115V</v>
          </cell>
        </row>
        <row r="608">
          <cell r="G608" t="str">
            <v xml:space="preserve">E.E.PU ANATOLE FRANCE BORDEAUX                  </v>
          </cell>
          <cell r="H608" t="str">
            <v>0332116W</v>
          </cell>
        </row>
        <row r="609">
          <cell r="G609" t="str">
            <v xml:space="preserve">E.E.PU ALBERT CAMUS LORMONT                   </v>
          </cell>
          <cell r="H609" t="str">
            <v>0332117X</v>
          </cell>
        </row>
        <row r="610">
          <cell r="G610" t="str">
            <v xml:space="preserve">E.E.PU  YVRAC                     </v>
          </cell>
          <cell r="H610" t="str">
            <v>0332118Y</v>
          </cell>
        </row>
        <row r="611">
          <cell r="G611" t="str">
            <v xml:space="preserve">E.E.PU OSCAR AURIAC MERIGNAC                  </v>
          </cell>
          <cell r="H611" t="str">
            <v>0332119Z</v>
          </cell>
        </row>
        <row r="612">
          <cell r="G612" t="str">
            <v xml:space="preserve">E.E.PU RAYMOND POINCARE BORDEAUX                  </v>
          </cell>
          <cell r="H612" t="str">
            <v>0332120A</v>
          </cell>
        </row>
        <row r="613">
          <cell r="G613" t="str">
            <v xml:space="preserve">E.E.PU  FRONTENAC                 </v>
          </cell>
          <cell r="H613" t="str">
            <v>0332121B</v>
          </cell>
        </row>
        <row r="614">
          <cell r="G614" t="str">
            <v xml:space="preserve">E.E.PU MARCEL PAGNOL LEOGNAN                   </v>
          </cell>
          <cell r="H614" t="str">
            <v>0332122C</v>
          </cell>
        </row>
        <row r="615">
          <cell r="G615" t="str">
            <v xml:space="preserve">E.E.PU DES MILLE SOURCES MARTILLAC                 </v>
          </cell>
          <cell r="H615" t="str">
            <v>0332123D</v>
          </cell>
        </row>
        <row r="616">
          <cell r="G616" t="str">
            <v xml:space="preserve">E.E.PU LIONS DE GUYENNE CASTRES GIRONDE           </v>
          </cell>
          <cell r="H616" t="str">
            <v>0332124E</v>
          </cell>
        </row>
        <row r="617">
          <cell r="G617" t="str">
            <v xml:space="preserve">E.E.PU JEAN MONNET BORDEAUX                  </v>
          </cell>
          <cell r="H617" t="str">
            <v>0332128J</v>
          </cell>
        </row>
        <row r="618">
          <cell r="G618" t="str">
            <v xml:space="preserve">E.E.PU MALARTIC GRADIGNAN                 </v>
          </cell>
          <cell r="H618" t="str">
            <v>0332129K</v>
          </cell>
        </row>
        <row r="619">
          <cell r="G619" t="str">
            <v xml:space="preserve">E.E.PU MONTESQUIEU PESSAC                    </v>
          </cell>
          <cell r="H619" t="str">
            <v>0332135S</v>
          </cell>
        </row>
        <row r="620">
          <cell r="G620" t="str">
            <v xml:space="preserve">E.E.PU JULES MICHELET TALENCE                   </v>
          </cell>
          <cell r="H620" t="str">
            <v>0332136T</v>
          </cell>
        </row>
        <row r="621">
          <cell r="G621" t="str">
            <v xml:space="preserve">E.E.PU JACQUES BREL CANEJAN                   </v>
          </cell>
          <cell r="H621" t="str">
            <v>0332137U</v>
          </cell>
        </row>
        <row r="622">
          <cell r="G622" t="str">
            <v xml:space="preserve">E.E.PU MARIE CURIE LORMONT                   </v>
          </cell>
          <cell r="H622" t="str">
            <v>0332141Y</v>
          </cell>
        </row>
        <row r="623">
          <cell r="G623" t="str">
            <v xml:space="preserve">E.E.PU  ST VIVIEN DE MEDOC        </v>
          </cell>
          <cell r="H623" t="str">
            <v>0332142Z</v>
          </cell>
        </row>
        <row r="624">
          <cell r="G624" t="str">
            <v xml:space="preserve">E.E.PU  FARGUES ST HILAIRE        </v>
          </cell>
          <cell r="H624" t="str">
            <v>0332143A</v>
          </cell>
        </row>
        <row r="625">
          <cell r="G625" t="str">
            <v xml:space="preserve">E.E.PU  JAU DIGNAC ET LOIRAC      </v>
          </cell>
          <cell r="H625" t="str">
            <v>0332144B</v>
          </cell>
        </row>
        <row r="626">
          <cell r="G626" t="str">
            <v xml:space="preserve">E.E.PU  BEGADAN                   </v>
          </cell>
          <cell r="H626" t="str">
            <v>0332145C</v>
          </cell>
        </row>
        <row r="627">
          <cell r="G627" t="str">
            <v xml:space="preserve">E.E.PU  CISSAC MEDOC              </v>
          </cell>
          <cell r="H627" t="str">
            <v>0332146D</v>
          </cell>
        </row>
        <row r="628">
          <cell r="G628" t="str">
            <v xml:space="preserve">E.E.PU  AVENSAN                   </v>
          </cell>
          <cell r="H628" t="str">
            <v>0332147E</v>
          </cell>
        </row>
        <row r="629">
          <cell r="G629" t="str">
            <v xml:space="preserve">E.E.PU  LUGON ET L ILE DU CARNAY  </v>
          </cell>
          <cell r="H629" t="str">
            <v>0332148F</v>
          </cell>
        </row>
        <row r="630">
          <cell r="G630" t="str">
            <v xml:space="preserve">E.E.PU  LARUSCADE                 </v>
          </cell>
          <cell r="H630" t="str">
            <v>0332149G</v>
          </cell>
        </row>
        <row r="631">
          <cell r="G631" t="str">
            <v xml:space="preserve">E.E.PU  CARS                      </v>
          </cell>
          <cell r="H631" t="str">
            <v>0332151J</v>
          </cell>
        </row>
        <row r="632">
          <cell r="G632" t="str">
            <v xml:space="preserve">E.E.PU  GAURIAC                   </v>
          </cell>
          <cell r="H632" t="str">
            <v>0332152K</v>
          </cell>
        </row>
        <row r="633">
          <cell r="G633" t="str">
            <v xml:space="preserve">E.E.PU LES PETITS ALBINS AUBIE ET ESPESSAS         </v>
          </cell>
          <cell r="H633" t="str">
            <v>0332153L</v>
          </cell>
        </row>
        <row r="634">
          <cell r="G634" t="str">
            <v xml:space="preserve">E.E.PU BETEY ANDERNOS LES BAINS        </v>
          </cell>
          <cell r="H634" t="str">
            <v>0332154M</v>
          </cell>
        </row>
        <row r="635">
          <cell r="G635" t="str">
            <v xml:space="preserve">E.E.PU BEL AIR BORDEAUX                  </v>
          </cell>
          <cell r="H635" t="str">
            <v>0332155N</v>
          </cell>
        </row>
        <row r="636">
          <cell r="G636" t="str">
            <v xml:space="preserve">E.E.PU CERILLAN ST MEDARD EN JALLES       </v>
          </cell>
          <cell r="H636" t="str">
            <v>0332156P</v>
          </cell>
        </row>
        <row r="637">
          <cell r="G637" t="str">
            <v xml:space="preserve">E.E.PU JULES FERRY VILLENAVE D ORNON         </v>
          </cell>
          <cell r="H637" t="str">
            <v>0332157R</v>
          </cell>
        </row>
        <row r="638">
          <cell r="G638" t="str">
            <v xml:space="preserve">E.E.PU  BEAUTIRAN                 </v>
          </cell>
          <cell r="H638" t="str">
            <v>0332158S</v>
          </cell>
        </row>
        <row r="639">
          <cell r="G639" t="str">
            <v xml:space="preserve">E.E.PU DES REVES MARSAS                    </v>
          </cell>
          <cell r="H639" t="str">
            <v>0332159T</v>
          </cell>
        </row>
        <row r="640">
          <cell r="G640" t="str">
            <v xml:space="preserve">E.E.PU  SALIGNAC                  </v>
          </cell>
          <cell r="H640" t="str">
            <v>0332160U</v>
          </cell>
        </row>
        <row r="641">
          <cell r="G641" t="str">
            <v xml:space="preserve">E.E.PU  LAPOUYADE                 </v>
          </cell>
          <cell r="H641" t="str">
            <v>0332161V</v>
          </cell>
        </row>
        <row r="642">
          <cell r="G642" t="str">
            <v xml:space="preserve">E.E.PU JEANNE CASSE ST YZAN DE SOUDIAC        </v>
          </cell>
          <cell r="H642" t="str">
            <v>0332162W</v>
          </cell>
        </row>
        <row r="643">
          <cell r="G643" t="str">
            <v xml:space="preserve">E.E.PU ECOLE GILLES VERRAT ANGLADE                   </v>
          </cell>
          <cell r="H643" t="str">
            <v>0332163X</v>
          </cell>
        </row>
        <row r="644">
          <cell r="G644" t="str">
            <v xml:space="preserve">E.E.PU  CAUDROT                   </v>
          </cell>
          <cell r="H644" t="str">
            <v>0332164Y</v>
          </cell>
        </row>
        <row r="645">
          <cell r="G645" t="str">
            <v xml:space="preserve">E.E.PU  SAUVETERRE DE GUYENNE     </v>
          </cell>
          <cell r="H645" t="str">
            <v>0332165Z</v>
          </cell>
        </row>
        <row r="646">
          <cell r="G646" t="str">
            <v xml:space="preserve">E.E.PU  MONGAUZY                  </v>
          </cell>
          <cell r="H646" t="str">
            <v>0332166A</v>
          </cell>
        </row>
        <row r="647">
          <cell r="G647" t="str">
            <v xml:space="preserve">E.E.PU  ARSAC                     </v>
          </cell>
          <cell r="H647" t="str">
            <v>0332167B</v>
          </cell>
        </row>
        <row r="648">
          <cell r="G648" t="str">
            <v xml:space="preserve">E.E.PU  QUEYRAC                   </v>
          </cell>
          <cell r="H648" t="str">
            <v>0332168C</v>
          </cell>
        </row>
        <row r="649">
          <cell r="G649" t="str">
            <v>E.E.PU  LES EGLISOTTES ET CHALAURE</v>
          </cell>
          <cell r="H649" t="str">
            <v>0332170E</v>
          </cell>
        </row>
        <row r="650">
          <cell r="G650" t="str">
            <v xml:space="preserve">E.E.PU DU MENHIR ST SULPICE DE FALEYRENS   </v>
          </cell>
          <cell r="H650" t="str">
            <v>0332171F</v>
          </cell>
        </row>
        <row r="651">
          <cell r="G651" t="str">
            <v xml:space="preserve">E.E.PU PAUL BERT STE FOY LA GRANDE         </v>
          </cell>
          <cell r="H651" t="str">
            <v>0332173H</v>
          </cell>
        </row>
        <row r="652">
          <cell r="G652" t="str">
            <v xml:space="preserve">E.E.PU JULES FERRY BIGANOS                   </v>
          </cell>
          <cell r="H652" t="str">
            <v>0332174J</v>
          </cell>
        </row>
        <row r="653">
          <cell r="G653" t="str">
            <v xml:space="preserve">E.E.PU CAP FERRET PHARE LEGE CAP FERRET           </v>
          </cell>
          <cell r="H653" t="str">
            <v>0332175K</v>
          </cell>
        </row>
        <row r="654">
          <cell r="G654" t="str">
            <v xml:space="preserve">E.E.PU LOUIS PASTEUR CARBON BLANC              </v>
          </cell>
          <cell r="H654" t="str">
            <v>0332176L</v>
          </cell>
        </row>
        <row r="655">
          <cell r="G655" t="str">
            <v xml:space="preserve">E.E.PU ANATOLE FRANCE MERIGNAC                  </v>
          </cell>
          <cell r="H655" t="str">
            <v>0332177M</v>
          </cell>
        </row>
        <row r="656">
          <cell r="G656" t="str">
            <v xml:space="preserve">E.E.PU  CURSAN                    </v>
          </cell>
          <cell r="H656" t="str">
            <v>0332178N</v>
          </cell>
        </row>
        <row r="657">
          <cell r="G657" t="str">
            <v xml:space="preserve">E.E.PU LEON BLUM CENON                     </v>
          </cell>
          <cell r="H657" t="str">
            <v>0332181S</v>
          </cell>
        </row>
        <row r="658">
          <cell r="G658" t="str">
            <v xml:space="preserve">E.E.PU LES ARTIGUES DE LUSSAC LES ARTIGUES DE LUSSAC    </v>
          </cell>
          <cell r="H658" t="str">
            <v>0332186X</v>
          </cell>
        </row>
        <row r="659">
          <cell r="G659" t="str">
            <v xml:space="preserve">E.E.PU  CANTENAC                  </v>
          </cell>
          <cell r="H659" t="str">
            <v>0332199L</v>
          </cell>
        </row>
        <row r="660">
          <cell r="G660" t="str">
            <v xml:space="preserve">E.E.PU  ST PAUL                   </v>
          </cell>
          <cell r="H660" t="str">
            <v>0332201N</v>
          </cell>
        </row>
        <row r="661">
          <cell r="G661" t="str">
            <v xml:space="preserve">E.E.PU MARTINON GRADIGNAN                 </v>
          </cell>
          <cell r="H661" t="str">
            <v>0332208W</v>
          </cell>
        </row>
        <row r="662">
          <cell r="G662" t="str">
            <v xml:space="preserve">E.E.PU  TEUILLAC                  </v>
          </cell>
          <cell r="H662" t="str">
            <v>0332209X</v>
          </cell>
        </row>
        <row r="663">
          <cell r="G663" t="str">
            <v xml:space="preserve">E.E.PU CARRE LIBOURNE                  </v>
          </cell>
          <cell r="H663" t="str">
            <v>0332210Y</v>
          </cell>
        </row>
        <row r="664">
          <cell r="G664" t="str">
            <v xml:space="preserve">E.E.PU  MONSEGUR                  </v>
          </cell>
          <cell r="H664" t="str">
            <v>0332211Z</v>
          </cell>
        </row>
        <row r="665">
          <cell r="G665" t="str">
            <v xml:space="preserve">E.E.PU PIERRE ET MAIA CARRIE ST MEDARD EN JALLES       </v>
          </cell>
          <cell r="H665" t="str">
            <v>0332212A</v>
          </cell>
        </row>
        <row r="666">
          <cell r="G666" t="str">
            <v xml:space="preserve">E.E.PU JACQUES PREVERT BRUGES                    </v>
          </cell>
          <cell r="H666" t="str">
            <v>0332213B</v>
          </cell>
        </row>
        <row r="667">
          <cell r="G667" t="str">
            <v xml:space="preserve">E.E.PU  TABANAC                   </v>
          </cell>
          <cell r="H667" t="str">
            <v>0332214C</v>
          </cell>
        </row>
        <row r="668">
          <cell r="G668" t="str">
            <v xml:space="preserve">E.E.PU LA RENNEY BLANQUEFORT               </v>
          </cell>
          <cell r="H668" t="str">
            <v>0332215D</v>
          </cell>
        </row>
        <row r="669">
          <cell r="G669" t="str">
            <v xml:space="preserve">E.E.PU  ST MICHEL DE FRONSAC      </v>
          </cell>
          <cell r="H669" t="str">
            <v>0332216E</v>
          </cell>
        </row>
        <row r="670">
          <cell r="G670" t="str">
            <v xml:space="preserve">E.E.PU  ST GENES DE BLAYE         </v>
          </cell>
          <cell r="H670" t="str">
            <v>0332217F</v>
          </cell>
        </row>
        <row r="671">
          <cell r="G671" t="str">
            <v xml:space="preserve">E.E.PU  EYNESSE                   </v>
          </cell>
          <cell r="H671" t="str">
            <v>0332218G</v>
          </cell>
        </row>
        <row r="672">
          <cell r="G672" t="str">
            <v xml:space="preserve">E.E.PU A.LACOUME CREON                     </v>
          </cell>
          <cell r="H672" t="str">
            <v>0332219H</v>
          </cell>
        </row>
        <row r="673">
          <cell r="G673" t="str">
            <v xml:space="preserve">E.E.PU CAMARSAC CROIGNON  CAMARSAC                  </v>
          </cell>
          <cell r="H673" t="str">
            <v>0332220J</v>
          </cell>
        </row>
        <row r="674">
          <cell r="G674" t="str">
            <v xml:space="preserve">E.E.PU LORIENT SADIRAC                   </v>
          </cell>
          <cell r="H674" t="str">
            <v>0332221K</v>
          </cell>
        </row>
        <row r="675">
          <cell r="G675" t="str">
            <v xml:space="preserve">E.E.PU LOUCHEUR BORDEAUX                  </v>
          </cell>
          <cell r="H675" t="str">
            <v>0332222L</v>
          </cell>
        </row>
        <row r="676">
          <cell r="G676" t="str">
            <v xml:space="preserve">E.E.PU  PUGNAC                    </v>
          </cell>
          <cell r="H676" t="str">
            <v>0332225P</v>
          </cell>
        </row>
        <row r="677">
          <cell r="G677" t="str">
            <v xml:space="preserve">E.E.PU  RIONS                     </v>
          </cell>
          <cell r="H677" t="str">
            <v>0332227S</v>
          </cell>
        </row>
        <row r="678">
          <cell r="G678" t="str">
            <v xml:space="preserve">E.E.PU CHAMADELLE CHAMADELLE                </v>
          </cell>
          <cell r="H678" t="str">
            <v>0332228T</v>
          </cell>
        </row>
        <row r="679">
          <cell r="G679" t="str">
            <v xml:space="preserve">E.E.PU COMMANDANT COUSTEAU CUBNEZAIS                 </v>
          </cell>
          <cell r="H679" t="str">
            <v>0332229U</v>
          </cell>
        </row>
        <row r="680">
          <cell r="G680" t="str">
            <v xml:space="preserve">E.E.PU  FARGUES                   </v>
          </cell>
          <cell r="H680" t="str">
            <v>0332230V</v>
          </cell>
        </row>
        <row r="681">
          <cell r="G681" t="str">
            <v xml:space="preserve">E.E.PU CASSIOT CANEJAN                   </v>
          </cell>
          <cell r="H681" t="str">
            <v>0332232X</v>
          </cell>
        </row>
        <row r="682">
          <cell r="G682" t="str">
            <v xml:space="preserve">E.E.PU JULES MICHELET CENON                     </v>
          </cell>
          <cell r="H682" t="str">
            <v>0332241G</v>
          </cell>
        </row>
        <row r="683">
          <cell r="G683" t="str">
            <v xml:space="preserve">E.E.PU MAGUICHE CESTAS                    </v>
          </cell>
          <cell r="H683" t="str">
            <v>0332263F</v>
          </cell>
        </row>
        <row r="684">
          <cell r="G684" t="str">
            <v xml:space="preserve">E.E.PU HASTIGNAN ST MEDARD EN JALLES       </v>
          </cell>
          <cell r="H684" t="str">
            <v>0332264G</v>
          </cell>
        </row>
        <row r="685">
          <cell r="G685" t="str">
            <v xml:space="preserve">E.E.PU ROLAND DORGELES PESSAC                    </v>
          </cell>
          <cell r="H685" t="str">
            <v>0332265H</v>
          </cell>
        </row>
        <row r="686">
          <cell r="G686" t="str">
            <v xml:space="preserve">E.E.PU LE PIN FRANC GRADIGNAN                 </v>
          </cell>
          <cell r="H686" t="str">
            <v>0332266J</v>
          </cell>
        </row>
        <row r="687">
          <cell r="G687" t="str">
            <v xml:space="preserve">E.E.PU MAURICE RAVEL TALENCE                   </v>
          </cell>
          <cell r="H687" t="str">
            <v>0332267K</v>
          </cell>
        </row>
        <row r="688">
          <cell r="G688" t="str">
            <v xml:space="preserve">E.E.PU VAN GOGH CENON                     </v>
          </cell>
          <cell r="H688" t="str">
            <v>0332268L</v>
          </cell>
        </row>
        <row r="689">
          <cell r="G689" t="str">
            <v xml:space="preserve">E.E.PU MARCEL PAGNOL LORMONT                   </v>
          </cell>
          <cell r="H689" t="str">
            <v>0332269M</v>
          </cell>
        </row>
        <row r="690">
          <cell r="G690" t="str">
            <v xml:space="preserve">E.E.PU PIERRE ET MARIE CURIE FLOIRAC                   </v>
          </cell>
          <cell r="H690" t="str">
            <v>0332270N</v>
          </cell>
        </row>
        <row r="691">
          <cell r="G691" t="str">
            <v xml:space="preserve">E.E.PU ALBERT CAMUS FLOIRAC                   </v>
          </cell>
          <cell r="H691" t="str">
            <v>0332271P</v>
          </cell>
        </row>
        <row r="692">
          <cell r="G692" t="str">
            <v xml:space="preserve">E.E.PU JULES FERRY PESSAC                    </v>
          </cell>
          <cell r="H692" t="str">
            <v>0332272R</v>
          </cell>
        </row>
        <row r="693">
          <cell r="G693" t="str">
            <v xml:space="preserve">E.E.PU LE DERBY EYSINES                   </v>
          </cell>
          <cell r="H693" t="str">
            <v>0332319S</v>
          </cell>
        </row>
        <row r="694">
          <cell r="G694" t="str">
            <v xml:space="preserve">E.E.PU CORBIAC ST MEDARD EN JALLES       </v>
          </cell>
          <cell r="H694" t="str">
            <v>0332337L</v>
          </cell>
        </row>
        <row r="695">
          <cell r="G695" t="str">
            <v xml:space="preserve">E.E.PU LAC II BORDEAUX                  </v>
          </cell>
          <cell r="H695" t="str">
            <v>0332366T</v>
          </cell>
        </row>
        <row r="696">
          <cell r="G696" t="str">
            <v xml:space="preserve">E.E.PU REJOUIT CESTAS                    </v>
          </cell>
          <cell r="H696" t="str">
            <v>0332367U</v>
          </cell>
        </row>
        <row r="697">
          <cell r="G697" t="str">
            <v xml:space="preserve">E.E.PU JEAN JAURES LEOGNAN                   </v>
          </cell>
          <cell r="H697" t="str">
            <v>0332368V</v>
          </cell>
        </row>
        <row r="698">
          <cell r="G698" t="str">
            <v xml:space="preserve">E.E.PU JEAN ROSTAND LORMONT                   </v>
          </cell>
          <cell r="H698" t="str">
            <v>0332421C</v>
          </cell>
        </row>
        <row r="699">
          <cell r="G699" t="str">
            <v xml:space="preserve">E.E.PU LES PIERRETTES CESTAS                    </v>
          </cell>
          <cell r="H699" t="str">
            <v>0332422D</v>
          </cell>
        </row>
        <row r="700">
          <cell r="G700" t="str">
            <v xml:space="preserve">E.E.PU CAP DE BOS PESSAC                    </v>
          </cell>
          <cell r="H700" t="str">
            <v>0332423E</v>
          </cell>
        </row>
        <row r="701">
          <cell r="G701" t="str">
            <v xml:space="preserve">E.E.PU PIERRE MALBETEAU BLAYE                     </v>
          </cell>
          <cell r="H701" t="str">
            <v>0332481T</v>
          </cell>
        </row>
        <row r="702">
          <cell r="G702" t="str">
            <v xml:space="preserve">E.E.PU ROSA BONHEUR BASSENS                   </v>
          </cell>
          <cell r="H702" t="str">
            <v>0332482U</v>
          </cell>
        </row>
        <row r="703">
          <cell r="G703" t="str">
            <v xml:space="preserve">E.E.PU JEAN POMETAN LE TAILLAN MEDOC          </v>
          </cell>
          <cell r="H703" t="str">
            <v>0332526S</v>
          </cell>
        </row>
        <row r="704">
          <cell r="G704" t="str">
            <v xml:space="preserve">E.E.PU JEAN JAURES PAREMPUYRE                </v>
          </cell>
          <cell r="H704" t="str">
            <v>0332527T</v>
          </cell>
        </row>
        <row r="705">
          <cell r="G705" t="str">
            <v xml:space="preserve">E.E.PU  CAZALIS                   </v>
          </cell>
          <cell r="H705" t="str">
            <v>0332539F</v>
          </cell>
        </row>
        <row r="706">
          <cell r="G706" t="str">
            <v xml:space="preserve">E.E.PU LA GARENNE ST MEDARD EN JALLES       </v>
          </cell>
          <cell r="H706" t="str">
            <v>0332540G</v>
          </cell>
        </row>
        <row r="707">
          <cell r="G707" t="str">
            <v xml:space="preserve">E.E.PU LOUIS ARAGON FLOIRAC                   </v>
          </cell>
          <cell r="H707" t="str">
            <v>0332572S</v>
          </cell>
        </row>
        <row r="708">
          <cell r="G708" t="str">
            <v xml:space="preserve">E.E.PU  LOUBENS                   </v>
          </cell>
          <cell r="H708" t="str">
            <v>0332573T</v>
          </cell>
        </row>
        <row r="709">
          <cell r="G709" t="str">
            <v xml:space="preserve">E.E.PU ST EXUPERY TALENCE                   </v>
          </cell>
          <cell r="H709" t="str">
            <v>0332574U</v>
          </cell>
        </row>
        <row r="710">
          <cell r="G710" t="str">
            <v xml:space="preserve">E.E.PU  AILLAS                    </v>
          </cell>
          <cell r="H710" t="str">
            <v>0332576W</v>
          </cell>
        </row>
        <row r="711">
          <cell r="G711" t="str">
            <v xml:space="preserve">E.E.PU  REIGNAC                   </v>
          </cell>
          <cell r="H711" t="str">
            <v>0332578Y</v>
          </cell>
        </row>
        <row r="712">
          <cell r="G712" t="str">
            <v xml:space="preserve">E.E.PU  LA SAUVE                  </v>
          </cell>
          <cell r="H712" t="str">
            <v>0332599W</v>
          </cell>
        </row>
        <row r="713">
          <cell r="G713" t="str">
            <v xml:space="preserve">E.E.PU JEAN ANDRE COUTURES ST QUENTIN DE BARON       </v>
          </cell>
          <cell r="H713" t="str">
            <v>0332600X</v>
          </cell>
        </row>
        <row r="714">
          <cell r="G714" t="str">
            <v xml:space="preserve">E.E.PU JULES FERRY SOULAC SUR MER            </v>
          </cell>
          <cell r="H714" t="str">
            <v>0332603A</v>
          </cell>
        </row>
        <row r="715">
          <cell r="G715" t="str">
            <v xml:space="preserve">E.E.PU BOURG BLANQUEFORT               </v>
          </cell>
          <cell r="H715" t="str">
            <v>0332616P</v>
          </cell>
        </row>
        <row r="716">
          <cell r="G716" t="str">
            <v xml:space="preserve">E.E.PU LES AIRIALS LE PIAN MEDOC             </v>
          </cell>
          <cell r="H716" t="str">
            <v>0332617R</v>
          </cell>
        </row>
        <row r="717">
          <cell r="G717" t="str">
            <v xml:space="preserve">E.E.PU LES MIQUELOTS LA TESTE DE BUCH          </v>
          </cell>
          <cell r="H717" t="str">
            <v>0332618S</v>
          </cell>
        </row>
        <row r="718">
          <cell r="G718" t="str">
            <v xml:space="preserve">E.E.PU JOLIOT CURIE BEGLES                    </v>
          </cell>
          <cell r="H718" t="str">
            <v>0332619T</v>
          </cell>
        </row>
        <row r="719">
          <cell r="G719" t="str">
            <v xml:space="preserve">E.E.PU GEORGES POIRIER LE VERDON SUR MER         </v>
          </cell>
          <cell r="H719" t="str">
            <v>0332620U</v>
          </cell>
        </row>
        <row r="720">
          <cell r="G720" t="str">
            <v xml:space="preserve">E.E.PU  VERDELAIS                 </v>
          </cell>
          <cell r="H720" t="str">
            <v>0332621V</v>
          </cell>
        </row>
        <row r="721">
          <cell r="G721" t="str">
            <v xml:space="preserve">E.E.PU JEAN DE LA FONTAINE ST SEURIN SUR L ISLE      </v>
          </cell>
          <cell r="H721" t="str">
            <v>0332627B</v>
          </cell>
        </row>
        <row r="722">
          <cell r="G722" t="str">
            <v xml:space="preserve">E.E.PU CENTRE LE HAILLAN                </v>
          </cell>
          <cell r="H722" t="str">
            <v>0332631F</v>
          </cell>
        </row>
        <row r="723">
          <cell r="G723" t="str">
            <v xml:space="preserve">E.E.PU LES TURRITELLES SAUCATS                   </v>
          </cell>
          <cell r="H723" t="str">
            <v>0332636L</v>
          </cell>
        </row>
        <row r="724">
          <cell r="G724" t="str">
            <v xml:space="preserve">E.E.PU LES ECUREUILS CABANAC ET VILLAGRAINS    </v>
          </cell>
          <cell r="H724" t="str">
            <v>0332659L</v>
          </cell>
        </row>
        <row r="725">
          <cell r="G725" t="str">
            <v xml:space="preserve">E.E.PU  CEZAC                     </v>
          </cell>
          <cell r="H725" t="str">
            <v>0332660M</v>
          </cell>
        </row>
        <row r="726">
          <cell r="G726" t="str">
            <v xml:space="preserve">E.E.PU  CEZAC                     </v>
          </cell>
          <cell r="H726" t="str">
            <v>0332660M</v>
          </cell>
        </row>
        <row r="727">
          <cell r="G727" t="str">
            <v xml:space="preserve">E.E.PU  LA LANDE DE FRONSAC       </v>
          </cell>
          <cell r="H727" t="str">
            <v>0332661N</v>
          </cell>
        </row>
        <row r="728">
          <cell r="G728" t="str">
            <v xml:space="preserve">E.E.PU ECOLE DE L'ESTEY LE TOURNE                 </v>
          </cell>
          <cell r="H728" t="str">
            <v>0332663R</v>
          </cell>
        </row>
        <row r="729">
          <cell r="G729" t="str">
            <v xml:space="preserve">E.E.PU SUD LIBOURNE                  </v>
          </cell>
          <cell r="H729" t="str">
            <v>0332664S</v>
          </cell>
        </row>
        <row r="730">
          <cell r="G730" t="str">
            <v xml:space="preserve">E.E.PU JACQUES CARTIER PESSAC                    </v>
          </cell>
          <cell r="H730" t="str">
            <v>0332665T</v>
          </cell>
        </row>
        <row r="731">
          <cell r="G731" t="str">
            <v xml:space="preserve">E.E.PU  POMPIGNAC                 </v>
          </cell>
          <cell r="H731" t="str">
            <v>0332666U</v>
          </cell>
        </row>
        <row r="732">
          <cell r="G732" t="str">
            <v xml:space="preserve">E.E.PU GAMBETTA TALENCE                   </v>
          </cell>
          <cell r="H732" t="str">
            <v>0332667V</v>
          </cell>
        </row>
        <row r="733">
          <cell r="G733" t="str">
            <v xml:space="preserve">E.E.PU MAGONTY PESSAC                    </v>
          </cell>
          <cell r="H733" t="str">
            <v>0332698D</v>
          </cell>
        </row>
        <row r="734">
          <cell r="G734" t="str">
            <v xml:space="preserve">E.E.PU JOLIOT CURIE TALENCE                   </v>
          </cell>
          <cell r="H734" t="str">
            <v>0332700F</v>
          </cell>
        </row>
        <row r="735">
          <cell r="G735" t="str">
            <v xml:space="preserve">E.E.PU CTRE CL CITADINES ADPEP BRANDY BORDEAUX                  </v>
          </cell>
          <cell r="H735" t="str">
            <v>0332732R</v>
          </cell>
        </row>
        <row r="736">
          <cell r="G736" t="str">
            <v xml:space="preserve">E.E.PU ECOLE VERTE DU GRAND TRESSAN LORMONT                   </v>
          </cell>
          <cell r="H736" t="str">
            <v>0332752M</v>
          </cell>
        </row>
        <row r="737">
          <cell r="G737" t="str">
            <v xml:space="preserve">E.E.PU  AUROS                     </v>
          </cell>
          <cell r="H737" t="str">
            <v>0332761X</v>
          </cell>
        </row>
        <row r="738">
          <cell r="G738" t="str">
            <v xml:space="preserve">E.E.PU  VIRELADE                  </v>
          </cell>
          <cell r="H738" t="str">
            <v>0332762Y</v>
          </cell>
        </row>
        <row r="739">
          <cell r="G739" t="str">
            <v xml:space="preserve">E.E.PU MAURICE RAVEL ST JEAN D ILLAC           </v>
          </cell>
          <cell r="H739" t="str">
            <v>0332765B</v>
          </cell>
        </row>
        <row r="740">
          <cell r="G740" t="str">
            <v xml:space="preserve">E.E.PU FRANCOIS AUBOIN AMBARES ET LAGRAVE        </v>
          </cell>
          <cell r="H740" t="str">
            <v>0332770G</v>
          </cell>
        </row>
        <row r="741">
          <cell r="G741" t="str">
            <v xml:space="preserve">E.E.PU ALBERT BARRAUD BORDEAUX                  </v>
          </cell>
          <cell r="H741" t="str">
            <v>0332772J</v>
          </cell>
        </row>
        <row r="742">
          <cell r="G742" t="str">
            <v xml:space="preserve">E.E.PU HENRI SAUGUET COUTRAS                   </v>
          </cell>
          <cell r="H742" t="str">
            <v>0332773K</v>
          </cell>
        </row>
        <row r="743">
          <cell r="G743" t="str">
            <v xml:space="preserve">E.E.PU ALBERT CAMUS TALENCE                   </v>
          </cell>
          <cell r="H743" t="str">
            <v>0332774L</v>
          </cell>
        </row>
        <row r="744">
          <cell r="G744" t="str">
            <v xml:space="preserve">E.E.PU  CADILLAC EN FRONSADAIS    </v>
          </cell>
          <cell r="H744" t="str">
            <v>0332775M</v>
          </cell>
        </row>
        <row r="745">
          <cell r="G745" t="str">
            <v xml:space="preserve">E.E.PU SOMME BORDEAUX                  </v>
          </cell>
          <cell r="H745" t="str">
            <v>0332777P</v>
          </cell>
        </row>
        <row r="746">
          <cell r="G746" t="str">
            <v xml:space="preserve">E.E.PU MENUTS PHILIPPE BORDEAUX                  </v>
          </cell>
          <cell r="H746" t="str">
            <v>0332778R</v>
          </cell>
        </row>
        <row r="747">
          <cell r="G747" t="str">
            <v xml:space="preserve">E.E.PU LA FORET EYSINES                   </v>
          </cell>
          <cell r="H747" t="str">
            <v>0332790D</v>
          </cell>
        </row>
        <row r="748">
          <cell r="G748" t="str">
            <v xml:space="preserve">E.E.PU  ARES                      </v>
          </cell>
          <cell r="H748" t="str">
            <v>0332791E</v>
          </cell>
        </row>
        <row r="749">
          <cell r="G749" t="str">
            <v xml:space="preserve">E.E.PU SAINT EXUPERY GRADIGNAN                 </v>
          </cell>
          <cell r="H749" t="str">
            <v>0332792F</v>
          </cell>
        </row>
        <row r="750">
          <cell r="G750" t="str">
            <v xml:space="preserve">E.E.PU VILLE LACANAU                   </v>
          </cell>
          <cell r="H750" t="str">
            <v>0332793G</v>
          </cell>
        </row>
        <row r="751">
          <cell r="G751" t="str">
            <v xml:space="preserve">E.E.PU  LISTRAC MEDOC             </v>
          </cell>
          <cell r="H751" t="str">
            <v>0332794H</v>
          </cell>
        </row>
        <row r="752">
          <cell r="G752" t="str">
            <v xml:space="preserve">E.E.PU PAUL LAPIE TALENCE                   </v>
          </cell>
          <cell r="H752" t="str">
            <v>0332798M</v>
          </cell>
        </row>
        <row r="753">
          <cell r="G753" t="str">
            <v xml:space="preserve">E.E.PU JEAN JAURES LE BOUSCAT                </v>
          </cell>
          <cell r="H753" t="str">
            <v>0332821M</v>
          </cell>
        </row>
        <row r="754">
          <cell r="G754" t="str">
            <v xml:space="preserve">E.E.PU RENE GIROL EYSINES                   </v>
          </cell>
          <cell r="H754" t="str">
            <v>0332822N</v>
          </cell>
        </row>
        <row r="755">
          <cell r="G755" t="str">
            <v xml:space="preserve">E.E.PU JEAN DE LA FONTAINE GUJAN MESTRAS             </v>
          </cell>
          <cell r="H755" t="str">
            <v>0332825S</v>
          </cell>
        </row>
        <row r="756">
          <cell r="G756" t="str">
            <v xml:space="preserve">E.E.PU  PLASSAC                   </v>
          </cell>
          <cell r="H756" t="str">
            <v>0332827U</v>
          </cell>
        </row>
        <row r="757">
          <cell r="G757" t="str">
            <v xml:space="preserve">E.E.PU J.CHASTENET ST MEDARD DE GUIZIERES    </v>
          </cell>
          <cell r="H757" t="str">
            <v>0332853X</v>
          </cell>
        </row>
        <row r="758">
          <cell r="G758" t="str">
            <v xml:space="preserve">E.E.PU LEO DROUYN BAZAS                     </v>
          </cell>
          <cell r="H758" t="str">
            <v>0332854Y</v>
          </cell>
        </row>
        <row r="759">
          <cell r="G759" t="str">
            <v xml:space="preserve">E.E.PU JEAN JAURES FLOIRAC                   </v>
          </cell>
          <cell r="H759" t="str">
            <v>0332855Z</v>
          </cell>
        </row>
        <row r="760">
          <cell r="G760" t="str">
            <v xml:space="preserve">E.E.PU FRANCOIS VILLON BASSENS                   </v>
          </cell>
          <cell r="H760" t="str">
            <v>0332857B</v>
          </cell>
        </row>
        <row r="761">
          <cell r="G761" t="str">
            <v xml:space="preserve">E.E.PU LABARDE BORDEAUX                  </v>
          </cell>
          <cell r="H761" t="str">
            <v>0332860E</v>
          </cell>
        </row>
        <row r="762">
          <cell r="G762" t="str">
            <v xml:space="preserve">E.E.PU BOURG CESTAS                    </v>
          </cell>
          <cell r="H762" t="str">
            <v>0332873U</v>
          </cell>
        </row>
        <row r="763">
          <cell r="G763" t="str">
            <v xml:space="preserve">E.E.PU  MACAU                     </v>
          </cell>
          <cell r="H763" t="str">
            <v>0332874V</v>
          </cell>
        </row>
        <row r="764">
          <cell r="G764" t="str">
            <v xml:space="preserve">E.E.PU JEAN MACE MERIGNAC                  </v>
          </cell>
          <cell r="H764" t="str">
            <v>0332894S</v>
          </cell>
        </row>
        <row r="765">
          <cell r="G765" t="str">
            <v xml:space="preserve">E.E.PU HAUTEVILLE PAUILLAC                  </v>
          </cell>
          <cell r="H765" t="str">
            <v>0332895T</v>
          </cell>
        </row>
        <row r="766">
          <cell r="G766" t="str">
            <v xml:space="preserve">E.E.PU GEORGES LASSERRE TALENCE                   </v>
          </cell>
          <cell r="H766" t="str">
            <v>0332930F</v>
          </cell>
        </row>
        <row r="767">
          <cell r="G767" t="str">
            <v xml:space="preserve">E.E.PU  FRANCS                    </v>
          </cell>
          <cell r="H767" t="str">
            <v>0332950C</v>
          </cell>
        </row>
        <row r="768">
          <cell r="G768" t="str">
            <v xml:space="preserve">E.E.PU GAMBETTA BEGLES                    </v>
          </cell>
          <cell r="H768" t="str">
            <v>0332958L</v>
          </cell>
        </row>
        <row r="769">
          <cell r="G769" t="str">
            <v xml:space="preserve">E.E.PU BENAUGE BORDEAUX                  </v>
          </cell>
          <cell r="H769" t="str">
            <v>0332968X</v>
          </cell>
        </row>
        <row r="770">
          <cell r="G770" t="str">
            <v xml:space="preserve">E.E.PU FERDINAND BUISSON BEGLES                    </v>
          </cell>
          <cell r="H770" t="str">
            <v>0332985R</v>
          </cell>
        </row>
        <row r="771">
          <cell r="G771" t="str">
            <v xml:space="preserve">E.E.PU JEAN JAURES VILLENAVE D ORNON         </v>
          </cell>
          <cell r="H771" t="str">
            <v>0333007P</v>
          </cell>
        </row>
        <row r="772">
          <cell r="G772" t="str">
            <v xml:space="preserve">E.E.PU  PUYBARBAN                 </v>
          </cell>
          <cell r="H772" t="str">
            <v>0333014X</v>
          </cell>
        </row>
        <row r="773">
          <cell r="G773" t="str">
            <v xml:space="preserve">E.E.PU CAPLANNE SALLES                    </v>
          </cell>
          <cell r="H773" t="str">
            <v>0333015Y</v>
          </cell>
        </row>
        <row r="774">
          <cell r="G774" t="str">
            <v xml:space="preserve">E.E.PU SOUSA MENDES BORDEAUX                  </v>
          </cell>
          <cell r="H774" t="str">
            <v>0333032S</v>
          </cell>
        </row>
        <row r="775">
          <cell r="G775" t="str">
            <v xml:space="preserve">E.E.PU STENDHAL BORDEAUX                  </v>
          </cell>
          <cell r="H775" t="str">
            <v>0333046G</v>
          </cell>
        </row>
        <row r="776">
          <cell r="G776" t="str">
            <v xml:space="preserve">E.E.PU CENTRE LIBOURNE                  </v>
          </cell>
          <cell r="H776" t="str">
            <v>0333048J</v>
          </cell>
        </row>
        <row r="777">
          <cell r="G777" t="str">
            <v xml:space="preserve">E.E.PU CHARLES MARTIN BORDEAUX                  </v>
          </cell>
          <cell r="H777" t="str">
            <v>0333049K</v>
          </cell>
        </row>
        <row r="778">
          <cell r="G778" t="str">
            <v xml:space="preserve">E.E.PU LA MARIANNE BRUGES                    </v>
          </cell>
          <cell r="H778" t="str">
            <v>0333097M</v>
          </cell>
        </row>
        <row r="779">
          <cell r="G779" t="str">
            <v xml:space="preserve">E.E.PU VAL DES PINS LE TEICH                  </v>
          </cell>
          <cell r="H779" t="str">
            <v>0333099P</v>
          </cell>
        </row>
        <row r="780">
          <cell r="G780" t="str">
            <v xml:space="preserve">E.E.PU ANTOINE DE SAINT EXUPERY STE EULALIE               </v>
          </cell>
          <cell r="H780" t="str">
            <v>0333100R</v>
          </cell>
        </row>
        <row r="781">
          <cell r="G781" t="str">
            <v xml:space="preserve">E.E.PU SCHWEITZER BORDEAUX                  </v>
          </cell>
          <cell r="H781" t="str">
            <v>0333101S</v>
          </cell>
        </row>
        <row r="782">
          <cell r="G782" t="str">
            <v xml:space="preserve">E.E.PU ANTOINE DE ST-EXUPERY LANGON                    </v>
          </cell>
          <cell r="H782" t="str">
            <v>0333103U</v>
          </cell>
        </row>
        <row r="783">
          <cell r="G783" t="str">
            <v xml:space="preserve">E.E.PU ARISTIDE BRIAND PESSAC                    </v>
          </cell>
          <cell r="H783" t="str">
            <v>0333112D</v>
          </cell>
        </row>
        <row r="784">
          <cell r="G784" t="str">
            <v xml:space="preserve">E.E.PU ACHARD BORDEAUX                  </v>
          </cell>
          <cell r="H784" t="str">
            <v>0333118K</v>
          </cell>
        </row>
        <row r="785">
          <cell r="G785" t="str">
            <v xml:space="preserve">E.E.PU JULES MICHELET VILLENAVE D ORNON         </v>
          </cell>
          <cell r="H785" t="str">
            <v>0333125T</v>
          </cell>
        </row>
        <row r="786">
          <cell r="G786" t="str">
            <v xml:space="preserve">E.E.PU BEL AIR AMBARES ET LAGRAVE        </v>
          </cell>
          <cell r="H786" t="str">
            <v>0333140J</v>
          </cell>
        </row>
        <row r="787">
          <cell r="G787" t="str">
            <v xml:space="preserve">E.E.PU GROUPE SCOLAIRE MICHEL VIDOU ST ESTEPHE                </v>
          </cell>
          <cell r="H787" t="str">
            <v>0333141K</v>
          </cell>
        </row>
        <row r="788">
          <cell r="G788" t="str">
            <v xml:space="preserve">E.E.PU LOU PIN BERT LE BARP                   </v>
          </cell>
          <cell r="H788" t="str">
            <v>0333176Y</v>
          </cell>
        </row>
        <row r="789">
          <cell r="G789" t="str">
            <v xml:space="preserve">E.E.PU RIVE GAUCHE SALLES                    </v>
          </cell>
          <cell r="H789" t="str">
            <v>0333177Z</v>
          </cell>
        </row>
        <row r="790">
          <cell r="G790" t="str">
            <v xml:space="preserve">E.E.PU LAC VERT BIGANOS                   </v>
          </cell>
          <cell r="H790" t="str">
            <v>0333197W</v>
          </cell>
        </row>
        <row r="791">
          <cell r="G791" t="str">
            <v xml:space="preserve">E.E.PU JEAN DE LA FONTAINE ST AUBIN DE MEDOC         </v>
          </cell>
          <cell r="H791" t="str">
            <v>0333218U</v>
          </cell>
        </row>
        <row r="792">
          <cell r="G792" t="str">
            <v xml:space="preserve">E.E.PU ARC EN CIEL BRUGES                    </v>
          </cell>
          <cell r="H792" t="str">
            <v>0333219V</v>
          </cell>
        </row>
        <row r="793">
          <cell r="G793" t="str">
            <v xml:space="preserve">E.E.PU AIME CESAIRE MARTIGNAS SUR JALLE       </v>
          </cell>
          <cell r="H793" t="str">
            <v>0333253G</v>
          </cell>
        </row>
        <row r="794">
          <cell r="G794" t="str">
            <v xml:space="preserve">E.E.PU VACLAV HAVEL BORDEAUX                  </v>
          </cell>
          <cell r="H794" t="str">
            <v>0333280L</v>
          </cell>
        </row>
        <row r="795">
          <cell r="G795" t="str">
            <v xml:space="preserve">E.E.PU ROSA BONHEUR  AMBARES ET LAGRAVE        </v>
          </cell>
          <cell r="H795" t="str">
            <v>0333309T</v>
          </cell>
        </row>
        <row r="796">
          <cell r="G796" t="str">
            <v xml:space="preserve">E.E.PU JULES VERNE VILLENAVE D ORNON         </v>
          </cell>
          <cell r="H796" t="str">
            <v>0333310U</v>
          </cell>
        </row>
        <row r="797">
          <cell r="G797" t="str">
            <v xml:space="preserve">E.E.S.PR SAINT FRANCOIS-XAVIER GRADIGNAN CEDEX           </v>
          </cell>
          <cell r="H797" t="str">
            <v>0331957Y</v>
          </cell>
        </row>
        <row r="798">
          <cell r="G798" t="str">
            <v xml:space="preserve">E.M.A. CARLE VERNET BORDEAUX                  </v>
          </cell>
          <cell r="H798" t="str">
            <v>0330235B</v>
          </cell>
        </row>
        <row r="799">
          <cell r="G799" t="str">
            <v xml:space="preserve">E.M.A. FLORNOY BORDEAUX                  </v>
          </cell>
          <cell r="H799" t="str">
            <v>0330258B</v>
          </cell>
        </row>
        <row r="800">
          <cell r="G800" t="str">
            <v xml:space="preserve">E.M.A. JEAN COCTEAU BORDEAUX                  </v>
          </cell>
          <cell r="H800" t="str">
            <v>0330262F</v>
          </cell>
        </row>
        <row r="801">
          <cell r="G801" t="str">
            <v xml:space="preserve">E.M.A. PAUL LAPIE BORDEAUX                  </v>
          </cell>
          <cell r="H801" t="str">
            <v>0330264H</v>
          </cell>
        </row>
        <row r="802">
          <cell r="G802" t="str">
            <v xml:space="preserve">E.M.A. BOURRAN MERIGNAC                  </v>
          </cell>
          <cell r="H802" t="str">
            <v>0332256Y</v>
          </cell>
        </row>
        <row r="803">
          <cell r="G803" t="str">
            <v xml:space="preserve">E.M.PR LES LUCIOLES LA BREDE                  </v>
          </cell>
          <cell r="H803" t="str">
            <v>0331982A</v>
          </cell>
        </row>
        <row r="804">
          <cell r="G804" t="str">
            <v xml:space="preserve">E.M.PR L'ENVOL DES PAPILLONS BORDEAUX                  </v>
          </cell>
          <cell r="H804" t="str">
            <v>0333292Z</v>
          </cell>
        </row>
        <row r="805">
          <cell r="G805" t="str">
            <v xml:space="preserve">E.M.PR L'ÉCOLE DES POSSIBLES GUJAN MESTRAS             </v>
          </cell>
          <cell r="H805" t="str">
            <v>0333302K</v>
          </cell>
        </row>
        <row r="806">
          <cell r="G806" t="str">
            <v xml:space="preserve">E.M.PU GEORGES LEYGUES PESSAC                    </v>
          </cell>
          <cell r="H806" t="str">
            <v>0330131N</v>
          </cell>
        </row>
        <row r="807">
          <cell r="G807" t="str">
            <v xml:space="preserve">E.M.PU  ARSAC                     </v>
          </cell>
          <cell r="H807" t="str">
            <v>0330181T</v>
          </cell>
        </row>
        <row r="808">
          <cell r="G808" t="str">
            <v xml:space="preserve">E.M.PU LAC III BORDEAUX                  </v>
          </cell>
          <cell r="H808" t="str">
            <v>0330183V</v>
          </cell>
        </row>
        <row r="809">
          <cell r="G809" t="str">
            <v xml:space="preserve">E.M.PU LA CHARMILLE CASTELNAU DE MEDOC        </v>
          </cell>
          <cell r="H809" t="str">
            <v>0330184W</v>
          </cell>
        </row>
        <row r="810">
          <cell r="G810" t="str">
            <v xml:space="preserve">E.M.PU GARDEROSE LIBOURNE                  </v>
          </cell>
          <cell r="H810" t="str">
            <v>0330186Y</v>
          </cell>
        </row>
        <row r="811">
          <cell r="G811" t="str">
            <v xml:space="preserve">E.M.PU SAINT-GERY GRADIGNAN                 </v>
          </cell>
          <cell r="H811" t="str">
            <v>0330189B</v>
          </cell>
        </row>
        <row r="812">
          <cell r="G812" t="str">
            <v xml:space="preserve">E.M.PU JEAN CASTAGNET MARTIGNAS SUR JALLE       </v>
          </cell>
          <cell r="H812" t="str">
            <v>0330193F</v>
          </cell>
        </row>
        <row r="813">
          <cell r="G813" t="str">
            <v xml:space="preserve">E.M.PU  MIOS                      </v>
          </cell>
          <cell r="H813" t="str">
            <v>0330194G</v>
          </cell>
        </row>
        <row r="814">
          <cell r="G814" t="str">
            <v xml:space="preserve">E.M.PU LA FARANDOLE PESSAC                    </v>
          </cell>
          <cell r="H814" t="str">
            <v>0330195H</v>
          </cell>
        </row>
        <row r="815">
          <cell r="G815" t="str">
            <v xml:space="preserve">E.M.PU LEON BLUM FLOIRAC                   </v>
          </cell>
          <cell r="H815" t="str">
            <v>0330204T</v>
          </cell>
        </row>
        <row r="816">
          <cell r="G816" t="str">
            <v xml:space="preserve">E.M.PU BOURG AMBARES ET LAGRAVE        </v>
          </cell>
          <cell r="H816" t="str">
            <v>0330214D</v>
          </cell>
        </row>
        <row r="817">
          <cell r="G817" t="str">
            <v xml:space="preserve">E.M.PU JEANNE D'ARC OSIRIS ARCACHON                  </v>
          </cell>
          <cell r="H817" t="str">
            <v>0330216F</v>
          </cell>
        </row>
        <row r="818">
          <cell r="G818" t="str">
            <v xml:space="preserve">E.M.PU ERNEST VALETON DE BOISSIERE AUDENGE                   </v>
          </cell>
          <cell r="H818" t="str">
            <v>0330218H</v>
          </cell>
        </row>
        <row r="819">
          <cell r="G819" t="str">
            <v xml:space="preserve">E.M.PU PEIR DE LADILS BAZAS                     </v>
          </cell>
          <cell r="H819" t="str">
            <v>0330220K</v>
          </cell>
        </row>
        <row r="820">
          <cell r="G820" t="str">
            <v xml:space="preserve">E.M.PU BOILEAU BEGLES                    </v>
          </cell>
          <cell r="H820" t="str">
            <v>0330221L</v>
          </cell>
        </row>
        <row r="821">
          <cell r="G821" t="str">
            <v xml:space="preserve">E.M.PU FERDINAND BUISSON BEGLES                    </v>
          </cell>
          <cell r="H821" t="str">
            <v>0330222M</v>
          </cell>
        </row>
        <row r="822">
          <cell r="G822" t="str">
            <v xml:space="preserve">E.M.PU JOLIOT-CURIE BEGLES                    </v>
          </cell>
          <cell r="H822" t="str">
            <v>0330223N</v>
          </cell>
        </row>
        <row r="823">
          <cell r="G823" t="str">
            <v xml:space="preserve">E.M.PU LA FERRADE BEGLES                    </v>
          </cell>
          <cell r="H823" t="str">
            <v>0330224P</v>
          </cell>
        </row>
        <row r="824">
          <cell r="G824" t="str">
            <v xml:space="preserve">E.M.PU SAINT MAURICE BEGLES                    </v>
          </cell>
          <cell r="H824" t="str">
            <v>0330225R</v>
          </cell>
        </row>
        <row r="825">
          <cell r="G825" t="str">
            <v xml:space="preserve">E.M.PU LA RENNEY BLANQUEFORT               </v>
          </cell>
          <cell r="H825" t="str">
            <v>0330226S</v>
          </cell>
        </row>
        <row r="826">
          <cell r="G826" t="str">
            <v xml:space="preserve">E.M.PU LUCIEN GROSPERRIN BLAYE                     </v>
          </cell>
          <cell r="H826" t="str">
            <v>0330227T</v>
          </cell>
        </row>
        <row r="827">
          <cell r="G827" t="str">
            <v xml:space="preserve">E.M.PU ALBERT THOMAS BORDEAUX                  </v>
          </cell>
          <cell r="H827" t="str">
            <v>0330229V</v>
          </cell>
        </row>
        <row r="828">
          <cell r="G828" t="str">
            <v xml:space="preserve">E.M.PU ALPHONSE DUPEUX BORDEAUX                  </v>
          </cell>
          <cell r="H828" t="str">
            <v>0330230W</v>
          </cell>
        </row>
        <row r="829">
          <cell r="G829" t="str">
            <v xml:space="preserve">E.M.PU ANATOLE FRANCE BORDEAUX                  </v>
          </cell>
          <cell r="H829" t="str">
            <v>0330231X</v>
          </cell>
        </row>
        <row r="830">
          <cell r="G830" t="str">
            <v xml:space="preserve">E.M.PU ARGONNE BORDEAUX                  </v>
          </cell>
          <cell r="H830" t="str">
            <v>0330232Y</v>
          </cell>
        </row>
        <row r="831">
          <cell r="G831" t="str">
            <v xml:space="preserve">E.M.PU LA BENAUGE BORDEAUX                  </v>
          </cell>
          <cell r="H831" t="str">
            <v>0330233Z</v>
          </cell>
        </row>
        <row r="832">
          <cell r="G832" t="str">
            <v xml:space="preserve">E.M.PU PAUL BERTHELOT BORDEAUX                  </v>
          </cell>
          <cell r="H832" t="str">
            <v>0330234A</v>
          </cell>
        </row>
        <row r="833">
          <cell r="G833" t="str">
            <v xml:space="preserve">E.M.PU LE POINT DU JOUR BORDEAUX                  </v>
          </cell>
          <cell r="H833" t="str">
            <v>0330237D</v>
          </cell>
        </row>
        <row r="834">
          <cell r="G834" t="str">
            <v xml:space="preserve">E.M.PU FERDINAND BUISSON BECK BORDEAUX                  </v>
          </cell>
          <cell r="H834" t="str">
            <v>0330238E</v>
          </cell>
        </row>
        <row r="835">
          <cell r="G835" t="str">
            <v xml:space="preserve">E.M.PU FIEFFE BORDEAUX                  </v>
          </cell>
          <cell r="H835" t="str">
            <v>0330239F</v>
          </cell>
        </row>
        <row r="836">
          <cell r="G836" t="str">
            <v xml:space="preserve">E.M.PU FRANCIS DE PRESSENSE BORDEAUX                  </v>
          </cell>
          <cell r="H836" t="str">
            <v>0330240G</v>
          </cell>
        </row>
        <row r="837">
          <cell r="G837" t="str">
            <v xml:space="preserve">E.M.PU CONDORCET BORDEAUX                  </v>
          </cell>
          <cell r="H837" t="str">
            <v>0330241H</v>
          </cell>
        </row>
        <row r="838">
          <cell r="G838" t="str">
            <v xml:space="preserve">E.M.PU JOSEPHINE BORDEAUX                  </v>
          </cell>
          <cell r="H838" t="str">
            <v>0330243K</v>
          </cell>
        </row>
        <row r="839">
          <cell r="G839" t="str">
            <v xml:space="preserve">E.M.PU BECHADE BORDEAUX                  </v>
          </cell>
          <cell r="H839" t="str">
            <v>0330244L</v>
          </cell>
        </row>
        <row r="840">
          <cell r="G840" t="str">
            <v xml:space="preserve">E.M.PU SOLFERINO BORDEAUX                  </v>
          </cell>
          <cell r="H840" t="str">
            <v>0330245M</v>
          </cell>
        </row>
        <row r="841">
          <cell r="G841" t="str">
            <v xml:space="preserve">E.M.PU LAGRANGE BORDEAUX                  </v>
          </cell>
          <cell r="H841" t="str">
            <v>0330246N</v>
          </cell>
        </row>
        <row r="842">
          <cell r="G842" t="str">
            <v xml:space="preserve">E.M.PU LUCIEN FAURE BORDEAUX                  </v>
          </cell>
          <cell r="H842" t="str">
            <v>0330247P</v>
          </cell>
        </row>
        <row r="843">
          <cell r="G843" t="str">
            <v xml:space="preserve">E.M.PU MENUTS BORDEAUX                  </v>
          </cell>
          <cell r="H843" t="str">
            <v>0330248R</v>
          </cell>
        </row>
        <row r="844">
          <cell r="G844" t="str">
            <v xml:space="preserve">E.M.PU MONTGOLFIER BORDEAUX                  </v>
          </cell>
          <cell r="H844" t="str">
            <v>0330249S</v>
          </cell>
        </row>
        <row r="845">
          <cell r="G845" t="str">
            <v xml:space="preserve">E.M.PU NAUJAC BORDEAUX                  </v>
          </cell>
          <cell r="H845" t="str">
            <v>0330250T</v>
          </cell>
        </row>
        <row r="846">
          <cell r="G846" t="str">
            <v xml:space="preserve">E.M.PU NOVICIAT BORDEAUX                  </v>
          </cell>
          <cell r="H846" t="str">
            <v>0330251U</v>
          </cell>
        </row>
        <row r="847">
          <cell r="G847" t="str">
            <v xml:space="preserve">E.M.PU NUITS BORDEAUX                  </v>
          </cell>
          <cell r="H847" t="str">
            <v>0330252V</v>
          </cell>
        </row>
        <row r="848">
          <cell r="G848" t="str">
            <v xml:space="preserve">E.M.PU NUYENS BORDEAUX                  </v>
          </cell>
          <cell r="H848" t="str">
            <v>0330253W</v>
          </cell>
        </row>
        <row r="849">
          <cell r="G849" t="str">
            <v xml:space="preserve">E.M.PU PAIX BORDEAUX                  </v>
          </cell>
          <cell r="H849" t="str">
            <v>0330254X</v>
          </cell>
        </row>
        <row r="850">
          <cell r="G850" t="str">
            <v xml:space="preserve">E.M.PU PAUL BERT BORDEAUX                  </v>
          </cell>
          <cell r="H850" t="str">
            <v>0330255Y</v>
          </cell>
        </row>
        <row r="851">
          <cell r="G851" t="str">
            <v xml:space="preserve">E.M.PU PAS ST GEORGES BORDEAUX                  </v>
          </cell>
          <cell r="H851" t="str">
            <v>0330256Z</v>
          </cell>
        </row>
        <row r="852">
          <cell r="G852" t="str">
            <v xml:space="preserve">E.M.PU PAUL ANTIN BORDEAUX                  </v>
          </cell>
          <cell r="H852" t="str">
            <v>0330257A</v>
          </cell>
        </row>
        <row r="853">
          <cell r="G853" t="str">
            <v xml:space="preserve">E.M.PU SAINT BRUNO BORDEAUX                  </v>
          </cell>
          <cell r="H853" t="str">
            <v>0330259C</v>
          </cell>
        </row>
        <row r="854">
          <cell r="G854" t="str">
            <v xml:space="preserve">E.M.PU THIERS BORDEAUX                  </v>
          </cell>
          <cell r="H854" t="str">
            <v>0330260D</v>
          </cell>
        </row>
        <row r="855">
          <cell r="G855" t="str">
            <v xml:space="preserve">E.M.PU YSER BORDEAUX                  </v>
          </cell>
          <cell r="H855" t="str">
            <v>0330261E</v>
          </cell>
        </row>
        <row r="856">
          <cell r="G856" t="str">
            <v xml:space="preserve">E.M.PU BERNARD ADOUR BORDEAUX                  </v>
          </cell>
          <cell r="H856" t="str">
            <v>0330263G</v>
          </cell>
        </row>
        <row r="857">
          <cell r="G857" t="str">
            <v xml:space="preserve">E.M.PU STEHELIN BORDEAUX                  </v>
          </cell>
          <cell r="H857" t="str">
            <v>0330265J</v>
          </cell>
        </row>
        <row r="858">
          <cell r="G858" t="str">
            <v xml:space="preserve">E.M.PU  BOURG SUR GIRONDE         </v>
          </cell>
          <cell r="H858" t="str">
            <v>0330266K</v>
          </cell>
        </row>
        <row r="859">
          <cell r="G859" t="str">
            <v xml:space="preserve">E.M.PU CENTRE LE BOUSCAT                </v>
          </cell>
          <cell r="H859" t="str">
            <v>0330267L</v>
          </cell>
        </row>
        <row r="860">
          <cell r="G860" t="str">
            <v xml:space="preserve">E.M.PU LAFON FELINE LE BOUSCAT                </v>
          </cell>
          <cell r="H860" t="str">
            <v>0330268M</v>
          </cell>
        </row>
        <row r="861">
          <cell r="G861" t="str">
            <v xml:space="preserve">E.M.PU JEAN JAURES LE BOUSCAT                </v>
          </cell>
          <cell r="H861" t="str">
            <v>0330269N</v>
          </cell>
        </row>
        <row r="862">
          <cell r="G862" t="str">
            <v xml:space="preserve">E.M.PU PICASSO BRUGES                    </v>
          </cell>
          <cell r="H862" t="str">
            <v>0330271R</v>
          </cell>
        </row>
        <row r="863">
          <cell r="G863" t="str">
            <v xml:space="preserve">E.M.PU EPISKOPI CASTILLON LA BATAILLE     </v>
          </cell>
          <cell r="H863" t="str">
            <v>0330273T</v>
          </cell>
        </row>
        <row r="864">
          <cell r="G864" t="str">
            <v xml:space="preserve">E.M.PU CAMILLE MAUMEY CENON                     </v>
          </cell>
          <cell r="H864" t="str">
            <v>0330274U</v>
          </cell>
        </row>
        <row r="865">
          <cell r="G865" t="str">
            <v xml:space="preserve">E.M.PU LEON GAMBETTA CENON                     </v>
          </cell>
          <cell r="H865" t="str">
            <v>0330275V</v>
          </cell>
        </row>
        <row r="866">
          <cell r="G866" t="str">
            <v xml:space="preserve">E.M.PU SUZANNE LACORE COUTRAS                   </v>
          </cell>
          <cell r="H866" t="str">
            <v>0330276W</v>
          </cell>
        </row>
        <row r="867">
          <cell r="G867" t="str">
            <v xml:space="preserve">E.M.PU RAOUL DEJEAN EYSINES                   </v>
          </cell>
          <cell r="H867" t="str">
            <v>0330278Y</v>
          </cell>
        </row>
        <row r="868">
          <cell r="G868" t="str">
            <v xml:space="preserve">E.M.PU JEAN JAURES FLOIRAC                   </v>
          </cell>
          <cell r="H868" t="str">
            <v>0330279Z</v>
          </cell>
        </row>
        <row r="869">
          <cell r="G869" t="str">
            <v xml:space="preserve">E.M.PU LOUIS PASTEUR FLOIRAC                   </v>
          </cell>
          <cell r="H869" t="str">
            <v>0330280A</v>
          </cell>
        </row>
        <row r="870">
          <cell r="G870" t="str">
            <v xml:space="preserve">E.M.PU DOMAINE DE LANGE GRADIGNAN                 </v>
          </cell>
          <cell r="H870" t="str">
            <v>0330281B</v>
          </cell>
        </row>
        <row r="871">
          <cell r="G871" t="str">
            <v xml:space="preserve">E.M.PU POUGET GUJAN MESTRAS             </v>
          </cell>
          <cell r="H871" t="str">
            <v>0330283D</v>
          </cell>
        </row>
        <row r="872">
          <cell r="G872" t="str">
            <v xml:space="preserve">E.M.PU  LATRESNE                  </v>
          </cell>
          <cell r="H872" t="str">
            <v>0330285F</v>
          </cell>
        </row>
        <row r="873">
          <cell r="G873" t="str">
            <v xml:space="preserve">E.M.PU NORD LIBOURNE                  </v>
          </cell>
          <cell r="H873" t="str">
            <v>0330286G</v>
          </cell>
        </row>
        <row r="874">
          <cell r="G874" t="str">
            <v xml:space="preserve">E.M.PU CENTRE LIBOURNE                  </v>
          </cell>
          <cell r="H874" t="str">
            <v>0330287H</v>
          </cell>
        </row>
        <row r="875">
          <cell r="G875" t="str">
            <v xml:space="preserve">E.M.PU SUD LIBOURNE                  </v>
          </cell>
          <cell r="H875" t="str">
            <v>0330288J</v>
          </cell>
        </row>
        <row r="876">
          <cell r="G876" t="str">
            <v xml:space="preserve">E.M.PU PAUL FORT LORMONT                   </v>
          </cell>
          <cell r="H876" t="str">
            <v>0330289K</v>
          </cell>
        </row>
        <row r="877">
          <cell r="G877" t="str">
            <v xml:space="preserve">E.M.PU SUZANNE DEBRAT LORMONT                   </v>
          </cell>
          <cell r="H877" t="str">
            <v>0330290L</v>
          </cell>
        </row>
        <row r="878">
          <cell r="G878" t="str">
            <v xml:space="preserve">E.M.PU JEAN MACE MERIGNAC                  </v>
          </cell>
          <cell r="H878" t="str">
            <v>0330292N</v>
          </cell>
        </row>
        <row r="879">
          <cell r="G879" t="str">
            <v xml:space="preserve">E.M.PU MARCELIN BERTHELOT MERIGNAC                  </v>
          </cell>
          <cell r="H879" t="str">
            <v>0330293P</v>
          </cell>
        </row>
        <row r="880">
          <cell r="G880" t="str">
            <v xml:space="preserve">E.M.PU EDOUARD HERRIOT MERIGNAC                  </v>
          </cell>
          <cell r="H880" t="str">
            <v>0330294R</v>
          </cell>
        </row>
        <row r="881">
          <cell r="G881" t="str">
            <v xml:space="preserve">E.M.PU LA GLACIERE MERIGNAC                  </v>
          </cell>
          <cell r="H881" t="str">
            <v>0330295S</v>
          </cell>
        </row>
        <row r="882">
          <cell r="G882" t="str">
            <v xml:space="preserve">E.M.PU MONTAUROY PAUILLAC                  </v>
          </cell>
          <cell r="H882" t="str">
            <v>0330296T</v>
          </cell>
        </row>
        <row r="883">
          <cell r="G883" t="str">
            <v xml:space="preserve">E.M.PU BELLEGRAVE PESSAC                    </v>
          </cell>
          <cell r="H883" t="str">
            <v>0330297U</v>
          </cell>
        </row>
        <row r="884">
          <cell r="G884" t="str">
            <v xml:space="preserve">E.M.PU JULES FERRY PESSAC                    </v>
          </cell>
          <cell r="H884" t="str">
            <v>0330298V</v>
          </cell>
        </row>
        <row r="885">
          <cell r="G885" t="str">
            <v xml:space="preserve">E.M.PU JOLIOT CURIE PESSAC                    </v>
          </cell>
          <cell r="H885" t="str">
            <v>0330299W</v>
          </cell>
        </row>
        <row r="886">
          <cell r="G886" t="str">
            <v xml:space="preserve">E.M.PU CORDIER PESSAC                    </v>
          </cell>
          <cell r="H886" t="str">
            <v>0330300X</v>
          </cell>
        </row>
        <row r="887">
          <cell r="G887" t="str">
            <v xml:space="preserve">E.M.PU LE MONTEIL PESSAC                    </v>
          </cell>
          <cell r="H887" t="str">
            <v>0330301Y</v>
          </cell>
        </row>
        <row r="888">
          <cell r="G888" t="str">
            <v xml:space="preserve">E.M.PU  PREIGNAC                  </v>
          </cell>
          <cell r="H888" t="str">
            <v>0330302Z</v>
          </cell>
        </row>
        <row r="889">
          <cell r="G889" t="str">
            <v xml:space="preserve">E.M.PU ROSA BONHEUR LA REOLE                  </v>
          </cell>
          <cell r="H889" t="str">
            <v>0330303A</v>
          </cell>
        </row>
        <row r="890">
          <cell r="G890" t="str">
            <v xml:space="preserve">E.M.PU DOCTEUR CABANNES ST ANDRE DE CUBZAC        </v>
          </cell>
          <cell r="H890" t="str">
            <v>0330304B</v>
          </cell>
        </row>
        <row r="891">
          <cell r="G891" t="str">
            <v xml:space="preserve">E.M.PU PAULINE KERGOMARD STE FOY LA GRANDE         </v>
          </cell>
          <cell r="H891" t="str">
            <v>0330305C</v>
          </cell>
        </row>
        <row r="892">
          <cell r="G892" t="str">
            <v xml:space="preserve">E.M.PU  ST MACAIRE                </v>
          </cell>
          <cell r="H892" t="str">
            <v>0330306D</v>
          </cell>
        </row>
        <row r="893">
          <cell r="G893" t="str">
            <v xml:space="preserve">E.M.PU MONTAIGNE ST MEDARD EN JALLES       </v>
          </cell>
          <cell r="H893" t="str">
            <v>0330307E</v>
          </cell>
        </row>
        <row r="894">
          <cell r="G894" t="str">
            <v xml:space="preserve">E.M.PU GAMBETTA TALENCE                   </v>
          </cell>
          <cell r="H894" t="str">
            <v>0330308F</v>
          </cell>
        </row>
        <row r="895">
          <cell r="G895" t="str">
            <v xml:space="preserve">E.M.PU JEAN JAURES TALENCE                   </v>
          </cell>
          <cell r="H895" t="str">
            <v>0330309G</v>
          </cell>
        </row>
        <row r="896">
          <cell r="G896" t="str">
            <v xml:space="preserve">E.M.PU JOLIOT-CURIE TALENCE                   </v>
          </cell>
          <cell r="H896" t="str">
            <v>0330310H</v>
          </cell>
        </row>
        <row r="897">
          <cell r="G897" t="str">
            <v xml:space="preserve">E.M.PU ALBERT CAMUS TALENCE                   </v>
          </cell>
          <cell r="H897" t="str">
            <v>0330311J</v>
          </cell>
        </row>
        <row r="898">
          <cell r="G898" t="str">
            <v xml:space="preserve">E.M.PU PAUL LAPIE TALENCE                   </v>
          </cell>
          <cell r="H898" t="str">
            <v>0330312K</v>
          </cell>
        </row>
        <row r="899">
          <cell r="G899" t="str">
            <v xml:space="preserve">E.M.PU VICTOR HUGO LA TESTE DE BUCH          </v>
          </cell>
          <cell r="H899" t="str">
            <v>0330313L</v>
          </cell>
        </row>
        <row r="900">
          <cell r="G900" t="str">
            <v xml:space="preserve">E.M.PU BEQUET VILLENAVE D ORNON         </v>
          </cell>
          <cell r="H900" t="str">
            <v>0330314M</v>
          </cell>
        </row>
        <row r="901">
          <cell r="G901" t="str">
            <v xml:space="preserve">E.M.PU LA CASCADE VILLENAVE D ORNON         </v>
          </cell>
          <cell r="H901" t="str">
            <v>0330315N</v>
          </cell>
        </row>
        <row r="902">
          <cell r="G902" t="str">
            <v xml:space="preserve">E.M.PU JULES MICHELET VILLENAVE D ORNON         </v>
          </cell>
          <cell r="H902" t="str">
            <v>0330316P</v>
          </cell>
        </row>
        <row r="903">
          <cell r="G903" t="str">
            <v xml:space="preserve">E.M.PU  BLASIMON                  </v>
          </cell>
          <cell r="H903" t="str">
            <v>0330431P</v>
          </cell>
        </row>
        <row r="904">
          <cell r="G904" t="str">
            <v xml:space="preserve">E.M.PU JULES FERRY BORDEAUX                  </v>
          </cell>
          <cell r="H904" t="str">
            <v>0330514E</v>
          </cell>
        </row>
        <row r="905">
          <cell r="G905" t="str">
            <v xml:space="preserve">E.M.PU  BROUQUEYRAN               </v>
          </cell>
          <cell r="H905" t="str">
            <v>0330544M</v>
          </cell>
        </row>
        <row r="906">
          <cell r="G906" t="str">
            <v xml:space="preserve">E.M.PU  CABARA                    </v>
          </cell>
          <cell r="H906" t="str">
            <v>0330554Y</v>
          </cell>
        </row>
        <row r="907">
          <cell r="G907" t="str">
            <v xml:space="preserve">E.M.PU  CAMIRAN                   </v>
          </cell>
          <cell r="H907" t="str">
            <v>0330567M</v>
          </cell>
        </row>
        <row r="908">
          <cell r="G908" t="str">
            <v xml:space="preserve">E.M.PU  CARDAN                    </v>
          </cell>
          <cell r="H908" t="str">
            <v>0330584F</v>
          </cell>
        </row>
        <row r="909">
          <cell r="G909" t="str">
            <v xml:space="preserve">E.M.PU  CIVRAC SUR DORDOGNE       </v>
          </cell>
          <cell r="H909" t="str">
            <v>0330634K</v>
          </cell>
        </row>
        <row r="910">
          <cell r="G910" t="str">
            <v xml:space="preserve">E.M.PU  COIRAC                    </v>
          </cell>
          <cell r="H910" t="str">
            <v>0330638P</v>
          </cell>
        </row>
        <row r="911">
          <cell r="G911" t="str">
            <v xml:space="preserve">E.M.PU  COURS DE MONSEGUR         </v>
          </cell>
          <cell r="H911" t="str">
            <v>0330642U</v>
          </cell>
        </row>
        <row r="912">
          <cell r="G912" t="str">
            <v xml:space="preserve">E.M.PU  DIEULIVOL                 </v>
          </cell>
          <cell r="H912" t="str">
            <v>0330664T</v>
          </cell>
        </row>
        <row r="913">
          <cell r="G913" t="str">
            <v xml:space="preserve">E.M.PU  DOULEZON                  </v>
          </cell>
          <cell r="H913" t="str">
            <v>0330668X</v>
          </cell>
        </row>
        <row r="914">
          <cell r="G914" t="str">
            <v xml:space="preserve">E.M.PU  FALEYRAS                  </v>
          </cell>
          <cell r="H914" t="str">
            <v>0330690W</v>
          </cell>
        </row>
        <row r="915">
          <cell r="G915" t="str">
            <v xml:space="preserve">E.M.PU  HURE                      </v>
          </cell>
          <cell r="H915" t="str">
            <v>0330767E</v>
          </cell>
        </row>
        <row r="916">
          <cell r="G916" t="str">
            <v xml:space="preserve">E.M.PU GEORGES BRASSENS LANTON                    </v>
          </cell>
          <cell r="H916" t="str">
            <v>0330811C</v>
          </cell>
        </row>
        <row r="917">
          <cell r="G917" t="str">
            <v xml:space="preserve">E.M.PU  LUCMAU                    </v>
          </cell>
          <cell r="H917" t="str">
            <v>0330869R</v>
          </cell>
        </row>
        <row r="918">
          <cell r="G918" t="str">
            <v xml:space="preserve">E.M.PU  PRIGNAC ET MARCAMPS       </v>
          </cell>
          <cell r="H918" t="str">
            <v>0330884G</v>
          </cell>
        </row>
        <row r="919">
          <cell r="G919" t="str">
            <v xml:space="preserve">E.M.PU LUCIE ARTU MAZION                    </v>
          </cell>
          <cell r="H919" t="str">
            <v>0330902B</v>
          </cell>
        </row>
        <row r="920">
          <cell r="G920" t="str">
            <v xml:space="preserve">E.M.PU LES LUTINS MOMBRIER                  </v>
          </cell>
          <cell r="H920" t="str">
            <v>0330930G</v>
          </cell>
        </row>
        <row r="921">
          <cell r="G921" t="str">
            <v xml:space="preserve">E.M.PU  MOURENS                   </v>
          </cell>
          <cell r="H921" t="str">
            <v>0330951E</v>
          </cell>
        </row>
        <row r="922">
          <cell r="G922" t="str">
            <v xml:space="preserve">E.M.PU  PLEINE SELVE              </v>
          </cell>
          <cell r="H922" t="str">
            <v>0331016A</v>
          </cell>
        </row>
        <row r="923">
          <cell r="G923" t="str">
            <v xml:space="preserve">E.M.PU GEORGES BARBEYRON POMEROL                   </v>
          </cell>
          <cell r="H923" t="str">
            <v>0331019D</v>
          </cell>
        </row>
        <row r="924">
          <cell r="G924" t="str">
            <v xml:space="preserve">E.M.PU  POMPEJAC                  </v>
          </cell>
          <cell r="H924" t="str">
            <v>0331021F</v>
          </cell>
        </row>
        <row r="925">
          <cell r="G925" t="str">
            <v xml:space="preserve">E.M.PU  LA ROQUILLE               </v>
          </cell>
          <cell r="H925" t="str">
            <v>0331071K</v>
          </cell>
        </row>
        <row r="926">
          <cell r="G926" t="str">
            <v xml:space="preserve">E.M.PU MARC ELIAS ST ANDRONY                </v>
          </cell>
          <cell r="H926" t="str">
            <v>0331086B</v>
          </cell>
        </row>
        <row r="927">
          <cell r="G927" t="str">
            <v xml:space="preserve">E.M.PU  ST CHRISTOLY DE BLAYE     </v>
          </cell>
          <cell r="H927" t="str">
            <v>0331104W</v>
          </cell>
        </row>
        <row r="928">
          <cell r="G928" t="str">
            <v xml:space="preserve">E.M.PU  ST CHRISTOLY MEDOC        </v>
          </cell>
          <cell r="H928" t="str">
            <v>0331105X</v>
          </cell>
        </row>
        <row r="929">
          <cell r="G929" t="str">
            <v xml:space="preserve">E.M.PU  STE COLOMBE               </v>
          </cell>
          <cell r="H929" t="str">
            <v>0331116J</v>
          </cell>
        </row>
        <row r="930">
          <cell r="G930" t="str">
            <v xml:space="preserve">E.M.PU  ST DENIS DE PILE          </v>
          </cell>
          <cell r="H930" t="str">
            <v>0331121P</v>
          </cell>
        </row>
        <row r="931">
          <cell r="G931" t="str">
            <v xml:space="preserve">E.M.PU RPI DES QUATRE VILLAGES ST LAURENT DES COMBES     </v>
          </cell>
          <cell r="H931" t="str">
            <v>0331170T</v>
          </cell>
        </row>
        <row r="932">
          <cell r="G932" t="str">
            <v xml:space="preserve">E.M.PU  ST SAUVEUR DE PUYNORMAND  </v>
          </cell>
          <cell r="H932" t="str">
            <v>0331237R</v>
          </cell>
        </row>
        <row r="933">
          <cell r="G933" t="str">
            <v xml:space="preserve">E.M.PU  LES SALLES DE CASTILLON   </v>
          </cell>
          <cell r="H933" t="str">
            <v>0331283R</v>
          </cell>
        </row>
        <row r="934">
          <cell r="G934" t="str">
            <v xml:space="preserve">E.M.PU  SAUGON                    </v>
          </cell>
          <cell r="H934" t="str">
            <v>0331287V</v>
          </cell>
        </row>
        <row r="935">
          <cell r="G935" t="str">
            <v xml:space="preserve">E.M.PU  SAUVIAC                   </v>
          </cell>
          <cell r="H935" t="str">
            <v>0331295D</v>
          </cell>
        </row>
        <row r="936">
          <cell r="G936" t="str">
            <v xml:space="preserve">E.M.PU  SOULIGNAC                 </v>
          </cell>
          <cell r="H936" t="str">
            <v>0331306R</v>
          </cell>
        </row>
        <row r="937">
          <cell r="G937" t="str">
            <v xml:space="preserve">E.M.PU  TIZAC DE CURTON           </v>
          </cell>
          <cell r="H937" t="str">
            <v>0331346J</v>
          </cell>
        </row>
        <row r="938">
          <cell r="G938" t="str">
            <v xml:space="preserve">E.M.PU  TIZAC DE LAPOUYADE        </v>
          </cell>
          <cell r="H938" t="str">
            <v>0331347K</v>
          </cell>
        </row>
        <row r="939">
          <cell r="G939" t="str">
            <v xml:space="preserve">E.M.PU  VENSAC                    </v>
          </cell>
          <cell r="H939" t="str">
            <v>0331362B</v>
          </cell>
        </row>
        <row r="940">
          <cell r="G940" t="str">
            <v xml:space="preserve">E.M.PU JACQUES PREVERT ST SEURIN SUR L ISLE      </v>
          </cell>
          <cell r="H940" t="str">
            <v>0331417L</v>
          </cell>
        </row>
        <row r="941">
          <cell r="G941" t="str">
            <v xml:space="preserve">E.M.PU PINS FRANCS BORDEAUX                  </v>
          </cell>
          <cell r="H941" t="str">
            <v>0331421R</v>
          </cell>
        </row>
        <row r="942">
          <cell r="G942" t="str">
            <v xml:space="preserve">E.M.PU CHANTE CIGALE GUJAN MESTRAS             </v>
          </cell>
          <cell r="H942" t="str">
            <v>0331422S</v>
          </cell>
        </row>
        <row r="943">
          <cell r="G943" t="str">
            <v xml:space="preserve">E.M.PU BARBEY BORDEAUX                  </v>
          </cell>
          <cell r="H943" t="str">
            <v>0331427X</v>
          </cell>
        </row>
        <row r="944">
          <cell r="G944" t="str">
            <v xml:space="preserve">E.M.PU SAINT ANDRE BORDEAUX                  </v>
          </cell>
          <cell r="H944" t="str">
            <v>0331428Y</v>
          </cell>
        </row>
        <row r="945">
          <cell r="G945" t="str">
            <v xml:space="preserve">E.M.PU JULES CHAMBRELENT LA TESTE DE BUCH          </v>
          </cell>
          <cell r="H945" t="str">
            <v>0331429Z</v>
          </cell>
        </row>
        <row r="946">
          <cell r="G946" t="str">
            <v xml:space="preserve">E.M.PU GEORGES LASSERRE TALENCE                   </v>
          </cell>
          <cell r="H946" t="str">
            <v>0331432C</v>
          </cell>
        </row>
        <row r="947">
          <cell r="G947" t="str">
            <v xml:space="preserve">E.M.PU MIGRON EYSINES                   </v>
          </cell>
          <cell r="H947" t="str">
            <v>0331465N</v>
          </cell>
        </row>
        <row r="948">
          <cell r="G948" t="str">
            <v xml:space="preserve">E.M.PU LES BOSQUETS MERIGNAC                  </v>
          </cell>
          <cell r="H948" t="str">
            <v>0331466P</v>
          </cell>
        </row>
        <row r="949">
          <cell r="G949" t="str">
            <v xml:space="preserve">E.M.PU ROMAIN ROLLAND LORMONT                   </v>
          </cell>
          <cell r="H949" t="str">
            <v>0331469T</v>
          </cell>
        </row>
        <row r="950">
          <cell r="G950" t="str">
            <v xml:space="preserve">E.M.PU MONTAIGNE STE EULALIE               </v>
          </cell>
          <cell r="H950" t="str">
            <v>0331472W</v>
          </cell>
        </row>
        <row r="951">
          <cell r="G951" t="str">
            <v xml:space="preserve">E.M.PU ANDRE CABIRAN MERIGNAC                  </v>
          </cell>
          <cell r="H951" t="str">
            <v>0331479D</v>
          </cell>
        </row>
        <row r="952">
          <cell r="G952" t="str">
            <v xml:space="preserve">E.M.PU LE PONTET PESSAC                    </v>
          </cell>
          <cell r="H952" t="str">
            <v>0331480E</v>
          </cell>
        </row>
        <row r="953">
          <cell r="G953" t="str">
            <v xml:space="preserve">E.M.PU BOUSQUET BASSENS                   </v>
          </cell>
          <cell r="H953" t="str">
            <v>0331624L</v>
          </cell>
        </row>
        <row r="954">
          <cell r="G954" t="str">
            <v xml:space="preserve">E.M.PU PIERRE TREBOD BORDEAUX                  </v>
          </cell>
          <cell r="H954" t="str">
            <v>0331630T</v>
          </cell>
        </row>
        <row r="955">
          <cell r="G955" t="str">
            <v xml:space="preserve">E.M.PU ALPHONSE DAUDET CENON                     </v>
          </cell>
          <cell r="H955" t="str">
            <v>0331632V</v>
          </cell>
        </row>
        <row r="956">
          <cell r="G956" t="str">
            <v xml:space="preserve">E.M.PU PONT DE MADAME MERIGNAC                  </v>
          </cell>
          <cell r="H956" t="str">
            <v>0331633W</v>
          </cell>
        </row>
        <row r="957">
          <cell r="G957" t="str">
            <v xml:space="preserve">E.M.PU JEAN JAURES VILLENAVE D ORNON         </v>
          </cell>
          <cell r="H957" t="str">
            <v>0331634X</v>
          </cell>
        </row>
        <row r="958">
          <cell r="G958" t="str">
            <v xml:space="preserve">E.M.PU PAUL VAILLANT COUTURIER BEGLES                    </v>
          </cell>
          <cell r="H958" t="str">
            <v>0331735G</v>
          </cell>
        </row>
        <row r="959">
          <cell r="G959" t="str">
            <v xml:space="preserve">E.M.PU JEAN MOULIN VILLENAVE D ORNON         </v>
          </cell>
          <cell r="H959" t="str">
            <v>0331736H</v>
          </cell>
        </row>
        <row r="960">
          <cell r="G960" t="str">
            <v xml:space="preserve">E.M.PU BURCK MERIGNAC                  </v>
          </cell>
          <cell r="H960" t="str">
            <v>0331737J</v>
          </cell>
        </row>
        <row r="961">
          <cell r="G961" t="str">
            <v xml:space="preserve">E.M.PU JEAN JAURES MERIGNAC                  </v>
          </cell>
          <cell r="H961" t="str">
            <v>0331743R</v>
          </cell>
        </row>
        <row r="962">
          <cell r="G962" t="str">
            <v xml:space="preserve">E.M.PU CHARLES PERRAULT AMBARES ET LAGRAVE        </v>
          </cell>
          <cell r="H962" t="str">
            <v>0331744S</v>
          </cell>
        </row>
        <row r="963">
          <cell r="G963" t="str">
            <v xml:space="preserve">E.M.PU LE JARDIN DE LAGRAVE AMBARES ET LAGRAVE        </v>
          </cell>
          <cell r="H963" t="str">
            <v>0331745T</v>
          </cell>
        </row>
        <row r="964">
          <cell r="G964" t="str">
            <v xml:space="preserve">E.M.PU ERMITAGE LE BOUSCAT                </v>
          </cell>
          <cell r="H964" t="str">
            <v>0331772X</v>
          </cell>
        </row>
        <row r="965">
          <cell r="G965" t="str">
            <v xml:space="preserve">E.M.PU LOUIS PERGAUD CENON                     </v>
          </cell>
          <cell r="H965" t="str">
            <v>0331773Y</v>
          </cell>
        </row>
        <row r="966">
          <cell r="G966" t="str">
            <v xml:space="preserve">E.M.PU ALICE DELAUNAY CREON                     </v>
          </cell>
          <cell r="H966" t="str">
            <v>0331776B</v>
          </cell>
        </row>
        <row r="967">
          <cell r="G967" t="str">
            <v xml:space="preserve">E.M.PU MONTAIGNE LORMONT                   </v>
          </cell>
          <cell r="H967" t="str">
            <v>0331782H</v>
          </cell>
        </row>
        <row r="968">
          <cell r="G968" t="str">
            <v xml:space="preserve">E.M.PU ALOUETTE PESSAC                    </v>
          </cell>
          <cell r="H968" t="str">
            <v>0331785L</v>
          </cell>
        </row>
        <row r="969">
          <cell r="G969" t="str">
            <v xml:space="preserve">E.M.PU VILLAGEXPO ST MEDARD EN JALLES       </v>
          </cell>
          <cell r="H969" t="str">
            <v>0331788P</v>
          </cell>
        </row>
        <row r="970">
          <cell r="G970" t="str">
            <v xml:space="preserve">E.M.PU  TRESSES                   </v>
          </cell>
          <cell r="H970" t="str">
            <v>0331791T</v>
          </cell>
        </row>
        <row r="971">
          <cell r="G971" t="str">
            <v xml:space="preserve">E.M.PU DU PARC MERIGNAC                  </v>
          </cell>
          <cell r="H971" t="str">
            <v>0331875J</v>
          </cell>
        </row>
        <row r="972">
          <cell r="G972" t="str">
            <v xml:space="preserve">E.M.PU MARIA MONTESSORI AMBES                     </v>
          </cell>
          <cell r="H972" t="str">
            <v>0332022U</v>
          </cell>
        </row>
        <row r="973">
          <cell r="G973" t="str">
            <v xml:space="preserve">E.M.PU SATURNE BLANQUEFORT               </v>
          </cell>
          <cell r="H973" t="str">
            <v>0332023V</v>
          </cell>
        </row>
        <row r="974">
          <cell r="G974" t="str">
            <v xml:space="preserve">E.M.PU ALAIN FOURNIER CENON                     </v>
          </cell>
          <cell r="H974" t="str">
            <v>0332024W</v>
          </cell>
        </row>
        <row r="975">
          <cell r="G975" t="str">
            <v xml:space="preserve">E.M.PU RAYMOND CLAVERIE EYSINES                   </v>
          </cell>
          <cell r="H975" t="str">
            <v>0332025X</v>
          </cell>
        </row>
        <row r="976">
          <cell r="G976" t="str">
            <v xml:space="preserve">E.M.PU CENTRE LE HAILLAN                </v>
          </cell>
          <cell r="H976" t="str">
            <v>0332026Y</v>
          </cell>
        </row>
        <row r="977">
          <cell r="G977" t="str">
            <v xml:space="preserve">E.M.PU ANNE FRANK LESPARRE MEDOC            </v>
          </cell>
          <cell r="H977" t="str">
            <v>0332027Z</v>
          </cell>
        </row>
        <row r="978">
          <cell r="G978" t="str">
            <v xml:space="preserve">E.M.PU CHARRUAUDS LIBOURNE                  </v>
          </cell>
          <cell r="H978" t="str">
            <v>0332028A</v>
          </cell>
        </row>
        <row r="979">
          <cell r="G979" t="str">
            <v xml:space="preserve">E.M.PU JEAN CONDORCET LORMONT                   </v>
          </cell>
          <cell r="H979" t="str">
            <v>0332029B</v>
          </cell>
        </row>
        <row r="980">
          <cell r="G980" t="str">
            <v xml:space="preserve">E.M.PU SAINT EXUPERY PESSAC                    </v>
          </cell>
          <cell r="H980" t="str">
            <v>0332031D</v>
          </cell>
        </row>
        <row r="981">
          <cell r="G981" t="str">
            <v xml:space="preserve">E.M.PU LA SOURCE ST CIERS SUR GIRONDE      </v>
          </cell>
          <cell r="H981" t="str">
            <v>0332032E</v>
          </cell>
        </row>
        <row r="982">
          <cell r="G982" t="str">
            <v xml:space="preserve">E.M.PU PIERRE ET MAIA CARRIE ST MEDARD EN JALLES       </v>
          </cell>
          <cell r="H982" t="str">
            <v>0332033F</v>
          </cell>
        </row>
        <row r="983">
          <cell r="G983" t="str">
            <v xml:space="preserve">E.M.PU DU BOURG ARVEYRES                  </v>
          </cell>
          <cell r="H983" t="str">
            <v>0332038L</v>
          </cell>
        </row>
        <row r="984">
          <cell r="G984" t="str">
            <v xml:space="preserve">E.M.PU REJOUIT CESTAS                    </v>
          </cell>
          <cell r="H984" t="str">
            <v>0332043S</v>
          </cell>
        </row>
        <row r="985">
          <cell r="G985" t="str">
            <v xml:space="preserve">E.M.PU  MOULIS EN MEDOC           </v>
          </cell>
          <cell r="H985" t="str">
            <v>0332057G</v>
          </cell>
        </row>
        <row r="986">
          <cell r="G986" t="str">
            <v xml:space="preserve">E.M.PU W. BORDES SUE ARES                      </v>
          </cell>
          <cell r="H986" t="str">
            <v>0332078E</v>
          </cell>
        </row>
        <row r="987">
          <cell r="G987" t="str">
            <v xml:space="preserve">E.M.PU JEAN JAURES CENON                     </v>
          </cell>
          <cell r="H987" t="str">
            <v>0332079F</v>
          </cell>
        </row>
        <row r="988">
          <cell r="G988" t="str">
            <v xml:space="preserve">E.M.PU PAUL CEZANNE ST JEAN D ILLAC           </v>
          </cell>
          <cell r="H988" t="str">
            <v>0332107L</v>
          </cell>
        </row>
        <row r="989">
          <cell r="G989" t="str">
            <v xml:space="preserve">E.M.PU PAULINE KERGOMARD LEOGNAN                   </v>
          </cell>
          <cell r="H989" t="str">
            <v>0332125F</v>
          </cell>
        </row>
        <row r="990">
          <cell r="G990" t="str">
            <v xml:space="preserve">E.M.PU RAYMOND POINCARE BORDEAUX                  </v>
          </cell>
          <cell r="H990" t="str">
            <v>0332126G</v>
          </cell>
        </row>
        <row r="991">
          <cell r="G991" t="str">
            <v xml:space="preserve">E.M.PU JEAN MONNET BORDEAUX                  </v>
          </cell>
          <cell r="H991" t="str">
            <v>0332127H</v>
          </cell>
        </row>
        <row r="992">
          <cell r="G992" t="str">
            <v xml:space="preserve">E.M.PU  BOULIAC                   </v>
          </cell>
          <cell r="H992" t="str">
            <v>0332130L</v>
          </cell>
        </row>
        <row r="993">
          <cell r="G993" t="str">
            <v xml:space="preserve">E.M.PU MAURICE CAREME CANEJAN                   </v>
          </cell>
          <cell r="H993" t="str">
            <v>0332131M</v>
          </cell>
        </row>
        <row r="994">
          <cell r="G994" t="str">
            <v xml:space="preserve">E.M.PU LA CLAIRIERE GRADIGNAN                 </v>
          </cell>
          <cell r="H994" t="str">
            <v>0332132N</v>
          </cell>
        </row>
        <row r="995">
          <cell r="G995" t="str">
            <v xml:space="preserve">E.M.PU ERMITAGE GRADIGNAN                 </v>
          </cell>
          <cell r="H995" t="str">
            <v>0332133P</v>
          </cell>
        </row>
        <row r="996">
          <cell r="G996" t="str">
            <v xml:space="preserve">E.M.PU PIERRE ET MARIE CURIE FLOIRAC                   </v>
          </cell>
          <cell r="H996" t="str">
            <v>0332139W</v>
          </cell>
        </row>
        <row r="997">
          <cell r="G997" t="str">
            <v xml:space="preserve">E.M.PU CHARLES PERRAULT CENON                     </v>
          </cell>
          <cell r="H997" t="str">
            <v>0332182T</v>
          </cell>
        </row>
        <row r="998">
          <cell r="G998" t="str">
            <v xml:space="preserve">E.M.PU MALARTIC GRADIGNAN                 </v>
          </cell>
          <cell r="H998" t="str">
            <v>0332183U</v>
          </cell>
        </row>
        <row r="999">
          <cell r="G999" t="str">
            <v xml:space="preserve">E.M.PU JULES MICHELET TALENCE                   </v>
          </cell>
          <cell r="H999" t="str">
            <v>0332184V</v>
          </cell>
        </row>
        <row r="1000">
          <cell r="G1000" t="str">
            <v xml:space="preserve">E.M.PU  SAUVETERRE DE GUYENNE     </v>
          </cell>
          <cell r="H1000" t="str">
            <v>0332185W</v>
          </cell>
        </row>
        <row r="1001">
          <cell r="G1001" t="str">
            <v xml:space="preserve">E.M.PU FREDERIC CHOPIN BASSENS                   </v>
          </cell>
          <cell r="H1001" t="str">
            <v>0332202P</v>
          </cell>
        </row>
        <row r="1002">
          <cell r="G1002" t="str">
            <v xml:space="preserve">E.M.PU LOUIS PASTEUR CARBON BLANC              </v>
          </cell>
          <cell r="H1002" t="str">
            <v>0332203R</v>
          </cell>
        </row>
        <row r="1003">
          <cell r="G1003" t="str">
            <v xml:space="preserve">E.M.PU BOURG CESTAS                    </v>
          </cell>
          <cell r="H1003" t="str">
            <v>0332204S</v>
          </cell>
        </row>
        <row r="1004">
          <cell r="G1004" t="str">
            <v xml:space="preserve">E.M.PU LA BOETIE LE TAILLAN MEDOC          </v>
          </cell>
          <cell r="H1004" t="str">
            <v>0332205T</v>
          </cell>
        </row>
        <row r="1005">
          <cell r="G1005" t="str">
            <v xml:space="preserve">E.M.PU ROLAND DORGELES PESSAC                    </v>
          </cell>
          <cell r="H1005" t="str">
            <v>0332206U</v>
          </cell>
        </row>
        <row r="1006">
          <cell r="G1006" t="str">
            <v xml:space="preserve">E.M.PU JEAN DE LA FONTAINE ST LOUBES                 </v>
          </cell>
          <cell r="H1006" t="str">
            <v>0332207V</v>
          </cell>
        </row>
        <row r="1007">
          <cell r="G1007" t="str">
            <v xml:space="preserve">E.M.PU LES TOURELLES GRADIGNAN                 </v>
          </cell>
          <cell r="H1007" t="str">
            <v>0332233Y</v>
          </cell>
        </row>
        <row r="1008">
          <cell r="G1008" t="str">
            <v xml:space="preserve">E.M.PU BETEY ANDERNOS LES BAINS        </v>
          </cell>
          <cell r="H1008" t="str">
            <v>0332240F</v>
          </cell>
        </row>
        <row r="1009">
          <cell r="G1009" t="str">
            <v xml:space="preserve">E.M.PU MONTESQUIEU PESSAC                    </v>
          </cell>
          <cell r="H1009" t="str">
            <v>0332250S</v>
          </cell>
        </row>
        <row r="1010">
          <cell r="G1010" t="str">
            <v xml:space="preserve">E.M.PU LA FORET EYSINES                   </v>
          </cell>
          <cell r="H1010" t="str">
            <v>0332251T</v>
          </cell>
        </row>
        <row r="1011">
          <cell r="G1011" t="str">
            <v xml:space="preserve">E.M.PU CAPSUS ANDERNOS LES BAINS        </v>
          </cell>
          <cell r="H1011" t="str">
            <v>0332252U</v>
          </cell>
        </row>
        <row r="1012">
          <cell r="G1012" t="str">
            <v xml:space="preserve">E.M.PU DU PARC CESTAS                    </v>
          </cell>
          <cell r="H1012" t="str">
            <v>0332253V</v>
          </cell>
        </row>
        <row r="1013">
          <cell r="G1013" t="str">
            <v xml:space="preserve">E.M.PU  CARIGNAN DE BORDEAUX      </v>
          </cell>
          <cell r="H1013" t="str">
            <v>0332254W</v>
          </cell>
        </row>
        <row r="1014">
          <cell r="G1014" t="str">
            <v xml:space="preserve">E.M.PU  PINEUILH                  </v>
          </cell>
          <cell r="H1014" t="str">
            <v>0332255X</v>
          </cell>
        </row>
        <row r="1015">
          <cell r="G1015" t="str">
            <v xml:space="preserve">E.M.PU ROSA BONHEUR LORMONT                   </v>
          </cell>
          <cell r="H1015" t="str">
            <v>0332258A</v>
          </cell>
        </row>
        <row r="1016">
          <cell r="G1016" t="str">
            <v xml:space="preserve">E.M.PU FRANCOIS MAURIAC FLOIRAC                   </v>
          </cell>
          <cell r="H1016" t="str">
            <v>0332260C</v>
          </cell>
        </row>
        <row r="1017">
          <cell r="G1017" t="str">
            <v xml:space="preserve">E.M.PU LE PIN FRANC GRADIGNAN                 </v>
          </cell>
          <cell r="H1017" t="str">
            <v>0332261D</v>
          </cell>
        </row>
        <row r="1018">
          <cell r="G1018" t="str">
            <v xml:space="preserve">E.M.PU MAURICE RAVEL TALENCE                   </v>
          </cell>
          <cell r="H1018" t="str">
            <v>0332262E</v>
          </cell>
        </row>
        <row r="1019">
          <cell r="G1019" t="str">
            <v xml:space="preserve">E.M.PU JULES MICHELET CENON                     </v>
          </cell>
          <cell r="H1019" t="str">
            <v>0332281A</v>
          </cell>
        </row>
        <row r="1020">
          <cell r="G1020" t="str">
            <v xml:space="preserve">E.M.PU MARCEL PAGNOL BIGANOS                   </v>
          </cell>
          <cell r="H1020" t="str">
            <v>0332301X</v>
          </cell>
        </row>
        <row r="1021">
          <cell r="G1021" t="str">
            <v xml:space="preserve">E.M.PU CUREGAN BLANQUEFORT               </v>
          </cell>
          <cell r="H1021" t="str">
            <v>0332302Y</v>
          </cell>
        </row>
        <row r="1022">
          <cell r="G1022" t="str">
            <v xml:space="preserve">E.M.PU LAC II BORDEAUX                  </v>
          </cell>
          <cell r="H1022" t="str">
            <v>0332303Z</v>
          </cell>
        </row>
        <row r="1023">
          <cell r="G1023" t="str">
            <v xml:space="preserve">E.M.PU ALIENOR D'AQUITAINE CADAUJAC                  </v>
          </cell>
          <cell r="H1023" t="str">
            <v>0332305B</v>
          </cell>
        </row>
        <row r="1024">
          <cell r="G1024" t="str">
            <v xml:space="preserve">E.M.PU MAGUICHE CESTAS                    </v>
          </cell>
          <cell r="H1024" t="str">
            <v>0332306C</v>
          </cell>
        </row>
        <row r="1025">
          <cell r="G1025" t="str">
            <v xml:space="preserve">E.M.PU LE DERBY EYSINES                   </v>
          </cell>
          <cell r="H1025" t="str">
            <v>0332307D</v>
          </cell>
        </row>
        <row r="1026">
          <cell r="G1026" t="str">
            <v xml:space="preserve">E.M.PU ALBAN BOUCHE IZON                      </v>
          </cell>
          <cell r="H1026" t="str">
            <v>0332310G</v>
          </cell>
        </row>
        <row r="1027">
          <cell r="G1027" t="str">
            <v xml:space="preserve">E.M.PU  LA BREDE                  </v>
          </cell>
          <cell r="H1027" t="str">
            <v>0332311H</v>
          </cell>
        </row>
        <row r="1028">
          <cell r="G1028" t="str">
            <v xml:space="preserve">E.M.PU JEAN ROSTAND LORMONT                   </v>
          </cell>
          <cell r="H1028" t="str">
            <v>0332312J</v>
          </cell>
        </row>
        <row r="1029">
          <cell r="G1029" t="str">
            <v xml:space="preserve">E.M.PU  MONSEGUR                  </v>
          </cell>
          <cell r="H1029" t="str">
            <v>0332313K</v>
          </cell>
        </row>
        <row r="1030">
          <cell r="G1030" t="str">
            <v xml:space="preserve">E.M.PU PRADINA PAUILLAC                  </v>
          </cell>
          <cell r="H1030" t="str">
            <v>0332314L</v>
          </cell>
        </row>
        <row r="1031">
          <cell r="G1031" t="str">
            <v xml:space="preserve">E.M.PU FRANCOIS MAURIAC PESSAC                    </v>
          </cell>
          <cell r="H1031" t="str">
            <v>0332315M</v>
          </cell>
        </row>
        <row r="1032">
          <cell r="G1032" t="str">
            <v xml:space="preserve">E.M.PU ELIE JANAILHAC ST EMILION                </v>
          </cell>
          <cell r="H1032" t="str">
            <v>0332316N</v>
          </cell>
        </row>
        <row r="1033">
          <cell r="G1033" t="str">
            <v xml:space="preserve">E.M.PU LES LUCIOLES STE EULALIE               </v>
          </cell>
          <cell r="H1033" t="str">
            <v>0332317P</v>
          </cell>
        </row>
        <row r="1034">
          <cell r="G1034" t="str">
            <v xml:space="preserve">E.M.PU CORBIAC ST MEDARD EN JALLES       </v>
          </cell>
          <cell r="H1034" t="str">
            <v>0332318R</v>
          </cell>
        </row>
        <row r="1035">
          <cell r="G1035" t="str">
            <v xml:space="preserve">E.M.PU LES ECUREUILS ST SULPICE ET CAMEYRAC    </v>
          </cell>
          <cell r="H1035" t="str">
            <v>0332321U</v>
          </cell>
        </row>
        <row r="1036">
          <cell r="G1036" t="str">
            <v xml:space="preserve">E.M.PU  ST SYMPHORIEN             </v>
          </cell>
          <cell r="H1036" t="str">
            <v>0332322V</v>
          </cell>
        </row>
        <row r="1037">
          <cell r="G1037" t="str">
            <v xml:space="preserve">E.M.PU SAINT EXUPERY TALENCE                   </v>
          </cell>
          <cell r="H1037" t="str">
            <v>0332323W</v>
          </cell>
        </row>
        <row r="1038">
          <cell r="G1038" t="str">
            <v xml:space="preserve">E.M.PU A. ET G. DELAUNAY VILLENAVE D ORNON         </v>
          </cell>
          <cell r="H1038" t="str">
            <v>0332324X</v>
          </cell>
        </row>
        <row r="1039">
          <cell r="G1039" t="str">
            <v xml:space="preserve">E.M.PU GROUPE SCOLAIRE J.G TEYSSIER HOURTIN                   </v>
          </cell>
          <cell r="H1039" t="str">
            <v>0332328B</v>
          </cell>
        </row>
        <row r="1040">
          <cell r="G1040" t="str">
            <v xml:space="preserve">E.M.PU POMAREDE LANGOIRAN                 </v>
          </cell>
          <cell r="H1040" t="str">
            <v>0332329C</v>
          </cell>
        </row>
        <row r="1041">
          <cell r="G1041" t="str">
            <v xml:space="preserve">E.M.PU LES MOUETTES ARCACHON                  </v>
          </cell>
          <cell r="H1041" t="str">
            <v>0332330D</v>
          </cell>
        </row>
        <row r="1042">
          <cell r="G1042" t="str">
            <v xml:space="preserve">E.M.PU  PUGNAC                    </v>
          </cell>
          <cell r="H1042" t="str">
            <v>0332338M</v>
          </cell>
        </row>
        <row r="1043">
          <cell r="G1043" t="str">
            <v xml:space="preserve">E.M.PU CLOS MONTESQUIEU </v>
          </cell>
          <cell r="H1043" t="str">
            <v>0332339N</v>
          </cell>
        </row>
        <row r="1044">
          <cell r="G1044" t="str">
            <v xml:space="preserve">E.M.PU ALIENOR D 'AQUITAINE BELIN BELIET              </v>
          </cell>
          <cell r="H1044" t="str">
            <v>0332348Y</v>
          </cell>
        </row>
        <row r="1045">
          <cell r="G1045" t="str">
            <v xml:space="preserve">E.M.PU DULAMON BLANQUEFORT               </v>
          </cell>
          <cell r="H1045" t="str">
            <v>0332349Z</v>
          </cell>
        </row>
        <row r="1046">
          <cell r="G1046" t="str">
            <v xml:space="preserve">E.M.PU CAZAUX LA FARANDOLE LA TESTE DE BUCH          </v>
          </cell>
          <cell r="H1046" t="str">
            <v>0332350A</v>
          </cell>
        </row>
        <row r="1047">
          <cell r="G1047" t="str">
            <v xml:space="preserve">E.M.PU ANATOLE FRANCE CENON                     </v>
          </cell>
          <cell r="H1047" t="str">
            <v>0332351B</v>
          </cell>
        </row>
        <row r="1048">
          <cell r="G1048" t="str">
            <v xml:space="preserve">E.M.PU A. GODIN GUITRES                   </v>
          </cell>
          <cell r="H1048" t="str">
            <v>0332352C</v>
          </cell>
        </row>
        <row r="1049">
          <cell r="G1049" t="str">
            <v xml:space="preserve">E.M.PU JULES FERRY MATERNELLE GUJAN MESTRAS             </v>
          </cell>
          <cell r="H1049" t="str">
            <v>0332353D</v>
          </cell>
        </row>
        <row r="1050">
          <cell r="G1050" t="str">
            <v xml:space="preserve">E.M.PU JEAN JAURES LEOGNAN                   </v>
          </cell>
          <cell r="H1050" t="str">
            <v>0332354E</v>
          </cell>
        </row>
        <row r="1051">
          <cell r="G1051" t="str">
            <v xml:space="preserve">E.M.PU LA LUZERNE LE HAILLAN                </v>
          </cell>
          <cell r="H1051" t="str">
            <v>0332355F</v>
          </cell>
        </row>
        <row r="1052">
          <cell r="G1052" t="str">
            <v xml:space="preserve">E.M.PU PAPE CLEMENT PESSAC                    </v>
          </cell>
          <cell r="H1052" t="str">
            <v>0332357H</v>
          </cell>
        </row>
        <row r="1053">
          <cell r="G1053" t="str">
            <v xml:space="preserve">E.M.PU  PORTETS                   </v>
          </cell>
          <cell r="H1053" t="str">
            <v>0332358J</v>
          </cell>
        </row>
        <row r="1054">
          <cell r="G1054" t="str">
            <v xml:space="preserve">E.M.PU LES PETITS GALOPINS ST LAURENT MEDOC          </v>
          </cell>
          <cell r="H1054" t="str">
            <v>0332359K</v>
          </cell>
        </row>
        <row r="1055">
          <cell r="G1055" t="str">
            <v xml:space="preserve">E.M.PU CHARLES PERRAULT ST AUBIN DE MEDOC         </v>
          </cell>
          <cell r="H1055" t="str">
            <v>0332360L</v>
          </cell>
        </row>
        <row r="1056">
          <cell r="G1056" t="str">
            <v xml:space="preserve">E.M.PU BOURG LE TAILLAN MEDOC          </v>
          </cell>
          <cell r="H1056" t="str">
            <v>0332362N</v>
          </cell>
        </row>
        <row r="1057">
          <cell r="G1057" t="str">
            <v xml:space="preserve">E.M.PU LE DELTA LE TEICH                  </v>
          </cell>
          <cell r="H1057" t="str">
            <v>0332363P</v>
          </cell>
        </row>
        <row r="1058">
          <cell r="G1058" t="str">
            <v xml:space="preserve">E.M.PU HENRI LESNE VAYRES                    </v>
          </cell>
          <cell r="H1058" t="str">
            <v>0332364R</v>
          </cell>
        </row>
        <row r="1059">
          <cell r="G1059" t="str">
            <v xml:space="preserve">E.M.PU  YVRAC                     </v>
          </cell>
          <cell r="H1059" t="str">
            <v>0332365S</v>
          </cell>
        </row>
        <row r="1060">
          <cell r="G1060" t="str">
            <v xml:space="preserve">E.M.PU HASTIGNAN ST MEDARD EN JALLES       </v>
          </cell>
          <cell r="H1060" t="str">
            <v>0332370X</v>
          </cell>
        </row>
        <row r="1061">
          <cell r="G1061" t="str">
            <v xml:space="preserve">E.M.PU JACQUES PREVERT CARBON BLANC              </v>
          </cell>
          <cell r="H1061" t="str">
            <v>0332419A</v>
          </cell>
        </row>
        <row r="1062">
          <cell r="G1062" t="str">
            <v xml:space="preserve">E.M.PU LE COLOMBIER PESSAC                    </v>
          </cell>
          <cell r="H1062" t="str">
            <v>0332424F</v>
          </cell>
        </row>
        <row r="1063">
          <cell r="G1063" t="str">
            <v xml:space="preserve">E.M.PU  LES PETITS ECUREUILS  CABANAC ET VILLAGRAINS    </v>
          </cell>
          <cell r="H1063" t="str">
            <v>0332442A</v>
          </cell>
        </row>
        <row r="1064">
          <cell r="G1064" t="str">
            <v xml:space="preserve">E.M.PU  ST CAPRAIS DE BORDEAUX    </v>
          </cell>
          <cell r="H1064" t="str">
            <v>0332443B</v>
          </cell>
        </row>
        <row r="1065">
          <cell r="G1065" t="str">
            <v xml:space="preserve">E.M.PU RIVE DROITE SALLES                    </v>
          </cell>
          <cell r="H1065" t="str">
            <v>0332451K</v>
          </cell>
        </row>
        <row r="1066">
          <cell r="G1066" t="str">
            <v xml:space="preserve">E.M.PU PABLO PICASSO TALENCE                   </v>
          </cell>
          <cell r="H1066" t="str">
            <v>0332452L</v>
          </cell>
        </row>
        <row r="1067">
          <cell r="G1067" t="str">
            <v xml:space="preserve">E.M.PU LES MIQUELOTS LA TESTE DE BUCH          </v>
          </cell>
          <cell r="H1067" t="str">
            <v>0332474K</v>
          </cell>
        </row>
        <row r="1068">
          <cell r="G1068" t="str">
            <v xml:space="preserve">E.M.PU  ST SAVIN                  </v>
          </cell>
          <cell r="H1068" t="str">
            <v>0332475L</v>
          </cell>
        </row>
        <row r="1069">
          <cell r="G1069" t="str">
            <v xml:space="preserve">E.M.PU LA GARENNE ST MEDARD EN JALLES       </v>
          </cell>
          <cell r="H1069" t="str">
            <v>0332476M</v>
          </cell>
        </row>
        <row r="1070">
          <cell r="G1070" t="str">
            <v xml:space="preserve">E.M.PU SERGE TRUT MARCHEPRIME               </v>
          </cell>
          <cell r="H1070" t="str">
            <v>0332477N</v>
          </cell>
        </row>
        <row r="1071">
          <cell r="G1071" t="str">
            <v xml:space="preserve">E.M.PU JACQUES PREVERT LESPARRE MEDOC            </v>
          </cell>
          <cell r="H1071" t="str">
            <v>0332478P</v>
          </cell>
        </row>
        <row r="1072">
          <cell r="G1072" t="str">
            <v xml:space="preserve">E.M.PU CHENILLE VERTE LE BOUSCAT                </v>
          </cell>
          <cell r="H1072" t="str">
            <v>0332479R</v>
          </cell>
        </row>
        <row r="1073">
          <cell r="G1073" t="str">
            <v xml:space="preserve">E.M.PU PIERRE BERGEON BLAYE                     </v>
          </cell>
          <cell r="H1073" t="str">
            <v>0332480S</v>
          </cell>
        </row>
        <row r="1074">
          <cell r="G1074" t="str">
            <v xml:space="preserve">E.M.PU LES MARRONNIERS ST GENES DE LOMBAUD       </v>
          </cell>
          <cell r="H1074" t="str">
            <v>0332536C</v>
          </cell>
        </row>
        <row r="1075">
          <cell r="G1075" t="str">
            <v xml:space="preserve">E.M.PU  BEAUTIRAN                 </v>
          </cell>
          <cell r="H1075" t="str">
            <v>0332537D</v>
          </cell>
        </row>
        <row r="1076">
          <cell r="G1076" t="str">
            <v xml:space="preserve">E.M.PU LES LUTINS LE BARP                   </v>
          </cell>
          <cell r="H1076" t="str">
            <v>0332538E</v>
          </cell>
        </row>
        <row r="1077">
          <cell r="G1077" t="str">
            <v xml:space="preserve">E.M.PU JACQUES PREVERT BEGLES                    </v>
          </cell>
          <cell r="H1077" t="str">
            <v>0332570P</v>
          </cell>
        </row>
        <row r="1078">
          <cell r="G1078" t="str">
            <v xml:space="preserve">E.M.PU CARRE LIBOURNE                  </v>
          </cell>
          <cell r="H1078" t="str">
            <v>0332571R</v>
          </cell>
        </row>
        <row r="1079">
          <cell r="G1079" t="str">
            <v xml:space="preserve">E.M.PU LES ABATILLES ARCACHON                  </v>
          </cell>
          <cell r="H1079" t="str">
            <v>0332604B</v>
          </cell>
        </row>
        <row r="1080">
          <cell r="G1080" t="str">
            <v xml:space="preserve">E.M.PU DU PARC ARTIGUES PRES BORDEAUX    </v>
          </cell>
          <cell r="H1080" t="str">
            <v>0332605C</v>
          </cell>
        </row>
        <row r="1081">
          <cell r="G1081" t="str">
            <v xml:space="preserve">E.M.PU LOUIS ARAGON FLOIRAC                   </v>
          </cell>
          <cell r="H1081" t="str">
            <v>0332606D</v>
          </cell>
        </row>
        <row r="1082">
          <cell r="G1082" t="str">
            <v xml:space="preserve">E.M.PU  MACAU                     </v>
          </cell>
          <cell r="H1082" t="str">
            <v>0332607E</v>
          </cell>
        </row>
        <row r="1083">
          <cell r="G1083" t="str">
            <v xml:space="preserve">E.M.PU LE BRUGAT LE PIAN MEDOC             </v>
          </cell>
          <cell r="H1083" t="str">
            <v>0332609G</v>
          </cell>
        </row>
        <row r="1084">
          <cell r="G1084" t="str">
            <v xml:space="preserve">E.M.PU PIERRE PERRET SADIRAC                   </v>
          </cell>
          <cell r="H1084" t="str">
            <v>0332610H</v>
          </cell>
        </row>
        <row r="1085">
          <cell r="G1085" t="str">
            <v xml:space="preserve">E.M.PU  ST GERMAIN DU PUCH        </v>
          </cell>
          <cell r="H1085" t="str">
            <v>0332611J</v>
          </cell>
        </row>
        <row r="1086">
          <cell r="G1086" t="str">
            <v xml:space="preserve">E.M.PU LES BORDS DE GARONNE ST LOUIS DE MONTFERRAND   </v>
          </cell>
          <cell r="H1086" t="str">
            <v>0332612K</v>
          </cell>
        </row>
        <row r="1087">
          <cell r="G1087" t="str">
            <v xml:space="preserve">E.M.PU JOLIOT CURIE VILLENAVE D ORNON         </v>
          </cell>
          <cell r="H1087" t="str">
            <v>0332614M</v>
          </cell>
        </row>
        <row r="1088">
          <cell r="G1088" t="str">
            <v xml:space="preserve">E.M.PU JULES FERRY VILLENAVE D ORNON         </v>
          </cell>
          <cell r="H1088" t="str">
            <v>0332615N</v>
          </cell>
        </row>
        <row r="1089">
          <cell r="G1089" t="str">
            <v xml:space="preserve">E.M.PU  AVENSAN                   </v>
          </cell>
          <cell r="H1089" t="str">
            <v>0332628C</v>
          </cell>
        </row>
        <row r="1090">
          <cell r="G1090" t="str">
            <v xml:space="preserve">E.M.PU LES PIERRETTES CESTAS                    </v>
          </cell>
          <cell r="H1090" t="str">
            <v>0332629D</v>
          </cell>
        </row>
        <row r="1091">
          <cell r="G1091" t="str">
            <v xml:space="preserve">E.M.PU  PODENSAC                  </v>
          </cell>
          <cell r="H1091" t="str">
            <v>0332630E</v>
          </cell>
        </row>
        <row r="1092">
          <cell r="G1092" t="str">
            <v xml:space="preserve">E.M.PU CAYCHAC BLANQUEFORT               </v>
          </cell>
          <cell r="H1092" t="str">
            <v>0332668W</v>
          </cell>
        </row>
        <row r="1093">
          <cell r="G1093" t="str">
            <v xml:space="preserve">E.M.PU JACQUES PREVERT TASTA BRUGES                    </v>
          </cell>
          <cell r="H1093" t="str">
            <v>0332669X</v>
          </cell>
        </row>
        <row r="1094">
          <cell r="G1094" t="str">
            <v xml:space="preserve">E.M.PU  CAMBLANES ET MEYNAC       </v>
          </cell>
          <cell r="H1094" t="str">
            <v>0332670Y</v>
          </cell>
        </row>
        <row r="1095">
          <cell r="G1095" t="str">
            <v xml:space="preserve">E.M.PU  FARGUES ST HILAIRE        </v>
          </cell>
          <cell r="H1095" t="str">
            <v>0332673B</v>
          </cell>
        </row>
        <row r="1096">
          <cell r="G1096" t="str">
            <v xml:space="preserve">E.M.PU  GALGON                    </v>
          </cell>
          <cell r="H1096" t="str">
            <v>0332674C</v>
          </cell>
        </row>
        <row r="1097">
          <cell r="G1097" t="str">
            <v xml:space="preserve">E.M.PU  LA LANDE DE FRONSAC       </v>
          </cell>
          <cell r="H1097" t="str">
            <v>0332675D</v>
          </cell>
        </row>
        <row r="1098">
          <cell r="G1098" t="str">
            <v xml:space="preserve">E.M.PU  LUDON MEDOC               </v>
          </cell>
          <cell r="H1098" t="str">
            <v>0332677F</v>
          </cell>
        </row>
        <row r="1099">
          <cell r="G1099" t="str">
            <v xml:space="preserve">E.M.PU FONTAINE DES EYQUEMS MERIGNAC                  </v>
          </cell>
          <cell r="H1099" t="str">
            <v>0332678G</v>
          </cell>
        </row>
        <row r="1100">
          <cell r="G1100" t="str">
            <v xml:space="preserve">E.M.PU  MONTUSSAN                 </v>
          </cell>
          <cell r="H1100" t="str">
            <v>0332679H</v>
          </cell>
        </row>
        <row r="1101">
          <cell r="G1101" t="str">
            <v xml:space="preserve">E.M.PU  POMPIGNAC                 </v>
          </cell>
          <cell r="H1101" t="str">
            <v>0332680J</v>
          </cell>
        </row>
        <row r="1102">
          <cell r="G1102" t="str">
            <v xml:space="preserve">E.M.PU ROSETTE CHAPPEL ST ANDRE DE CUBZAC        </v>
          </cell>
          <cell r="H1102" t="str">
            <v>0332682L</v>
          </cell>
        </row>
        <row r="1103">
          <cell r="G1103" t="str">
            <v xml:space="preserve">E.M.PU BEL AIR ARTIGUES PRES BORDEAUX    </v>
          </cell>
          <cell r="H1103" t="str">
            <v>0332699E</v>
          </cell>
        </row>
        <row r="1104">
          <cell r="G1104" t="str">
            <v xml:space="preserve">E.M.PU L'ILE BLEUE ST LOUBES                 </v>
          </cell>
          <cell r="H1104" t="str">
            <v>0332712U</v>
          </cell>
        </row>
        <row r="1105">
          <cell r="G1105" t="str">
            <v xml:space="preserve">E.M.PU MARC REBEYROL CANEJAN                   </v>
          </cell>
          <cell r="H1105" t="str">
            <v>0332714W</v>
          </cell>
        </row>
        <row r="1106">
          <cell r="G1106" t="str">
            <v xml:space="preserve">E.M.PU LA FONTAINE VILLENAVE D ORNON         </v>
          </cell>
          <cell r="H1106" t="str">
            <v>0332721D</v>
          </cell>
        </row>
        <row r="1107">
          <cell r="G1107" t="str">
            <v xml:space="preserve">E.M.PU ARNAUD LAFON MERIGNAC                  </v>
          </cell>
          <cell r="H1107" t="str">
            <v>0332730N</v>
          </cell>
        </row>
        <row r="1108">
          <cell r="G1108" t="str">
            <v xml:space="preserve">E.M.PU  BRAUD ET ST LOUIS         </v>
          </cell>
          <cell r="H1108" t="str">
            <v>0332733S</v>
          </cell>
        </row>
        <row r="1109">
          <cell r="G1109" t="str">
            <v xml:space="preserve">E.M.PU LA PIGNERAIE ETAULIERS                 </v>
          </cell>
          <cell r="H1109" t="str">
            <v>0332750K</v>
          </cell>
        </row>
        <row r="1110">
          <cell r="G1110" t="str">
            <v xml:space="preserve">E.M.PU JEAN POMETAN LE TAILLAN MEDOC          </v>
          </cell>
          <cell r="H1110" t="str">
            <v>0332751L</v>
          </cell>
        </row>
        <row r="1111">
          <cell r="G1111" t="str">
            <v xml:space="preserve">E.M.PU LA SOURIS VERTE AMBARES ET LAGRAVE        </v>
          </cell>
          <cell r="H1111" t="str">
            <v>0332763Z</v>
          </cell>
        </row>
        <row r="1112">
          <cell r="G1112" t="str">
            <v xml:space="preserve">E.M.PU MAGONTY PESSAC                    </v>
          </cell>
          <cell r="H1112" t="str">
            <v>0332771H</v>
          </cell>
        </row>
        <row r="1113">
          <cell r="G1113" t="str">
            <v xml:space="preserve">E.M.PU LES PITCHOUNS LEGE CAP FERRET           </v>
          </cell>
          <cell r="H1113" t="str">
            <v>0332824R</v>
          </cell>
        </row>
        <row r="1114">
          <cell r="G1114" t="str">
            <v xml:space="preserve">E.M.PU PEYCHOTTE MERIGNAC                  </v>
          </cell>
          <cell r="H1114" t="str">
            <v>0332858C</v>
          </cell>
        </row>
        <row r="1115">
          <cell r="G1115" t="str">
            <v xml:space="preserve">E.M.PU LIBERATION PAREMPUYRE                </v>
          </cell>
          <cell r="H1115" t="str">
            <v>0332875W</v>
          </cell>
        </row>
        <row r="1116">
          <cell r="G1116" t="str">
            <v xml:space="preserve">E.M.PU JEAN JAURES PAREMPUYRE                </v>
          </cell>
          <cell r="H1116" t="str">
            <v>0332876X</v>
          </cell>
        </row>
        <row r="1117">
          <cell r="G1117" t="str">
            <v xml:space="preserve">E.M.PU OSCAR AURIAC MERIGNAC                  </v>
          </cell>
          <cell r="H1117" t="str">
            <v>0332925A</v>
          </cell>
        </row>
        <row r="1118">
          <cell r="G1118" t="str">
            <v xml:space="preserve">E.M.PU LES TAUZINS LE HAILLAN                </v>
          </cell>
          <cell r="H1118" t="str">
            <v>0332926B</v>
          </cell>
        </row>
        <row r="1119">
          <cell r="G1119" t="str">
            <v xml:space="preserve">E.M.PU DU COULIN ANDERNOS LES BAINS        </v>
          </cell>
          <cell r="H1119" t="str">
            <v>0332939R</v>
          </cell>
        </row>
        <row r="1120">
          <cell r="G1120" t="str">
            <v xml:space="preserve">E.M.PU ECOLE MAT. DU BOIS D'EYRANS ST MEDARD D EYRANS        </v>
          </cell>
          <cell r="H1120" t="str">
            <v>0332940S</v>
          </cell>
        </row>
        <row r="1121">
          <cell r="G1121" t="str">
            <v xml:space="preserve">E.M.PU ANNE FRANK LANGON                    </v>
          </cell>
          <cell r="H1121" t="str">
            <v>0332959M</v>
          </cell>
        </row>
        <row r="1122">
          <cell r="G1122" t="str">
            <v xml:space="preserve">E.M.PU PAUL DOUMER BORDEAUX                  </v>
          </cell>
          <cell r="H1122" t="str">
            <v>0333029N</v>
          </cell>
        </row>
        <row r="1123">
          <cell r="G1123" t="str">
            <v xml:space="preserve">E.M.PU RIVE GAUCHE SALLES                    </v>
          </cell>
          <cell r="H1123" t="str">
            <v>0333045F</v>
          </cell>
        </row>
        <row r="1124">
          <cell r="G1124" t="str">
            <v xml:space="preserve">E.M.PU BEL-AIR AMBARES ET LAGRAVE        </v>
          </cell>
          <cell r="H1124" t="str">
            <v>0333111C</v>
          </cell>
        </row>
        <row r="1125">
          <cell r="G1125" t="str">
            <v xml:space="preserve">E.M.PU LOU PIN BERT LE BARP                   </v>
          </cell>
          <cell r="H1125" t="str">
            <v>0333179B</v>
          </cell>
        </row>
        <row r="1126">
          <cell r="G1126" t="str">
            <v xml:space="preserve">E.M.PU FLORA TRISTAN MARTIGNAS SUR JALLE       </v>
          </cell>
          <cell r="H1126" t="str">
            <v>0333180C</v>
          </cell>
        </row>
        <row r="1127">
          <cell r="G1127" t="str">
            <v xml:space="preserve">E.M.PU ALICE DELAUNAY COUTRAS                   </v>
          </cell>
          <cell r="H1127" t="str">
            <v>0333198X</v>
          </cell>
        </row>
        <row r="1128">
          <cell r="G1128" t="str">
            <v xml:space="preserve">E.M.PU  BERTRINE BELIN BELIET              </v>
          </cell>
          <cell r="H1128" t="str">
            <v>0333230G</v>
          </cell>
        </row>
        <row r="1129">
          <cell r="G1129" t="str">
            <v xml:space="preserve">EC AGRIC PR DU BLAYAIS BLAYE                     </v>
          </cell>
          <cell r="H1129" t="str">
            <v>0330176M</v>
          </cell>
        </row>
        <row r="1130">
          <cell r="G1130" t="str">
            <v>EC AGRIC PR DU LIBOURNAIS LES EGLISOTTES ET CHALAURE</v>
          </cell>
          <cell r="H1130" t="str">
            <v>0332471G</v>
          </cell>
        </row>
        <row r="1131">
          <cell r="G1131" t="str">
            <v xml:space="preserve">EC AGRIC PR BEAUSEJOUR GIRONDE SUR DROPT         </v>
          </cell>
          <cell r="H1131" t="str">
            <v>0333158D</v>
          </cell>
        </row>
        <row r="1132">
          <cell r="G1132" t="str">
            <v xml:space="preserve">ECA .. MEDOC HAUTEVILLE PAUILLAC                  </v>
          </cell>
          <cell r="H1132" t="str">
            <v>0332373A</v>
          </cell>
        </row>
        <row r="1133">
          <cell r="G1133" t="str">
            <v xml:space="preserve">ECA .. CENTRE D ENSEIGNEMENT AGRICOLE LANGON                    </v>
          </cell>
          <cell r="H1133" t="str">
            <v>0332376D</v>
          </cell>
        </row>
        <row r="1134">
          <cell r="G1134" t="str">
            <v xml:space="preserve">ECG PR NOTRE DAME DU ROSAIRE ST MACAIRE                </v>
          </cell>
          <cell r="H1134" t="str">
            <v>0332601Y</v>
          </cell>
        </row>
        <row r="1135">
          <cell r="G1135" t="str">
            <v xml:space="preserve">ECG PR COURS POLLES BORDEAUX                  </v>
          </cell>
          <cell r="H1135" t="str">
            <v>0332756S</v>
          </cell>
        </row>
        <row r="1136">
          <cell r="G1136" t="str">
            <v xml:space="preserve">ECG PR ATELIER DE LA VOIX ST MEDARD EN JALLES       </v>
          </cell>
          <cell r="H1136" t="str">
            <v>0332759V</v>
          </cell>
        </row>
        <row r="1137">
          <cell r="G1137" t="str">
            <v xml:space="preserve">ECG PR JACQUES PREVERT BORDEAUX                  </v>
          </cell>
          <cell r="H1137" t="str">
            <v>0332919U</v>
          </cell>
        </row>
        <row r="1138">
          <cell r="G1138" t="str">
            <v xml:space="preserve">ECP PR ESTHETIQUE FRANCOISE B. BORDEAUX                  </v>
          </cell>
          <cell r="H1138" t="str">
            <v>0331557N</v>
          </cell>
        </row>
        <row r="1139">
          <cell r="G1139" t="str">
            <v xml:space="preserve">ECP PR PIGIER BORDEAUX                  </v>
          </cell>
          <cell r="H1139" t="str">
            <v>0331574G</v>
          </cell>
        </row>
        <row r="1140">
          <cell r="G1140" t="str">
            <v xml:space="preserve">ECP PR ST FRANCOIS XAVIER - DON BOSCO GRADIGNAN CEDEX           </v>
          </cell>
          <cell r="H1140" t="str">
            <v>0331597G</v>
          </cell>
        </row>
        <row r="1141">
          <cell r="G1141" t="str">
            <v xml:space="preserve">ECP PR COIFFURE ET ESTHETIQUE BORDEAUX                  </v>
          </cell>
          <cell r="H1141" t="str">
            <v>0332588J</v>
          </cell>
        </row>
        <row r="1142">
          <cell r="G1142" t="str">
            <v xml:space="preserve">ECP PR I.P.S.O. BORDEAUX                  </v>
          </cell>
          <cell r="H1142" t="str">
            <v>0332868N</v>
          </cell>
        </row>
        <row r="1143">
          <cell r="G1143" t="str">
            <v xml:space="preserve">ECP PR CECILE BRIAT BORDEAUX                  </v>
          </cell>
          <cell r="H1143" t="str">
            <v>0332880B</v>
          </cell>
        </row>
        <row r="1144">
          <cell r="G1144" t="str">
            <v xml:space="preserve">ECP PR EC.TECH.PR.A.BERGE BORDEAUX CEDEX            </v>
          </cell>
          <cell r="H1144" t="str">
            <v>0332911K</v>
          </cell>
        </row>
        <row r="1145">
          <cell r="G1145" t="str">
            <v xml:space="preserve">ECP PR FC GIRONDINS BORDEAUX LE HAILLAN CEDEX          </v>
          </cell>
          <cell r="H1145" t="str">
            <v>0333124S</v>
          </cell>
        </row>
        <row r="1146">
          <cell r="G1146" t="str">
            <v xml:space="preserve">ECP PR MARYSE DURAND NOUYOU LIBOURNE                  </v>
          </cell>
          <cell r="H1146" t="str">
            <v>0333301J</v>
          </cell>
        </row>
        <row r="1147">
          <cell r="G1147" t="str">
            <v xml:space="preserve">ECS PR NOTRE DAME DU ROSAIRE ST MACAIRE                </v>
          </cell>
          <cell r="H1147" t="str">
            <v>0333268Y</v>
          </cell>
        </row>
        <row r="1148">
          <cell r="G1148" t="str">
            <v xml:space="preserve">ECT PR EC TECH JAMET BUFFEREAU BORDEAUX                  </v>
          </cell>
          <cell r="H1148" t="str">
            <v>0331579M</v>
          </cell>
        </row>
        <row r="1149">
          <cell r="G1149" t="str">
            <v xml:space="preserve">EREA DE LA PLAINE EYSINES CEDEX             </v>
          </cell>
          <cell r="H1149" t="str">
            <v>0331739L</v>
          </cell>
        </row>
        <row r="1150">
          <cell r="G1150" t="str">
            <v xml:space="preserve">EREA LE CORBUSIER PESSAC                    </v>
          </cell>
          <cell r="H1150" t="str">
            <v>0332198K</v>
          </cell>
        </row>
        <row r="1151">
          <cell r="G1151" t="str">
            <v xml:space="preserve">EXP CLISTHENE COLLEGE GRAND PARC BORDEAUX                  </v>
          </cell>
          <cell r="H1151" t="str">
            <v>0333291Y</v>
          </cell>
        </row>
        <row r="1152">
          <cell r="G1152" t="str">
            <v xml:space="preserve">INST.BERNOM BERNOM BORDEAUX                  </v>
          </cell>
          <cell r="H1152" t="str">
            <v>0331646K</v>
          </cell>
        </row>
        <row r="1153">
          <cell r="G1153" t="str">
            <v xml:space="preserve">LEGTA MONTAGNE MONTAGNE                  </v>
          </cell>
          <cell r="H1153" t="str">
            <v>0331863W</v>
          </cell>
        </row>
        <row r="1154">
          <cell r="G1154" t="str">
            <v xml:space="preserve">LEGTPA BORDEAUX BLANQUEFORT CEDEX         </v>
          </cell>
          <cell r="H1154" t="str">
            <v>0331424U</v>
          </cell>
        </row>
        <row r="1155">
          <cell r="G1155" t="str">
            <v xml:space="preserve">LEGTPA BAZAS BAZAS                     </v>
          </cell>
          <cell r="H1155" t="str">
            <v>0331683A</v>
          </cell>
        </row>
        <row r="1156">
          <cell r="G1156" t="str">
            <v xml:space="preserve">LETA PR DE BORDEAUX VILLENAVE D ORNON         </v>
          </cell>
          <cell r="H1156" t="str">
            <v>0332282B</v>
          </cell>
        </row>
        <row r="1157">
          <cell r="G1157" t="str">
            <v xml:space="preserve">LG MICHEL MONTAIGNE BORDEAUX CEDEX            </v>
          </cell>
          <cell r="H1157" t="str">
            <v>0330021U</v>
          </cell>
        </row>
        <row r="1158">
          <cell r="G1158" t="str">
            <v xml:space="preserve">LG MONTESQUIEU BORDEAUX CEDEX            </v>
          </cell>
          <cell r="H1158" t="str">
            <v>0330022V</v>
          </cell>
        </row>
        <row r="1159">
          <cell r="G1159" t="str">
            <v xml:space="preserve">LG FRANCOIS MAGENDIE BORDEAUX CEDEX            </v>
          </cell>
          <cell r="H1159" t="str">
            <v>0330026Z</v>
          </cell>
        </row>
        <row r="1160">
          <cell r="G1160" t="str">
            <v xml:space="preserve">LG RECLUS STE FOY LA GRANDE         </v>
          </cell>
          <cell r="H1160" t="str">
            <v>0330115W</v>
          </cell>
        </row>
        <row r="1161">
          <cell r="G1161" t="str">
            <v xml:space="preserve">LG JEAN MOULIN LANGON                    </v>
          </cell>
          <cell r="H1161" t="str">
            <v>0331636Z</v>
          </cell>
        </row>
        <row r="1162">
          <cell r="G1162" t="str">
            <v xml:space="preserve">LG NORD BASSIN ANDERNOS LES BAINS        </v>
          </cell>
          <cell r="H1162" t="str">
            <v>0332724G</v>
          </cell>
        </row>
        <row r="1163">
          <cell r="G1163" t="str">
            <v xml:space="preserve">LG JEAN MONNET BLANQUEFORT CEDEX         </v>
          </cell>
          <cell r="H1163" t="str">
            <v>0332745E</v>
          </cell>
        </row>
        <row r="1164">
          <cell r="G1164" t="str">
            <v xml:space="preserve">LG SUD MEDOC LA BOETIE LE TAILLAN MEDOC          </v>
          </cell>
          <cell r="H1164" t="str">
            <v>0332831Y</v>
          </cell>
        </row>
        <row r="1165">
          <cell r="G1165" t="str">
            <v xml:space="preserve">LG DES GRAVES GRADIGNAN CEDEX           </v>
          </cell>
          <cell r="H1165" t="str">
            <v>0332846P</v>
          </cell>
        </row>
        <row r="1166">
          <cell r="G1166" t="str">
            <v xml:space="preserve">LG PR ST ELME ARCACHON                  </v>
          </cell>
          <cell r="H1166" t="str">
            <v>0331488N</v>
          </cell>
        </row>
        <row r="1167">
          <cell r="G1167" t="str">
            <v xml:space="preserve">LG PR ALBERT LE GRAND BORDEAUX                  </v>
          </cell>
          <cell r="H1167" t="str">
            <v>0331491S</v>
          </cell>
        </row>
        <row r="1168">
          <cell r="G1168" t="str">
            <v xml:space="preserve">LG PR ST GENES LA SALLE BORDEAUX CEDEX            </v>
          </cell>
          <cell r="H1168" t="str">
            <v>0331493U</v>
          </cell>
        </row>
        <row r="1169">
          <cell r="G1169" t="str">
            <v xml:space="preserve">LG PR DU MIRAIL BORDEAUX                  </v>
          </cell>
          <cell r="H1169" t="str">
            <v>0331498Z</v>
          </cell>
        </row>
        <row r="1170">
          <cell r="G1170" t="str">
            <v xml:space="preserve">LG PR NOTRE DAME BORDEAUX                  </v>
          </cell>
          <cell r="H1170" t="str">
            <v>0331499A</v>
          </cell>
        </row>
        <row r="1171">
          <cell r="G1171" t="str">
            <v xml:space="preserve">LG PR STE MARIE GRAND LEBRUN BORDEAUX CEDEX            </v>
          </cell>
          <cell r="H1171" t="str">
            <v>0331503E</v>
          </cell>
        </row>
        <row r="1172">
          <cell r="G1172" t="str">
            <v xml:space="preserve">LG PR LA SAUQUE LA BREDE                  </v>
          </cell>
          <cell r="H1172" t="str">
            <v>0331504F</v>
          </cell>
        </row>
        <row r="1173">
          <cell r="G1173" t="str">
            <v xml:space="preserve">LG PR SAINT JEAN PAUILLAC                  </v>
          </cell>
          <cell r="H1173" t="str">
            <v>0333307R</v>
          </cell>
        </row>
        <row r="1174">
          <cell r="G1174" t="str">
            <v xml:space="preserve">LP ANATOLE DE MONZIE BAZAS                     </v>
          </cell>
          <cell r="H1174" t="str">
            <v>0330011H</v>
          </cell>
        </row>
        <row r="1175">
          <cell r="G1175" t="str">
            <v xml:space="preserve">LP NICOLAS BREMONTIER BORDEAUX                  </v>
          </cell>
          <cell r="H1175" t="str">
            <v>0330032F</v>
          </cell>
        </row>
        <row r="1176">
          <cell r="G1176" t="str">
            <v xml:space="preserve">LP DES MENUTS BORDEAUX                  </v>
          </cell>
          <cell r="H1176" t="str">
            <v>0330033G</v>
          </cell>
        </row>
        <row r="1177">
          <cell r="G1177" t="str">
            <v xml:space="preserve">LP INDUST.ET HOTEL.J.MONNET LIBOURNE CEDEX            </v>
          </cell>
          <cell r="H1177" t="str">
            <v>0330089T</v>
          </cell>
        </row>
        <row r="1178">
          <cell r="G1178" t="str">
            <v xml:space="preserve">LP ODILON REDON PAUILLAC                  </v>
          </cell>
          <cell r="H1178" t="str">
            <v>0330102G</v>
          </cell>
        </row>
        <row r="1179">
          <cell r="G1179" t="str">
            <v xml:space="preserve">LP PAUL BROCA STE FOY LA GRANDE         </v>
          </cell>
          <cell r="H1179" t="str">
            <v>0330114V</v>
          </cell>
        </row>
        <row r="1180">
          <cell r="G1180" t="str">
            <v xml:space="preserve">LP JEHAN DUPERIER ST MEDARD EN JALLES CEDEX </v>
          </cell>
          <cell r="H1180" t="str">
            <v>0330119A</v>
          </cell>
        </row>
        <row r="1181">
          <cell r="G1181" t="str">
            <v xml:space="preserve">LP TREGEY RIVE DE GARONNE BORDEAUX CEDEX            </v>
          </cell>
          <cell r="H1181" t="str">
            <v>0330142A</v>
          </cell>
        </row>
        <row r="1182">
          <cell r="G1182" t="str">
            <v xml:space="preserve">LP LES CHARTRONS BORDEAUX CEDEX            </v>
          </cell>
          <cell r="H1182" t="str">
            <v>0331460H</v>
          </cell>
        </row>
        <row r="1183">
          <cell r="G1183" t="str">
            <v xml:space="preserve">LP MARCEL DASSAULT MERIGNAC CEDEX            </v>
          </cell>
          <cell r="H1183" t="str">
            <v>0331668J</v>
          </cell>
        </row>
        <row r="1184">
          <cell r="G1184" t="str">
            <v xml:space="preserve">LP EMILE COMBES BEGLES CEDEX              </v>
          </cell>
          <cell r="H1184" t="str">
            <v>0331882S</v>
          </cell>
        </row>
        <row r="1185">
          <cell r="G1185" t="str">
            <v xml:space="preserve">LP HENRI BRULLE LIBOURNE CEDEX            </v>
          </cell>
          <cell r="H1185" t="str">
            <v>0332344U</v>
          </cell>
        </row>
        <row r="1186">
          <cell r="G1186" t="str">
            <v xml:space="preserve">LP PHILADELPHE DE GERDE PESSAC                    </v>
          </cell>
          <cell r="H1186" t="str">
            <v>0332345V</v>
          </cell>
        </row>
        <row r="1187">
          <cell r="G1187" t="str">
            <v xml:space="preserve">LP PHILIPPE COUSTEAU ST ANDRE DE CUBZAC        </v>
          </cell>
          <cell r="H1187" t="str">
            <v>0332346W</v>
          </cell>
        </row>
        <row r="1188">
          <cell r="G1188" t="str">
            <v xml:space="preserve">LGT PHILIPPE COUSTEAU ST ANDRE DE CUBZAC        </v>
          </cell>
          <cell r="H1188" t="str">
            <v>0332835C</v>
          </cell>
        </row>
        <row r="1189">
          <cell r="G1189" t="str">
            <v xml:space="preserve">LP DE L ESTUAIRE BLAYE CEDEX               </v>
          </cell>
          <cell r="H1189" t="str">
            <v>0332781U</v>
          </cell>
        </row>
        <row r="1190">
          <cell r="G1190" t="str">
            <v xml:space="preserve">LP LYC METIER LEONARD DE VINCI BLANQUEFORT CEDEX         </v>
          </cell>
          <cell r="H1190" t="str">
            <v>0330018R</v>
          </cell>
        </row>
        <row r="1191">
          <cell r="G1191" t="str">
            <v xml:space="preserve">LP LYC METIER D'ART TOULOUSE LAUTREC BORDEAUX                  </v>
          </cell>
          <cell r="H1191" t="str">
            <v>0330031E</v>
          </cell>
        </row>
        <row r="1192">
          <cell r="G1192" t="str">
            <v xml:space="preserve">LP LYC METIER FLORA TRISTAN CAMBLANES ET MEYNAC       </v>
          </cell>
          <cell r="H1192" t="str">
            <v>0330060L</v>
          </cell>
        </row>
        <row r="1193">
          <cell r="G1193" t="str">
            <v xml:space="preserve">LP LYC METIER LA MORLETTE                    CENON CEDEX               </v>
          </cell>
          <cell r="H1193" t="str">
            <v>0330069W</v>
          </cell>
        </row>
        <row r="1194">
          <cell r="G1194" t="str">
            <v xml:space="preserve">LP LYC METIER INDUSTRIE ET ARTISANAT C.PEGUY EYSINES CEDEX             </v>
          </cell>
          <cell r="H1194" t="str">
            <v>0330076D</v>
          </cell>
        </row>
        <row r="1195">
          <cell r="G1195" t="str">
            <v xml:space="preserve">LP LYC METIER SUD GIRONDE LANGON CEDEX              </v>
          </cell>
          <cell r="H1195" t="str">
            <v>0330082K</v>
          </cell>
        </row>
        <row r="1196">
          <cell r="G1196" t="str">
            <v xml:space="preserve">LP LYC METIER HOTELLERIE TOURISME - SERVICES ARCACHON CEDEX            </v>
          </cell>
          <cell r="H1196" t="str">
            <v>0332194F</v>
          </cell>
        </row>
        <row r="1197">
          <cell r="G1197" t="str">
            <v xml:space="preserve">LP LYC METIER JACQUES BREL LORMONT CEDEX             </v>
          </cell>
          <cell r="H1197" t="str">
            <v>0332441Z</v>
          </cell>
        </row>
        <row r="1198">
          <cell r="G1198" t="str">
            <v xml:space="preserve">LP LYC METIER ALPHONSE BEAU DE ROCHAS BORDEAUX CEDEX            </v>
          </cell>
          <cell r="H1198" t="str">
            <v>0332445D</v>
          </cell>
        </row>
        <row r="1199">
          <cell r="G1199" t="str">
            <v xml:space="preserve">LP PR DE LA COTE D ARGENT BIGANOS                   </v>
          </cell>
          <cell r="H1199" t="str">
            <v>0331547C</v>
          </cell>
        </row>
        <row r="1200">
          <cell r="G1200" t="str">
            <v xml:space="preserve">LP PR ST MICHEL BLANQUEFORT               </v>
          </cell>
          <cell r="H1200" t="str">
            <v>0331548D</v>
          </cell>
        </row>
        <row r="1201">
          <cell r="G1201" t="str">
            <v xml:space="preserve">LP PR JEANNE D ARC ST MEDARD DE GUIZIERES    </v>
          </cell>
          <cell r="H1201" t="str">
            <v>0331569B</v>
          </cell>
        </row>
        <row r="1202">
          <cell r="G1202" t="str">
            <v xml:space="preserve">LP PR ST AUGUSTIN BORDEAUX                  </v>
          </cell>
          <cell r="H1202" t="str">
            <v>0331585U</v>
          </cell>
        </row>
        <row r="1203">
          <cell r="G1203" t="str">
            <v xml:space="preserve">LP PR ST JOSEPH BLANQUEFORT               </v>
          </cell>
          <cell r="H1203" t="str">
            <v>0332535B</v>
          </cell>
        </row>
        <row r="1204">
          <cell r="G1204" t="str">
            <v xml:space="preserve">LP PR MONCEAU CITEA BORDEAUX                  </v>
          </cell>
          <cell r="H1204" t="str">
            <v>0333300H</v>
          </cell>
        </row>
        <row r="1205">
          <cell r="G1205" t="str">
            <v xml:space="preserve">LP PR METIER LA RUCHE BORDEAUX CEDEX            </v>
          </cell>
          <cell r="H1205" t="str">
            <v>0331561T</v>
          </cell>
        </row>
        <row r="1206">
          <cell r="G1206" t="str">
            <v xml:space="preserve">LP PR METIER BEL ORME BORDEAUX                  </v>
          </cell>
          <cell r="H1206" t="str">
            <v>0332495H</v>
          </cell>
        </row>
        <row r="1207">
          <cell r="G1207" t="str">
            <v xml:space="preserve">LP PR METIER STE FAMILLE -SAINTONGE BORDEAUX CEDEX            </v>
          </cell>
          <cell r="H1207" t="str">
            <v>0332496J</v>
          </cell>
        </row>
        <row r="1208">
          <cell r="G1208" t="str">
            <v xml:space="preserve">LP PR METIER ST VINCENT DE PAUL BORDEAUX CEDEX            </v>
          </cell>
          <cell r="H1208" t="str">
            <v>0332497K</v>
          </cell>
        </row>
        <row r="1209">
          <cell r="G1209" t="str">
            <v xml:space="preserve">LP PR METIER ST GENES LA SALLE BORDEAUX CEDEX            </v>
          </cell>
          <cell r="H1209" t="str">
            <v>0332550T</v>
          </cell>
        </row>
        <row r="1210">
          <cell r="G1210" t="str">
            <v xml:space="preserve">LPA LA TOUR BLANCHE BOMMES                    </v>
          </cell>
          <cell r="H1210" t="str">
            <v>0331740M</v>
          </cell>
        </row>
        <row r="1211">
          <cell r="G1211" t="str">
            <v xml:space="preserve">LPA VILLE DE BORDEAUX LE HAILLAN                </v>
          </cell>
          <cell r="H1211" t="str">
            <v>0332380H</v>
          </cell>
        </row>
        <row r="1212">
          <cell r="G1212" t="str">
            <v xml:space="preserve">LPA .. ST CLEMENT CUDOS                     </v>
          </cell>
          <cell r="H1212" t="str">
            <v>0332382K</v>
          </cell>
        </row>
        <row r="1213">
          <cell r="G1213" t="str">
            <v xml:space="preserve">LPA PR  VAYRES                    </v>
          </cell>
          <cell r="H1213" t="str">
            <v>0332473J</v>
          </cell>
        </row>
        <row r="1214">
          <cell r="G1214" t="str">
            <v xml:space="preserve">LPO GUSTAVE EIFFEL BORDEAUX CEDEX            </v>
          </cell>
          <cell r="H1214" t="str">
            <v>0330028B</v>
          </cell>
        </row>
        <row r="1215">
          <cell r="G1215" t="str">
            <v xml:space="preserve">LPO JEAN RENOU LA REOLE CEDEX            </v>
          </cell>
          <cell r="H1215" t="str">
            <v>0330109P</v>
          </cell>
        </row>
        <row r="1216">
          <cell r="G1216" t="str">
            <v xml:space="preserve">LPO VICTOR LOUIS TALENCE CEDEX             </v>
          </cell>
          <cell r="H1216" t="str">
            <v>0330126H</v>
          </cell>
        </row>
        <row r="1217">
          <cell r="G1217" t="str">
            <v xml:space="preserve">LPO ALFRED KASTLER TALENCE CEDEX             </v>
          </cell>
          <cell r="H1217" t="str">
            <v>0330135T</v>
          </cell>
        </row>
        <row r="1218">
          <cell r="G1218" t="str">
            <v xml:space="preserve">LPO LES IRIS LORMONT CEDEX             </v>
          </cell>
          <cell r="H1218" t="str">
            <v>0332832Z</v>
          </cell>
        </row>
        <row r="1219">
          <cell r="G1219" t="str">
            <v xml:space="preserve">LPO VACLAV HAVEL BEGLES                    </v>
          </cell>
          <cell r="H1219" t="str">
            <v>0333273D</v>
          </cell>
        </row>
        <row r="1220">
          <cell r="G1220" t="str">
            <v xml:space="preserve">LPO LYC METIER HOTEL.TOURISME GASCOGNE TALENCE CEDEX             </v>
          </cell>
          <cell r="H1220" t="str">
            <v>0332192D</v>
          </cell>
        </row>
        <row r="1221">
          <cell r="G1221" t="str">
            <v xml:space="preserve">LPO LYC METIER DE LA MER GUJAN MESTRAS             </v>
          </cell>
          <cell r="H1221" t="str">
            <v>0332870R</v>
          </cell>
        </row>
        <row r="1222">
          <cell r="G1222" t="str">
            <v xml:space="preserve">LT CONSTRUCTIONS AERONAUTIQUES LATRESNE                  </v>
          </cell>
          <cell r="H1222" t="str">
            <v>0332836D</v>
          </cell>
        </row>
        <row r="1223">
          <cell r="G1223" t="str">
            <v xml:space="preserve">LT LYC METIER BIOLOGIE ET CHIMIE ST LOUIS BORDEAUX CEDEX            </v>
          </cell>
          <cell r="H1223" t="str">
            <v>0332468D</v>
          </cell>
        </row>
        <row r="1224">
          <cell r="G1224" t="str">
            <v xml:space="preserve">LT PR BEL ORME BORDEAUX                  </v>
          </cell>
          <cell r="H1224" t="str">
            <v>0331591A</v>
          </cell>
        </row>
        <row r="1225">
          <cell r="G1225" t="str">
            <v xml:space="preserve">LT PR METIER ST VINCENT DE PAUL BORDEAUX CEDEX            </v>
          </cell>
          <cell r="H1225" t="str">
            <v>0331590Z</v>
          </cell>
        </row>
        <row r="1226">
          <cell r="G1226" t="str">
            <v xml:space="preserve">MFREO LESPARRE LESPARRE MEDOC CEDEX      </v>
          </cell>
          <cell r="H1226" t="str">
            <v>0330174K</v>
          </cell>
        </row>
        <row r="1227">
          <cell r="G1227" t="str">
            <v xml:space="preserve">MFREO ST YZANS DE MEDOC ST YZANS DE MEDOC         </v>
          </cell>
          <cell r="H1227" t="str">
            <v>0330175L</v>
          </cell>
        </row>
        <row r="1228">
          <cell r="G1228" t="str">
            <v xml:space="preserve">MFREO LA SAUVE MAJEURE LA SAUVE                  </v>
          </cell>
          <cell r="H1228" t="str">
            <v>0332472H</v>
          </cell>
        </row>
        <row r="1229">
          <cell r="G1229" t="str">
            <v xml:space="preserve">SEGPA CLG GEORGES LAPIERRE LORMONT                   </v>
          </cell>
          <cell r="H1229" t="str">
            <v>0330068V</v>
          </cell>
        </row>
        <row r="1230">
          <cell r="G1230" t="str">
            <v xml:space="preserve">SEGPA CLG EMMANUEL DUPATY BLANQUEFORT CEDEX         </v>
          </cell>
          <cell r="H1230" t="str">
            <v>0330171G</v>
          </cell>
        </row>
        <row r="1231">
          <cell r="G1231" t="str">
            <v xml:space="preserve">SEGPA CLG PIERRE DE BELLEYME PAUILLAC                  </v>
          </cell>
          <cell r="H1231" t="str">
            <v>0330172H</v>
          </cell>
        </row>
        <row r="1232">
          <cell r="G1232" t="str">
            <v xml:space="preserve">SEGPA CLG CHEVERUS BORDEAUX                  </v>
          </cell>
          <cell r="H1232" t="str">
            <v>0331762L</v>
          </cell>
        </row>
        <row r="1233">
          <cell r="G1233" t="str">
            <v xml:space="preserve">SEGPA CLG  MARGUERITE DURAS LIBOURNE CEDEX            </v>
          </cell>
          <cell r="H1233" t="str">
            <v>0331794W</v>
          </cell>
        </row>
        <row r="1234">
          <cell r="G1234" t="str">
            <v xml:space="preserve">SEGPA CLG AUSONE LE BOUSCAT CEDEX          </v>
          </cell>
          <cell r="H1234" t="str">
            <v>0331795X</v>
          </cell>
        </row>
        <row r="1235">
          <cell r="G1235" t="str">
            <v xml:space="preserve">SEGPA CLG GRAND PARC BORDEAUX                  </v>
          </cell>
          <cell r="H1235" t="str">
            <v>0331796Y</v>
          </cell>
        </row>
        <row r="1236">
          <cell r="G1236" t="str">
            <v xml:space="preserve">SEGPA CLG PABLO NERUDA BEGLES                    </v>
          </cell>
          <cell r="H1236" t="str">
            <v>0331881R</v>
          </cell>
        </row>
        <row r="1237">
          <cell r="G1237" t="str">
            <v xml:space="preserve">SEGPA CLG HENRI DE NAVARRE COUTRAS                   </v>
          </cell>
          <cell r="H1237" t="str">
            <v>0331886W</v>
          </cell>
        </row>
        <row r="1238">
          <cell r="G1238" t="str">
            <v xml:space="preserve">SEGPA CLG LA GAROSSE ST ANDRE DE CUBZAC        </v>
          </cell>
          <cell r="H1238" t="str">
            <v>0331887X</v>
          </cell>
        </row>
        <row r="1239">
          <cell r="G1239" t="str">
            <v xml:space="preserve">SEGPA CLG ALFRED MAUGUIN GRADIGNAN                 </v>
          </cell>
          <cell r="H1239" t="str">
            <v>0331889Z</v>
          </cell>
        </row>
        <row r="1240">
          <cell r="G1240" t="str">
            <v xml:space="preserve">SEGPA CLG TOULOUSE LAUTREC LANGON CEDEX              </v>
          </cell>
          <cell r="H1240" t="str">
            <v>0332086N</v>
          </cell>
        </row>
        <row r="1241">
          <cell r="G1241" t="str">
            <v xml:space="preserve">SEGPA CLG CHANTE CIGALE GUJAN MESTRAS             </v>
          </cell>
          <cell r="H1241" t="str">
            <v>0332087P</v>
          </cell>
        </row>
        <row r="1242">
          <cell r="G1242" t="str">
            <v xml:space="preserve">SEGPA CLG DU BOURRAN MERIGNAC                  </v>
          </cell>
          <cell r="H1242" t="str">
            <v>0332089S</v>
          </cell>
        </row>
        <row r="1243">
          <cell r="G1243" t="str">
            <v xml:space="preserve">SEGPA CLG HASTIGNAN ST MEDARD EN JALLES CEDEX </v>
          </cell>
          <cell r="H1243" t="str">
            <v>0332188Z</v>
          </cell>
        </row>
        <row r="1244">
          <cell r="G1244" t="str">
            <v xml:space="preserve">SEGPA CLG MANON CORMIER BASSENS                   </v>
          </cell>
          <cell r="H1244" t="str">
            <v>0332243J</v>
          </cell>
        </row>
        <row r="1245">
          <cell r="G1245" t="str">
            <v xml:space="preserve">SEGPA CLG GERARD PHILIPE PESSAC                    </v>
          </cell>
          <cell r="H1245" t="str">
            <v>0332245L</v>
          </cell>
        </row>
        <row r="1246">
          <cell r="G1246" t="str">
            <v xml:space="preserve">SEGPA CLG CHAMBERY VILLENAVE D ORNON         </v>
          </cell>
          <cell r="H1246" t="str">
            <v>0332247N</v>
          </cell>
        </row>
        <row r="1247">
          <cell r="G1247" t="str">
            <v xml:space="preserve">SEGPA CLG JACQUES ELLUL BORDEAUX                  </v>
          </cell>
          <cell r="H1247" t="str">
            <v>0332286F</v>
          </cell>
        </row>
        <row r="1248">
          <cell r="G1248" t="str">
            <v xml:space="preserve">SEGPA CLG JEAN JAURES CENON CEDEX               </v>
          </cell>
          <cell r="H1248" t="str">
            <v>0332438W</v>
          </cell>
        </row>
        <row r="1249">
          <cell r="G1249" t="str">
            <v xml:space="preserve">SEGPA CLG LES DAGUEYS LIBOURNE CEDEX            </v>
          </cell>
          <cell r="H1249" t="str">
            <v>0332439X</v>
          </cell>
        </row>
        <row r="1250">
          <cell r="G1250" t="str">
            <v xml:space="preserve">SEGPA CLG AUSONE BAZAS                     </v>
          </cell>
          <cell r="H1250" t="str">
            <v>0332656H</v>
          </cell>
        </row>
        <row r="1251">
          <cell r="G1251" t="str">
            <v xml:space="preserve">SEGPA CLG SEBASTIEN VAUBAN BLAYE                     </v>
          </cell>
          <cell r="H1251" t="str">
            <v>0332707N</v>
          </cell>
        </row>
        <row r="1252">
          <cell r="G1252" t="str">
            <v xml:space="preserve">SEGPA CLG FRANCOIS MITTERRAND CREON                     </v>
          </cell>
          <cell r="H1252" t="str">
            <v>0332708P</v>
          </cell>
        </row>
        <row r="1253">
          <cell r="G1253" t="str">
            <v xml:space="preserve">SEGPA CLG GEORGES BRASSENS PODENSAC                  </v>
          </cell>
          <cell r="H1253" t="str">
            <v>0332766C</v>
          </cell>
        </row>
        <row r="1254">
          <cell r="G1254" t="str">
            <v xml:space="preserve">SEGPA CLG ROBERT BARRIERE SAUVETERRE DE GUYENNE     </v>
          </cell>
          <cell r="H1254" t="str">
            <v>0332767D</v>
          </cell>
        </row>
        <row r="1255">
          <cell r="G1255" t="str">
            <v xml:space="preserve">SEGPA CLG ANDRE LAHAYE ANDERNOS LES BAINS        </v>
          </cell>
          <cell r="H1255" t="str">
            <v>0332928D</v>
          </cell>
        </row>
        <row r="1256">
          <cell r="G1256" t="str">
            <v xml:space="preserve">SEGPA CLG ELIE FAURE STE FOY LA GRANDE         </v>
          </cell>
          <cell r="H1256" t="str">
            <v>0333113E</v>
          </cell>
        </row>
        <row r="1257">
          <cell r="G1257" t="str">
            <v xml:space="preserve">SEP LPO DE LA MER GUJAN MESTRAS             </v>
          </cell>
          <cell r="H1257" t="str">
            <v>0332735U</v>
          </cell>
        </row>
        <row r="1258">
          <cell r="G1258" t="str">
            <v xml:space="preserve">SEP LPO G EIFFEL BORDEAUX CEDEX            </v>
          </cell>
          <cell r="H1258" t="str">
            <v>0332800P</v>
          </cell>
        </row>
        <row r="1259">
          <cell r="G1259" t="str">
            <v xml:space="preserve">SEP LPO JEAN RENOU LA REOLE                  </v>
          </cell>
          <cell r="H1259" t="str">
            <v>0332801R</v>
          </cell>
        </row>
        <row r="1260">
          <cell r="G1260" t="str">
            <v xml:space="preserve">SEP LPO VICTOR LOUIS TALENCE CEDEX             </v>
          </cell>
          <cell r="H1260" t="str">
            <v>0332802S</v>
          </cell>
        </row>
        <row r="1261">
          <cell r="G1261" t="str">
            <v xml:space="preserve">SEP LPO  A. KASTLER TALENCE CEDEX             </v>
          </cell>
          <cell r="H1261" t="str">
            <v>0332803T</v>
          </cell>
        </row>
        <row r="1262">
          <cell r="G1262" t="str">
            <v xml:space="preserve">SEP LPO HOTELIER TOURISME TALENCE CEDEX             </v>
          </cell>
          <cell r="H1262" t="str">
            <v>0332804U</v>
          </cell>
        </row>
        <row r="1263">
          <cell r="G1263" t="str">
            <v xml:space="preserve">SEP LPO LES IRIS LORMONT                   </v>
          </cell>
          <cell r="H1263" t="str">
            <v>0332834B</v>
          </cell>
        </row>
        <row r="1264">
          <cell r="G1264" t="str">
            <v xml:space="preserve">SEP LPO VACLAV HAVEL BEGLES                    </v>
          </cell>
          <cell r="H1264" t="str">
            <v>0333276G</v>
          </cell>
        </row>
        <row r="1265">
          <cell r="G1265" t="str">
            <v xml:space="preserve">SGT LP J. MONNET LIBOURNE                  </v>
          </cell>
          <cell r="H1265" t="str">
            <v>0332937N</v>
          </cell>
        </row>
        <row r="1266">
          <cell r="G1266" t="str">
            <v xml:space="preserve">SGT LP L. DE  VINCI BLANQUEFORT BLANQUEFORT CEDEX         </v>
          </cell>
          <cell r="H1266" t="str">
            <v>0333303L</v>
          </cell>
        </row>
        <row r="1267">
          <cell r="G1267" t="str">
            <v>E.E.PU MARCEL GRILLON LA REOLE</v>
          </cell>
          <cell r="H1267" t="str">
            <v>0331060Y</v>
          </cell>
        </row>
        <row r="1268">
          <cell r="G1268" t="str">
            <v>LGT FRANCOIS MAURIAC BORDEAUX CEDEX</v>
          </cell>
          <cell r="H1268" t="str">
            <v>0330027A</v>
          </cell>
        </row>
        <row r="1269">
          <cell r="G1269" t="str">
            <v>D.S.D.E.N. DEDSEN DE LA GIRONDE BORDEAUX</v>
          </cell>
          <cell r="H1269" t="str">
            <v>0339999P</v>
          </cell>
        </row>
        <row r="1270">
          <cell r="G1270" t="str">
            <v>IME  LAMOTHE LANDERRON</v>
          </cell>
          <cell r="H1270" t="str">
            <v>0332076C</v>
          </cell>
        </row>
        <row r="1271">
          <cell r="G1271" t="str">
            <v>LGT GRAND AIR ARCACHON</v>
          </cell>
          <cell r="H1271" t="str">
            <v>0330003Z</v>
          </cell>
        </row>
        <row r="1272">
          <cell r="G1272" t="str">
            <v>LGT ODILON REDON PAUILLAC</v>
          </cell>
          <cell r="H1272" t="str">
            <v>0332081H</v>
          </cell>
        </row>
        <row r="1273">
          <cell r="G1273" t="str">
            <v>LG PR L ASSOMPTION BORDEAUX</v>
          </cell>
          <cell r="H1273" t="str">
            <v>0331495W</v>
          </cell>
        </row>
        <row r="1274">
          <cell r="G1274" t="str">
            <v>LGT PR METIER STE MARIE BASTIDE BORDEAUX CEDEX</v>
          </cell>
          <cell r="H1274" t="str">
            <v>0331501C</v>
          </cell>
        </row>
        <row r="1275">
          <cell r="G1275" t="str">
            <v>LGT JEAN CONDORCET BORDEAUX</v>
          </cell>
          <cell r="H1275" t="str">
            <v>0332747G</v>
          </cell>
        </row>
        <row r="1276">
          <cell r="G1276" t="str">
            <v>MECS ME.SOC M E C S ERMITAGE
LAMOUROUS LE PIAN MEDOC</v>
          </cell>
          <cell r="H1276" t="str">
            <v>0331947M</v>
          </cell>
        </row>
        <row r="1277">
          <cell r="G1277" t="str">
            <v>ENS SUP ST JOSEPH DE TIVOLI BORDEAUX</v>
          </cell>
          <cell r="H1277" t="str">
            <v>0331502D</v>
          </cell>
        </row>
        <row r="1278">
          <cell r="G1278" t="str">
            <v>EEPR JEANNE D ARC ST MEDARD DE GUIZIERES</v>
          </cell>
          <cell r="H1278" t="str">
            <v>0331955K</v>
          </cell>
        </row>
        <row r="1279">
          <cell r="G1279" t="str">
            <v>CLG PR ASSOMPTION - STE CLOTILDE BORDEAUX</v>
          </cell>
          <cell r="H1279" t="str">
            <v> 0331492T</v>
          </cell>
        </row>
      </sheetData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IVE DROITE"/>
      <sheetName val="RIVE GAUCHE BORDEAUX"/>
      <sheetName val="DOTATION"/>
      <sheetName val="vide"/>
      <sheetName val="Feuil1"/>
      <sheetName val="Nomenclature référents"/>
      <sheetName val="Annuaire Etabs"/>
    </sheetNames>
    <sheetDataSet>
      <sheetData sheetId="0">
        <row r="725">
          <cell r="A725">
            <v>712</v>
          </cell>
          <cell r="P725">
            <v>64.75</v>
          </cell>
          <cell r="Q725">
            <v>119.5</v>
          </cell>
          <cell r="T725">
            <v>18.25</v>
          </cell>
          <cell r="U725">
            <v>36</v>
          </cell>
          <cell r="X725">
            <v>272</v>
          </cell>
          <cell r="AA725">
            <v>20</v>
          </cell>
        </row>
      </sheetData>
      <sheetData sheetId="1">
        <row r="1107">
          <cell r="A1107">
            <v>1099</v>
          </cell>
          <cell r="P1107">
            <v>117.5</v>
          </cell>
          <cell r="Q1107">
            <v>222</v>
          </cell>
          <cell r="T1107">
            <v>46.5</v>
          </cell>
          <cell r="U1107">
            <v>82</v>
          </cell>
          <cell r="X1107">
            <v>421</v>
          </cell>
          <cell r="AA1107">
            <v>76</v>
          </cell>
        </row>
      </sheetData>
      <sheetData sheetId="2"/>
      <sheetData sheetId="3"/>
      <sheetData sheetId="4"/>
      <sheetData sheetId="5">
        <row r="1">
          <cell r="A1" t="str">
            <v>ARCACHON NORD</v>
          </cell>
        </row>
      </sheetData>
      <sheetData sheetId="6">
        <row r="1">
          <cell r="A1" t="str">
            <v>Rne - N° Etablissement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IVE DROITE"/>
      <sheetName val="RIVE GAUCHE BORDEAUX"/>
      <sheetName val="DOTATION"/>
      <sheetName val="vide"/>
      <sheetName val="Feuil1"/>
      <sheetName val="Nomenclature référents"/>
      <sheetName val="Annuaire Etabs"/>
    </sheetNames>
    <sheetDataSet>
      <sheetData sheetId="0">
        <row r="725">
          <cell r="A725">
            <v>712</v>
          </cell>
        </row>
      </sheetData>
      <sheetData sheetId="1">
        <row r="1107">
          <cell r="A1107">
            <v>1099</v>
          </cell>
        </row>
      </sheetData>
      <sheetData sheetId="2"/>
      <sheetData sheetId="3"/>
      <sheetData sheetId="4"/>
      <sheetData sheetId="5">
        <row r="1">
          <cell r="A1" t="str">
            <v>ARCACHON NORD</v>
          </cell>
        </row>
        <row r="2">
          <cell r="A2" t="str">
            <v>ARCACHON SUD</v>
          </cell>
        </row>
        <row r="3">
          <cell r="A3" t="str">
            <v>ARVEYRES</v>
          </cell>
        </row>
        <row r="4">
          <cell r="A4" t="str">
            <v>BAZAS</v>
          </cell>
        </row>
        <row r="5">
          <cell r="A5" t="str">
            <v>BEGLES</v>
          </cell>
        </row>
        <row r="6">
          <cell r="A6" t="str">
            <v>BLAYE</v>
          </cell>
        </row>
        <row r="7">
          <cell r="A7" t="str">
            <v>BORDEAUX BOUSCAT</v>
          </cell>
        </row>
        <row r="8">
          <cell r="A8" t="str">
            <v>BORDEAUX CAUDERAN ST AUGUSTIN</v>
          </cell>
        </row>
        <row r="9">
          <cell r="A9" t="str">
            <v>BORDEAUX CENTRE</v>
          </cell>
        </row>
        <row r="10">
          <cell r="A10" t="str">
            <v>BORDEAUX SUD</v>
          </cell>
        </row>
        <row r="11">
          <cell r="A11" t="str">
            <v>BRANNE</v>
          </cell>
        </row>
        <row r="12">
          <cell r="A12" t="str">
            <v>BX NORD-BLANQUEFORT</v>
          </cell>
        </row>
        <row r="13">
          <cell r="A13" t="str">
            <v>BX RIVE DROITE FLOIRAC</v>
          </cell>
        </row>
        <row r="14">
          <cell r="A14" t="str">
            <v>CASTILLON LA BATAILLE</v>
          </cell>
        </row>
        <row r="15">
          <cell r="A15" t="str">
            <v>CENON</v>
          </cell>
        </row>
        <row r="16">
          <cell r="A16" t="str">
            <v>COUTRAS  / LUSSAC</v>
          </cell>
        </row>
        <row r="17">
          <cell r="A17" t="str">
            <v>GRADIGNAN</v>
          </cell>
        </row>
        <row r="18">
          <cell r="A18" t="str">
            <v>LA REOLE</v>
          </cell>
        </row>
        <row r="19">
          <cell r="A19" t="str">
            <v>LANGON</v>
          </cell>
        </row>
        <row r="20">
          <cell r="A20" t="str">
            <v>LIBOURNE</v>
          </cell>
        </row>
        <row r="21">
          <cell r="A21" t="str">
            <v>LORMONT</v>
          </cell>
        </row>
        <row r="22">
          <cell r="A22" t="str">
            <v>MEDOC ESTUAIRE</v>
          </cell>
        </row>
        <row r="23">
          <cell r="A23" t="str">
            <v>MEDOC OCEAN</v>
          </cell>
        </row>
        <row r="24">
          <cell r="A24" t="str">
            <v>MERIGNAC</v>
          </cell>
        </row>
        <row r="25">
          <cell r="A25" t="str">
            <v>MERIGNAC / LE HAILLAN</v>
          </cell>
        </row>
        <row r="26">
          <cell r="A26" t="str">
            <v>PESSAC</v>
          </cell>
        </row>
        <row r="27">
          <cell r="A27" t="str">
            <v>PRESQU'ILE AMBARES</v>
          </cell>
        </row>
        <row r="28">
          <cell r="A28" t="str">
            <v>RIVES DE GARONNE</v>
          </cell>
        </row>
        <row r="29">
          <cell r="A29" t="str">
            <v>ST ANDRE DE CUBZAC</v>
          </cell>
        </row>
        <row r="30">
          <cell r="A30" t="str">
            <v>ST MEDARD EN JALLES</v>
          </cell>
        </row>
        <row r="31">
          <cell r="A31" t="str">
            <v>TALENCE</v>
          </cell>
        </row>
        <row r="32">
          <cell r="A32" t="str">
            <v>VILLENAVE D'ORNON</v>
          </cell>
        </row>
      </sheetData>
      <sheetData sheetId="6">
        <row r="1">
          <cell r="A1" t="str">
            <v>Rne - N° Etablissement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I34"/>
  <sheetViews>
    <sheetView showGridLines="0" tabSelected="1" zoomScale="70" zoomScaleNormal="70" workbookViewId="0">
      <selection activeCell="G14" sqref="G14"/>
    </sheetView>
  </sheetViews>
  <sheetFormatPr baseColWidth="10" defaultRowHeight="15" x14ac:dyDescent="0.25"/>
  <cols>
    <col min="1" max="2" width="17.7109375" customWidth="1"/>
    <col min="3" max="3" width="23" customWidth="1"/>
    <col min="5" max="6" width="20.7109375" customWidth="1"/>
  </cols>
  <sheetData>
    <row r="1" spans="1:8" ht="19.5" thickBot="1" x14ac:dyDescent="0.3">
      <c r="A1" s="1" t="s">
        <v>0</v>
      </c>
      <c r="B1" s="2"/>
      <c r="C1" s="3"/>
    </row>
    <row r="2" spans="1:8" ht="19.5" thickBot="1" x14ac:dyDescent="0.3">
      <c r="A2" s="4">
        <v>42529</v>
      </c>
      <c r="B2" s="5">
        <v>0.50511574074074073</v>
      </c>
      <c r="C2" s="3"/>
    </row>
    <row r="3" spans="1:8" ht="18.75" x14ac:dyDescent="0.25">
      <c r="C3" s="3"/>
    </row>
    <row r="4" spans="1:8" ht="18.75" x14ac:dyDescent="0.25">
      <c r="C4" s="3"/>
    </row>
    <row r="5" spans="1:8" ht="31.5" x14ac:dyDescent="0.25">
      <c r="C5" s="6" t="s">
        <v>13</v>
      </c>
    </row>
    <row r="6" spans="1:8" ht="18.75" x14ac:dyDescent="0.25">
      <c r="C6" s="3"/>
    </row>
    <row r="7" spans="1:8" ht="18.75" x14ac:dyDescent="0.25">
      <c r="C7" s="3"/>
    </row>
    <row r="8" spans="1:8" ht="26.25" x14ac:dyDescent="0.25">
      <c r="C8" s="7"/>
    </row>
    <row r="9" spans="1:8" ht="16.5" thickBot="1" x14ac:dyDescent="0.3">
      <c r="C9" s="8"/>
    </row>
    <row r="10" spans="1:8" ht="16.5" thickBot="1" x14ac:dyDescent="0.3">
      <c r="C10" s="9" t="s">
        <v>1</v>
      </c>
      <c r="D10" s="10"/>
      <c r="E10" s="11" t="s">
        <v>2</v>
      </c>
      <c r="F10" s="12"/>
      <c r="G10" s="12"/>
      <c r="H10" s="13"/>
    </row>
    <row r="11" spans="1:8" ht="32.25" thickBot="1" x14ac:dyDescent="0.3">
      <c r="C11" s="14"/>
      <c r="D11" s="15"/>
      <c r="E11" s="16" t="s">
        <v>3</v>
      </c>
      <c r="F11" s="16" t="s">
        <v>4</v>
      </c>
      <c r="G11" s="16" t="s">
        <v>5</v>
      </c>
      <c r="H11" s="16" t="s">
        <v>6</v>
      </c>
    </row>
    <row r="12" spans="1:8" ht="60" customHeight="1" thickBot="1" x14ac:dyDescent="0.3">
      <c r="C12" s="17" t="s">
        <v>1</v>
      </c>
      <c r="D12" s="18"/>
      <c r="E12" s="19" t="s">
        <v>14</v>
      </c>
      <c r="F12" s="19" t="s">
        <v>15</v>
      </c>
      <c r="G12" s="20">
        <v>10</v>
      </c>
      <c r="H12" s="21" t="e">
        <f>VLOOKUP(F12,[1]AnEt!G:H,2,FALSE)</f>
        <v>#N/A</v>
      </c>
    </row>
    <row r="13" spans="1:8" ht="60" customHeight="1" thickBot="1" x14ac:dyDescent="0.3">
      <c r="C13" s="22"/>
      <c r="D13" s="23"/>
      <c r="E13" s="24" t="s">
        <v>16</v>
      </c>
      <c r="F13" s="24" t="s">
        <v>17</v>
      </c>
      <c r="G13" s="25">
        <v>5</v>
      </c>
      <c r="H13" s="21" t="e">
        <f>VLOOKUP(F13,[1]AnEt!G:H,2,FALSE)</f>
        <v>#N/A</v>
      </c>
    </row>
    <row r="14" spans="1:8" ht="60" customHeight="1" thickBot="1" x14ac:dyDescent="0.3">
      <c r="C14" s="22"/>
      <c r="D14" s="23"/>
      <c r="E14" s="24"/>
      <c r="F14" s="24"/>
      <c r="G14" s="25"/>
      <c r="H14" s="21" t="e">
        <f>VLOOKUP(F14,[1]AnEt!G:H,2,FALSE)</f>
        <v>#N/A</v>
      </c>
    </row>
    <row r="15" spans="1:8" ht="60" customHeight="1" thickBot="1" x14ac:dyDescent="0.3">
      <c r="C15" s="26"/>
      <c r="D15" s="27"/>
      <c r="E15" s="24"/>
      <c r="F15" s="24"/>
      <c r="G15" s="25"/>
      <c r="H15" s="28" t="e">
        <f>VLOOKUP(F15,[1]AnEt!G:H,2,FALSE)</f>
        <v>#N/A</v>
      </c>
    </row>
    <row r="16" spans="1:8" x14ac:dyDescent="0.25">
      <c r="C16" s="29"/>
      <c r="D16" s="29"/>
      <c r="E16" s="30"/>
      <c r="F16" s="30"/>
      <c r="G16" s="30"/>
    </row>
    <row r="17" spans="2:9" ht="15.75" x14ac:dyDescent="0.25">
      <c r="C17" s="8"/>
    </row>
    <row r="18" spans="2:9" ht="15.75" x14ac:dyDescent="0.25">
      <c r="B18" s="31" t="s">
        <v>7</v>
      </c>
      <c r="C18" s="32"/>
      <c r="D18" s="33"/>
      <c r="E18" s="34"/>
      <c r="F18" s="34"/>
      <c r="G18" s="34"/>
      <c r="H18" s="34"/>
      <c r="I18" s="35"/>
    </row>
    <row r="19" spans="2:9" ht="15.75" x14ac:dyDescent="0.25">
      <c r="B19" s="31" t="s">
        <v>8</v>
      </c>
      <c r="C19" s="32"/>
      <c r="D19" s="33"/>
      <c r="E19" s="34"/>
      <c r="F19" s="34"/>
      <c r="G19" s="34"/>
      <c r="H19" s="34"/>
      <c r="I19" s="35"/>
    </row>
    <row r="20" spans="2:9" ht="15.75" x14ac:dyDescent="0.25">
      <c r="B20" s="31" t="s">
        <v>9</v>
      </c>
      <c r="C20" s="32"/>
      <c r="D20" s="33"/>
      <c r="E20" s="36"/>
      <c r="F20" s="36"/>
      <c r="G20" s="34"/>
      <c r="H20" s="34"/>
      <c r="I20" s="35"/>
    </row>
    <row r="21" spans="2:9" ht="15.75" x14ac:dyDescent="0.25">
      <c r="B21" s="31" t="s">
        <v>10</v>
      </c>
      <c r="C21" s="32"/>
      <c r="D21" s="33"/>
      <c r="E21" s="34"/>
      <c r="F21" s="34"/>
      <c r="G21" s="34"/>
      <c r="H21" s="34"/>
      <c r="I21" s="35"/>
    </row>
    <row r="22" spans="2:9" ht="15.75" x14ac:dyDescent="0.25">
      <c r="B22" s="31" t="s">
        <v>11</v>
      </c>
      <c r="C22" s="32"/>
      <c r="D22" s="33"/>
      <c r="E22" s="34"/>
      <c r="F22" s="34"/>
      <c r="G22" s="34"/>
      <c r="H22" s="34"/>
      <c r="I22" s="35"/>
    </row>
    <row r="24" spans="2:9" ht="15.75" customHeight="1" x14ac:dyDescent="0.25">
      <c r="B24" s="31" t="s">
        <v>12</v>
      </c>
      <c r="C24" s="37"/>
      <c r="D24" s="38"/>
      <c r="E24" s="38"/>
      <c r="F24" s="38"/>
      <c r="G24" s="39"/>
    </row>
    <row r="25" spans="2:9" x14ac:dyDescent="0.25">
      <c r="C25" s="40"/>
      <c r="D25" s="41"/>
      <c r="E25" s="41"/>
      <c r="F25" s="41"/>
      <c r="G25" s="42"/>
    </row>
    <row r="26" spans="2:9" x14ac:dyDescent="0.25">
      <c r="C26" s="40"/>
      <c r="D26" s="41"/>
      <c r="E26" s="41"/>
      <c r="F26" s="41"/>
      <c r="G26" s="42"/>
    </row>
    <row r="27" spans="2:9" ht="15.75" customHeight="1" x14ac:dyDescent="0.25">
      <c r="C27" s="43"/>
      <c r="D27" s="44"/>
      <c r="E27" s="44"/>
      <c r="F27" s="44"/>
      <c r="G27" s="45"/>
    </row>
    <row r="28" spans="2:9" x14ac:dyDescent="0.25">
      <c r="C28" s="46"/>
    </row>
    <row r="29" spans="2:9" x14ac:dyDescent="0.25">
      <c r="C29" s="46"/>
    </row>
    <row r="30" spans="2:9" ht="18.75" x14ac:dyDescent="0.25">
      <c r="C30" s="47"/>
    </row>
    <row r="31" spans="2:9" ht="18.75" x14ac:dyDescent="0.25">
      <c r="C31" s="47"/>
    </row>
    <row r="32" spans="2:9" ht="18.75" x14ac:dyDescent="0.25">
      <c r="C32" s="47"/>
    </row>
    <row r="33" spans="3:3" ht="15.75" x14ac:dyDescent="0.25">
      <c r="C33" s="8"/>
    </row>
    <row r="34" spans="3:3" ht="15.75" x14ac:dyDescent="0.25">
      <c r="C34" s="8"/>
    </row>
  </sheetData>
  <mergeCells count="3">
    <mergeCell ref="C10:D11"/>
    <mergeCell ref="E10:H10"/>
    <mergeCell ref="C24:G27"/>
  </mergeCells>
  <pageMargins left="1" right="1" top="1" bottom="1" header="0.5" footer="0.5"/>
  <pageSetup paperSize="9" scale="70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11</xdr:col>
                <xdr:colOff>104775</xdr:colOff>
                <xdr:row>1</xdr:row>
                <xdr:rowOff>180975</xdr:rowOff>
              </from>
              <to>
                <xdr:col>13</xdr:col>
                <xdr:colOff>57150</xdr:colOff>
                <xdr:row>4</xdr:row>
                <xdr:rowOff>180975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CUI</vt:lpstr>
      <vt:lpstr>CUI!Zone_d_impression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Gay</dc:creator>
  <cp:lastModifiedBy>Stephane Gay</cp:lastModifiedBy>
  <dcterms:created xsi:type="dcterms:W3CDTF">2016-06-08T10:22:48Z</dcterms:created>
  <dcterms:modified xsi:type="dcterms:W3CDTF">2016-06-08T10:24:26Z</dcterms:modified>
</cp:coreProperties>
</file>