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4915" windowHeight="11310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C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2" i="1"/>
</calcChain>
</file>

<file path=xl/sharedStrings.xml><?xml version="1.0" encoding="utf-8"?>
<sst xmlns="http://schemas.openxmlformats.org/spreadsheetml/2006/main" count="5" uniqueCount="5">
  <si>
    <t>Texte à
rechercher</t>
  </si>
  <si>
    <t>Lien
hypertexte</t>
  </si>
  <si>
    <t>Colonne</t>
  </si>
  <si>
    <t>Ligne</t>
  </si>
  <si>
    <t>Adresse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</si>
</sst>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0" xfId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1"/>
  <sheetViews>
    <sheetView tabSelected="1" workbookViewId="0">
      <selection activeCell="B3" sqref="B3"/>
    </sheetView>
  </sheetViews>
  <sheetFormatPr baseColWidth="10" defaultRowHeight="15" x14ac:dyDescent="0.25"/>
  <cols>
    <col min="1" max="1" width="10.5703125" style="2" bestFit="1" customWidth="1"/>
    <col min="2" max="2" width="10.85546875" style="2" bestFit="1" customWidth="1"/>
    <col min="3" max="3" width="8.140625" style="2" bestFit="1" customWidth="1"/>
    <col min="4" max="4" width="8.42578125" style="2" bestFit="1" customWidth="1"/>
    <col min="5" max="5" width="5.7109375" style="2" bestFit="1" customWidth="1"/>
    <col min="6" max="16384" width="11.42578125" style="2"/>
  </cols>
  <sheetData>
    <row r="1" spans="1:5" ht="30" x14ac:dyDescent="0.25">
      <c r="A1" s="1" t="s">
        <v>0</v>
      </c>
      <c r="B1" s="1" t="s">
        <v>1</v>
      </c>
      <c r="C1" s="2" t="s">
        <v>4</v>
      </c>
      <c r="D1" s="2" t="s">
        <v>2</v>
      </c>
      <c r="E1" s="2" t="s">
        <v>3</v>
      </c>
    </row>
    <row r="2" spans="1:5" x14ac:dyDescent="0.25">
      <c r="A2" s="2">
        <v>1</v>
      </c>
      <c r="B2" s="3" t="str">
        <f>HYPERLINK("#"&amp;"Feuil2!"&amp;CHAR(64+SUMPRODUCT(((Feuil2!$B$2:$AI$21=A2)*COLUMN(Feuil2!$B$2:$AI$21))*1))&amp;
SUMPRODUCT(((Feuil2!$B$2:$AI$21=A2)*ROW(Feuil2!$B$2:$AI$21))*1),"voir")</f>
        <v>voir</v>
      </c>
      <c r="C2" s="2" t="str">
        <f>CHAR(64+SUMPRODUCT(((Feuil2!$B$2:$AI$21=A2)*COLUMN(Feuil2!$B$2:$AI$21))*1))&amp;
SUMPRODUCT(((Feuil2!$B$2:$AI$21=A2)*ROW(Feuil2!$B$2:$AI$21))*1)</f>
        <v>B2</v>
      </c>
      <c r="D2" s="2" t="str">
        <f>CHAR(64+SUMPRODUCT(((Feuil2!$B$2:$AI$21=A2)*COLUMN(Feuil2!$B$2:$AI$21))*1))</f>
        <v>B</v>
      </c>
      <c r="E2" s="2">
        <f>SUMPRODUCT(((Feuil2!$B$2:$AI$21=A2)*ROW(Feuil2!$B$2:$AI$21))*1)</f>
        <v>2</v>
      </c>
    </row>
    <row r="3" spans="1:5" x14ac:dyDescent="0.25">
      <c r="A3" s="2">
        <v>2</v>
      </c>
      <c r="B3" s="3" t="str">
        <f>HYPERLINK("#"&amp;"Feuil2!"&amp;CHAR(64+SUMPRODUCT(((Feuil2!$B$2:$AI$21=A3)*COLUMN(Feuil2!$B$2:$AI$21))*1))&amp;
SUMPRODUCT(((Feuil2!$B$2:$AI$21=A3)*ROW(Feuil2!$B$2:$AI$21))*1),"voir")</f>
        <v>voir</v>
      </c>
      <c r="C3" s="2" t="str">
        <f>CHAR(64+SUMPRODUCT(((Feuil2!$B$2:$AI$21=A3)*COLUMN(Feuil2!$B$2:$AI$21))*1))&amp;
SUMPRODUCT(((Feuil2!$B$2:$AI$21=A3)*ROW(Feuil2!$B$2:$AI$21))*1)</f>
        <v>C2</v>
      </c>
      <c r="D3" s="2" t="str">
        <f>CHAR(64+SUMPRODUCT(((Feuil2!$B$2:$AI$21=A3)*COLUMN(Feuil2!$B$2:$AI$21))*1))</f>
        <v>C</v>
      </c>
      <c r="E3" s="2">
        <f>SUMPRODUCT(((Feuil2!$B$2:$AI$21=A3)*ROW(Feuil2!$B$2:$AI$21))*1)</f>
        <v>2</v>
      </c>
    </row>
    <row r="4" spans="1:5" x14ac:dyDescent="0.25">
      <c r="A4" s="2">
        <v>3</v>
      </c>
      <c r="B4" s="3" t="str">
        <f>HYPERLINK("#"&amp;"Feuil2!"&amp;CHAR(64+SUMPRODUCT(((Feuil2!$B$2:$AI$21=A4)*COLUMN(Feuil2!$B$2:$AI$21))*1))&amp;
SUMPRODUCT(((Feuil2!$B$2:$AI$21=A4)*ROW(Feuil2!$B$2:$AI$21))*1),"voir")</f>
        <v>voir</v>
      </c>
      <c r="C4" s="2" t="str">
        <f>CHAR(64+SUMPRODUCT(((Feuil2!$B$2:$AI$21=A4)*COLUMN(Feuil2!$B$2:$AI$21))*1))&amp;
SUMPRODUCT(((Feuil2!$B$2:$AI$21=A4)*ROW(Feuil2!$B$2:$AI$21))*1)</f>
        <v>D2</v>
      </c>
      <c r="D4" s="2" t="str">
        <f>CHAR(64+SUMPRODUCT(((Feuil2!$B$2:$AI$21=A4)*COLUMN(Feuil2!$B$2:$AI$21))*1))</f>
        <v>D</v>
      </c>
      <c r="E4" s="2">
        <f>SUMPRODUCT(((Feuil2!$B$2:$AI$21=A4)*ROW(Feuil2!$B$2:$AI$21))*1)</f>
        <v>2</v>
      </c>
    </row>
    <row r="5" spans="1:5" x14ac:dyDescent="0.25">
      <c r="A5" s="2">
        <v>4</v>
      </c>
      <c r="B5" s="3" t="str">
        <f>HYPERLINK("#"&amp;"Feuil2!"&amp;CHAR(64+SUMPRODUCT(((Feuil2!$B$2:$AI$21=A5)*COLUMN(Feuil2!$B$2:$AI$21))*1))&amp;
SUMPRODUCT(((Feuil2!$B$2:$AI$21=A5)*ROW(Feuil2!$B$2:$AI$21))*1),"voir")</f>
        <v>voir</v>
      </c>
      <c r="C5" s="2" t="str">
        <f>CHAR(64+SUMPRODUCT(((Feuil2!$B$2:$AI$21=A5)*COLUMN(Feuil2!$B$2:$AI$21))*1))&amp;
SUMPRODUCT(((Feuil2!$B$2:$AI$21=A5)*ROW(Feuil2!$B$2:$AI$21))*1)</f>
        <v>E2</v>
      </c>
      <c r="D5" s="2" t="str">
        <f>CHAR(64+SUMPRODUCT(((Feuil2!$B$2:$AI$21=A5)*COLUMN(Feuil2!$B$2:$AI$21))*1))</f>
        <v>E</v>
      </c>
      <c r="E5" s="2">
        <f>SUMPRODUCT(((Feuil2!$B$2:$AI$21=A5)*ROW(Feuil2!$B$2:$AI$21))*1)</f>
        <v>2</v>
      </c>
    </row>
    <row r="6" spans="1:5" x14ac:dyDescent="0.25">
      <c r="A6" s="2">
        <v>5</v>
      </c>
      <c r="B6" s="3" t="str">
        <f>HYPERLINK("#"&amp;"Feuil2!"&amp;CHAR(64+SUMPRODUCT(((Feuil2!$B$2:$AI$21=A6)*COLUMN(Feuil2!$B$2:$AI$21))*1))&amp;
SUMPRODUCT(((Feuil2!$B$2:$AI$21=A6)*ROW(Feuil2!$B$2:$AI$21))*1),"voir")</f>
        <v>voir</v>
      </c>
      <c r="C6" s="2" t="str">
        <f>CHAR(64+SUMPRODUCT(((Feuil2!$B$2:$AI$21=A6)*COLUMN(Feuil2!$B$2:$AI$21))*1))&amp;
SUMPRODUCT(((Feuil2!$B$2:$AI$21=A6)*ROW(Feuil2!$B$2:$AI$21))*1)</f>
        <v>F2</v>
      </c>
      <c r="D6" s="2" t="str">
        <f>CHAR(64+SUMPRODUCT(((Feuil2!$B$2:$AI$21=A6)*COLUMN(Feuil2!$B$2:$AI$21))*1))</f>
        <v>F</v>
      </c>
      <c r="E6" s="2">
        <f>SUMPRODUCT(((Feuil2!$B$2:$AI$21=A6)*ROW(Feuil2!$B$2:$AI$21))*1)</f>
        <v>2</v>
      </c>
    </row>
    <row r="7" spans="1:5" x14ac:dyDescent="0.25">
      <c r="A7" s="2">
        <v>6</v>
      </c>
      <c r="B7" s="3" t="str">
        <f>HYPERLINK("#"&amp;"Feuil2!"&amp;CHAR(64+SUMPRODUCT(((Feuil2!$B$2:$AI$21=A7)*COLUMN(Feuil2!$B$2:$AI$21))*1))&amp;
SUMPRODUCT(((Feuil2!$B$2:$AI$21=A7)*ROW(Feuil2!$B$2:$AI$21))*1),"voir")</f>
        <v>voir</v>
      </c>
      <c r="C7" s="2" t="str">
        <f>CHAR(64+SUMPRODUCT(((Feuil2!$B$2:$AI$21=A7)*COLUMN(Feuil2!$B$2:$AI$21))*1))&amp;
SUMPRODUCT(((Feuil2!$B$2:$AI$21=A7)*ROW(Feuil2!$B$2:$AI$21))*1)</f>
        <v>G2</v>
      </c>
      <c r="D7" s="2" t="str">
        <f>CHAR(64+SUMPRODUCT(((Feuil2!$B$2:$AI$21=A7)*COLUMN(Feuil2!$B$2:$AI$21))*1))</f>
        <v>G</v>
      </c>
      <c r="E7" s="2">
        <f>SUMPRODUCT(((Feuil2!$B$2:$AI$21=A7)*ROW(Feuil2!$B$2:$AI$21))*1)</f>
        <v>2</v>
      </c>
    </row>
    <row r="8" spans="1:5" x14ac:dyDescent="0.25">
      <c r="A8" s="2">
        <v>7</v>
      </c>
      <c r="B8" s="3" t="str">
        <f>HYPERLINK("#"&amp;"Feuil2!"&amp;CHAR(64+SUMPRODUCT(((Feuil2!$B$2:$AI$21=A8)*COLUMN(Feuil2!$B$2:$AI$21))*1))&amp;
SUMPRODUCT(((Feuil2!$B$2:$AI$21=A8)*ROW(Feuil2!$B$2:$AI$21))*1),"voir")</f>
        <v>voir</v>
      </c>
      <c r="C8" s="2" t="str">
        <f>CHAR(64+SUMPRODUCT(((Feuil2!$B$2:$AI$21=A8)*COLUMN(Feuil2!$B$2:$AI$21))*1))&amp;
SUMPRODUCT(((Feuil2!$B$2:$AI$21=A8)*ROW(Feuil2!$B$2:$AI$21))*1)</f>
        <v>H2</v>
      </c>
      <c r="D8" s="2" t="str">
        <f>CHAR(64+SUMPRODUCT(((Feuil2!$B$2:$AI$21=A8)*COLUMN(Feuil2!$B$2:$AI$21))*1))</f>
        <v>H</v>
      </c>
      <c r="E8" s="2">
        <f>SUMPRODUCT(((Feuil2!$B$2:$AI$21=A8)*ROW(Feuil2!$B$2:$AI$21))*1)</f>
        <v>2</v>
      </c>
    </row>
    <row r="9" spans="1:5" x14ac:dyDescent="0.25">
      <c r="A9" s="2">
        <v>8</v>
      </c>
      <c r="B9" s="3" t="str">
        <f>HYPERLINK("#"&amp;"Feuil2!"&amp;CHAR(64+SUMPRODUCT(((Feuil2!$B$2:$AI$21=A9)*COLUMN(Feuil2!$B$2:$AI$21))*1))&amp;
SUMPRODUCT(((Feuil2!$B$2:$AI$21=A9)*ROW(Feuil2!$B$2:$AI$21))*1),"voir")</f>
        <v>voir</v>
      </c>
      <c r="C9" s="2" t="str">
        <f>CHAR(64+SUMPRODUCT(((Feuil2!$B$2:$AI$21=A9)*COLUMN(Feuil2!$B$2:$AI$21))*1))&amp;
SUMPRODUCT(((Feuil2!$B$2:$AI$21=A9)*ROW(Feuil2!$B$2:$AI$21))*1)</f>
        <v>I2</v>
      </c>
      <c r="D9" s="2" t="str">
        <f>CHAR(64+SUMPRODUCT(((Feuil2!$B$2:$AI$21=A9)*COLUMN(Feuil2!$B$2:$AI$21))*1))</f>
        <v>I</v>
      </c>
      <c r="E9" s="2">
        <f>SUMPRODUCT(((Feuil2!$B$2:$AI$21=A9)*ROW(Feuil2!$B$2:$AI$21))*1)</f>
        <v>2</v>
      </c>
    </row>
    <row r="10" spans="1:5" x14ac:dyDescent="0.25">
      <c r="A10" s="2">
        <v>9</v>
      </c>
      <c r="B10" s="3" t="str">
        <f>HYPERLINK("#"&amp;"Feuil2!"&amp;CHAR(64+SUMPRODUCT(((Feuil2!$B$2:$AI$21=A10)*COLUMN(Feuil2!$B$2:$AI$21))*1))&amp;
SUMPRODUCT(((Feuil2!$B$2:$AI$21=A10)*ROW(Feuil2!$B$2:$AI$21))*1),"voir")</f>
        <v>voir</v>
      </c>
      <c r="C10" s="2" t="str">
        <f>CHAR(64+SUMPRODUCT(((Feuil2!$B$2:$AI$21=A10)*COLUMN(Feuil2!$B$2:$AI$21))*1))&amp;
SUMPRODUCT(((Feuil2!$B$2:$AI$21=A10)*ROW(Feuil2!$B$2:$AI$21))*1)</f>
        <v>J2</v>
      </c>
      <c r="D10" s="2" t="str">
        <f>CHAR(64+SUMPRODUCT(((Feuil2!$B$2:$AI$21=A10)*COLUMN(Feuil2!$B$2:$AI$21))*1))</f>
        <v>J</v>
      </c>
      <c r="E10" s="2">
        <f>SUMPRODUCT(((Feuil2!$B$2:$AI$21=A10)*ROW(Feuil2!$B$2:$AI$21))*1)</f>
        <v>2</v>
      </c>
    </row>
    <row r="11" spans="1:5" x14ac:dyDescent="0.25">
      <c r="A11" s="2">
        <v>10</v>
      </c>
      <c r="B11" s="3" t="str">
        <f>HYPERLINK("#"&amp;"Feuil2!"&amp;CHAR(64+SUMPRODUCT(((Feuil2!$B$2:$AI$21=A11)*COLUMN(Feuil2!$B$2:$AI$21))*1))&amp;
SUMPRODUCT(((Feuil2!$B$2:$AI$21=A11)*ROW(Feuil2!$B$2:$AI$21))*1),"voir")</f>
        <v>voir</v>
      </c>
      <c r="C11" s="2" t="str">
        <f>CHAR(64+SUMPRODUCT(((Feuil2!$B$2:$AI$21=A11)*COLUMN(Feuil2!$B$2:$AI$21))*1))&amp;
SUMPRODUCT(((Feuil2!$B$2:$AI$21=A11)*ROW(Feuil2!$B$2:$AI$21))*1)</f>
        <v>K2</v>
      </c>
      <c r="D11" s="2" t="str">
        <f>CHAR(64+SUMPRODUCT(((Feuil2!$B$2:$AI$21=A11)*COLUMN(Feuil2!$B$2:$AI$21))*1))</f>
        <v>K</v>
      </c>
      <c r="E11" s="2">
        <f>SUMPRODUCT(((Feuil2!$B$2:$AI$21=A11)*ROW(Feuil2!$B$2:$AI$21))*1)</f>
        <v>2</v>
      </c>
    </row>
    <row r="12" spans="1:5" x14ac:dyDescent="0.25">
      <c r="A12" s="2">
        <v>11</v>
      </c>
      <c r="B12" s="3" t="str">
        <f>HYPERLINK("#"&amp;"Feuil2!"&amp;CHAR(64+SUMPRODUCT(((Feuil2!$B$2:$AI$21=A12)*COLUMN(Feuil2!$B$2:$AI$21))*1))&amp;
SUMPRODUCT(((Feuil2!$B$2:$AI$21=A12)*ROW(Feuil2!$B$2:$AI$21))*1),"voir")</f>
        <v>voir</v>
      </c>
      <c r="C12" s="2" t="str">
        <f>CHAR(64+SUMPRODUCT(((Feuil2!$B$2:$AI$21=A12)*COLUMN(Feuil2!$B$2:$AI$21))*1))&amp;
SUMPRODUCT(((Feuil2!$B$2:$AI$21=A12)*ROW(Feuil2!$B$2:$AI$21))*1)</f>
        <v>L2</v>
      </c>
      <c r="D12" s="2" t="str">
        <f>CHAR(64+SUMPRODUCT(((Feuil2!$B$2:$AI$21=A12)*COLUMN(Feuil2!$B$2:$AI$21))*1))</f>
        <v>L</v>
      </c>
      <c r="E12" s="2">
        <f>SUMPRODUCT(((Feuil2!$B$2:$AI$21=A12)*ROW(Feuil2!$B$2:$AI$21))*1)</f>
        <v>2</v>
      </c>
    </row>
    <row r="13" spans="1:5" x14ac:dyDescent="0.25">
      <c r="A13" s="2">
        <v>12</v>
      </c>
      <c r="B13" s="3" t="str">
        <f>HYPERLINK("#"&amp;"Feuil2!"&amp;CHAR(64+SUMPRODUCT(((Feuil2!$B$2:$AI$21=A13)*COLUMN(Feuil2!$B$2:$AI$21))*1))&amp;
SUMPRODUCT(((Feuil2!$B$2:$AI$21=A13)*ROW(Feuil2!$B$2:$AI$21))*1),"voir")</f>
        <v>voir</v>
      </c>
      <c r="C13" s="2" t="str">
        <f>CHAR(64+SUMPRODUCT(((Feuil2!$B$2:$AI$21=A13)*COLUMN(Feuil2!$B$2:$AI$21))*1))&amp;
SUMPRODUCT(((Feuil2!$B$2:$AI$21=A13)*ROW(Feuil2!$B$2:$AI$21))*1)</f>
        <v>M2</v>
      </c>
      <c r="D13" s="2" t="str">
        <f>CHAR(64+SUMPRODUCT(((Feuil2!$B$2:$AI$21=A13)*COLUMN(Feuil2!$B$2:$AI$21))*1))</f>
        <v>M</v>
      </c>
      <c r="E13" s="2">
        <f>SUMPRODUCT(((Feuil2!$B$2:$AI$21=A13)*ROW(Feuil2!$B$2:$AI$21))*1)</f>
        <v>2</v>
      </c>
    </row>
    <row r="14" spans="1:5" x14ac:dyDescent="0.25">
      <c r="A14" s="2">
        <v>13</v>
      </c>
      <c r="B14" s="3" t="str">
        <f>HYPERLINK("#"&amp;"Feuil2!"&amp;CHAR(64+SUMPRODUCT(((Feuil2!$B$2:$AI$21=A14)*COLUMN(Feuil2!$B$2:$AI$21))*1))&amp;
SUMPRODUCT(((Feuil2!$B$2:$AI$21=A14)*ROW(Feuil2!$B$2:$AI$21))*1),"voir")</f>
        <v>voir</v>
      </c>
      <c r="C14" s="2" t="str">
        <f>CHAR(64+SUMPRODUCT(((Feuil2!$B$2:$AI$21=A14)*COLUMN(Feuil2!$B$2:$AI$21))*1))&amp;
SUMPRODUCT(((Feuil2!$B$2:$AI$21=A14)*ROW(Feuil2!$B$2:$AI$21))*1)</f>
        <v>N2</v>
      </c>
      <c r="D14" s="2" t="str">
        <f>CHAR(64+SUMPRODUCT(((Feuil2!$B$2:$AI$21=A14)*COLUMN(Feuil2!$B$2:$AI$21))*1))</f>
        <v>N</v>
      </c>
      <c r="E14" s="2">
        <f>SUMPRODUCT(((Feuil2!$B$2:$AI$21=A14)*ROW(Feuil2!$B$2:$AI$21))*1)</f>
        <v>2</v>
      </c>
    </row>
    <row r="15" spans="1:5" x14ac:dyDescent="0.25">
      <c r="A15" s="2">
        <v>14</v>
      </c>
      <c r="B15" s="3" t="str">
        <f>HYPERLINK("#"&amp;"Feuil2!"&amp;CHAR(64+SUMPRODUCT(((Feuil2!$B$2:$AI$21=A15)*COLUMN(Feuil2!$B$2:$AI$21))*1))&amp;
SUMPRODUCT(((Feuil2!$B$2:$AI$21=A15)*ROW(Feuil2!$B$2:$AI$21))*1),"voir")</f>
        <v>voir</v>
      </c>
      <c r="C15" s="2" t="str">
        <f>CHAR(64+SUMPRODUCT(((Feuil2!$B$2:$AI$21=A15)*COLUMN(Feuil2!$B$2:$AI$21))*1))&amp;
SUMPRODUCT(((Feuil2!$B$2:$AI$21=A15)*ROW(Feuil2!$B$2:$AI$21))*1)</f>
        <v>O2</v>
      </c>
      <c r="D15" s="2" t="str">
        <f>CHAR(64+SUMPRODUCT(((Feuil2!$B$2:$AI$21=A15)*COLUMN(Feuil2!$B$2:$AI$21))*1))</f>
        <v>O</v>
      </c>
      <c r="E15" s="2">
        <f>SUMPRODUCT(((Feuil2!$B$2:$AI$21=A15)*ROW(Feuil2!$B$2:$AI$21))*1)</f>
        <v>2</v>
      </c>
    </row>
    <row r="16" spans="1:5" x14ac:dyDescent="0.25">
      <c r="A16" s="2">
        <v>15</v>
      </c>
      <c r="B16" s="3" t="str">
        <f>HYPERLINK("#"&amp;"Feuil2!"&amp;CHAR(64+SUMPRODUCT(((Feuil2!$B$2:$AI$21=A16)*COLUMN(Feuil2!$B$2:$AI$21))*1))&amp;
SUMPRODUCT(((Feuil2!$B$2:$AI$21=A16)*ROW(Feuil2!$B$2:$AI$21))*1),"voir")</f>
        <v>voir</v>
      </c>
      <c r="C16" s="2" t="str">
        <f>CHAR(64+SUMPRODUCT(((Feuil2!$B$2:$AI$21=A16)*COLUMN(Feuil2!$B$2:$AI$21))*1))&amp;
SUMPRODUCT(((Feuil2!$B$2:$AI$21=A16)*ROW(Feuil2!$B$2:$AI$21))*1)</f>
        <v>P2</v>
      </c>
      <c r="D16" s="2" t="str">
        <f>CHAR(64+SUMPRODUCT(((Feuil2!$B$2:$AI$21=A16)*COLUMN(Feuil2!$B$2:$AI$21))*1))</f>
        <v>P</v>
      </c>
      <c r="E16" s="2">
        <f>SUMPRODUCT(((Feuil2!$B$2:$AI$21=A16)*ROW(Feuil2!$B$2:$AI$21))*1)</f>
        <v>2</v>
      </c>
    </row>
    <row r="17" spans="1:5" x14ac:dyDescent="0.25">
      <c r="A17" s="2">
        <v>16</v>
      </c>
      <c r="B17" s="3" t="str">
        <f>HYPERLINK("#"&amp;"Feuil2!"&amp;CHAR(64+SUMPRODUCT(((Feuil2!$B$2:$AI$21=A17)*COLUMN(Feuil2!$B$2:$AI$21))*1))&amp;
SUMPRODUCT(((Feuil2!$B$2:$AI$21=A17)*ROW(Feuil2!$B$2:$AI$21))*1),"voir")</f>
        <v>voir</v>
      </c>
      <c r="C17" s="2" t="str">
        <f>CHAR(64+SUMPRODUCT(((Feuil2!$B$2:$AI$21=A17)*COLUMN(Feuil2!$B$2:$AI$21))*1))&amp;
SUMPRODUCT(((Feuil2!$B$2:$AI$21=A17)*ROW(Feuil2!$B$2:$AI$21))*1)</f>
        <v>Q2</v>
      </c>
      <c r="D17" s="2" t="str">
        <f>CHAR(64+SUMPRODUCT(((Feuil2!$B$2:$AI$21=A17)*COLUMN(Feuil2!$B$2:$AI$21))*1))</f>
        <v>Q</v>
      </c>
      <c r="E17" s="2">
        <f>SUMPRODUCT(((Feuil2!$B$2:$AI$21=A17)*ROW(Feuil2!$B$2:$AI$21))*1)</f>
        <v>2</v>
      </c>
    </row>
    <row r="18" spans="1:5" x14ac:dyDescent="0.25">
      <c r="A18" s="2">
        <v>17</v>
      </c>
      <c r="B18" s="3" t="str">
        <f>HYPERLINK("#"&amp;"Feuil2!"&amp;CHAR(64+SUMPRODUCT(((Feuil2!$B$2:$AI$21=A18)*COLUMN(Feuil2!$B$2:$AI$21))*1))&amp;
SUMPRODUCT(((Feuil2!$B$2:$AI$21=A18)*ROW(Feuil2!$B$2:$AI$21))*1),"voir")</f>
        <v>voir</v>
      </c>
      <c r="C18" s="2" t="str">
        <f>CHAR(64+SUMPRODUCT(((Feuil2!$B$2:$AI$21=A18)*COLUMN(Feuil2!$B$2:$AI$21))*1))&amp;
SUMPRODUCT(((Feuil2!$B$2:$AI$21=A18)*ROW(Feuil2!$B$2:$AI$21))*1)</f>
        <v>R2</v>
      </c>
      <c r="D18" s="2" t="str">
        <f>CHAR(64+SUMPRODUCT(((Feuil2!$B$2:$AI$21=A18)*COLUMN(Feuil2!$B$2:$AI$21))*1))</f>
        <v>R</v>
      </c>
      <c r="E18" s="2">
        <f>SUMPRODUCT(((Feuil2!$B$2:$AI$21=A18)*ROW(Feuil2!$B$2:$AI$21))*1)</f>
        <v>2</v>
      </c>
    </row>
    <row r="19" spans="1:5" x14ac:dyDescent="0.25">
      <c r="A19" s="2">
        <v>18</v>
      </c>
      <c r="B19" s="3" t="str">
        <f>HYPERLINK("#"&amp;"Feuil2!"&amp;CHAR(64+SUMPRODUCT(((Feuil2!$B$2:$AI$21=A19)*COLUMN(Feuil2!$B$2:$AI$21))*1))&amp;
SUMPRODUCT(((Feuil2!$B$2:$AI$21=A19)*ROW(Feuil2!$B$2:$AI$21))*1),"voir")</f>
        <v>voir</v>
      </c>
      <c r="C19" s="2" t="str">
        <f>CHAR(64+SUMPRODUCT(((Feuil2!$B$2:$AI$21=A19)*COLUMN(Feuil2!$B$2:$AI$21))*1))&amp;
SUMPRODUCT(((Feuil2!$B$2:$AI$21=A19)*ROW(Feuil2!$B$2:$AI$21))*1)</f>
        <v>S2</v>
      </c>
      <c r="D19" s="2" t="str">
        <f>CHAR(64+SUMPRODUCT(((Feuil2!$B$2:$AI$21=A19)*COLUMN(Feuil2!$B$2:$AI$21))*1))</f>
        <v>S</v>
      </c>
      <c r="E19" s="2">
        <f>SUMPRODUCT(((Feuil2!$B$2:$AI$21=A19)*ROW(Feuil2!$B$2:$AI$21))*1)</f>
        <v>2</v>
      </c>
    </row>
    <row r="20" spans="1:5" x14ac:dyDescent="0.25">
      <c r="A20" s="2">
        <v>19</v>
      </c>
      <c r="B20" s="3" t="str">
        <f>HYPERLINK("#"&amp;"Feuil2!"&amp;CHAR(64+SUMPRODUCT(((Feuil2!$B$2:$AI$21=A20)*COLUMN(Feuil2!$B$2:$AI$21))*1))&amp;
SUMPRODUCT(((Feuil2!$B$2:$AI$21=A20)*ROW(Feuil2!$B$2:$AI$21))*1),"voir")</f>
        <v>voir</v>
      </c>
      <c r="C20" s="2" t="str">
        <f>CHAR(64+SUMPRODUCT(((Feuil2!$B$2:$AI$21=A20)*COLUMN(Feuil2!$B$2:$AI$21))*1))&amp;
SUMPRODUCT(((Feuil2!$B$2:$AI$21=A20)*ROW(Feuil2!$B$2:$AI$21))*1)</f>
        <v>T2</v>
      </c>
      <c r="D20" s="2" t="str">
        <f>CHAR(64+SUMPRODUCT(((Feuil2!$B$2:$AI$21=A20)*COLUMN(Feuil2!$B$2:$AI$21))*1))</f>
        <v>T</v>
      </c>
      <c r="E20" s="2">
        <f>SUMPRODUCT(((Feuil2!$B$2:$AI$21=A20)*ROW(Feuil2!$B$2:$AI$21))*1)</f>
        <v>2</v>
      </c>
    </row>
    <row r="21" spans="1:5" x14ac:dyDescent="0.25">
      <c r="A21" s="2">
        <v>20</v>
      </c>
      <c r="B21" s="3" t="str">
        <f>HYPERLINK("#"&amp;"Feuil2!"&amp;CHAR(64+SUMPRODUCT(((Feuil2!$B$2:$AI$21=A21)*COLUMN(Feuil2!$B$2:$AI$21))*1))&amp;
SUMPRODUCT(((Feuil2!$B$2:$AI$21=A21)*ROW(Feuil2!$B$2:$AI$21))*1),"voir")</f>
        <v>voir</v>
      </c>
      <c r="C21" s="2" t="str">
        <f>CHAR(64+SUMPRODUCT(((Feuil2!$B$2:$AI$21=A21)*COLUMN(Feuil2!$B$2:$AI$21))*1))&amp;
SUMPRODUCT(((Feuil2!$B$2:$AI$21=A21)*ROW(Feuil2!$B$2:$AI$21))*1)</f>
        <v>U2</v>
      </c>
      <c r="D21" s="2" t="str">
        <f>CHAR(64+SUMPRODUCT(((Feuil2!$B$2:$AI$21=A21)*COLUMN(Feuil2!$B$2:$AI$21))*1))</f>
        <v>U</v>
      </c>
      <c r="E21" s="2">
        <f>SUMPRODUCT(((Feuil2!$B$2:$AI$21=A21)*ROW(Feuil2!$B$2:$AI$21))*1)</f>
        <v>2</v>
      </c>
    </row>
    <row r="22" spans="1:5" x14ac:dyDescent="0.25">
      <c r="A22" s="2">
        <v>21</v>
      </c>
      <c r="B22" s="3" t="str">
        <f>HYPERLINK("#"&amp;"Feuil2!"&amp;CHAR(64+SUMPRODUCT(((Feuil2!$B$2:$AI$21=A22)*COLUMN(Feuil2!$B$2:$AI$21))*1))&amp;
SUMPRODUCT(((Feuil2!$B$2:$AI$21=A22)*ROW(Feuil2!$B$2:$AI$21))*1),"voir")</f>
        <v>voir</v>
      </c>
      <c r="C22" s="2" t="str">
        <f>CHAR(64+SUMPRODUCT(((Feuil2!$B$2:$AI$21=A22)*COLUMN(Feuil2!$B$2:$AI$21))*1))&amp;
SUMPRODUCT(((Feuil2!$B$2:$AI$21=A22)*ROW(Feuil2!$B$2:$AI$21))*1)</f>
        <v>V2</v>
      </c>
      <c r="D22" s="2" t="str">
        <f>CHAR(64+SUMPRODUCT(((Feuil2!$B$2:$AI$21=A22)*COLUMN(Feuil2!$B$2:$AI$21))*1))</f>
        <v>V</v>
      </c>
      <c r="E22" s="2">
        <f>SUMPRODUCT(((Feuil2!$B$2:$AI$21=A22)*ROW(Feuil2!$B$2:$AI$21))*1)</f>
        <v>2</v>
      </c>
    </row>
    <row r="23" spans="1:5" x14ac:dyDescent="0.25">
      <c r="A23" s="2">
        <v>22</v>
      </c>
      <c r="B23" s="3" t="str">
        <f>HYPERLINK("#"&amp;"Feuil2!"&amp;CHAR(64+SUMPRODUCT(((Feuil2!$B$2:$AI$21=A23)*COLUMN(Feuil2!$B$2:$AI$21))*1))&amp;
SUMPRODUCT(((Feuil2!$B$2:$AI$21=A23)*ROW(Feuil2!$B$2:$AI$21))*1),"voir")</f>
        <v>voir</v>
      </c>
      <c r="C23" s="2" t="str">
        <f>CHAR(64+SUMPRODUCT(((Feuil2!$B$2:$AI$21=A23)*COLUMN(Feuil2!$B$2:$AI$21))*1))&amp;
SUMPRODUCT(((Feuil2!$B$2:$AI$21=A23)*ROW(Feuil2!$B$2:$AI$21))*1)</f>
        <v>W2</v>
      </c>
      <c r="D23" s="2" t="str">
        <f>CHAR(64+SUMPRODUCT(((Feuil2!$B$2:$AI$21=A23)*COLUMN(Feuil2!$B$2:$AI$21))*1))</f>
        <v>W</v>
      </c>
      <c r="E23" s="2">
        <f>SUMPRODUCT(((Feuil2!$B$2:$AI$21=A23)*ROW(Feuil2!$B$2:$AI$21))*1)</f>
        <v>2</v>
      </c>
    </row>
    <row r="24" spans="1:5" x14ac:dyDescent="0.25">
      <c r="A24" s="2">
        <v>23</v>
      </c>
      <c r="B24" s="3" t="str">
        <f>HYPERLINK("#"&amp;"Feuil2!"&amp;CHAR(64+SUMPRODUCT(((Feuil2!$B$2:$AI$21=A24)*COLUMN(Feuil2!$B$2:$AI$21))*1))&amp;
SUMPRODUCT(((Feuil2!$B$2:$AI$21=A24)*ROW(Feuil2!$B$2:$AI$21))*1),"voir")</f>
        <v>voir</v>
      </c>
      <c r="C24" s="2" t="str">
        <f>CHAR(64+SUMPRODUCT(((Feuil2!$B$2:$AI$21=A24)*COLUMN(Feuil2!$B$2:$AI$21))*1))&amp;
SUMPRODUCT(((Feuil2!$B$2:$AI$21=A24)*ROW(Feuil2!$B$2:$AI$21))*1)</f>
        <v>X2</v>
      </c>
      <c r="D24" s="2" t="str">
        <f>CHAR(64+SUMPRODUCT(((Feuil2!$B$2:$AI$21=A24)*COLUMN(Feuil2!$B$2:$AI$21))*1))</f>
        <v>X</v>
      </c>
      <c r="E24" s="2">
        <f>SUMPRODUCT(((Feuil2!$B$2:$AI$21=A24)*ROW(Feuil2!$B$2:$AI$21))*1)</f>
        <v>2</v>
      </c>
    </row>
    <row r="25" spans="1:5" x14ac:dyDescent="0.25">
      <c r="A25" s="2">
        <v>24</v>
      </c>
      <c r="B25" s="3" t="str">
        <f>HYPERLINK("#"&amp;"Feuil2!"&amp;CHAR(64+SUMPRODUCT(((Feuil2!$B$2:$AI$21=A25)*COLUMN(Feuil2!$B$2:$AI$21))*1))&amp;
SUMPRODUCT(((Feuil2!$B$2:$AI$21=A25)*ROW(Feuil2!$B$2:$AI$21))*1),"voir")</f>
        <v>voir</v>
      </c>
      <c r="C25" s="2" t="str">
        <f>CHAR(64+SUMPRODUCT(((Feuil2!$B$2:$AI$21=A25)*COLUMN(Feuil2!$B$2:$AI$21))*1))&amp;
SUMPRODUCT(((Feuil2!$B$2:$AI$21=A25)*ROW(Feuil2!$B$2:$AI$21))*1)</f>
        <v>Y2</v>
      </c>
      <c r="D25" s="2" t="str">
        <f>CHAR(64+SUMPRODUCT(((Feuil2!$B$2:$AI$21=A25)*COLUMN(Feuil2!$B$2:$AI$21))*1))</f>
        <v>Y</v>
      </c>
      <c r="E25" s="2">
        <f>SUMPRODUCT(((Feuil2!$B$2:$AI$21=A25)*ROW(Feuil2!$B$2:$AI$21))*1)</f>
        <v>2</v>
      </c>
    </row>
    <row r="26" spans="1:5" x14ac:dyDescent="0.25">
      <c r="A26" s="2">
        <v>25</v>
      </c>
      <c r="B26" s="3" t="str">
        <f>HYPERLINK("#"&amp;"Feuil2!"&amp;CHAR(64+SUMPRODUCT(((Feuil2!$B$2:$AI$21=A26)*COLUMN(Feuil2!$B$2:$AI$21))*1))&amp;
SUMPRODUCT(((Feuil2!$B$2:$AI$21=A26)*ROW(Feuil2!$B$2:$AI$21))*1),"voir")</f>
        <v>voir</v>
      </c>
      <c r="C26" s="2" t="str">
        <f>CHAR(64+SUMPRODUCT(((Feuil2!$B$2:$AI$21=A26)*COLUMN(Feuil2!$B$2:$AI$21))*1))&amp;
SUMPRODUCT(((Feuil2!$B$2:$AI$21=A26)*ROW(Feuil2!$B$2:$AI$21))*1)</f>
        <v>Z2</v>
      </c>
      <c r="D26" s="2" t="str">
        <f>CHAR(64+SUMPRODUCT(((Feuil2!$B$2:$AI$21=A26)*COLUMN(Feuil2!$B$2:$AI$21))*1))</f>
        <v>Z</v>
      </c>
      <c r="E26" s="2">
        <f>SUMPRODUCT(((Feuil2!$B$2:$AI$21=A26)*ROW(Feuil2!$B$2:$AI$21))*1)</f>
        <v>2</v>
      </c>
    </row>
    <row r="27" spans="1:5" x14ac:dyDescent="0.25">
      <c r="A27" s="2">
        <v>26</v>
      </c>
      <c r="B27" s="3" t="str">
        <f>HYPERLINK("#"&amp;"Feuil2!"&amp;CHAR(64+SUMPRODUCT(((Feuil2!$B$2:$AI$21=A27)*COLUMN(Feuil2!$B$2:$AI$21))*1))&amp;
SUMPRODUCT(((Feuil2!$B$2:$AI$21=A27)*ROW(Feuil2!$B$2:$AI$21))*1),"voir")</f>
        <v>voir</v>
      </c>
      <c r="C27" s="2" t="str">
        <f>CHAR(64+SUMPRODUCT(((Feuil2!$B$2:$AI$21=A27)*COLUMN(Feuil2!$B$2:$AI$21))*1))&amp;
SUMPRODUCT(((Feuil2!$B$2:$AI$21=A27)*ROW(Feuil2!$B$2:$AI$21))*1)</f>
        <v>[2</v>
      </c>
      <c r="D27" s="2" t="str">
        <f>CHAR(64+SUMPRODUCT(((Feuil2!$B$2:$AI$21=A27)*COLUMN(Feuil2!$B$2:$AI$21))*1))</f>
        <v>[</v>
      </c>
      <c r="E27" s="2">
        <f>SUMPRODUCT(((Feuil2!$B$2:$AI$21=A27)*ROW(Feuil2!$B$2:$AI$21))*1)</f>
        <v>2</v>
      </c>
    </row>
    <row r="28" spans="1:5" x14ac:dyDescent="0.25">
      <c r="A28" s="2">
        <v>27</v>
      </c>
      <c r="B28" s="3" t="str">
        <f>HYPERLINK("#"&amp;"Feuil2!"&amp;CHAR(64+SUMPRODUCT(((Feuil2!$B$2:$AI$21=A28)*COLUMN(Feuil2!$B$2:$AI$21))*1))&amp;
SUMPRODUCT(((Feuil2!$B$2:$AI$21=A28)*ROW(Feuil2!$B$2:$AI$21))*1),"voir")</f>
        <v>voir</v>
      </c>
      <c r="C28" s="2" t="str">
        <f>CHAR(64+SUMPRODUCT(((Feuil2!$B$2:$AI$21=A28)*COLUMN(Feuil2!$B$2:$AI$21))*1))&amp;
SUMPRODUCT(((Feuil2!$B$2:$AI$21=A28)*ROW(Feuil2!$B$2:$AI$21))*1)</f>
        <v>\2</v>
      </c>
      <c r="D28" s="2" t="str">
        <f>CHAR(64+SUMPRODUCT(((Feuil2!$B$2:$AI$21=A28)*COLUMN(Feuil2!$B$2:$AI$21))*1))</f>
        <v>\</v>
      </c>
      <c r="E28" s="2">
        <f>SUMPRODUCT(((Feuil2!$B$2:$AI$21=A28)*ROW(Feuil2!$B$2:$AI$21))*1)</f>
        <v>2</v>
      </c>
    </row>
    <row r="29" spans="1:5" x14ac:dyDescent="0.25">
      <c r="A29" s="2">
        <v>28</v>
      </c>
      <c r="B29" s="3" t="str">
        <f>HYPERLINK("#"&amp;"Feuil2!"&amp;CHAR(64+SUMPRODUCT(((Feuil2!$B$2:$AI$21=A29)*COLUMN(Feuil2!$B$2:$AI$21))*1))&amp;
SUMPRODUCT(((Feuil2!$B$2:$AI$21=A29)*ROW(Feuil2!$B$2:$AI$21))*1),"voir")</f>
        <v>voir</v>
      </c>
      <c r="C29" s="2" t="str">
        <f>CHAR(64+SUMPRODUCT(((Feuil2!$B$2:$AI$21=A29)*COLUMN(Feuil2!$B$2:$AI$21))*1))&amp;
SUMPRODUCT(((Feuil2!$B$2:$AI$21=A29)*ROW(Feuil2!$B$2:$AI$21))*1)</f>
        <v>]2</v>
      </c>
      <c r="D29" s="2" t="str">
        <f>CHAR(64+SUMPRODUCT(((Feuil2!$B$2:$AI$21=A29)*COLUMN(Feuil2!$B$2:$AI$21))*1))</f>
        <v>]</v>
      </c>
      <c r="E29" s="2">
        <f>SUMPRODUCT(((Feuil2!$B$2:$AI$21=A29)*ROW(Feuil2!$B$2:$AI$21))*1)</f>
        <v>2</v>
      </c>
    </row>
    <row r="30" spans="1:5" x14ac:dyDescent="0.25">
      <c r="A30" s="2">
        <v>29</v>
      </c>
      <c r="B30" s="3" t="str">
        <f>HYPERLINK("#"&amp;"Feuil2!"&amp;CHAR(64+SUMPRODUCT(((Feuil2!$B$2:$AI$21=A30)*COLUMN(Feuil2!$B$2:$AI$21))*1))&amp;
SUMPRODUCT(((Feuil2!$B$2:$AI$21=A30)*ROW(Feuil2!$B$2:$AI$21))*1),"voir")</f>
        <v>voir</v>
      </c>
      <c r="C30" s="2" t="str">
        <f>CHAR(64+SUMPRODUCT(((Feuil2!$B$2:$AI$21=A30)*COLUMN(Feuil2!$B$2:$AI$21))*1))&amp;
SUMPRODUCT(((Feuil2!$B$2:$AI$21=A30)*ROW(Feuil2!$B$2:$AI$21))*1)</f>
        <v>^2</v>
      </c>
      <c r="D30" s="2" t="str">
        <f>CHAR(64+SUMPRODUCT(((Feuil2!$B$2:$AI$21=A30)*COLUMN(Feuil2!$B$2:$AI$21))*1))</f>
        <v>^</v>
      </c>
      <c r="E30" s="2">
        <f>SUMPRODUCT(((Feuil2!$B$2:$AI$21=A30)*ROW(Feuil2!$B$2:$AI$21))*1)</f>
        <v>2</v>
      </c>
    </row>
    <row r="31" spans="1:5" x14ac:dyDescent="0.25">
      <c r="A31" s="2">
        <v>30</v>
      </c>
      <c r="B31" s="3" t="str">
        <f>HYPERLINK("#"&amp;"Feuil2!"&amp;CHAR(64+SUMPRODUCT(((Feuil2!$B$2:$AI$21=A31)*COLUMN(Feuil2!$B$2:$AI$21))*1))&amp;
SUMPRODUCT(((Feuil2!$B$2:$AI$21=A31)*ROW(Feuil2!$B$2:$AI$21))*1),"voir")</f>
        <v>voir</v>
      </c>
      <c r="C31" s="2" t="str">
        <f>CHAR(64+SUMPRODUCT(((Feuil2!$B$2:$AI$21=A31)*COLUMN(Feuil2!$B$2:$AI$21))*1))&amp;
SUMPRODUCT(((Feuil2!$B$2:$AI$21=A31)*ROW(Feuil2!$B$2:$AI$21))*1)</f>
        <v>_2</v>
      </c>
      <c r="D31" s="2" t="str">
        <f>CHAR(64+SUMPRODUCT(((Feuil2!$B$2:$AI$21=A31)*COLUMN(Feuil2!$B$2:$AI$21))*1))</f>
        <v>_</v>
      </c>
      <c r="E31" s="2">
        <f>SUMPRODUCT(((Feuil2!$B$2:$AI$21=A31)*ROW(Feuil2!$B$2:$AI$21))*1)</f>
        <v>2</v>
      </c>
    </row>
    <row r="32" spans="1:5" x14ac:dyDescent="0.25">
      <c r="A32" s="2">
        <v>31</v>
      </c>
      <c r="B32" s="3" t="str">
        <f>HYPERLINK("#"&amp;"Feuil2!"&amp;CHAR(64+SUMPRODUCT(((Feuil2!$B$2:$AI$21=A32)*COLUMN(Feuil2!$B$2:$AI$21))*1))&amp;
SUMPRODUCT(((Feuil2!$B$2:$AI$21=A32)*ROW(Feuil2!$B$2:$AI$21))*1),"voir")</f>
        <v>voir</v>
      </c>
      <c r="C32" s="2" t="str">
        <f>CHAR(64+SUMPRODUCT(((Feuil2!$B$2:$AI$21=A32)*COLUMN(Feuil2!$B$2:$AI$21))*1))&amp;
SUMPRODUCT(((Feuil2!$B$2:$AI$21=A32)*ROW(Feuil2!$B$2:$AI$21))*1)</f>
        <v>`2</v>
      </c>
      <c r="D32" s="2" t="str">
        <f>CHAR(64+SUMPRODUCT(((Feuil2!$B$2:$AI$21=A32)*COLUMN(Feuil2!$B$2:$AI$21))*1))</f>
        <v>`</v>
      </c>
      <c r="E32" s="2">
        <f>SUMPRODUCT(((Feuil2!$B$2:$AI$21=A32)*ROW(Feuil2!$B$2:$AI$21))*1)</f>
        <v>2</v>
      </c>
    </row>
    <row r="33" spans="1:5" x14ac:dyDescent="0.25">
      <c r="A33" s="2">
        <v>32</v>
      </c>
      <c r="B33" s="3" t="str">
        <f>HYPERLINK("#"&amp;"Feuil2!"&amp;CHAR(64+SUMPRODUCT(((Feuil2!$B$2:$AI$21=A33)*COLUMN(Feuil2!$B$2:$AI$21))*1))&amp;
SUMPRODUCT(((Feuil2!$B$2:$AI$21=A33)*ROW(Feuil2!$B$2:$AI$21))*1),"voir")</f>
        <v>voir</v>
      </c>
      <c r="C33" s="2" t="str">
        <f>CHAR(64+SUMPRODUCT(((Feuil2!$B$2:$AI$21=A33)*COLUMN(Feuil2!$B$2:$AI$21))*1))&amp;
SUMPRODUCT(((Feuil2!$B$2:$AI$21=A33)*ROW(Feuil2!$B$2:$AI$21))*1)</f>
        <v>a2</v>
      </c>
      <c r="D33" s="2" t="str">
        <f>CHAR(64+SUMPRODUCT(((Feuil2!$B$2:$AI$21=A33)*COLUMN(Feuil2!$B$2:$AI$21))*1))</f>
        <v>a</v>
      </c>
      <c r="E33" s="2">
        <f>SUMPRODUCT(((Feuil2!$B$2:$AI$21=A33)*ROW(Feuil2!$B$2:$AI$21))*1)</f>
        <v>2</v>
      </c>
    </row>
    <row r="34" spans="1:5" x14ac:dyDescent="0.25">
      <c r="A34" s="2">
        <v>33</v>
      </c>
      <c r="B34" s="3" t="str">
        <f>HYPERLINK("#"&amp;"Feuil2!"&amp;CHAR(64+SUMPRODUCT(((Feuil2!$B$2:$AI$21=A34)*COLUMN(Feuil2!$B$2:$AI$21))*1))&amp;
SUMPRODUCT(((Feuil2!$B$2:$AI$21=A34)*ROW(Feuil2!$B$2:$AI$21))*1),"voir")</f>
        <v>voir</v>
      </c>
      <c r="C34" s="2" t="str">
        <f>CHAR(64+SUMPRODUCT(((Feuil2!$B$2:$AI$21=A34)*COLUMN(Feuil2!$B$2:$AI$21))*1))&amp;
SUMPRODUCT(((Feuil2!$B$2:$AI$21=A34)*ROW(Feuil2!$B$2:$AI$21))*1)</f>
        <v>b2</v>
      </c>
      <c r="D34" s="2" t="str">
        <f>CHAR(64+SUMPRODUCT(((Feuil2!$B$2:$AI$21=A34)*COLUMN(Feuil2!$B$2:$AI$21))*1))</f>
        <v>b</v>
      </c>
      <c r="E34" s="2">
        <f>SUMPRODUCT(((Feuil2!$B$2:$AI$21=A34)*ROW(Feuil2!$B$2:$AI$21))*1)</f>
        <v>2</v>
      </c>
    </row>
    <row r="35" spans="1:5" x14ac:dyDescent="0.25">
      <c r="A35" s="2">
        <v>34</v>
      </c>
      <c r="B35" s="3" t="str">
        <f>HYPERLINK("#"&amp;"Feuil2!"&amp;CHAR(64+SUMPRODUCT(((Feuil2!$B$2:$AI$21=A35)*COLUMN(Feuil2!$B$2:$AI$21))*1))&amp;
SUMPRODUCT(((Feuil2!$B$2:$AI$21=A35)*ROW(Feuil2!$B$2:$AI$21))*1),"voir")</f>
        <v>voir</v>
      </c>
      <c r="C35" s="2" t="str">
        <f>CHAR(64+SUMPRODUCT(((Feuil2!$B$2:$AI$21=A35)*COLUMN(Feuil2!$B$2:$AI$21))*1))&amp;
SUMPRODUCT(((Feuil2!$B$2:$AI$21=A35)*ROW(Feuil2!$B$2:$AI$21))*1)</f>
        <v>c2</v>
      </c>
      <c r="D35" s="2" t="str">
        <f>CHAR(64+SUMPRODUCT(((Feuil2!$B$2:$AI$21=A35)*COLUMN(Feuil2!$B$2:$AI$21))*1))</f>
        <v>c</v>
      </c>
      <c r="E35" s="2">
        <f>SUMPRODUCT(((Feuil2!$B$2:$AI$21=A35)*ROW(Feuil2!$B$2:$AI$21))*1)</f>
        <v>2</v>
      </c>
    </row>
    <row r="36" spans="1:5" x14ac:dyDescent="0.25">
      <c r="A36" s="2">
        <v>35</v>
      </c>
      <c r="B36" s="3" t="str">
        <f>HYPERLINK("#"&amp;"Feuil2!"&amp;CHAR(64+SUMPRODUCT(((Feuil2!$B$2:$AI$21=A36)*COLUMN(Feuil2!$B$2:$AI$21))*1))&amp;
SUMPRODUCT(((Feuil2!$B$2:$AI$21=A36)*ROW(Feuil2!$B$2:$AI$21))*1),"voir")</f>
        <v>voir</v>
      </c>
      <c r="C36" s="2" t="str">
        <f>CHAR(64+SUMPRODUCT(((Feuil2!$B$2:$AI$21=A36)*COLUMN(Feuil2!$B$2:$AI$21))*1))&amp;
SUMPRODUCT(((Feuil2!$B$2:$AI$21=A36)*ROW(Feuil2!$B$2:$AI$21))*1)</f>
        <v>B3</v>
      </c>
      <c r="D36" s="2" t="str">
        <f>CHAR(64+SUMPRODUCT(((Feuil2!$B$2:$AI$21=A36)*COLUMN(Feuil2!$B$2:$AI$21))*1))</f>
        <v>B</v>
      </c>
      <c r="E36" s="2">
        <f>SUMPRODUCT(((Feuil2!$B$2:$AI$21=A36)*ROW(Feuil2!$B$2:$AI$21))*1)</f>
        <v>3</v>
      </c>
    </row>
    <row r="37" spans="1:5" x14ac:dyDescent="0.25">
      <c r="A37" s="2">
        <v>36</v>
      </c>
      <c r="B37" s="3" t="str">
        <f>HYPERLINK("#"&amp;"Feuil2!"&amp;CHAR(64+SUMPRODUCT(((Feuil2!$B$2:$AI$21=A37)*COLUMN(Feuil2!$B$2:$AI$21))*1))&amp;
SUMPRODUCT(((Feuil2!$B$2:$AI$21=A37)*ROW(Feuil2!$B$2:$AI$21))*1),"voir")</f>
        <v>voir</v>
      </c>
      <c r="C37" s="2" t="str">
        <f>CHAR(64+SUMPRODUCT(((Feuil2!$B$2:$AI$21=A37)*COLUMN(Feuil2!$B$2:$AI$21))*1))&amp;
SUMPRODUCT(((Feuil2!$B$2:$AI$21=A37)*ROW(Feuil2!$B$2:$AI$21))*1)</f>
        <v>C3</v>
      </c>
      <c r="D37" s="2" t="str">
        <f>CHAR(64+SUMPRODUCT(((Feuil2!$B$2:$AI$21=A37)*COLUMN(Feuil2!$B$2:$AI$21))*1))</f>
        <v>C</v>
      </c>
      <c r="E37" s="2">
        <f>SUMPRODUCT(((Feuil2!$B$2:$AI$21=A37)*ROW(Feuil2!$B$2:$AI$21))*1)</f>
        <v>3</v>
      </c>
    </row>
    <row r="38" spans="1:5" x14ac:dyDescent="0.25">
      <c r="A38" s="2">
        <v>37</v>
      </c>
      <c r="B38" s="3" t="str">
        <f>HYPERLINK("#"&amp;"Feuil2!"&amp;CHAR(64+SUMPRODUCT(((Feuil2!$B$2:$AI$21=A38)*COLUMN(Feuil2!$B$2:$AI$21))*1))&amp;
SUMPRODUCT(((Feuil2!$B$2:$AI$21=A38)*ROW(Feuil2!$B$2:$AI$21))*1),"voir")</f>
        <v>voir</v>
      </c>
      <c r="C38" s="2" t="str">
        <f>CHAR(64+SUMPRODUCT(((Feuil2!$B$2:$AI$21=A38)*COLUMN(Feuil2!$B$2:$AI$21))*1))&amp;
SUMPRODUCT(((Feuil2!$B$2:$AI$21=A38)*ROW(Feuil2!$B$2:$AI$21))*1)</f>
        <v>D3</v>
      </c>
      <c r="D38" s="2" t="str">
        <f>CHAR(64+SUMPRODUCT(((Feuil2!$B$2:$AI$21=A38)*COLUMN(Feuil2!$B$2:$AI$21))*1))</f>
        <v>D</v>
      </c>
      <c r="E38" s="2">
        <f>SUMPRODUCT(((Feuil2!$B$2:$AI$21=A38)*ROW(Feuil2!$B$2:$AI$21))*1)</f>
        <v>3</v>
      </c>
    </row>
    <row r="39" spans="1:5" x14ac:dyDescent="0.25">
      <c r="A39" s="2">
        <v>38</v>
      </c>
      <c r="B39" s="3" t="str">
        <f>HYPERLINK("#"&amp;"Feuil2!"&amp;CHAR(64+SUMPRODUCT(((Feuil2!$B$2:$AI$21=A39)*COLUMN(Feuil2!$B$2:$AI$21))*1))&amp;
SUMPRODUCT(((Feuil2!$B$2:$AI$21=A39)*ROW(Feuil2!$B$2:$AI$21))*1),"voir")</f>
        <v>voir</v>
      </c>
      <c r="C39" s="2" t="str">
        <f>CHAR(64+SUMPRODUCT(((Feuil2!$B$2:$AI$21=A39)*COLUMN(Feuil2!$B$2:$AI$21))*1))&amp;
SUMPRODUCT(((Feuil2!$B$2:$AI$21=A39)*ROW(Feuil2!$B$2:$AI$21))*1)</f>
        <v>E3</v>
      </c>
      <c r="D39" s="2" t="str">
        <f>CHAR(64+SUMPRODUCT(((Feuil2!$B$2:$AI$21=A39)*COLUMN(Feuil2!$B$2:$AI$21))*1))</f>
        <v>E</v>
      </c>
      <c r="E39" s="2">
        <f>SUMPRODUCT(((Feuil2!$B$2:$AI$21=A39)*ROW(Feuil2!$B$2:$AI$21))*1)</f>
        <v>3</v>
      </c>
    </row>
    <row r="40" spans="1:5" x14ac:dyDescent="0.25">
      <c r="A40" s="2">
        <v>39</v>
      </c>
      <c r="B40" s="3" t="str">
        <f>HYPERLINK("#"&amp;"Feuil2!"&amp;CHAR(64+SUMPRODUCT(((Feuil2!$B$2:$AI$21=A40)*COLUMN(Feuil2!$B$2:$AI$21))*1))&amp;
SUMPRODUCT(((Feuil2!$B$2:$AI$21=A40)*ROW(Feuil2!$B$2:$AI$21))*1),"voir")</f>
        <v>voir</v>
      </c>
      <c r="C40" s="2" t="str">
        <f>CHAR(64+SUMPRODUCT(((Feuil2!$B$2:$AI$21=A40)*COLUMN(Feuil2!$B$2:$AI$21))*1))&amp;
SUMPRODUCT(((Feuil2!$B$2:$AI$21=A40)*ROW(Feuil2!$B$2:$AI$21))*1)</f>
        <v>F3</v>
      </c>
      <c r="D40" s="2" t="str">
        <f>CHAR(64+SUMPRODUCT(((Feuil2!$B$2:$AI$21=A40)*COLUMN(Feuil2!$B$2:$AI$21))*1))</f>
        <v>F</v>
      </c>
      <c r="E40" s="2">
        <f>SUMPRODUCT(((Feuil2!$B$2:$AI$21=A40)*ROW(Feuil2!$B$2:$AI$21))*1)</f>
        <v>3</v>
      </c>
    </row>
    <row r="41" spans="1:5" x14ac:dyDescent="0.25">
      <c r="A41" s="2">
        <v>40</v>
      </c>
      <c r="B41" s="3" t="str">
        <f>HYPERLINK("#"&amp;"Feuil2!"&amp;CHAR(64+SUMPRODUCT(((Feuil2!$B$2:$AI$21=A41)*COLUMN(Feuil2!$B$2:$AI$21))*1))&amp;
SUMPRODUCT(((Feuil2!$B$2:$AI$21=A41)*ROW(Feuil2!$B$2:$AI$21))*1),"voir")</f>
        <v>voir</v>
      </c>
      <c r="C41" s="2" t="str">
        <f>CHAR(64+SUMPRODUCT(((Feuil2!$B$2:$AI$21=A41)*COLUMN(Feuil2!$B$2:$AI$21))*1))&amp;
SUMPRODUCT(((Feuil2!$B$2:$AI$21=A41)*ROW(Feuil2!$B$2:$AI$21))*1)</f>
        <v>G3</v>
      </c>
      <c r="D41" s="2" t="str">
        <f>CHAR(64+SUMPRODUCT(((Feuil2!$B$2:$AI$21=A41)*COLUMN(Feuil2!$B$2:$AI$21))*1))</f>
        <v>G</v>
      </c>
      <c r="E41" s="2">
        <f>SUMPRODUCT(((Feuil2!$B$2:$AI$21=A41)*ROW(Feuil2!$B$2:$AI$21))*1)</f>
        <v>3</v>
      </c>
    </row>
    <row r="42" spans="1:5" x14ac:dyDescent="0.25">
      <c r="A42" s="2">
        <v>41</v>
      </c>
      <c r="B42" s="3" t="str">
        <f>HYPERLINK("#"&amp;"Feuil2!"&amp;CHAR(64+SUMPRODUCT(((Feuil2!$B$2:$AI$21=A42)*COLUMN(Feuil2!$B$2:$AI$21))*1))&amp;
SUMPRODUCT(((Feuil2!$B$2:$AI$21=A42)*ROW(Feuil2!$B$2:$AI$21))*1),"voir")</f>
        <v>voir</v>
      </c>
      <c r="C42" s="2" t="str">
        <f>CHAR(64+SUMPRODUCT(((Feuil2!$B$2:$AI$21=A42)*COLUMN(Feuil2!$B$2:$AI$21))*1))&amp;
SUMPRODUCT(((Feuil2!$B$2:$AI$21=A42)*ROW(Feuil2!$B$2:$AI$21))*1)</f>
        <v>H3</v>
      </c>
      <c r="D42" s="2" t="str">
        <f>CHAR(64+SUMPRODUCT(((Feuil2!$B$2:$AI$21=A42)*COLUMN(Feuil2!$B$2:$AI$21))*1))</f>
        <v>H</v>
      </c>
      <c r="E42" s="2">
        <f>SUMPRODUCT(((Feuil2!$B$2:$AI$21=A42)*ROW(Feuil2!$B$2:$AI$21))*1)</f>
        <v>3</v>
      </c>
    </row>
    <row r="43" spans="1:5" x14ac:dyDescent="0.25">
      <c r="A43" s="2">
        <v>42</v>
      </c>
      <c r="B43" s="3" t="str">
        <f>HYPERLINK("#"&amp;"Feuil2!"&amp;CHAR(64+SUMPRODUCT(((Feuil2!$B$2:$AI$21=A43)*COLUMN(Feuil2!$B$2:$AI$21))*1))&amp;
SUMPRODUCT(((Feuil2!$B$2:$AI$21=A43)*ROW(Feuil2!$B$2:$AI$21))*1),"voir")</f>
        <v>voir</v>
      </c>
      <c r="C43" s="2" t="str">
        <f>CHAR(64+SUMPRODUCT(((Feuil2!$B$2:$AI$21=A43)*COLUMN(Feuil2!$B$2:$AI$21))*1))&amp;
SUMPRODUCT(((Feuil2!$B$2:$AI$21=A43)*ROW(Feuil2!$B$2:$AI$21))*1)</f>
        <v>I3</v>
      </c>
      <c r="D43" s="2" t="str">
        <f>CHAR(64+SUMPRODUCT(((Feuil2!$B$2:$AI$21=A43)*COLUMN(Feuil2!$B$2:$AI$21))*1))</f>
        <v>I</v>
      </c>
      <c r="E43" s="2">
        <f>SUMPRODUCT(((Feuil2!$B$2:$AI$21=A43)*ROW(Feuil2!$B$2:$AI$21))*1)</f>
        <v>3</v>
      </c>
    </row>
    <row r="44" spans="1:5" x14ac:dyDescent="0.25">
      <c r="A44" s="2">
        <v>43</v>
      </c>
      <c r="B44" s="3" t="str">
        <f>HYPERLINK("#"&amp;"Feuil2!"&amp;CHAR(64+SUMPRODUCT(((Feuil2!$B$2:$AI$21=A44)*COLUMN(Feuil2!$B$2:$AI$21))*1))&amp;
SUMPRODUCT(((Feuil2!$B$2:$AI$21=A44)*ROW(Feuil2!$B$2:$AI$21))*1),"voir")</f>
        <v>voir</v>
      </c>
      <c r="C44" s="2" t="str">
        <f>CHAR(64+SUMPRODUCT(((Feuil2!$B$2:$AI$21=A44)*COLUMN(Feuil2!$B$2:$AI$21))*1))&amp;
SUMPRODUCT(((Feuil2!$B$2:$AI$21=A44)*ROW(Feuil2!$B$2:$AI$21))*1)</f>
        <v>J3</v>
      </c>
      <c r="D44" s="2" t="str">
        <f>CHAR(64+SUMPRODUCT(((Feuil2!$B$2:$AI$21=A44)*COLUMN(Feuil2!$B$2:$AI$21))*1))</f>
        <v>J</v>
      </c>
      <c r="E44" s="2">
        <f>SUMPRODUCT(((Feuil2!$B$2:$AI$21=A44)*ROW(Feuil2!$B$2:$AI$21))*1)</f>
        <v>3</v>
      </c>
    </row>
    <row r="45" spans="1:5" x14ac:dyDescent="0.25">
      <c r="A45" s="2">
        <v>44</v>
      </c>
      <c r="B45" s="3" t="str">
        <f>HYPERLINK("#"&amp;"Feuil2!"&amp;CHAR(64+SUMPRODUCT(((Feuil2!$B$2:$AI$21=A45)*COLUMN(Feuil2!$B$2:$AI$21))*1))&amp;
SUMPRODUCT(((Feuil2!$B$2:$AI$21=A45)*ROW(Feuil2!$B$2:$AI$21))*1),"voir")</f>
        <v>voir</v>
      </c>
      <c r="C45" s="2" t="str">
        <f>CHAR(64+SUMPRODUCT(((Feuil2!$B$2:$AI$21=A45)*COLUMN(Feuil2!$B$2:$AI$21))*1))&amp;
SUMPRODUCT(((Feuil2!$B$2:$AI$21=A45)*ROW(Feuil2!$B$2:$AI$21))*1)</f>
        <v>K3</v>
      </c>
      <c r="D45" s="2" t="str">
        <f>CHAR(64+SUMPRODUCT(((Feuil2!$B$2:$AI$21=A45)*COLUMN(Feuil2!$B$2:$AI$21))*1))</f>
        <v>K</v>
      </c>
      <c r="E45" s="2">
        <f>SUMPRODUCT(((Feuil2!$B$2:$AI$21=A45)*ROW(Feuil2!$B$2:$AI$21))*1)</f>
        <v>3</v>
      </c>
    </row>
    <row r="46" spans="1:5" x14ac:dyDescent="0.25">
      <c r="A46" s="2">
        <v>45</v>
      </c>
      <c r="B46" s="3" t="str">
        <f>HYPERLINK("#"&amp;"Feuil2!"&amp;CHAR(64+SUMPRODUCT(((Feuil2!$B$2:$AI$21=A46)*COLUMN(Feuil2!$B$2:$AI$21))*1))&amp;
SUMPRODUCT(((Feuil2!$B$2:$AI$21=A46)*ROW(Feuil2!$B$2:$AI$21))*1),"voir")</f>
        <v>voir</v>
      </c>
      <c r="C46" s="2" t="str">
        <f>CHAR(64+SUMPRODUCT(((Feuil2!$B$2:$AI$21=A46)*COLUMN(Feuil2!$B$2:$AI$21))*1))&amp;
SUMPRODUCT(((Feuil2!$B$2:$AI$21=A46)*ROW(Feuil2!$B$2:$AI$21))*1)</f>
        <v>L3</v>
      </c>
      <c r="D46" s="2" t="str">
        <f>CHAR(64+SUMPRODUCT(((Feuil2!$B$2:$AI$21=A46)*COLUMN(Feuil2!$B$2:$AI$21))*1))</f>
        <v>L</v>
      </c>
      <c r="E46" s="2">
        <f>SUMPRODUCT(((Feuil2!$B$2:$AI$21=A46)*ROW(Feuil2!$B$2:$AI$21))*1)</f>
        <v>3</v>
      </c>
    </row>
    <row r="47" spans="1:5" x14ac:dyDescent="0.25">
      <c r="A47" s="2">
        <v>46</v>
      </c>
      <c r="B47" s="3" t="str">
        <f>HYPERLINK("#"&amp;"Feuil2!"&amp;CHAR(64+SUMPRODUCT(((Feuil2!$B$2:$AI$21=A47)*COLUMN(Feuil2!$B$2:$AI$21))*1))&amp;
SUMPRODUCT(((Feuil2!$B$2:$AI$21=A47)*ROW(Feuil2!$B$2:$AI$21))*1),"voir")</f>
        <v>voir</v>
      </c>
      <c r="C47" s="2" t="str">
        <f>CHAR(64+SUMPRODUCT(((Feuil2!$B$2:$AI$21=A47)*COLUMN(Feuil2!$B$2:$AI$21))*1))&amp;
SUMPRODUCT(((Feuil2!$B$2:$AI$21=A47)*ROW(Feuil2!$B$2:$AI$21))*1)</f>
        <v>M3</v>
      </c>
      <c r="D47" s="2" t="str">
        <f>CHAR(64+SUMPRODUCT(((Feuil2!$B$2:$AI$21=A47)*COLUMN(Feuil2!$B$2:$AI$21))*1))</f>
        <v>M</v>
      </c>
      <c r="E47" s="2">
        <f>SUMPRODUCT(((Feuil2!$B$2:$AI$21=A47)*ROW(Feuil2!$B$2:$AI$21))*1)</f>
        <v>3</v>
      </c>
    </row>
    <row r="48" spans="1:5" x14ac:dyDescent="0.25">
      <c r="A48" s="2">
        <v>47</v>
      </c>
      <c r="B48" s="3" t="str">
        <f>HYPERLINK("#"&amp;"Feuil2!"&amp;CHAR(64+SUMPRODUCT(((Feuil2!$B$2:$AI$21=A48)*COLUMN(Feuil2!$B$2:$AI$21))*1))&amp;
SUMPRODUCT(((Feuil2!$B$2:$AI$21=A48)*ROW(Feuil2!$B$2:$AI$21))*1),"voir")</f>
        <v>voir</v>
      </c>
      <c r="C48" s="2" t="str">
        <f>CHAR(64+SUMPRODUCT(((Feuil2!$B$2:$AI$21=A48)*COLUMN(Feuil2!$B$2:$AI$21))*1))&amp;
SUMPRODUCT(((Feuil2!$B$2:$AI$21=A48)*ROW(Feuil2!$B$2:$AI$21))*1)</f>
        <v>N3</v>
      </c>
      <c r="D48" s="2" t="str">
        <f>CHAR(64+SUMPRODUCT(((Feuil2!$B$2:$AI$21=A48)*COLUMN(Feuil2!$B$2:$AI$21))*1))</f>
        <v>N</v>
      </c>
      <c r="E48" s="2">
        <f>SUMPRODUCT(((Feuil2!$B$2:$AI$21=A48)*ROW(Feuil2!$B$2:$AI$21))*1)</f>
        <v>3</v>
      </c>
    </row>
    <row r="49" spans="1:5" x14ac:dyDescent="0.25">
      <c r="A49" s="2">
        <v>48</v>
      </c>
      <c r="B49" s="3" t="str">
        <f>HYPERLINK("#"&amp;"Feuil2!"&amp;CHAR(64+SUMPRODUCT(((Feuil2!$B$2:$AI$21=A49)*COLUMN(Feuil2!$B$2:$AI$21))*1))&amp;
SUMPRODUCT(((Feuil2!$B$2:$AI$21=A49)*ROW(Feuil2!$B$2:$AI$21))*1),"voir")</f>
        <v>voir</v>
      </c>
      <c r="C49" s="2" t="str">
        <f>CHAR(64+SUMPRODUCT(((Feuil2!$B$2:$AI$21=A49)*COLUMN(Feuil2!$B$2:$AI$21))*1))&amp;
SUMPRODUCT(((Feuil2!$B$2:$AI$21=A49)*ROW(Feuil2!$B$2:$AI$21))*1)</f>
        <v>O3</v>
      </c>
      <c r="D49" s="2" t="str">
        <f>CHAR(64+SUMPRODUCT(((Feuil2!$B$2:$AI$21=A49)*COLUMN(Feuil2!$B$2:$AI$21))*1))</f>
        <v>O</v>
      </c>
      <c r="E49" s="2">
        <f>SUMPRODUCT(((Feuil2!$B$2:$AI$21=A49)*ROW(Feuil2!$B$2:$AI$21))*1)</f>
        <v>3</v>
      </c>
    </row>
    <row r="50" spans="1:5" x14ac:dyDescent="0.25">
      <c r="A50" s="2">
        <v>49</v>
      </c>
      <c r="B50" s="3" t="str">
        <f>HYPERLINK("#"&amp;"Feuil2!"&amp;CHAR(64+SUMPRODUCT(((Feuil2!$B$2:$AI$21=A50)*COLUMN(Feuil2!$B$2:$AI$21))*1))&amp;
SUMPRODUCT(((Feuil2!$B$2:$AI$21=A50)*ROW(Feuil2!$B$2:$AI$21))*1),"voir")</f>
        <v>voir</v>
      </c>
      <c r="C50" s="2" t="str">
        <f>CHAR(64+SUMPRODUCT(((Feuil2!$B$2:$AI$21=A50)*COLUMN(Feuil2!$B$2:$AI$21))*1))&amp;
SUMPRODUCT(((Feuil2!$B$2:$AI$21=A50)*ROW(Feuil2!$B$2:$AI$21))*1)</f>
        <v>P3</v>
      </c>
      <c r="D50" s="2" t="str">
        <f>CHAR(64+SUMPRODUCT(((Feuil2!$B$2:$AI$21=A50)*COLUMN(Feuil2!$B$2:$AI$21))*1))</f>
        <v>P</v>
      </c>
      <c r="E50" s="2">
        <f>SUMPRODUCT(((Feuil2!$B$2:$AI$21=A50)*ROW(Feuil2!$B$2:$AI$21))*1)</f>
        <v>3</v>
      </c>
    </row>
    <row r="51" spans="1:5" x14ac:dyDescent="0.25">
      <c r="A51" s="2">
        <v>50</v>
      </c>
      <c r="B51" s="3" t="str">
        <f>HYPERLINK("#"&amp;"Feuil2!"&amp;CHAR(64+SUMPRODUCT(((Feuil2!$B$2:$AI$21=A51)*COLUMN(Feuil2!$B$2:$AI$21))*1))&amp;
SUMPRODUCT(((Feuil2!$B$2:$AI$21=A51)*ROW(Feuil2!$B$2:$AI$21))*1),"voir")</f>
        <v>voir</v>
      </c>
      <c r="C51" s="2" t="str">
        <f>CHAR(64+SUMPRODUCT(((Feuil2!$B$2:$AI$21=A51)*COLUMN(Feuil2!$B$2:$AI$21))*1))&amp;
SUMPRODUCT(((Feuil2!$B$2:$AI$21=A51)*ROW(Feuil2!$B$2:$AI$21))*1)</f>
        <v>Q3</v>
      </c>
      <c r="D51" s="2" t="str">
        <f>CHAR(64+SUMPRODUCT(((Feuil2!$B$2:$AI$21=A51)*COLUMN(Feuil2!$B$2:$AI$21))*1))</f>
        <v>Q</v>
      </c>
      <c r="E51" s="2">
        <f>SUMPRODUCT(((Feuil2!$B$2:$AI$21=A51)*ROW(Feuil2!$B$2:$AI$21))*1)</f>
        <v>3</v>
      </c>
    </row>
    <row r="52" spans="1:5" x14ac:dyDescent="0.25">
      <c r="A52" s="2">
        <v>51</v>
      </c>
      <c r="B52" s="3" t="str">
        <f>HYPERLINK("#"&amp;"Feuil2!"&amp;CHAR(64+SUMPRODUCT(((Feuil2!$B$2:$AI$21=A52)*COLUMN(Feuil2!$B$2:$AI$21))*1))&amp;
SUMPRODUCT(((Feuil2!$B$2:$AI$21=A52)*ROW(Feuil2!$B$2:$AI$21))*1),"voir")</f>
        <v>voir</v>
      </c>
      <c r="C52" s="2" t="str">
        <f>CHAR(64+SUMPRODUCT(((Feuil2!$B$2:$AI$21=A52)*COLUMN(Feuil2!$B$2:$AI$21))*1))&amp;
SUMPRODUCT(((Feuil2!$B$2:$AI$21=A52)*ROW(Feuil2!$B$2:$AI$21))*1)</f>
        <v>R3</v>
      </c>
      <c r="D52" s="2" t="str">
        <f>CHAR(64+SUMPRODUCT(((Feuil2!$B$2:$AI$21=A52)*COLUMN(Feuil2!$B$2:$AI$21))*1))</f>
        <v>R</v>
      </c>
      <c r="E52" s="2">
        <f>SUMPRODUCT(((Feuil2!$B$2:$AI$21=A52)*ROW(Feuil2!$B$2:$AI$21))*1)</f>
        <v>3</v>
      </c>
    </row>
    <row r="53" spans="1:5" x14ac:dyDescent="0.25">
      <c r="A53" s="2">
        <v>52</v>
      </c>
      <c r="B53" s="3" t="str">
        <f>HYPERLINK("#"&amp;"Feuil2!"&amp;CHAR(64+SUMPRODUCT(((Feuil2!$B$2:$AI$21=A53)*COLUMN(Feuil2!$B$2:$AI$21))*1))&amp;
SUMPRODUCT(((Feuil2!$B$2:$AI$21=A53)*ROW(Feuil2!$B$2:$AI$21))*1),"voir")</f>
        <v>voir</v>
      </c>
      <c r="C53" s="2" t="str">
        <f>CHAR(64+SUMPRODUCT(((Feuil2!$B$2:$AI$21=A53)*COLUMN(Feuil2!$B$2:$AI$21))*1))&amp;
SUMPRODUCT(((Feuil2!$B$2:$AI$21=A53)*ROW(Feuil2!$B$2:$AI$21))*1)</f>
        <v>S3</v>
      </c>
      <c r="D53" s="2" t="str">
        <f>CHAR(64+SUMPRODUCT(((Feuil2!$B$2:$AI$21=A53)*COLUMN(Feuil2!$B$2:$AI$21))*1))</f>
        <v>S</v>
      </c>
      <c r="E53" s="2">
        <f>SUMPRODUCT(((Feuil2!$B$2:$AI$21=A53)*ROW(Feuil2!$B$2:$AI$21))*1)</f>
        <v>3</v>
      </c>
    </row>
    <row r="54" spans="1:5" x14ac:dyDescent="0.25">
      <c r="A54" s="2">
        <v>53</v>
      </c>
      <c r="B54" s="3" t="str">
        <f>HYPERLINK("#"&amp;"Feuil2!"&amp;CHAR(64+SUMPRODUCT(((Feuil2!$B$2:$AI$21=A54)*COLUMN(Feuil2!$B$2:$AI$21))*1))&amp;
SUMPRODUCT(((Feuil2!$B$2:$AI$21=A54)*ROW(Feuil2!$B$2:$AI$21))*1),"voir")</f>
        <v>voir</v>
      </c>
      <c r="C54" s="2" t="str">
        <f>CHAR(64+SUMPRODUCT(((Feuil2!$B$2:$AI$21=A54)*COLUMN(Feuil2!$B$2:$AI$21))*1))&amp;
SUMPRODUCT(((Feuil2!$B$2:$AI$21=A54)*ROW(Feuil2!$B$2:$AI$21))*1)</f>
        <v>T3</v>
      </c>
      <c r="D54" s="2" t="str">
        <f>CHAR(64+SUMPRODUCT(((Feuil2!$B$2:$AI$21=A54)*COLUMN(Feuil2!$B$2:$AI$21))*1))</f>
        <v>T</v>
      </c>
      <c r="E54" s="2">
        <f>SUMPRODUCT(((Feuil2!$B$2:$AI$21=A54)*ROW(Feuil2!$B$2:$AI$21))*1)</f>
        <v>3</v>
      </c>
    </row>
    <row r="55" spans="1:5" x14ac:dyDescent="0.25">
      <c r="A55" s="2">
        <v>54</v>
      </c>
      <c r="B55" s="3" t="str">
        <f>HYPERLINK("#"&amp;"Feuil2!"&amp;CHAR(64+SUMPRODUCT(((Feuil2!$B$2:$AI$21=A55)*COLUMN(Feuil2!$B$2:$AI$21))*1))&amp;
SUMPRODUCT(((Feuil2!$B$2:$AI$21=A55)*ROW(Feuil2!$B$2:$AI$21))*1),"voir")</f>
        <v>voir</v>
      </c>
      <c r="C55" s="2" t="str">
        <f>CHAR(64+SUMPRODUCT(((Feuil2!$B$2:$AI$21=A55)*COLUMN(Feuil2!$B$2:$AI$21))*1))&amp;
SUMPRODUCT(((Feuil2!$B$2:$AI$21=A55)*ROW(Feuil2!$B$2:$AI$21))*1)</f>
        <v>U3</v>
      </c>
      <c r="D55" s="2" t="str">
        <f>CHAR(64+SUMPRODUCT(((Feuil2!$B$2:$AI$21=A55)*COLUMN(Feuil2!$B$2:$AI$21))*1))</f>
        <v>U</v>
      </c>
      <c r="E55" s="2">
        <f>SUMPRODUCT(((Feuil2!$B$2:$AI$21=A55)*ROW(Feuil2!$B$2:$AI$21))*1)</f>
        <v>3</v>
      </c>
    </row>
    <row r="56" spans="1:5" x14ac:dyDescent="0.25">
      <c r="A56" s="2">
        <v>55</v>
      </c>
      <c r="B56" s="3" t="str">
        <f>HYPERLINK("#"&amp;"Feuil2!"&amp;CHAR(64+SUMPRODUCT(((Feuil2!$B$2:$AI$21=A56)*COLUMN(Feuil2!$B$2:$AI$21))*1))&amp;
SUMPRODUCT(((Feuil2!$B$2:$AI$21=A56)*ROW(Feuil2!$B$2:$AI$21))*1),"voir")</f>
        <v>voir</v>
      </c>
      <c r="C56" s="2" t="str">
        <f>CHAR(64+SUMPRODUCT(((Feuil2!$B$2:$AI$21=A56)*COLUMN(Feuil2!$B$2:$AI$21))*1))&amp;
SUMPRODUCT(((Feuil2!$B$2:$AI$21=A56)*ROW(Feuil2!$B$2:$AI$21))*1)</f>
        <v>V3</v>
      </c>
      <c r="D56" s="2" t="str">
        <f>CHAR(64+SUMPRODUCT(((Feuil2!$B$2:$AI$21=A56)*COLUMN(Feuil2!$B$2:$AI$21))*1))</f>
        <v>V</v>
      </c>
      <c r="E56" s="2">
        <f>SUMPRODUCT(((Feuil2!$B$2:$AI$21=A56)*ROW(Feuil2!$B$2:$AI$21))*1)</f>
        <v>3</v>
      </c>
    </row>
    <row r="57" spans="1:5" x14ac:dyDescent="0.25">
      <c r="A57" s="2">
        <v>56</v>
      </c>
      <c r="B57" s="3" t="str">
        <f>HYPERLINK("#"&amp;"Feuil2!"&amp;CHAR(64+SUMPRODUCT(((Feuil2!$B$2:$AI$21=A57)*COLUMN(Feuil2!$B$2:$AI$21))*1))&amp;
SUMPRODUCT(((Feuil2!$B$2:$AI$21=A57)*ROW(Feuil2!$B$2:$AI$21))*1),"voir")</f>
        <v>voir</v>
      </c>
      <c r="C57" s="2" t="str">
        <f>CHAR(64+SUMPRODUCT(((Feuil2!$B$2:$AI$21=A57)*COLUMN(Feuil2!$B$2:$AI$21))*1))&amp;
SUMPRODUCT(((Feuil2!$B$2:$AI$21=A57)*ROW(Feuil2!$B$2:$AI$21))*1)</f>
        <v>W3</v>
      </c>
      <c r="D57" s="2" t="str">
        <f>CHAR(64+SUMPRODUCT(((Feuil2!$B$2:$AI$21=A57)*COLUMN(Feuil2!$B$2:$AI$21))*1))</f>
        <v>W</v>
      </c>
      <c r="E57" s="2">
        <f>SUMPRODUCT(((Feuil2!$B$2:$AI$21=A57)*ROW(Feuil2!$B$2:$AI$21))*1)</f>
        <v>3</v>
      </c>
    </row>
    <row r="58" spans="1:5" x14ac:dyDescent="0.25">
      <c r="A58" s="2">
        <v>57</v>
      </c>
      <c r="B58" s="3" t="str">
        <f>HYPERLINK("#"&amp;"Feuil2!"&amp;CHAR(64+SUMPRODUCT(((Feuil2!$B$2:$AI$21=A58)*COLUMN(Feuil2!$B$2:$AI$21))*1))&amp;
SUMPRODUCT(((Feuil2!$B$2:$AI$21=A58)*ROW(Feuil2!$B$2:$AI$21))*1),"voir")</f>
        <v>voir</v>
      </c>
      <c r="C58" s="2" t="str">
        <f>CHAR(64+SUMPRODUCT(((Feuil2!$B$2:$AI$21=A58)*COLUMN(Feuil2!$B$2:$AI$21))*1))&amp;
SUMPRODUCT(((Feuil2!$B$2:$AI$21=A58)*ROW(Feuil2!$B$2:$AI$21))*1)</f>
        <v>X3</v>
      </c>
      <c r="D58" s="2" t="str">
        <f>CHAR(64+SUMPRODUCT(((Feuil2!$B$2:$AI$21=A58)*COLUMN(Feuil2!$B$2:$AI$21))*1))</f>
        <v>X</v>
      </c>
      <c r="E58" s="2">
        <f>SUMPRODUCT(((Feuil2!$B$2:$AI$21=A58)*ROW(Feuil2!$B$2:$AI$21))*1)</f>
        <v>3</v>
      </c>
    </row>
    <row r="59" spans="1:5" x14ac:dyDescent="0.25">
      <c r="A59" s="2">
        <v>58</v>
      </c>
      <c r="B59" s="3" t="str">
        <f>HYPERLINK("#"&amp;"Feuil2!"&amp;CHAR(64+SUMPRODUCT(((Feuil2!$B$2:$AI$21=A59)*COLUMN(Feuil2!$B$2:$AI$21))*1))&amp;
SUMPRODUCT(((Feuil2!$B$2:$AI$21=A59)*ROW(Feuil2!$B$2:$AI$21))*1),"voir")</f>
        <v>voir</v>
      </c>
      <c r="C59" s="2" t="str">
        <f>CHAR(64+SUMPRODUCT(((Feuil2!$B$2:$AI$21=A59)*COLUMN(Feuil2!$B$2:$AI$21))*1))&amp;
SUMPRODUCT(((Feuil2!$B$2:$AI$21=A59)*ROW(Feuil2!$B$2:$AI$21))*1)</f>
        <v>Y3</v>
      </c>
      <c r="D59" s="2" t="str">
        <f>CHAR(64+SUMPRODUCT(((Feuil2!$B$2:$AI$21=A59)*COLUMN(Feuil2!$B$2:$AI$21))*1))</f>
        <v>Y</v>
      </c>
      <c r="E59" s="2">
        <f>SUMPRODUCT(((Feuil2!$B$2:$AI$21=A59)*ROW(Feuil2!$B$2:$AI$21))*1)</f>
        <v>3</v>
      </c>
    </row>
    <row r="60" spans="1:5" x14ac:dyDescent="0.25">
      <c r="A60" s="2">
        <v>59</v>
      </c>
      <c r="B60" s="3" t="str">
        <f>HYPERLINK("#"&amp;"Feuil2!"&amp;CHAR(64+SUMPRODUCT(((Feuil2!$B$2:$AI$21=A60)*COLUMN(Feuil2!$B$2:$AI$21))*1))&amp;
SUMPRODUCT(((Feuil2!$B$2:$AI$21=A60)*ROW(Feuil2!$B$2:$AI$21))*1),"voir")</f>
        <v>voir</v>
      </c>
      <c r="C60" s="2" t="str">
        <f>CHAR(64+SUMPRODUCT(((Feuil2!$B$2:$AI$21=A60)*COLUMN(Feuil2!$B$2:$AI$21))*1))&amp;
SUMPRODUCT(((Feuil2!$B$2:$AI$21=A60)*ROW(Feuil2!$B$2:$AI$21))*1)</f>
        <v>Z3</v>
      </c>
      <c r="D60" s="2" t="str">
        <f>CHAR(64+SUMPRODUCT(((Feuil2!$B$2:$AI$21=A60)*COLUMN(Feuil2!$B$2:$AI$21))*1))</f>
        <v>Z</v>
      </c>
      <c r="E60" s="2">
        <f>SUMPRODUCT(((Feuil2!$B$2:$AI$21=A60)*ROW(Feuil2!$B$2:$AI$21))*1)</f>
        <v>3</v>
      </c>
    </row>
    <row r="61" spans="1:5" x14ac:dyDescent="0.25">
      <c r="A61" s="2">
        <v>60</v>
      </c>
      <c r="B61" s="3" t="str">
        <f>HYPERLINK("#"&amp;"Feuil2!"&amp;CHAR(64+SUMPRODUCT(((Feuil2!$B$2:$AI$21=A61)*COLUMN(Feuil2!$B$2:$AI$21))*1))&amp;
SUMPRODUCT(((Feuil2!$B$2:$AI$21=A61)*ROW(Feuil2!$B$2:$AI$21))*1),"voir")</f>
        <v>voir</v>
      </c>
      <c r="C61" s="2" t="str">
        <f>CHAR(64+SUMPRODUCT(((Feuil2!$B$2:$AI$21=A61)*COLUMN(Feuil2!$B$2:$AI$21))*1))&amp;
SUMPRODUCT(((Feuil2!$B$2:$AI$21=A61)*ROW(Feuil2!$B$2:$AI$21))*1)</f>
        <v>[3</v>
      </c>
      <c r="D61" s="2" t="str">
        <f>CHAR(64+SUMPRODUCT(((Feuil2!$B$2:$AI$21=A61)*COLUMN(Feuil2!$B$2:$AI$21))*1))</f>
        <v>[</v>
      </c>
      <c r="E61" s="2">
        <f>SUMPRODUCT(((Feuil2!$B$2:$AI$21=A61)*ROW(Feuil2!$B$2:$AI$21))*1)</f>
        <v>3</v>
      </c>
    </row>
    <row r="62" spans="1:5" x14ac:dyDescent="0.25">
      <c r="A62" s="2">
        <v>61</v>
      </c>
      <c r="B62" s="3" t="str">
        <f>HYPERLINK("#"&amp;"Feuil2!"&amp;CHAR(64+SUMPRODUCT(((Feuil2!$B$2:$AI$21=A62)*COLUMN(Feuil2!$B$2:$AI$21))*1))&amp;
SUMPRODUCT(((Feuil2!$B$2:$AI$21=A62)*ROW(Feuil2!$B$2:$AI$21))*1),"voir")</f>
        <v>voir</v>
      </c>
      <c r="C62" s="2" t="str">
        <f>CHAR(64+SUMPRODUCT(((Feuil2!$B$2:$AI$21=A62)*COLUMN(Feuil2!$B$2:$AI$21))*1))&amp;
SUMPRODUCT(((Feuil2!$B$2:$AI$21=A62)*ROW(Feuil2!$B$2:$AI$21))*1)</f>
        <v>\3</v>
      </c>
      <c r="D62" s="2" t="str">
        <f>CHAR(64+SUMPRODUCT(((Feuil2!$B$2:$AI$21=A62)*COLUMN(Feuil2!$B$2:$AI$21))*1))</f>
        <v>\</v>
      </c>
      <c r="E62" s="2">
        <f>SUMPRODUCT(((Feuil2!$B$2:$AI$21=A62)*ROW(Feuil2!$B$2:$AI$21))*1)</f>
        <v>3</v>
      </c>
    </row>
    <row r="63" spans="1:5" x14ac:dyDescent="0.25">
      <c r="A63" s="2">
        <v>62</v>
      </c>
      <c r="B63" s="3" t="str">
        <f>HYPERLINK("#"&amp;"Feuil2!"&amp;CHAR(64+SUMPRODUCT(((Feuil2!$B$2:$AI$21=A63)*COLUMN(Feuil2!$B$2:$AI$21))*1))&amp;
SUMPRODUCT(((Feuil2!$B$2:$AI$21=A63)*ROW(Feuil2!$B$2:$AI$21))*1),"voir")</f>
        <v>voir</v>
      </c>
      <c r="C63" s="2" t="str">
        <f>CHAR(64+SUMPRODUCT(((Feuil2!$B$2:$AI$21=A63)*COLUMN(Feuil2!$B$2:$AI$21))*1))&amp;
SUMPRODUCT(((Feuil2!$B$2:$AI$21=A63)*ROW(Feuil2!$B$2:$AI$21))*1)</f>
        <v>]3</v>
      </c>
      <c r="D63" s="2" t="str">
        <f>CHAR(64+SUMPRODUCT(((Feuil2!$B$2:$AI$21=A63)*COLUMN(Feuil2!$B$2:$AI$21))*1))</f>
        <v>]</v>
      </c>
      <c r="E63" s="2">
        <f>SUMPRODUCT(((Feuil2!$B$2:$AI$21=A63)*ROW(Feuil2!$B$2:$AI$21))*1)</f>
        <v>3</v>
      </c>
    </row>
    <row r="64" spans="1:5" x14ac:dyDescent="0.25">
      <c r="A64" s="2">
        <v>63</v>
      </c>
      <c r="B64" s="3" t="str">
        <f>HYPERLINK("#"&amp;"Feuil2!"&amp;CHAR(64+SUMPRODUCT(((Feuil2!$B$2:$AI$21=A64)*COLUMN(Feuil2!$B$2:$AI$21))*1))&amp;
SUMPRODUCT(((Feuil2!$B$2:$AI$21=A64)*ROW(Feuil2!$B$2:$AI$21))*1),"voir")</f>
        <v>voir</v>
      </c>
      <c r="C64" s="2" t="str">
        <f>CHAR(64+SUMPRODUCT(((Feuil2!$B$2:$AI$21=A64)*COLUMN(Feuil2!$B$2:$AI$21))*1))&amp;
SUMPRODUCT(((Feuil2!$B$2:$AI$21=A64)*ROW(Feuil2!$B$2:$AI$21))*1)</f>
        <v>^3</v>
      </c>
      <c r="D64" s="2" t="str">
        <f>CHAR(64+SUMPRODUCT(((Feuil2!$B$2:$AI$21=A64)*COLUMN(Feuil2!$B$2:$AI$21))*1))</f>
        <v>^</v>
      </c>
      <c r="E64" s="2">
        <f>SUMPRODUCT(((Feuil2!$B$2:$AI$21=A64)*ROW(Feuil2!$B$2:$AI$21))*1)</f>
        <v>3</v>
      </c>
    </row>
    <row r="65" spans="1:5" x14ac:dyDescent="0.25">
      <c r="A65" s="2">
        <v>64</v>
      </c>
      <c r="B65" s="3" t="str">
        <f>HYPERLINK("#"&amp;"Feuil2!"&amp;CHAR(64+SUMPRODUCT(((Feuil2!$B$2:$AI$21=A65)*COLUMN(Feuil2!$B$2:$AI$21))*1))&amp;
SUMPRODUCT(((Feuil2!$B$2:$AI$21=A65)*ROW(Feuil2!$B$2:$AI$21))*1),"voir")</f>
        <v>voir</v>
      </c>
      <c r="C65" s="2" t="str">
        <f>CHAR(64+SUMPRODUCT(((Feuil2!$B$2:$AI$21=A65)*COLUMN(Feuil2!$B$2:$AI$21))*1))&amp;
SUMPRODUCT(((Feuil2!$B$2:$AI$21=A65)*ROW(Feuil2!$B$2:$AI$21))*1)</f>
        <v>_3</v>
      </c>
      <c r="D65" s="2" t="str">
        <f>CHAR(64+SUMPRODUCT(((Feuil2!$B$2:$AI$21=A65)*COLUMN(Feuil2!$B$2:$AI$21))*1))</f>
        <v>_</v>
      </c>
      <c r="E65" s="2">
        <f>SUMPRODUCT(((Feuil2!$B$2:$AI$21=A65)*ROW(Feuil2!$B$2:$AI$21))*1)</f>
        <v>3</v>
      </c>
    </row>
    <row r="66" spans="1:5" x14ac:dyDescent="0.25">
      <c r="A66" s="2">
        <v>65</v>
      </c>
      <c r="B66" s="3" t="str">
        <f>HYPERLINK("#"&amp;"Feuil2!"&amp;CHAR(64+SUMPRODUCT(((Feuil2!$B$2:$AI$21=A66)*COLUMN(Feuil2!$B$2:$AI$21))*1))&amp;
SUMPRODUCT(((Feuil2!$B$2:$AI$21=A66)*ROW(Feuil2!$B$2:$AI$21))*1),"voir")</f>
        <v>voir</v>
      </c>
      <c r="C66" s="2" t="str">
        <f>CHAR(64+SUMPRODUCT(((Feuil2!$B$2:$AI$21=A66)*COLUMN(Feuil2!$B$2:$AI$21))*1))&amp;
SUMPRODUCT(((Feuil2!$B$2:$AI$21=A66)*ROW(Feuil2!$B$2:$AI$21))*1)</f>
        <v>`3</v>
      </c>
      <c r="D66" s="2" t="str">
        <f>CHAR(64+SUMPRODUCT(((Feuil2!$B$2:$AI$21=A66)*COLUMN(Feuil2!$B$2:$AI$21))*1))</f>
        <v>`</v>
      </c>
      <c r="E66" s="2">
        <f>SUMPRODUCT(((Feuil2!$B$2:$AI$21=A66)*ROW(Feuil2!$B$2:$AI$21))*1)</f>
        <v>3</v>
      </c>
    </row>
    <row r="67" spans="1:5" x14ac:dyDescent="0.25">
      <c r="A67" s="2">
        <v>66</v>
      </c>
      <c r="B67" s="3" t="str">
        <f>HYPERLINK("#"&amp;"Feuil2!"&amp;CHAR(64+SUMPRODUCT(((Feuil2!$B$2:$AI$21=A67)*COLUMN(Feuil2!$B$2:$AI$21))*1))&amp;
SUMPRODUCT(((Feuil2!$B$2:$AI$21=A67)*ROW(Feuil2!$B$2:$AI$21))*1),"voir")</f>
        <v>voir</v>
      </c>
      <c r="C67" s="2" t="str">
        <f>CHAR(64+SUMPRODUCT(((Feuil2!$B$2:$AI$21=A67)*COLUMN(Feuil2!$B$2:$AI$21))*1))&amp;
SUMPRODUCT(((Feuil2!$B$2:$AI$21=A67)*ROW(Feuil2!$B$2:$AI$21))*1)</f>
        <v>a3</v>
      </c>
      <c r="D67" s="2" t="str">
        <f>CHAR(64+SUMPRODUCT(((Feuil2!$B$2:$AI$21=A67)*COLUMN(Feuil2!$B$2:$AI$21))*1))</f>
        <v>a</v>
      </c>
      <c r="E67" s="2">
        <f>SUMPRODUCT(((Feuil2!$B$2:$AI$21=A67)*ROW(Feuil2!$B$2:$AI$21))*1)</f>
        <v>3</v>
      </c>
    </row>
    <row r="68" spans="1:5" x14ac:dyDescent="0.25">
      <c r="A68" s="2">
        <v>67</v>
      </c>
      <c r="B68" s="3" t="str">
        <f>HYPERLINK("#"&amp;"Feuil2!"&amp;CHAR(64+SUMPRODUCT(((Feuil2!$B$2:$AI$21=A68)*COLUMN(Feuil2!$B$2:$AI$21))*1))&amp;
SUMPRODUCT(((Feuil2!$B$2:$AI$21=A68)*ROW(Feuil2!$B$2:$AI$21))*1),"voir")</f>
        <v>voir</v>
      </c>
      <c r="C68" s="2" t="str">
        <f>CHAR(64+SUMPRODUCT(((Feuil2!$B$2:$AI$21=A68)*COLUMN(Feuil2!$B$2:$AI$21))*1))&amp;
SUMPRODUCT(((Feuil2!$B$2:$AI$21=A68)*ROW(Feuil2!$B$2:$AI$21))*1)</f>
        <v>b3</v>
      </c>
      <c r="D68" s="2" t="str">
        <f>CHAR(64+SUMPRODUCT(((Feuil2!$B$2:$AI$21=A68)*COLUMN(Feuil2!$B$2:$AI$21))*1))</f>
        <v>b</v>
      </c>
      <c r="E68" s="2">
        <f>SUMPRODUCT(((Feuil2!$B$2:$AI$21=A68)*ROW(Feuil2!$B$2:$AI$21))*1)</f>
        <v>3</v>
      </c>
    </row>
    <row r="69" spans="1:5" x14ac:dyDescent="0.25">
      <c r="A69" s="2">
        <v>68</v>
      </c>
      <c r="B69" s="3" t="str">
        <f>HYPERLINK("#"&amp;"Feuil2!"&amp;CHAR(64+SUMPRODUCT(((Feuil2!$B$2:$AI$21=A69)*COLUMN(Feuil2!$B$2:$AI$21))*1))&amp;
SUMPRODUCT(((Feuil2!$B$2:$AI$21=A69)*ROW(Feuil2!$B$2:$AI$21))*1),"voir")</f>
        <v>voir</v>
      </c>
      <c r="C69" s="2" t="str">
        <f>CHAR(64+SUMPRODUCT(((Feuil2!$B$2:$AI$21=A69)*COLUMN(Feuil2!$B$2:$AI$21))*1))&amp;
SUMPRODUCT(((Feuil2!$B$2:$AI$21=A69)*ROW(Feuil2!$B$2:$AI$21))*1)</f>
        <v>c3</v>
      </c>
      <c r="D69" s="2" t="str">
        <f>CHAR(64+SUMPRODUCT(((Feuil2!$B$2:$AI$21=A69)*COLUMN(Feuil2!$B$2:$AI$21))*1))</f>
        <v>c</v>
      </c>
      <c r="E69" s="2">
        <f>SUMPRODUCT(((Feuil2!$B$2:$AI$21=A69)*ROW(Feuil2!$B$2:$AI$21))*1)</f>
        <v>3</v>
      </c>
    </row>
    <row r="70" spans="1:5" x14ac:dyDescent="0.25">
      <c r="A70" s="2">
        <v>69</v>
      </c>
      <c r="B70" s="3" t="str">
        <f>HYPERLINK("#"&amp;"Feuil2!"&amp;CHAR(64+SUMPRODUCT(((Feuil2!$B$2:$AI$21=A70)*COLUMN(Feuil2!$B$2:$AI$21))*1))&amp;
SUMPRODUCT(((Feuil2!$B$2:$AI$21=A70)*ROW(Feuil2!$B$2:$AI$21))*1),"voir")</f>
        <v>voir</v>
      </c>
      <c r="C70" s="2" t="str">
        <f>CHAR(64+SUMPRODUCT(((Feuil2!$B$2:$AI$21=A70)*COLUMN(Feuil2!$B$2:$AI$21))*1))&amp;
SUMPRODUCT(((Feuil2!$B$2:$AI$21=A70)*ROW(Feuil2!$B$2:$AI$21))*1)</f>
        <v>B4</v>
      </c>
      <c r="D70" s="2" t="str">
        <f>CHAR(64+SUMPRODUCT(((Feuil2!$B$2:$AI$21=A70)*COLUMN(Feuil2!$B$2:$AI$21))*1))</f>
        <v>B</v>
      </c>
      <c r="E70" s="2">
        <f>SUMPRODUCT(((Feuil2!$B$2:$AI$21=A70)*ROW(Feuil2!$B$2:$AI$21))*1)</f>
        <v>4</v>
      </c>
    </row>
    <row r="71" spans="1:5" x14ac:dyDescent="0.25">
      <c r="A71" s="2">
        <v>70</v>
      </c>
      <c r="B71" s="3" t="str">
        <f>HYPERLINK("#"&amp;"Feuil2!"&amp;CHAR(64+SUMPRODUCT(((Feuil2!$B$2:$AI$21=A71)*COLUMN(Feuil2!$B$2:$AI$21))*1))&amp;
SUMPRODUCT(((Feuil2!$B$2:$AI$21=A71)*ROW(Feuil2!$B$2:$AI$21))*1),"voir")</f>
        <v>voir</v>
      </c>
      <c r="C71" s="2" t="str">
        <f>CHAR(64+SUMPRODUCT(((Feuil2!$B$2:$AI$21=A71)*COLUMN(Feuil2!$B$2:$AI$21))*1))&amp;
SUMPRODUCT(((Feuil2!$B$2:$AI$21=A71)*ROW(Feuil2!$B$2:$AI$21))*1)</f>
        <v>C4</v>
      </c>
      <c r="D71" s="2" t="str">
        <f>CHAR(64+SUMPRODUCT(((Feuil2!$B$2:$AI$21=A71)*COLUMN(Feuil2!$B$2:$AI$21))*1))</f>
        <v>C</v>
      </c>
      <c r="E71" s="2">
        <f>SUMPRODUCT(((Feuil2!$B$2:$AI$21=A71)*ROW(Feuil2!$B$2:$AI$21))*1)</f>
        <v>4</v>
      </c>
    </row>
    <row r="72" spans="1:5" x14ac:dyDescent="0.25">
      <c r="A72" s="2">
        <v>71</v>
      </c>
      <c r="B72" s="3" t="str">
        <f>HYPERLINK("#"&amp;"Feuil2!"&amp;CHAR(64+SUMPRODUCT(((Feuil2!$B$2:$AI$21=A72)*COLUMN(Feuil2!$B$2:$AI$21))*1))&amp;
SUMPRODUCT(((Feuil2!$B$2:$AI$21=A72)*ROW(Feuil2!$B$2:$AI$21))*1),"voir")</f>
        <v>voir</v>
      </c>
      <c r="C72" s="2" t="str">
        <f>CHAR(64+SUMPRODUCT(((Feuil2!$B$2:$AI$21=A72)*COLUMN(Feuil2!$B$2:$AI$21))*1))&amp;
SUMPRODUCT(((Feuil2!$B$2:$AI$21=A72)*ROW(Feuil2!$B$2:$AI$21))*1)</f>
        <v>D4</v>
      </c>
      <c r="D72" s="2" t="str">
        <f>CHAR(64+SUMPRODUCT(((Feuil2!$B$2:$AI$21=A72)*COLUMN(Feuil2!$B$2:$AI$21))*1))</f>
        <v>D</v>
      </c>
      <c r="E72" s="2">
        <f>SUMPRODUCT(((Feuil2!$B$2:$AI$21=A72)*ROW(Feuil2!$B$2:$AI$21))*1)</f>
        <v>4</v>
      </c>
    </row>
    <row r="73" spans="1:5" x14ac:dyDescent="0.25">
      <c r="A73" s="2">
        <v>72</v>
      </c>
      <c r="B73" s="3" t="str">
        <f>HYPERLINK("#"&amp;"Feuil2!"&amp;CHAR(64+SUMPRODUCT(((Feuil2!$B$2:$AI$21=A73)*COLUMN(Feuil2!$B$2:$AI$21))*1))&amp;
SUMPRODUCT(((Feuil2!$B$2:$AI$21=A73)*ROW(Feuil2!$B$2:$AI$21))*1),"voir")</f>
        <v>voir</v>
      </c>
      <c r="C73" s="2" t="str">
        <f>CHAR(64+SUMPRODUCT(((Feuil2!$B$2:$AI$21=A73)*COLUMN(Feuil2!$B$2:$AI$21))*1))&amp;
SUMPRODUCT(((Feuil2!$B$2:$AI$21=A73)*ROW(Feuil2!$B$2:$AI$21))*1)</f>
        <v>E4</v>
      </c>
      <c r="D73" s="2" t="str">
        <f>CHAR(64+SUMPRODUCT(((Feuil2!$B$2:$AI$21=A73)*COLUMN(Feuil2!$B$2:$AI$21))*1))</f>
        <v>E</v>
      </c>
      <c r="E73" s="2">
        <f>SUMPRODUCT(((Feuil2!$B$2:$AI$21=A73)*ROW(Feuil2!$B$2:$AI$21))*1)</f>
        <v>4</v>
      </c>
    </row>
    <row r="74" spans="1:5" x14ac:dyDescent="0.25">
      <c r="A74" s="2">
        <v>73</v>
      </c>
      <c r="B74" s="3" t="str">
        <f>HYPERLINK("#"&amp;"Feuil2!"&amp;CHAR(64+SUMPRODUCT(((Feuil2!$B$2:$AI$21=A74)*COLUMN(Feuil2!$B$2:$AI$21))*1))&amp;
SUMPRODUCT(((Feuil2!$B$2:$AI$21=A74)*ROW(Feuil2!$B$2:$AI$21))*1),"voir")</f>
        <v>voir</v>
      </c>
      <c r="C74" s="2" t="str">
        <f>CHAR(64+SUMPRODUCT(((Feuil2!$B$2:$AI$21=A74)*COLUMN(Feuil2!$B$2:$AI$21))*1))&amp;
SUMPRODUCT(((Feuil2!$B$2:$AI$21=A74)*ROW(Feuil2!$B$2:$AI$21))*1)</f>
        <v>F4</v>
      </c>
      <c r="D74" s="2" t="str">
        <f>CHAR(64+SUMPRODUCT(((Feuil2!$B$2:$AI$21=A74)*COLUMN(Feuil2!$B$2:$AI$21))*1))</f>
        <v>F</v>
      </c>
      <c r="E74" s="2">
        <f>SUMPRODUCT(((Feuil2!$B$2:$AI$21=A74)*ROW(Feuil2!$B$2:$AI$21))*1)</f>
        <v>4</v>
      </c>
    </row>
    <row r="75" spans="1:5" x14ac:dyDescent="0.25">
      <c r="A75" s="2">
        <v>74</v>
      </c>
      <c r="B75" s="3" t="str">
        <f>HYPERLINK("#"&amp;"Feuil2!"&amp;CHAR(64+SUMPRODUCT(((Feuil2!$B$2:$AI$21=A75)*COLUMN(Feuil2!$B$2:$AI$21))*1))&amp;
SUMPRODUCT(((Feuil2!$B$2:$AI$21=A75)*ROW(Feuil2!$B$2:$AI$21))*1),"voir")</f>
        <v>voir</v>
      </c>
      <c r="C75" s="2" t="str">
        <f>CHAR(64+SUMPRODUCT(((Feuil2!$B$2:$AI$21=A75)*COLUMN(Feuil2!$B$2:$AI$21))*1))&amp;
SUMPRODUCT(((Feuil2!$B$2:$AI$21=A75)*ROW(Feuil2!$B$2:$AI$21))*1)</f>
        <v>G4</v>
      </c>
      <c r="D75" s="2" t="str">
        <f>CHAR(64+SUMPRODUCT(((Feuil2!$B$2:$AI$21=A75)*COLUMN(Feuil2!$B$2:$AI$21))*1))</f>
        <v>G</v>
      </c>
      <c r="E75" s="2">
        <f>SUMPRODUCT(((Feuil2!$B$2:$AI$21=A75)*ROW(Feuil2!$B$2:$AI$21))*1)</f>
        <v>4</v>
      </c>
    </row>
    <row r="76" spans="1:5" x14ac:dyDescent="0.25">
      <c r="A76" s="2">
        <v>75</v>
      </c>
      <c r="B76" s="3" t="str">
        <f>HYPERLINK("#"&amp;"Feuil2!"&amp;CHAR(64+SUMPRODUCT(((Feuil2!$B$2:$AI$21=A76)*COLUMN(Feuil2!$B$2:$AI$21))*1))&amp;
SUMPRODUCT(((Feuil2!$B$2:$AI$21=A76)*ROW(Feuil2!$B$2:$AI$21))*1),"voir")</f>
        <v>voir</v>
      </c>
      <c r="C76" s="2" t="str">
        <f>CHAR(64+SUMPRODUCT(((Feuil2!$B$2:$AI$21=A76)*COLUMN(Feuil2!$B$2:$AI$21))*1))&amp;
SUMPRODUCT(((Feuil2!$B$2:$AI$21=A76)*ROW(Feuil2!$B$2:$AI$21))*1)</f>
        <v>H4</v>
      </c>
      <c r="D76" s="2" t="str">
        <f>CHAR(64+SUMPRODUCT(((Feuil2!$B$2:$AI$21=A76)*COLUMN(Feuil2!$B$2:$AI$21))*1))</f>
        <v>H</v>
      </c>
      <c r="E76" s="2">
        <f>SUMPRODUCT(((Feuil2!$B$2:$AI$21=A76)*ROW(Feuil2!$B$2:$AI$21))*1)</f>
        <v>4</v>
      </c>
    </row>
    <row r="77" spans="1:5" x14ac:dyDescent="0.25">
      <c r="A77" s="2">
        <v>76</v>
      </c>
      <c r="B77" s="3" t="str">
        <f>HYPERLINK("#"&amp;"Feuil2!"&amp;CHAR(64+SUMPRODUCT(((Feuil2!$B$2:$AI$21=A77)*COLUMN(Feuil2!$B$2:$AI$21))*1))&amp;
SUMPRODUCT(((Feuil2!$B$2:$AI$21=A77)*ROW(Feuil2!$B$2:$AI$21))*1),"voir")</f>
        <v>voir</v>
      </c>
      <c r="C77" s="2" t="str">
        <f>CHAR(64+SUMPRODUCT(((Feuil2!$B$2:$AI$21=A77)*COLUMN(Feuil2!$B$2:$AI$21))*1))&amp;
SUMPRODUCT(((Feuil2!$B$2:$AI$21=A77)*ROW(Feuil2!$B$2:$AI$21))*1)</f>
        <v>I4</v>
      </c>
      <c r="D77" s="2" t="str">
        <f>CHAR(64+SUMPRODUCT(((Feuil2!$B$2:$AI$21=A77)*COLUMN(Feuil2!$B$2:$AI$21))*1))</f>
        <v>I</v>
      </c>
      <c r="E77" s="2">
        <f>SUMPRODUCT(((Feuil2!$B$2:$AI$21=A77)*ROW(Feuil2!$B$2:$AI$21))*1)</f>
        <v>4</v>
      </c>
    </row>
    <row r="78" spans="1:5" x14ac:dyDescent="0.25">
      <c r="A78" s="2">
        <v>77</v>
      </c>
      <c r="B78" s="3" t="str">
        <f>HYPERLINK("#"&amp;"Feuil2!"&amp;CHAR(64+SUMPRODUCT(((Feuil2!$B$2:$AI$21=A78)*COLUMN(Feuil2!$B$2:$AI$21))*1))&amp;
SUMPRODUCT(((Feuil2!$B$2:$AI$21=A78)*ROW(Feuil2!$B$2:$AI$21))*1),"voir")</f>
        <v>voir</v>
      </c>
      <c r="C78" s="2" t="str">
        <f>CHAR(64+SUMPRODUCT(((Feuil2!$B$2:$AI$21=A78)*COLUMN(Feuil2!$B$2:$AI$21))*1))&amp;
SUMPRODUCT(((Feuil2!$B$2:$AI$21=A78)*ROW(Feuil2!$B$2:$AI$21))*1)</f>
        <v>J4</v>
      </c>
      <c r="D78" s="2" t="str">
        <f>CHAR(64+SUMPRODUCT(((Feuil2!$B$2:$AI$21=A78)*COLUMN(Feuil2!$B$2:$AI$21))*1))</f>
        <v>J</v>
      </c>
      <c r="E78" s="2">
        <f>SUMPRODUCT(((Feuil2!$B$2:$AI$21=A78)*ROW(Feuil2!$B$2:$AI$21))*1)</f>
        <v>4</v>
      </c>
    </row>
    <row r="79" spans="1:5" x14ac:dyDescent="0.25">
      <c r="A79" s="2">
        <v>78</v>
      </c>
      <c r="B79" s="3" t="str">
        <f>HYPERLINK("#"&amp;"Feuil2!"&amp;CHAR(64+SUMPRODUCT(((Feuil2!$B$2:$AI$21=A79)*COLUMN(Feuil2!$B$2:$AI$21))*1))&amp;
SUMPRODUCT(((Feuil2!$B$2:$AI$21=A79)*ROW(Feuil2!$B$2:$AI$21))*1),"voir")</f>
        <v>voir</v>
      </c>
      <c r="C79" s="2" t="str">
        <f>CHAR(64+SUMPRODUCT(((Feuil2!$B$2:$AI$21=A79)*COLUMN(Feuil2!$B$2:$AI$21))*1))&amp;
SUMPRODUCT(((Feuil2!$B$2:$AI$21=A79)*ROW(Feuil2!$B$2:$AI$21))*1)</f>
        <v>K4</v>
      </c>
      <c r="D79" s="2" t="str">
        <f>CHAR(64+SUMPRODUCT(((Feuil2!$B$2:$AI$21=A79)*COLUMN(Feuil2!$B$2:$AI$21))*1))</f>
        <v>K</v>
      </c>
      <c r="E79" s="2">
        <f>SUMPRODUCT(((Feuil2!$B$2:$AI$21=A79)*ROW(Feuil2!$B$2:$AI$21))*1)</f>
        <v>4</v>
      </c>
    </row>
    <row r="80" spans="1:5" x14ac:dyDescent="0.25">
      <c r="A80" s="2">
        <v>79</v>
      </c>
      <c r="B80" s="3" t="str">
        <f>HYPERLINK("#"&amp;"Feuil2!"&amp;CHAR(64+SUMPRODUCT(((Feuil2!$B$2:$AI$21=A80)*COLUMN(Feuil2!$B$2:$AI$21))*1))&amp;
SUMPRODUCT(((Feuil2!$B$2:$AI$21=A80)*ROW(Feuil2!$B$2:$AI$21))*1),"voir")</f>
        <v>voir</v>
      </c>
      <c r="C80" s="2" t="str">
        <f>CHAR(64+SUMPRODUCT(((Feuil2!$B$2:$AI$21=A80)*COLUMN(Feuil2!$B$2:$AI$21))*1))&amp;
SUMPRODUCT(((Feuil2!$B$2:$AI$21=A80)*ROW(Feuil2!$B$2:$AI$21))*1)</f>
        <v>L4</v>
      </c>
      <c r="D80" s="2" t="str">
        <f>CHAR(64+SUMPRODUCT(((Feuil2!$B$2:$AI$21=A80)*COLUMN(Feuil2!$B$2:$AI$21))*1))</f>
        <v>L</v>
      </c>
      <c r="E80" s="2">
        <f>SUMPRODUCT(((Feuil2!$B$2:$AI$21=A80)*ROW(Feuil2!$B$2:$AI$21))*1)</f>
        <v>4</v>
      </c>
    </row>
    <row r="81" spans="1:5" x14ac:dyDescent="0.25">
      <c r="A81" s="2">
        <v>80</v>
      </c>
      <c r="B81" s="3" t="str">
        <f>HYPERLINK("#"&amp;"Feuil2!"&amp;CHAR(64+SUMPRODUCT(((Feuil2!$B$2:$AI$21=A81)*COLUMN(Feuil2!$B$2:$AI$21))*1))&amp;
SUMPRODUCT(((Feuil2!$B$2:$AI$21=A81)*ROW(Feuil2!$B$2:$AI$21))*1),"voir")</f>
        <v>voir</v>
      </c>
      <c r="C81" s="2" t="str">
        <f>CHAR(64+SUMPRODUCT(((Feuil2!$B$2:$AI$21=A81)*COLUMN(Feuil2!$B$2:$AI$21))*1))&amp;
SUMPRODUCT(((Feuil2!$B$2:$AI$21=A81)*ROW(Feuil2!$B$2:$AI$21))*1)</f>
        <v>M4</v>
      </c>
      <c r="D81" s="2" t="str">
        <f>CHAR(64+SUMPRODUCT(((Feuil2!$B$2:$AI$21=A81)*COLUMN(Feuil2!$B$2:$AI$21))*1))</f>
        <v>M</v>
      </c>
      <c r="E81" s="2">
        <f>SUMPRODUCT(((Feuil2!$B$2:$AI$21=A81)*ROW(Feuil2!$B$2:$AI$21))*1)</f>
        <v>4</v>
      </c>
    </row>
    <row r="82" spans="1:5" x14ac:dyDescent="0.25">
      <c r="A82" s="2">
        <v>81</v>
      </c>
      <c r="B82" s="3" t="str">
        <f>HYPERLINK("#"&amp;"Feuil2!"&amp;CHAR(64+SUMPRODUCT(((Feuil2!$B$2:$AI$21=A82)*COLUMN(Feuil2!$B$2:$AI$21))*1))&amp;
SUMPRODUCT(((Feuil2!$B$2:$AI$21=A82)*ROW(Feuil2!$B$2:$AI$21))*1),"voir")</f>
        <v>voir</v>
      </c>
      <c r="C82" s="2" t="str">
        <f>CHAR(64+SUMPRODUCT(((Feuil2!$B$2:$AI$21=A82)*COLUMN(Feuil2!$B$2:$AI$21))*1))&amp;
SUMPRODUCT(((Feuil2!$B$2:$AI$21=A82)*ROW(Feuil2!$B$2:$AI$21))*1)</f>
        <v>N4</v>
      </c>
      <c r="D82" s="2" t="str">
        <f>CHAR(64+SUMPRODUCT(((Feuil2!$B$2:$AI$21=A82)*COLUMN(Feuil2!$B$2:$AI$21))*1))</f>
        <v>N</v>
      </c>
      <c r="E82" s="2">
        <f>SUMPRODUCT(((Feuil2!$B$2:$AI$21=A82)*ROW(Feuil2!$B$2:$AI$21))*1)</f>
        <v>4</v>
      </c>
    </row>
    <row r="83" spans="1:5" x14ac:dyDescent="0.25">
      <c r="A83" s="2">
        <v>82</v>
      </c>
      <c r="B83" s="3" t="str">
        <f>HYPERLINK("#"&amp;"Feuil2!"&amp;CHAR(64+SUMPRODUCT(((Feuil2!$B$2:$AI$21=A83)*COLUMN(Feuil2!$B$2:$AI$21))*1))&amp;
SUMPRODUCT(((Feuil2!$B$2:$AI$21=A83)*ROW(Feuil2!$B$2:$AI$21))*1),"voir")</f>
        <v>voir</v>
      </c>
      <c r="C83" s="2" t="str">
        <f>CHAR(64+SUMPRODUCT(((Feuil2!$B$2:$AI$21=A83)*COLUMN(Feuil2!$B$2:$AI$21))*1))&amp;
SUMPRODUCT(((Feuil2!$B$2:$AI$21=A83)*ROW(Feuil2!$B$2:$AI$21))*1)</f>
        <v>O4</v>
      </c>
      <c r="D83" s="2" t="str">
        <f>CHAR(64+SUMPRODUCT(((Feuil2!$B$2:$AI$21=A83)*COLUMN(Feuil2!$B$2:$AI$21))*1))</f>
        <v>O</v>
      </c>
      <c r="E83" s="2">
        <f>SUMPRODUCT(((Feuil2!$B$2:$AI$21=A83)*ROW(Feuil2!$B$2:$AI$21))*1)</f>
        <v>4</v>
      </c>
    </row>
    <row r="84" spans="1:5" x14ac:dyDescent="0.25">
      <c r="A84" s="2">
        <v>83</v>
      </c>
      <c r="B84" s="3" t="str">
        <f>HYPERLINK("#"&amp;"Feuil2!"&amp;CHAR(64+SUMPRODUCT(((Feuil2!$B$2:$AI$21=A84)*COLUMN(Feuil2!$B$2:$AI$21))*1))&amp;
SUMPRODUCT(((Feuil2!$B$2:$AI$21=A84)*ROW(Feuil2!$B$2:$AI$21))*1),"voir")</f>
        <v>voir</v>
      </c>
      <c r="C84" s="2" t="str">
        <f>CHAR(64+SUMPRODUCT(((Feuil2!$B$2:$AI$21=A84)*COLUMN(Feuil2!$B$2:$AI$21))*1))&amp;
SUMPRODUCT(((Feuil2!$B$2:$AI$21=A84)*ROW(Feuil2!$B$2:$AI$21))*1)</f>
        <v>P4</v>
      </c>
      <c r="D84" s="2" t="str">
        <f>CHAR(64+SUMPRODUCT(((Feuil2!$B$2:$AI$21=A84)*COLUMN(Feuil2!$B$2:$AI$21))*1))</f>
        <v>P</v>
      </c>
      <c r="E84" s="2">
        <f>SUMPRODUCT(((Feuil2!$B$2:$AI$21=A84)*ROW(Feuil2!$B$2:$AI$21))*1)</f>
        <v>4</v>
      </c>
    </row>
    <row r="85" spans="1:5" x14ac:dyDescent="0.25">
      <c r="A85" s="2">
        <v>84</v>
      </c>
      <c r="B85" s="3" t="str">
        <f>HYPERLINK("#"&amp;"Feuil2!"&amp;CHAR(64+SUMPRODUCT(((Feuil2!$B$2:$AI$21=A85)*COLUMN(Feuil2!$B$2:$AI$21))*1))&amp;
SUMPRODUCT(((Feuil2!$B$2:$AI$21=A85)*ROW(Feuil2!$B$2:$AI$21))*1),"voir")</f>
        <v>voir</v>
      </c>
      <c r="C85" s="2" t="str">
        <f>CHAR(64+SUMPRODUCT(((Feuil2!$B$2:$AI$21=A85)*COLUMN(Feuil2!$B$2:$AI$21))*1))&amp;
SUMPRODUCT(((Feuil2!$B$2:$AI$21=A85)*ROW(Feuil2!$B$2:$AI$21))*1)</f>
        <v>Q4</v>
      </c>
      <c r="D85" s="2" t="str">
        <f>CHAR(64+SUMPRODUCT(((Feuil2!$B$2:$AI$21=A85)*COLUMN(Feuil2!$B$2:$AI$21))*1))</f>
        <v>Q</v>
      </c>
      <c r="E85" s="2">
        <f>SUMPRODUCT(((Feuil2!$B$2:$AI$21=A85)*ROW(Feuil2!$B$2:$AI$21))*1)</f>
        <v>4</v>
      </c>
    </row>
    <row r="86" spans="1:5" x14ac:dyDescent="0.25">
      <c r="A86" s="2">
        <v>85</v>
      </c>
      <c r="B86" s="3" t="str">
        <f>HYPERLINK("#"&amp;"Feuil2!"&amp;CHAR(64+SUMPRODUCT(((Feuil2!$B$2:$AI$21=A86)*COLUMN(Feuil2!$B$2:$AI$21))*1))&amp;
SUMPRODUCT(((Feuil2!$B$2:$AI$21=A86)*ROW(Feuil2!$B$2:$AI$21))*1),"voir")</f>
        <v>voir</v>
      </c>
      <c r="C86" s="2" t="str">
        <f>CHAR(64+SUMPRODUCT(((Feuil2!$B$2:$AI$21=A86)*COLUMN(Feuil2!$B$2:$AI$21))*1))&amp;
SUMPRODUCT(((Feuil2!$B$2:$AI$21=A86)*ROW(Feuil2!$B$2:$AI$21))*1)</f>
        <v>R4</v>
      </c>
      <c r="D86" s="2" t="str">
        <f>CHAR(64+SUMPRODUCT(((Feuil2!$B$2:$AI$21=A86)*COLUMN(Feuil2!$B$2:$AI$21))*1))</f>
        <v>R</v>
      </c>
      <c r="E86" s="2">
        <f>SUMPRODUCT(((Feuil2!$B$2:$AI$21=A86)*ROW(Feuil2!$B$2:$AI$21))*1)</f>
        <v>4</v>
      </c>
    </row>
    <row r="87" spans="1:5" x14ac:dyDescent="0.25">
      <c r="A87" s="2">
        <v>86</v>
      </c>
      <c r="B87" s="3" t="str">
        <f>HYPERLINK("#"&amp;"Feuil2!"&amp;CHAR(64+SUMPRODUCT(((Feuil2!$B$2:$AI$21=A87)*COLUMN(Feuil2!$B$2:$AI$21))*1))&amp;
SUMPRODUCT(((Feuil2!$B$2:$AI$21=A87)*ROW(Feuil2!$B$2:$AI$21))*1),"voir")</f>
        <v>voir</v>
      </c>
      <c r="C87" s="2" t="str">
        <f>CHAR(64+SUMPRODUCT(((Feuil2!$B$2:$AI$21=A87)*COLUMN(Feuil2!$B$2:$AI$21))*1))&amp;
SUMPRODUCT(((Feuil2!$B$2:$AI$21=A87)*ROW(Feuil2!$B$2:$AI$21))*1)</f>
        <v>S4</v>
      </c>
      <c r="D87" s="2" t="str">
        <f>CHAR(64+SUMPRODUCT(((Feuil2!$B$2:$AI$21=A87)*COLUMN(Feuil2!$B$2:$AI$21))*1))</f>
        <v>S</v>
      </c>
      <c r="E87" s="2">
        <f>SUMPRODUCT(((Feuil2!$B$2:$AI$21=A87)*ROW(Feuil2!$B$2:$AI$21))*1)</f>
        <v>4</v>
      </c>
    </row>
    <row r="88" spans="1:5" x14ac:dyDescent="0.25">
      <c r="A88" s="2">
        <v>87</v>
      </c>
      <c r="B88" s="3" t="str">
        <f>HYPERLINK("#"&amp;"Feuil2!"&amp;CHAR(64+SUMPRODUCT(((Feuil2!$B$2:$AI$21=A88)*COLUMN(Feuil2!$B$2:$AI$21))*1))&amp;
SUMPRODUCT(((Feuil2!$B$2:$AI$21=A88)*ROW(Feuil2!$B$2:$AI$21))*1),"voir")</f>
        <v>voir</v>
      </c>
      <c r="C88" s="2" t="str">
        <f>CHAR(64+SUMPRODUCT(((Feuil2!$B$2:$AI$21=A88)*COLUMN(Feuil2!$B$2:$AI$21))*1))&amp;
SUMPRODUCT(((Feuil2!$B$2:$AI$21=A88)*ROW(Feuil2!$B$2:$AI$21))*1)</f>
        <v>T4</v>
      </c>
      <c r="D88" s="2" t="str">
        <f>CHAR(64+SUMPRODUCT(((Feuil2!$B$2:$AI$21=A88)*COLUMN(Feuil2!$B$2:$AI$21))*1))</f>
        <v>T</v>
      </c>
      <c r="E88" s="2">
        <f>SUMPRODUCT(((Feuil2!$B$2:$AI$21=A88)*ROW(Feuil2!$B$2:$AI$21))*1)</f>
        <v>4</v>
      </c>
    </row>
    <row r="89" spans="1:5" x14ac:dyDescent="0.25">
      <c r="A89" s="2">
        <v>88</v>
      </c>
      <c r="B89" s="3" t="str">
        <f>HYPERLINK("#"&amp;"Feuil2!"&amp;CHAR(64+SUMPRODUCT(((Feuil2!$B$2:$AI$21=A89)*COLUMN(Feuil2!$B$2:$AI$21))*1))&amp;
SUMPRODUCT(((Feuil2!$B$2:$AI$21=A89)*ROW(Feuil2!$B$2:$AI$21))*1),"voir")</f>
        <v>voir</v>
      </c>
      <c r="C89" s="2" t="str">
        <f>CHAR(64+SUMPRODUCT(((Feuil2!$B$2:$AI$21=A89)*COLUMN(Feuil2!$B$2:$AI$21))*1))&amp;
SUMPRODUCT(((Feuil2!$B$2:$AI$21=A89)*ROW(Feuil2!$B$2:$AI$21))*1)</f>
        <v>U4</v>
      </c>
      <c r="D89" s="2" t="str">
        <f>CHAR(64+SUMPRODUCT(((Feuil2!$B$2:$AI$21=A89)*COLUMN(Feuil2!$B$2:$AI$21))*1))</f>
        <v>U</v>
      </c>
      <c r="E89" s="2">
        <f>SUMPRODUCT(((Feuil2!$B$2:$AI$21=A89)*ROW(Feuil2!$B$2:$AI$21))*1)</f>
        <v>4</v>
      </c>
    </row>
    <row r="90" spans="1:5" x14ac:dyDescent="0.25">
      <c r="A90" s="2">
        <v>89</v>
      </c>
      <c r="B90" s="3" t="str">
        <f>HYPERLINK("#"&amp;"Feuil2!"&amp;CHAR(64+SUMPRODUCT(((Feuil2!$B$2:$AI$21=A90)*COLUMN(Feuil2!$B$2:$AI$21))*1))&amp;
SUMPRODUCT(((Feuil2!$B$2:$AI$21=A90)*ROW(Feuil2!$B$2:$AI$21))*1),"voir")</f>
        <v>voir</v>
      </c>
      <c r="C90" s="2" t="str">
        <f>CHAR(64+SUMPRODUCT(((Feuil2!$B$2:$AI$21=A90)*COLUMN(Feuil2!$B$2:$AI$21))*1))&amp;
SUMPRODUCT(((Feuil2!$B$2:$AI$21=A90)*ROW(Feuil2!$B$2:$AI$21))*1)</f>
        <v>V4</v>
      </c>
      <c r="D90" s="2" t="str">
        <f>CHAR(64+SUMPRODUCT(((Feuil2!$B$2:$AI$21=A90)*COLUMN(Feuil2!$B$2:$AI$21))*1))</f>
        <v>V</v>
      </c>
      <c r="E90" s="2">
        <f>SUMPRODUCT(((Feuil2!$B$2:$AI$21=A90)*ROW(Feuil2!$B$2:$AI$21))*1)</f>
        <v>4</v>
      </c>
    </row>
    <row r="91" spans="1:5" x14ac:dyDescent="0.25">
      <c r="A91" s="2">
        <v>90</v>
      </c>
      <c r="B91" s="3" t="str">
        <f>HYPERLINK("#"&amp;"Feuil2!"&amp;CHAR(64+SUMPRODUCT(((Feuil2!$B$2:$AI$21=A91)*COLUMN(Feuil2!$B$2:$AI$21))*1))&amp;
SUMPRODUCT(((Feuil2!$B$2:$AI$21=A91)*ROW(Feuil2!$B$2:$AI$21))*1),"voir")</f>
        <v>voir</v>
      </c>
      <c r="C91" s="2" t="str">
        <f>CHAR(64+SUMPRODUCT(((Feuil2!$B$2:$AI$21=A91)*COLUMN(Feuil2!$B$2:$AI$21))*1))&amp;
SUMPRODUCT(((Feuil2!$B$2:$AI$21=A91)*ROW(Feuil2!$B$2:$AI$21))*1)</f>
        <v>W4</v>
      </c>
      <c r="D91" s="2" t="str">
        <f>CHAR(64+SUMPRODUCT(((Feuil2!$B$2:$AI$21=A91)*COLUMN(Feuil2!$B$2:$AI$21))*1))</f>
        <v>W</v>
      </c>
      <c r="E91" s="2">
        <f>SUMPRODUCT(((Feuil2!$B$2:$AI$21=A91)*ROW(Feuil2!$B$2:$AI$21))*1)</f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I6"/>
  <sheetViews>
    <sheetView workbookViewId="0">
      <selection activeCell="Z2" sqref="Z2"/>
    </sheetView>
  </sheetViews>
  <sheetFormatPr baseColWidth="10" defaultColWidth="2.5703125" defaultRowHeight="15" x14ac:dyDescent="0.25"/>
  <cols>
    <col min="1" max="1" width="4.85546875" customWidth="1"/>
    <col min="2" max="35" width="4" bestFit="1" customWidth="1"/>
    <col min="36" max="99" width="3" bestFit="1" customWidth="1"/>
  </cols>
  <sheetData>
    <row r="2" spans="2:35" x14ac:dyDescent="0.25">
      <c r="B2">
        <v>1</v>
      </c>
      <c r="C2">
        <v>2</v>
      </c>
      <c r="D2">
        <v>3</v>
      </c>
      <c r="E2">
        <v>4</v>
      </c>
      <c r="F2">
        <v>5</v>
      </c>
      <c r="G2">
        <v>6</v>
      </c>
      <c r="H2">
        <v>7</v>
      </c>
      <c r="I2">
        <v>8</v>
      </c>
      <c r="J2">
        <v>9</v>
      </c>
      <c r="K2">
        <v>10</v>
      </c>
      <c r="L2">
        <v>11</v>
      </c>
      <c r="M2">
        <v>12</v>
      </c>
      <c r="N2">
        <v>13</v>
      </c>
      <c r="O2">
        <v>14</v>
      </c>
      <c r="P2">
        <v>15</v>
      </c>
      <c r="Q2">
        <v>16</v>
      </c>
      <c r="R2">
        <v>17</v>
      </c>
      <c r="S2">
        <v>18</v>
      </c>
      <c r="T2">
        <v>19</v>
      </c>
      <c r="U2">
        <v>20</v>
      </c>
      <c r="V2">
        <v>21</v>
      </c>
      <c r="W2">
        <v>22</v>
      </c>
      <c r="X2">
        <v>23</v>
      </c>
      <c r="Y2">
        <v>24</v>
      </c>
      <c r="Z2">
        <v>25</v>
      </c>
      <c r="AA2">
        <v>26</v>
      </c>
      <c r="AB2">
        <v>27</v>
      </c>
      <c r="AC2">
        <v>28</v>
      </c>
      <c r="AD2">
        <v>29</v>
      </c>
      <c r="AE2">
        <v>30</v>
      </c>
      <c r="AF2">
        <v>31</v>
      </c>
      <c r="AG2">
        <v>32</v>
      </c>
      <c r="AH2">
        <v>33</v>
      </c>
      <c r="AI2">
        <v>34</v>
      </c>
    </row>
    <row r="3" spans="2:35" x14ac:dyDescent="0.25">
      <c r="B3">
        <v>35</v>
      </c>
      <c r="C3">
        <v>36</v>
      </c>
      <c r="D3">
        <v>37</v>
      </c>
      <c r="E3">
        <v>38</v>
      </c>
      <c r="F3">
        <v>39</v>
      </c>
      <c r="G3">
        <v>40</v>
      </c>
      <c r="H3">
        <v>41</v>
      </c>
      <c r="I3">
        <v>42</v>
      </c>
      <c r="J3">
        <v>43</v>
      </c>
      <c r="K3">
        <v>44</v>
      </c>
      <c r="L3">
        <v>45</v>
      </c>
      <c r="M3">
        <v>46</v>
      </c>
      <c r="N3">
        <v>47</v>
      </c>
      <c r="O3">
        <v>48</v>
      </c>
      <c r="P3">
        <v>49</v>
      </c>
      <c r="Q3">
        <v>50</v>
      </c>
      <c r="R3">
        <v>51</v>
      </c>
      <c r="S3">
        <v>52</v>
      </c>
      <c r="T3">
        <v>53</v>
      </c>
      <c r="U3">
        <v>54</v>
      </c>
      <c r="V3">
        <v>55</v>
      </c>
      <c r="W3">
        <v>56</v>
      </c>
      <c r="X3">
        <v>57</v>
      </c>
      <c r="Y3">
        <v>58</v>
      </c>
      <c r="Z3">
        <v>59</v>
      </c>
      <c r="AA3">
        <v>60</v>
      </c>
      <c r="AB3">
        <v>61</v>
      </c>
      <c r="AC3">
        <v>62</v>
      </c>
      <c r="AD3">
        <v>63</v>
      </c>
      <c r="AE3">
        <v>64</v>
      </c>
      <c r="AF3">
        <v>65</v>
      </c>
      <c r="AG3">
        <v>66</v>
      </c>
      <c r="AH3">
        <v>67</v>
      </c>
      <c r="AI3">
        <v>68</v>
      </c>
    </row>
    <row r="4" spans="2:35" x14ac:dyDescent="0.25">
      <c r="B4">
        <v>69</v>
      </c>
      <c r="C4">
        <v>70</v>
      </c>
      <c r="D4">
        <v>71</v>
      </c>
      <c r="E4">
        <v>72</v>
      </c>
      <c r="F4">
        <v>73</v>
      </c>
      <c r="G4">
        <v>74</v>
      </c>
      <c r="H4">
        <v>75</v>
      </c>
      <c r="I4">
        <v>76</v>
      </c>
      <c r="J4">
        <v>77</v>
      </c>
      <c r="K4">
        <v>78</v>
      </c>
      <c r="L4">
        <v>79</v>
      </c>
      <c r="M4">
        <v>80</v>
      </c>
      <c r="N4">
        <v>81</v>
      </c>
      <c r="O4">
        <v>82</v>
      </c>
      <c r="P4">
        <v>83</v>
      </c>
      <c r="Q4">
        <v>84</v>
      </c>
      <c r="R4">
        <v>85</v>
      </c>
      <c r="S4">
        <v>86</v>
      </c>
      <c r="T4">
        <v>87</v>
      </c>
      <c r="U4">
        <v>88</v>
      </c>
      <c r="V4">
        <v>89</v>
      </c>
      <c r="W4">
        <v>90</v>
      </c>
      <c r="X4">
        <v>91</v>
      </c>
      <c r="Y4">
        <v>92</v>
      </c>
      <c r="Z4">
        <v>93</v>
      </c>
      <c r="AA4">
        <v>94</v>
      </c>
      <c r="AB4">
        <v>95</v>
      </c>
      <c r="AC4">
        <v>96</v>
      </c>
      <c r="AD4">
        <v>97</v>
      </c>
      <c r="AE4">
        <v>98</v>
      </c>
      <c r="AF4">
        <v>99</v>
      </c>
      <c r="AG4">
        <v>100</v>
      </c>
      <c r="AH4">
        <v>101</v>
      </c>
      <c r="AI4">
        <v>102</v>
      </c>
    </row>
    <row r="5" spans="2:35" x14ac:dyDescent="0.25">
      <c r="B5">
        <v>103</v>
      </c>
      <c r="C5">
        <v>104</v>
      </c>
      <c r="D5">
        <v>105</v>
      </c>
      <c r="E5">
        <v>106</v>
      </c>
      <c r="F5">
        <v>107</v>
      </c>
      <c r="G5">
        <v>108</v>
      </c>
      <c r="H5">
        <v>109</v>
      </c>
      <c r="I5">
        <v>110</v>
      </c>
      <c r="J5">
        <v>111</v>
      </c>
      <c r="K5">
        <v>112</v>
      </c>
      <c r="L5">
        <v>113</v>
      </c>
      <c r="M5">
        <v>114</v>
      </c>
      <c r="N5">
        <v>115</v>
      </c>
      <c r="O5">
        <v>116</v>
      </c>
      <c r="P5">
        <v>117</v>
      </c>
      <c r="Q5">
        <v>118</v>
      </c>
      <c r="R5">
        <v>119</v>
      </c>
      <c r="S5">
        <v>120</v>
      </c>
      <c r="T5">
        <v>121</v>
      </c>
      <c r="U5">
        <v>122</v>
      </c>
      <c r="V5">
        <v>123</v>
      </c>
      <c r="W5">
        <v>124</v>
      </c>
      <c r="X5">
        <v>125</v>
      </c>
      <c r="Y5">
        <v>126</v>
      </c>
      <c r="Z5">
        <v>127</v>
      </c>
      <c r="AA5">
        <v>128</v>
      </c>
      <c r="AB5">
        <v>129</v>
      </c>
      <c r="AC5">
        <v>130</v>
      </c>
      <c r="AD5">
        <v>131</v>
      </c>
      <c r="AE5">
        <v>132</v>
      </c>
      <c r="AF5">
        <v>133</v>
      </c>
      <c r="AG5">
        <v>134</v>
      </c>
      <c r="AH5">
        <v>135</v>
      </c>
      <c r="AI5">
        <v>136</v>
      </c>
    </row>
    <row r="6" spans="2:35" x14ac:dyDescent="0.25">
      <c r="B6">
        <v>137</v>
      </c>
      <c r="C6">
        <v>138</v>
      </c>
      <c r="D6">
        <v>139</v>
      </c>
      <c r="E6">
        <v>140</v>
      </c>
      <c r="F6">
        <v>141</v>
      </c>
      <c r="G6">
        <v>142</v>
      </c>
      <c r="H6">
        <v>143</v>
      </c>
      <c r="I6">
        <v>144</v>
      </c>
      <c r="J6">
        <v>145</v>
      </c>
      <c r="K6">
        <v>146</v>
      </c>
      <c r="L6">
        <v>147</v>
      </c>
      <c r="M6">
        <v>148</v>
      </c>
      <c r="N6">
        <v>149</v>
      </c>
      <c r="O6">
        <v>150</v>
      </c>
      <c r="P6">
        <v>151</v>
      </c>
      <c r="Q6">
        <v>152</v>
      </c>
      <c r="R6">
        <v>153</v>
      </c>
      <c r="S6">
        <v>154</v>
      </c>
      <c r="T6">
        <v>155</v>
      </c>
      <c r="U6">
        <v>156</v>
      </c>
      <c r="V6">
        <v>157</v>
      </c>
      <c r="W6">
        <v>158</v>
      </c>
      <c r="X6">
        <v>159</v>
      </c>
      <c r="Y6">
        <v>160</v>
      </c>
      <c r="Z6">
        <v>161</v>
      </c>
      <c r="AA6">
        <v>162</v>
      </c>
      <c r="AB6">
        <v>163</v>
      </c>
      <c r="AC6">
        <v>164</v>
      </c>
      <c r="AD6">
        <v>165</v>
      </c>
      <c r="AE6">
        <v>166</v>
      </c>
      <c r="AF6">
        <v>167</v>
      </c>
      <c r="AG6">
        <v>168</v>
      </c>
      <c r="AH6">
        <v>169</v>
      </c>
      <c r="AI6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RADIALL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Tony LEGENDRE</dc:creator>
  <cp:lastModifiedBy>Tony LEGENDRE</cp:lastModifiedBy>
  <dcterms:created xsi:type="dcterms:W3CDTF">2014-09-09T13:17:11Z</dcterms:created>
  <dcterms:modified xsi:type="dcterms:W3CDTF">2014-09-09T13:43:26Z</dcterms:modified>
</cp:coreProperties>
</file>