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erry\Documents\dossier planning dup\entrainement macro planning\"/>
    </mc:Choice>
  </mc:AlternateContent>
  <bookViews>
    <workbookView xWindow="0" yWindow="0" windowWidth="24000" windowHeight="9735"/>
  </bookViews>
  <sheets>
    <sheet name="hebdoT" sheetId="1" r:id="rId1"/>
  </sheets>
  <externalReferences>
    <externalReference r:id="rId2"/>
  </externalReferences>
  <definedNames>
    <definedName name="a" localSheetId="0">hebdoT!$D$2</definedName>
    <definedName name="Année">'[1]annee 2015'!$NE:$NE</definedName>
    <definedName name="Semaine">'[1]annee 2015'!$ND:$ND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4" i="1" l="1"/>
  <c r="H44" i="1"/>
  <c r="G44" i="1"/>
  <c r="F44" i="1"/>
  <c r="E44" i="1"/>
  <c r="D44" i="1"/>
  <c r="C44" i="1"/>
  <c r="I43" i="1"/>
  <c r="H43" i="1"/>
  <c r="G43" i="1"/>
  <c r="F43" i="1"/>
  <c r="E43" i="1"/>
  <c r="D43" i="1"/>
  <c r="C43" i="1"/>
  <c r="I42" i="1"/>
  <c r="H42" i="1"/>
  <c r="G42" i="1"/>
  <c r="F42" i="1"/>
  <c r="E42" i="1"/>
  <c r="D42" i="1"/>
  <c r="C42" i="1"/>
  <c r="I41" i="1"/>
  <c r="H41" i="1"/>
  <c r="G41" i="1"/>
  <c r="F41" i="1"/>
  <c r="E41" i="1"/>
  <c r="D41" i="1"/>
  <c r="C41" i="1"/>
  <c r="I40" i="1"/>
  <c r="H40" i="1"/>
  <c r="G40" i="1"/>
  <c r="F40" i="1"/>
  <c r="E40" i="1"/>
  <c r="D40" i="1"/>
  <c r="C40" i="1"/>
  <c r="I39" i="1"/>
  <c r="H39" i="1"/>
  <c r="G39" i="1"/>
  <c r="F39" i="1"/>
  <c r="E39" i="1"/>
  <c r="D39" i="1"/>
  <c r="C39" i="1"/>
  <c r="I38" i="1"/>
  <c r="H38" i="1"/>
  <c r="G38" i="1"/>
  <c r="F38" i="1"/>
  <c r="E38" i="1"/>
  <c r="D38" i="1"/>
  <c r="C38" i="1"/>
  <c r="I37" i="1"/>
  <c r="H37" i="1"/>
  <c r="G37" i="1"/>
  <c r="F37" i="1"/>
  <c r="E37" i="1"/>
  <c r="D37" i="1"/>
  <c r="C37" i="1"/>
  <c r="I36" i="1"/>
  <c r="H36" i="1"/>
  <c r="G36" i="1"/>
  <c r="F36" i="1"/>
  <c r="E36" i="1"/>
  <c r="D36" i="1"/>
  <c r="C36" i="1"/>
  <c r="I35" i="1"/>
  <c r="H35" i="1"/>
  <c r="G35" i="1"/>
  <c r="F35" i="1"/>
  <c r="E35" i="1"/>
  <c r="D35" i="1"/>
  <c r="C35" i="1"/>
  <c r="I34" i="1"/>
  <c r="H34" i="1"/>
  <c r="G34" i="1"/>
  <c r="F34" i="1"/>
  <c r="E34" i="1"/>
  <c r="D34" i="1"/>
  <c r="C34" i="1"/>
  <c r="I33" i="1"/>
  <c r="H33" i="1"/>
  <c r="G33" i="1"/>
  <c r="F33" i="1"/>
  <c r="E33" i="1"/>
  <c r="D33" i="1"/>
  <c r="C33" i="1"/>
  <c r="I32" i="1"/>
  <c r="H32" i="1"/>
  <c r="G32" i="1"/>
  <c r="F32" i="1"/>
  <c r="E32" i="1"/>
  <c r="D32" i="1"/>
  <c r="C32" i="1"/>
  <c r="I31" i="1"/>
  <c r="H31" i="1"/>
  <c r="G31" i="1"/>
  <c r="F31" i="1"/>
  <c r="E31" i="1"/>
  <c r="D31" i="1"/>
  <c r="C31" i="1"/>
  <c r="I30" i="1"/>
  <c r="H30" i="1"/>
  <c r="G30" i="1"/>
  <c r="F30" i="1"/>
  <c r="E30" i="1"/>
  <c r="D30" i="1"/>
  <c r="C30" i="1"/>
  <c r="I29" i="1"/>
  <c r="H29" i="1"/>
  <c r="G29" i="1"/>
  <c r="F29" i="1"/>
  <c r="E29" i="1"/>
  <c r="D29" i="1"/>
  <c r="C29" i="1"/>
  <c r="I28" i="1"/>
  <c r="H28" i="1"/>
  <c r="G28" i="1"/>
  <c r="F28" i="1"/>
  <c r="E28" i="1"/>
  <c r="D28" i="1"/>
  <c r="C28" i="1"/>
  <c r="I27" i="1"/>
  <c r="H27" i="1"/>
  <c r="G27" i="1"/>
  <c r="F27" i="1"/>
  <c r="E27" i="1"/>
  <c r="D27" i="1"/>
  <c r="C27" i="1"/>
  <c r="I23" i="1"/>
  <c r="H23" i="1"/>
  <c r="G23" i="1"/>
  <c r="F23" i="1"/>
  <c r="E23" i="1"/>
  <c r="D23" i="1"/>
  <c r="C23" i="1"/>
  <c r="I22" i="1"/>
  <c r="H22" i="1"/>
  <c r="G22" i="1"/>
  <c r="F22" i="1"/>
  <c r="E22" i="1"/>
  <c r="D22" i="1"/>
  <c r="C22" i="1"/>
  <c r="I21" i="1"/>
  <c r="H21" i="1"/>
  <c r="G21" i="1"/>
  <c r="F21" i="1"/>
  <c r="E21" i="1"/>
  <c r="D21" i="1"/>
  <c r="C21" i="1"/>
  <c r="I20" i="1"/>
  <c r="H20" i="1"/>
  <c r="G20" i="1"/>
  <c r="F20" i="1"/>
  <c r="E20" i="1"/>
  <c r="D20" i="1"/>
  <c r="C20" i="1"/>
  <c r="I19" i="1"/>
  <c r="H19" i="1"/>
  <c r="G19" i="1"/>
  <c r="F19" i="1"/>
  <c r="E19" i="1"/>
  <c r="D19" i="1"/>
  <c r="C19" i="1"/>
  <c r="I18" i="1"/>
  <c r="H18" i="1"/>
  <c r="G18" i="1"/>
  <c r="F18" i="1"/>
  <c r="E18" i="1"/>
  <c r="D18" i="1"/>
  <c r="C18" i="1"/>
  <c r="I17" i="1"/>
  <c r="H17" i="1"/>
  <c r="G17" i="1"/>
  <c r="F17" i="1"/>
  <c r="E17" i="1"/>
  <c r="D17" i="1"/>
  <c r="C17" i="1"/>
  <c r="I16" i="1"/>
  <c r="H16" i="1"/>
  <c r="G16" i="1"/>
  <c r="F16" i="1"/>
  <c r="E16" i="1"/>
  <c r="D16" i="1"/>
  <c r="C16" i="1"/>
  <c r="I15" i="1"/>
  <c r="H15" i="1"/>
  <c r="G15" i="1"/>
  <c r="F15" i="1"/>
  <c r="E15" i="1"/>
  <c r="D15" i="1"/>
  <c r="C15" i="1"/>
  <c r="I14" i="1"/>
  <c r="H14" i="1"/>
  <c r="G14" i="1"/>
  <c r="F14" i="1"/>
  <c r="E14" i="1"/>
  <c r="D14" i="1"/>
  <c r="C14" i="1"/>
  <c r="I13" i="1"/>
  <c r="H13" i="1"/>
  <c r="G13" i="1"/>
  <c r="F13" i="1"/>
  <c r="E13" i="1"/>
  <c r="D13" i="1"/>
  <c r="C13" i="1"/>
  <c r="I12" i="1"/>
  <c r="H12" i="1"/>
  <c r="G12" i="1"/>
  <c r="F12" i="1"/>
  <c r="E12" i="1"/>
  <c r="D12" i="1"/>
  <c r="C12" i="1"/>
  <c r="I11" i="1"/>
  <c r="H11" i="1"/>
  <c r="G11" i="1"/>
  <c r="F11" i="1"/>
  <c r="E11" i="1"/>
  <c r="D11" i="1"/>
  <c r="C11" i="1"/>
  <c r="I10" i="1"/>
  <c r="H10" i="1"/>
  <c r="G10" i="1"/>
  <c r="F10" i="1"/>
  <c r="E10" i="1"/>
  <c r="D10" i="1"/>
  <c r="C10" i="1"/>
  <c r="I9" i="1"/>
  <c r="H9" i="1"/>
  <c r="G9" i="1"/>
  <c r="F9" i="1"/>
  <c r="E9" i="1"/>
  <c r="D9" i="1"/>
  <c r="C9" i="1"/>
  <c r="I8" i="1"/>
  <c r="H8" i="1"/>
  <c r="G8" i="1"/>
  <c r="F8" i="1"/>
  <c r="E8" i="1"/>
  <c r="D8" i="1"/>
  <c r="C8" i="1"/>
  <c r="I7" i="1"/>
  <c r="H7" i="1"/>
  <c r="G7" i="1"/>
  <c r="F7" i="1"/>
  <c r="E7" i="1"/>
  <c r="D7" i="1"/>
  <c r="C7" i="1"/>
  <c r="I6" i="1"/>
  <c r="H6" i="1"/>
  <c r="G6" i="1"/>
  <c r="F6" i="1"/>
  <c r="E6" i="1"/>
  <c r="D6" i="1"/>
  <c r="C6" i="1"/>
  <c r="C3" i="1"/>
  <c r="F3" i="1" s="1"/>
  <c r="C5" i="1" l="1"/>
  <c r="D5" i="1" s="1"/>
  <c r="E5" i="1" s="1"/>
  <c r="F5" i="1" s="1"/>
  <c r="G5" i="1" s="1"/>
  <c r="H5" i="1" s="1"/>
  <c r="I5" i="1" s="1"/>
  <c r="H3" i="1"/>
</calcChain>
</file>

<file path=xl/sharedStrings.xml><?xml version="1.0" encoding="utf-8"?>
<sst xmlns="http://schemas.openxmlformats.org/spreadsheetml/2006/main" count="12" uniqueCount="10">
  <si>
    <t>PLANNING HEBDO MATIN</t>
  </si>
  <si>
    <t>N° SEMAINE</t>
  </si>
  <si>
    <t>Semaine du</t>
  </si>
  <si>
    <t>au</t>
  </si>
  <si>
    <t>MATIN</t>
  </si>
  <si>
    <t>4eme étage</t>
  </si>
  <si>
    <t>5e étage</t>
  </si>
  <si>
    <t>6e étage</t>
  </si>
  <si>
    <t>APRES MIDI</t>
  </si>
  <si>
    <t>4ème étage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</si>
</sst>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-mm\-yy"/>
    <numFmt numFmtId="165" formatCode="dddd\ dd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DDA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/>
    <xf numFmtId="0" fontId="2" fillId="0" borderId="3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164" fontId="4" fillId="0" borderId="3" xfId="0" applyNumberFormat="1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165" fontId="4" fillId="0" borderId="5" xfId="0" applyNumberFormat="1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3" xfId="0" applyBorder="1"/>
    <xf numFmtId="165" fontId="4" fillId="0" borderId="14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>
      <alignment horizontal="center" vertical="center" textRotation="255" shrinkToFit="1"/>
    </xf>
    <xf numFmtId="0" fontId="2" fillId="2" borderId="8" xfId="0" applyFont="1" applyFill="1" applyBorder="1" applyAlignment="1">
      <alignment horizontal="center" vertical="center" textRotation="255" shrinkToFit="1"/>
    </xf>
    <xf numFmtId="0" fontId="7" fillId="2" borderId="15" xfId="0" applyFont="1" applyFill="1" applyBorder="1" applyAlignment="1">
      <alignment horizontal="center" vertical="center" textRotation="255" shrinkToFit="1"/>
    </xf>
    <xf numFmtId="0" fontId="7" fillId="2" borderId="16" xfId="0" applyFont="1" applyFill="1" applyBorder="1" applyAlignment="1">
      <alignment horizontal="center" vertical="center" textRotation="255" shrinkToFit="1"/>
    </xf>
    <xf numFmtId="0" fontId="7" fillId="2" borderId="17" xfId="0" applyFont="1" applyFill="1" applyBorder="1" applyAlignment="1">
      <alignment horizontal="center" vertical="center" textRotation="255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2015%20B2%20ASverion%20aout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_janvier"/>
      <sheetName val="AS_fevrier"/>
      <sheetName val="AS_mars"/>
      <sheetName val="AS_avril"/>
      <sheetName val="AS_mai"/>
      <sheetName val="AS_juin"/>
      <sheetName val="AS_juillet"/>
      <sheetName val="AS_aout"/>
      <sheetName val="AS_septembre"/>
      <sheetName val="AS_octobre"/>
      <sheetName val="AS_novembre"/>
      <sheetName val="AS_decembre"/>
      <sheetName val="annee 2015"/>
      <sheetName val="hebdo"/>
      <sheetName val="hebdo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ND1">
            <v>1</v>
          </cell>
          <cell r="NE1">
            <v>2014</v>
          </cell>
        </row>
        <row r="2">
          <cell r="ND2">
            <v>2</v>
          </cell>
          <cell r="NE2">
            <v>2015</v>
          </cell>
        </row>
        <row r="3">
          <cell r="ND3">
            <v>3</v>
          </cell>
          <cell r="NE3">
            <v>2016</v>
          </cell>
        </row>
        <row r="4">
          <cell r="ND4">
            <v>4</v>
          </cell>
          <cell r="NE4">
            <v>2017</v>
          </cell>
        </row>
        <row r="5">
          <cell r="ND5">
            <v>5</v>
          </cell>
          <cell r="NE5">
            <v>2018</v>
          </cell>
        </row>
        <row r="6">
          <cell r="ND6">
            <v>6</v>
          </cell>
        </row>
        <row r="7">
          <cell r="ND7">
            <v>7</v>
          </cell>
        </row>
        <row r="8">
          <cell r="ND8">
            <v>8</v>
          </cell>
        </row>
        <row r="9">
          <cell r="ND9">
            <v>9</v>
          </cell>
        </row>
        <row r="10">
          <cell r="ND10">
            <v>10</v>
          </cell>
        </row>
        <row r="11">
          <cell r="ND11">
            <v>11</v>
          </cell>
        </row>
        <row r="12">
          <cell r="ND12">
            <v>12</v>
          </cell>
        </row>
        <row r="13">
          <cell r="ND13">
            <v>13</v>
          </cell>
        </row>
        <row r="14">
          <cell r="ND14">
            <v>14</v>
          </cell>
        </row>
        <row r="15">
          <cell r="ND15">
            <v>15</v>
          </cell>
        </row>
        <row r="16">
          <cell r="ND16">
            <v>16</v>
          </cell>
        </row>
        <row r="17">
          <cell r="ND17">
            <v>17</v>
          </cell>
        </row>
        <row r="18">
          <cell r="ND18">
            <v>18</v>
          </cell>
        </row>
        <row r="19">
          <cell r="ND19">
            <v>19</v>
          </cell>
        </row>
        <row r="20">
          <cell r="ND20">
            <v>20</v>
          </cell>
        </row>
        <row r="21">
          <cell r="ND21">
            <v>21</v>
          </cell>
        </row>
        <row r="22">
          <cell r="ND22">
            <v>22</v>
          </cell>
        </row>
        <row r="23">
          <cell r="ND23">
            <v>26</v>
          </cell>
        </row>
        <row r="24">
          <cell r="ND24">
            <v>27</v>
          </cell>
        </row>
        <row r="25">
          <cell r="ND25">
            <v>28</v>
          </cell>
        </row>
        <row r="26">
          <cell r="ND26">
            <v>29</v>
          </cell>
        </row>
        <row r="27">
          <cell r="ND27">
            <v>30</v>
          </cell>
        </row>
        <row r="28">
          <cell r="ND28">
            <v>31</v>
          </cell>
        </row>
        <row r="29">
          <cell r="ND29">
            <v>32</v>
          </cell>
        </row>
        <row r="30">
          <cell r="ND30">
            <v>33</v>
          </cell>
        </row>
        <row r="31">
          <cell r="ND31">
            <v>34</v>
          </cell>
        </row>
        <row r="32">
          <cell r="ND32">
            <v>35</v>
          </cell>
        </row>
        <row r="33">
          <cell r="ND33">
            <v>36</v>
          </cell>
        </row>
        <row r="34">
          <cell r="ND34">
            <v>37</v>
          </cell>
        </row>
        <row r="35">
          <cell r="ND35">
            <v>38</v>
          </cell>
        </row>
        <row r="36">
          <cell r="ND36">
            <v>39</v>
          </cell>
        </row>
        <row r="37">
          <cell r="ND37">
            <v>40</v>
          </cell>
        </row>
        <row r="38">
          <cell r="ND38">
            <v>41</v>
          </cell>
        </row>
        <row r="39">
          <cell r="ND39">
            <v>42</v>
          </cell>
        </row>
        <row r="40">
          <cell r="ND40">
            <v>43</v>
          </cell>
        </row>
        <row r="41">
          <cell r="ND41">
            <v>44</v>
          </cell>
        </row>
        <row r="42">
          <cell r="ND42">
            <v>49</v>
          </cell>
        </row>
        <row r="43">
          <cell r="ND43">
            <v>50</v>
          </cell>
        </row>
        <row r="44">
          <cell r="ND44">
            <v>51</v>
          </cell>
        </row>
        <row r="45">
          <cell r="ND45">
            <v>52</v>
          </cell>
        </row>
      </sheetData>
      <sheetData sheetId="13">
        <row r="3">
          <cell r="C3">
            <v>10</v>
          </cell>
        </row>
        <row r="6">
          <cell r="C6">
            <v>1</v>
          </cell>
          <cell r="D6">
            <v>1</v>
          </cell>
          <cell r="E6">
            <v>1</v>
          </cell>
          <cell r="F6">
            <v>2</v>
          </cell>
          <cell r="G6">
            <v>2</v>
          </cell>
          <cell r="H6">
            <v>3</v>
          </cell>
          <cell r="I6">
            <v>3</v>
          </cell>
        </row>
        <row r="7">
          <cell r="C7">
            <v>3</v>
          </cell>
          <cell r="D7">
            <v>3</v>
          </cell>
          <cell r="E7">
            <v>4</v>
          </cell>
          <cell r="F7">
            <v>3</v>
          </cell>
          <cell r="G7">
            <v>7</v>
          </cell>
          <cell r="H7">
            <v>7</v>
          </cell>
          <cell r="I7">
            <v>7</v>
          </cell>
        </row>
        <row r="8">
          <cell r="C8">
            <v>4</v>
          </cell>
          <cell r="D8">
            <v>4</v>
          </cell>
          <cell r="E8">
            <v>9</v>
          </cell>
          <cell r="F8">
            <v>8</v>
          </cell>
          <cell r="G8">
            <v>8</v>
          </cell>
          <cell r="H8">
            <v>8</v>
          </cell>
          <cell r="I8">
            <v>8</v>
          </cell>
        </row>
        <row r="9">
          <cell r="C9">
            <v>8</v>
          </cell>
          <cell r="D9">
            <v>8</v>
          </cell>
          <cell r="E9">
            <v>10</v>
          </cell>
          <cell r="F9">
            <v>9</v>
          </cell>
          <cell r="G9">
            <v>9</v>
          </cell>
          <cell r="H9">
            <v>10</v>
          </cell>
          <cell r="I9">
            <v>10</v>
          </cell>
        </row>
        <row r="10">
          <cell r="C10">
            <v>10</v>
          </cell>
          <cell r="D10">
            <v>9</v>
          </cell>
          <cell r="E10">
            <v>14</v>
          </cell>
          <cell r="F10">
            <v>14</v>
          </cell>
          <cell r="G10">
            <v>14</v>
          </cell>
        </row>
        <row r="11">
          <cell r="C11">
            <v>15</v>
          </cell>
          <cell r="D11">
            <v>10</v>
          </cell>
          <cell r="G11">
            <v>16</v>
          </cell>
        </row>
        <row r="16">
          <cell r="C16">
            <v>18</v>
          </cell>
          <cell r="D16">
            <v>18</v>
          </cell>
          <cell r="E16">
            <v>19</v>
          </cell>
          <cell r="F16">
            <v>22</v>
          </cell>
          <cell r="G16">
            <v>24</v>
          </cell>
          <cell r="H16">
            <v>24</v>
          </cell>
          <cell r="I16">
            <v>24</v>
          </cell>
        </row>
        <row r="17">
          <cell r="C17">
            <v>19</v>
          </cell>
          <cell r="D17">
            <v>19</v>
          </cell>
          <cell r="E17">
            <v>22</v>
          </cell>
          <cell r="F17">
            <v>24</v>
          </cell>
          <cell r="G17">
            <v>27</v>
          </cell>
          <cell r="H17">
            <v>26</v>
          </cell>
          <cell r="I17">
            <v>28</v>
          </cell>
        </row>
        <row r="18">
          <cell r="C18">
            <v>23</v>
          </cell>
          <cell r="D18">
            <v>24</v>
          </cell>
          <cell r="E18">
            <v>26</v>
          </cell>
          <cell r="F18">
            <v>26</v>
          </cell>
          <cell r="G18">
            <v>28</v>
          </cell>
          <cell r="H18">
            <v>28</v>
          </cell>
        </row>
        <row r="19">
          <cell r="C19">
            <v>24</v>
          </cell>
          <cell r="D19">
            <v>28</v>
          </cell>
          <cell r="E19">
            <v>27</v>
          </cell>
          <cell r="F19">
            <v>27</v>
          </cell>
          <cell r="G19">
            <v>30</v>
          </cell>
        </row>
        <row r="20">
          <cell r="C20">
            <v>26</v>
          </cell>
          <cell r="F20">
            <v>30</v>
          </cell>
        </row>
        <row r="21">
          <cell r="C21">
            <v>28</v>
          </cell>
        </row>
        <row r="26">
          <cell r="C26">
            <v>41</v>
          </cell>
          <cell r="D26">
            <v>38</v>
          </cell>
          <cell r="E26">
            <v>38</v>
          </cell>
          <cell r="F26">
            <v>38</v>
          </cell>
          <cell r="G26">
            <v>41</v>
          </cell>
          <cell r="H26">
            <v>40</v>
          </cell>
          <cell r="I26">
            <v>40</v>
          </cell>
        </row>
        <row r="27">
          <cell r="C27">
            <v>47</v>
          </cell>
          <cell r="D27">
            <v>41</v>
          </cell>
          <cell r="E27">
            <v>41</v>
          </cell>
          <cell r="F27">
            <v>42</v>
          </cell>
          <cell r="G27">
            <v>42</v>
          </cell>
          <cell r="H27">
            <v>41</v>
          </cell>
          <cell r="I27">
            <v>41</v>
          </cell>
        </row>
        <row r="28">
          <cell r="C28">
            <v>53</v>
          </cell>
          <cell r="D28">
            <v>48</v>
          </cell>
          <cell r="E28">
            <v>42</v>
          </cell>
          <cell r="F28">
            <v>52</v>
          </cell>
          <cell r="G28">
            <v>52</v>
          </cell>
          <cell r="H28">
            <v>48</v>
          </cell>
          <cell r="I28">
            <v>48</v>
          </cell>
        </row>
        <row r="29">
          <cell r="D29">
            <v>53</v>
          </cell>
          <cell r="E29">
            <v>45</v>
          </cell>
          <cell r="H29">
            <v>53</v>
          </cell>
          <cell r="I29">
            <v>53</v>
          </cell>
        </row>
        <row r="39">
          <cell r="C39">
            <v>2</v>
          </cell>
          <cell r="D39">
            <v>2</v>
          </cell>
          <cell r="E39">
            <v>7</v>
          </cell>
          <cell r="F39">
            <v>12</v>
          </cell>
          <cell r="G39">
            <v>4</v>
          </cell>
          <cell r="H39">
            <v>1</v>
          </cell>
          <cell r="I39">
            <v>1</v>
          </cell>
        </row>
        <row r="40">
          <cell r="C40">
            <v>6</v>
          </cell>
          <cell r="D40">
            <v>7</v>
          </cell>
          <cell r="E40">
            <v>11</v>
          </cell>
          <cell r="F40">
            <v>13</v>
          </cell>
          <cell r="G40">
            <v>11</v>
          </cell>
          <cell r="H40">
            <v>4</v>
          </cell>
          <cell r="I40">
            <v>4</v>
          </cell>
        </row>
        <row r="41">
          <cell r="C41">
            <v>7</v>
          </cell>
          <cell r="D41">
            <v>11</v>
          </cell>
          <cell r="E41">
            <v>13</v>
          </cell>
          <cell r="G41">
            <v>12</v>
          </cell>
          <cell r="H41">
            <v>11</v>
          </cell>
          <cell r="I41">
            <v>11</v>
          </cell>
        </row>
        <row r="42">
          <cell r="C42">
            <v>11</v>
          </cell>
          <cell r="G42">
            <v>13</v>
          </cell>
        </row>
        <row r="49">
          <cell r="C49">
            <v>21</v>
          </cell>
          <cell r="D49">
            <v>21</v>
          </cell>
          <cell r="E49">
            <v>20</v>
          </cell>
          <cell r="F49">
            <v>20</v>
          </cell>
          <cell r="G49">
            <v>17</v>
          </cell>
          <cell r="H49">
            <v>17</v>
          </cell>
          <cell r="I49">
            <v>17</v>
          </cell>
        </row>
        <row r="50">
          <cell r="C50">
            <v>29</v>
          </cell>
          <cell r="D50">
            <v>25</v>
          </cell>
          <cell r="E50">
            <v>23</v>
          </cell>
          <cell r="F50">
            <v>23</v>
          </cell>
          <cell r="G50">
            <v>21</v>
          </cell>
          <cell r="H50">
            <v>18</v>
          </cell>
          <cell r="I50">
            <v>18</v>
          </cell>
        </row>
        <row r="51">
          <cell r="C51">
            <v>31</v>
          </cell>
          <cell r="D51">
            <v>29</v>
          </cell>
          <cell r="E51">
            <v>25</v>
          </cell>
          <cell r="F51">
            <v>25</v>
          </cell>
          <cell r="G51">
            <v>23</v>
          </cell>
          <cell r="H51">
            <v>21</v>
          </cell>
          <cell r="I51">
            <v>21</v>
          </cell>
        </row>
        <row r="52">
          <cell r="D52">
            <v>31</v>
          </cell>
          <cell r="E52">
            <v>31</v>
          </cell>
          <cell r="F52">
            <v>29</v>
          </cell>
          <cell r="G52">
            <v>29</v>
          </cell>
          <cell r="H52">
            <v>29</v>
          </cell>
          <cell r="I52">
            <v>29</v>
          </cell>
        </row>
        <row r="53">
          <cell r="F53">
            <v>31</v>
          </cell>
          <cell r="H53">
            <v>31</v>
          </cell>
          <cell r="I53">
            <v>31</v>
          </cell>
        </row>
        <row r="59">
          <cell r="C59">
            <v>39</v>
          </cell>
          <cell r="D59">
            <v>40</v>
          </cell>
          <cell r="E59">
            <v>40</v>
          </cell>
          <cell r="F59">
            <v>39</v>
          </cell>
          <cell r="G59">
            <v>39</v>
          </cell>
          <cell r="H59">
            <v>38</v>
          </cell>
          <cell r="I59">
            <v>38</v>
          </cell>
        </row>
        <row r="60">
          <cell r="C60">
            <v>44</v>
          </cell>
          <cell r="D60">
            <v>44</v>
          </cell>
          <cell r="E60">
            <v>44</v>
          </cell>
          <cell r="F60">
            <v>40</v>
          </cell>
          <cell r="G60">
            <v>44</v>
          </cell>
          <cell r="H60">
            <v>44</v>
          </cell>
          <cell r="I60">
            <v>44</v>
          </cell>
        </row>
        <row r="61">
          <cell r="C61">
            <v>45</v>
          </cell>
          <cell r="D61">
            <v>46</v>
          </cell>
          <cell r="E61">
            <v>46</v>
          </cell>
          <cell r="F61">
            <v>46</v>
          </cell>
          <cell r="G61">
            <v>46</v>
          </cell>
          <cell r="H61">
            <v>49</v>
          </cell>
          <cell r="I61">
            <v>49</v>
          </cell>
        </row>
        <row r="62">
          <cell r="C62">
            <v>49</v>
          </cell>
          <cell r="D62">
            <v>49</v>
          </cell>
          <cell r="E62">
            <v>49</v>
          </cell>
          <cell r="F62">
            <v>47</v>
          </cell>
          <cell r="G62">
            <v>47</v>
          </cell>
          <cell r="H62">
            <v>51</v>
          </cell>
          <cell r="I62">
            <v>51</v>
          </cell>
        </row>
        <row r="63">
          <cell r="C63">
            <v>51</v>
          </cell>
          <cell r="D63">
            <v>51</v>
          </cell>
          <cell r="E63">
            <v>50</v>
          </cell>
          <cell r="F63">
            <v>50</v>
          </cell>
          <cell r="G63">
            <v>50</v>
          </cell>
        </row>
        <row r="64">
          <cell r="E64">
            <v>53</v>
          </cell>
          <cell r="G64">
            <v>51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44"/>
  <sheetViews>
    <sheetView showZeros="0" tabSelected="1" zoomScaleNormal="100" workbookViewId="0">
      <selection activeCell="E33" sqref="E33"/>
    </sheetView>
  </sheetViews>
  <sheetFormatPr baseColWidth="10" defaultRowHeight="15" x14ac:dyDescent="0.25"/>
  <cols>
    <col min="1" max="1" width="5" customWidth="1"/>
    <col min="2" max="2" width="5.7109375" customWidth="1"/>
    <col min="3" max="5" width="19.28515625" customWidth="1"/>
    <col min="6" max="8" width="19.28515625" style="18" customWidth="1"/>
    <col min="9" max="9" width="19.28515625" customWidth="1"/>
  </cols>
  <sheetData>
    <row r="1" spans="1:9" ht="8.25" customHeight="1" x14ac:dyDescent="0.25">
      <c r="C1" s="19" t="s">
        <v>0</v>
      </c>
      <c r="D1" s="19"/>
      <c r="E1" s="19"/>
      <c r="F1" s="19"/>
      <c r="G1" s="19"/>
      <c r="H1" s="19"/>
    </row>
    <row r="2" spans="1:9" ht="8.25" customHeight="1" thickBot="1" x14ac:dyDescent="0.3">
      <c r="C2" s="19"/>
      <c r="D2" s="19"/>
      <c r="E2" s="19"/>
      <c r="F2" s="19"/>
      <c r="G2" s="19"/>
      <c r="H2" s="19"/>
      <c r="I2" s="1"/>
    </row>
    <row r="3" spans="1:9" ht="16.5" thickTop="1" thickBot="1" x14ac:dyDescent="0.3">
      <c r="A3" s="22" t="s">
        <v>1</v>
      </c>
      <c r="B3" s="23"/>
      <c r="C3" s="2">
        <f>[1]hebdo!C3</f>
        <v>10</v>
      </c>
      <c r="D3" s="3">
        <v>2015</v>
      </c>
      <c r="E3" s="4" t="s">
        <v>2</v>
      </c>
      <c r="F3" s="5">
        <f>DATE(D3,1,3)-WEEKDAY(DATE(D3,1,3))-5+7*C3</f>
        <v>42065</v>
      </c>
      <c r="G3" s="4" t="s">
        <v>3</v>
      </c>
      <c r="H3" s="5">
        <f>F3+6</f>
        <v>42071</v>
      </c>
      <c r="I3" s="1"/>
    </row>
    <row r="4" spans="1:9" ht="8.25" customHeight="1" thickTop="1" thickBot="1" x14ac:dyDescent="0.3">
      <c r="D4" s="1"/>
      <c r="E4" s="1"/>
      <c r="F4" s="6"/>
      <c r="G4" s="6"/>
      <c r="H4" s="6"/>
      <c r="I4" s="1"/>
    </row>
    <row r="5" spans="1:9" ht="15" customHeight="1" thickBot="1" x14ac:dyDescent="0.3">
      <c r="C5" s="7">
        <f>F3</f>
        <v>42065</v>
      </c>
      <c r="D5" s="8">
        <f t="shared" ref="D5:I5" si="0">C5+1</f>
        <v>42066</v>
      </c>
      <c r="E5" s="8">
        <f t="shared" si="0"/>
        <v>42067</v>
      </c>
      <c r="F5" s="8">
        <f t="shared" si="0"/>
        <v>42068</v>
      </c>
      <c r="G5" s="8">
        <f t="shared" si="0"/>
        <v>42069</v>
      </c>
      <c r="H5" s="8">
        <f t="shared" si="0"/>
        <v>42070</v>
      </c>
      <c r="I5" s="9">
        <f t="shared" si="0"/>
        <v>42071</v>
      </c>
    </row>
    <row r="6" spans="1:9" ht="15" customHeight="1" thickTop="1" thickBot="1" x14ac:dyDescent="0.3">
      <c r="A6" s="20" t="s">
        <v>4</v>
      </c>
      <c r="B6" s="24" t="s">
        <v>5</v>
      </c>
      <c r="C6" s="10">
        <f>[1]hebdo!C6</f>
        <v>1</v>
      </c>
      <c r="D6" s="10">
        <f>[1]hebdo!D6</f>
        <v>1</v>
      </c>
      <c r="E6" s="10">
        <f>[1]hebdo!E6</f>
        <v>1</v>
      </c>
      <c r="F6" s="10">
        <f>[1]hebdo!F6</f>
        <v>2</v>
      </c>
      <c r="G6" s="10">
        <f>[1]hebdo!G6</f>
        <v>2</v>
      </c>
      <c r="H6" s="10">
        <f>[1]hebdo!H6</f>
        <v>3</v>
      </c>
      <c r="I6" s="10">
        <f>[1]hebdo!I6</f>
        <v>3</v>
      </c>
    </row>
    <row r="7" spans="1:9" ht="15" customHeight="1" thickBot="1" x14ac:dyDescent="0.3">
      <c r="A7" s="21"/>
      <c r="B7" s="25"/>
      <c r="C7" s="11">
        <f>[1]hebdo!C7</f>
        <v>3</v>
      </c>
      <c r="D7" s="11">
        <f>[1]hebdo!D7</f>
        <v>3</v>
      </c>
      <c r="E7" s="11">
        <f>[1]hebdo!E7</f>
        <v>4</v>
      </c>
      <c r="F7" s="11">
        <f>[1]hebdo!F7</f>
        <v>3</v>
      </c>
      <c r="G7" s="11">
        <f>[1]hebdo!G7</f>
        <v>7</v>
      </c>
      <c r="H7" s="11">
        <f>[1]hebdo!H7</f>
        <v>7</v>
      </c>
      <c r="I7" s="11">
        <f>[1]hebdo!I7</f>
        <v>7</v>
      </c>
    </row>
    <row r="8" spans="1:9" ht="15" customHeight="1" thickBot="1" x14ac:dyDescent="0.3">
      <c r="A8" s="21"/>
      <c r="B8" s="25"/>
      <c r="C8" s="11">
        <f>[1]hebdo!C8</f>
        <v>4</v>
      </c>
      <c r="D8" s="11">
        <f>[1]hebdo!D8</f>
        <v>4</v>
      </c>
      <c r="E8" s="11">
        <f>[1]hebdo!E8</f>
        <v>9</v>
      </c>
      <c r="F8" s="11">
        <f>[1]hebdo!F8</f>
        <v>8</v>
      </c>
      <c r="G8" s="11">
        <f>[1]hebdo!G8</f>
        <v>8</v>
      </c>
      <c r="H8" s="11">
        <f>[1]hebdo!H8</f>
        <v>8</v>
      </c>
      <c r="I8" s="11">
        <f>[1]hebdo!I8</f>
        <v>8</v>
      </c>
    </row>
    <row r="9" spans="1:9" ht="15" customHeight="1" thickBot="1" x14ac:dyDescent="0.3">
      <c r="A9" s="21"/>
      <c r="B9" s="25"/>
      <c r="C9" s="11">
        <f>[1]hebdo!C9</f>
        <v>8</v>
      </c>
      <c r="D9" s="11">
        <f>[1]hebdo!D9</f>
        <v>8</v>
      </c>
      <c r="E9" s="11">
        <f>[1]hebdo!E9</f>
        <v>10</v>
      </c>
      <c r="F9" s="11">
        <f>[1]hebdo!F9</f>
        <v>9</v>
      </c>
      <c r="G9" s="11">
        <f>[1]hebdo!G9</f>
        <v>9</v>
      </c>
      <c r="H9" s="11">
        <f>[1]hebdo!H9</f>
        <v>10</v>
      </c>
      <c r="I9" s="11">
        <f>[1]hebdo!I9</f>
        <v>10</v>
      </c>
    </row>
    <row r="10" spans="1:9" ht="15" customHeight="1" thickBot="1" x14ac:dyDescent="0.3">
      <c r="A10" s="21"/>
      <c r="B10" s="25"/>
      <c r="C10" s="11">
        <f>[1]hebdo!C10</f>
        <v>10</v>
      </c>
      <c r="D10" s="11">
        <f>[1]hebdo!D10</f>
        <v>9</v>
      </c>
      <c r="E10" s="11">
        <f>[1]hebdo!E10</f>
        <v>14</v>
      </c>
      <c r="F10" s="11">
        <f>[1]hebdo!F10</f>
        <v>14</v>
      </c>
      <c r="G10" s="11">
        <f>[1]hebdo!G10</f>
        <v>14</v>
      </c>
      <c r="H10" s="11">
        <f>[1]hebdo!H10</f>
        <v>0</v>
      </c>
      <c r="I10" s="11">
        <f>[1]hebdo!I10</f>
        <v>0</v>
      </c>
    </row>
    <row r="11" spans="1:9" ht="15" customHeight="1" thickBot="1" x14ac:dyDescent="0.3">
      <c r="A11" s="21"/>
      <c r="B11" s="25"/>
      <c r="C11" s="12">
        <f>[1]hebdo!C11</f>
        <v>15</v>
      </c>
      <c r="D11" s="12">
        <f>[1]hebdo!D11</f>
        <v>10</v>
      </c>
      <c r="E11" s="12">
        <f>[1]hebdo!E11</f>
        <v>0</v>
      </c>
      <c r="F11" s="12">
        <f>[1]hebdo!F11</f>
        <v>0</v>
      </c>
      <c r="G11" s="12">
        <f>[1]hebdo!G11</f>
        <v>16</v>
      </c>
      <c r="H11" s="12">
        <f>[1]hebdo!H11</f>
        <v>0</v>
      </c>
      <c r="I11" s="12">
        <f>[1]hebdo!I11</f>
        <v>0</v>
      </c>
    </row>
    <row r="12" spans="1:9" ht="15" customHeight="1" thickBot="1" x14ac:dyDescent="0.3">
      <c r="A12" s="21"/>
      <c r="B12" s="24" t="s">
        <v>6</v>
      </c>
      <c r="C12" s="10">
        <f>[1]hebdo!C16</f>
        <v>18</v>
      </c>
      <c r="D12" s="10">
        <f>[1]hebdo!D16</f>
        <v>18</v>
      </c>
      <c r="E12" s="10">
        <f>[1]hebdo!E16</f>
        <v>19</v>
      </c>
      <c r="F12" s="10">
        <f>[1]hebdo!F16</f>
        <v>22</v>
      </c>
      <c r="G12" s="10">
        <f>[1]hebdo!G16</f>
        <v>24</v>
      </c>
      <c r="H12" s="10">
        <f>[1]hebdo!H16</f>
        <v>24</v>
      </c>
      <c r="I12" s="10">
        <f>[1]hebdo!I16</f>
        <v>24</v>
      </c>
    </row>
    <row r="13" spans="1:9" ht="15" customHeight="1" thickBot="1" x14ac:dyDescent="0.3">
      <c r="A13" s="21"/>
      <c r="B13" s="24"/>
      <c r="C13" s="11">
        <f>[1]hebdo!C17</f>
        <v>19</v>
      </c>
      <c r="D13" s="11">
        <f>[1]hebdo!D17</f>
        <v>19</v>
      </c>
      <c r="E13" s="11">
        <f>[1]hebdo!E17</f>
        <v>22</v>
      </c>
      <c r="F13" s="11">
        <f>[1]hebdo!F17</f>
        <v>24</v>
      </c>
      <c r="G13" s="11">
        <f>[1]hebdo!G17</f>
        <v>27</v>
      </c>
      <c r="H13" s="11">
        <f>[1]hebdo!H17</f>
        <v>26</v>
      </c>
      <c r="I13" s="11">
        <f>[1]hebdo!I17</f>
        <v>28</v>
      </c>
    </row>
    <row r="14" spans="1:9" ht="15" customHeight="1" thickBot="1" x14ac:dyDescent="0.3">
      <c r="A14" s="21"/>
      <c r="B14" s="24"/>
      <c r="C14" s="11">
        <f>[1]hebdo!C18</f>
        <v>23</v>
      </c>
      <c r="D14" s="11">
        <f>[1]hebdo!D18</f>
        <v>24</v>
      </c>
      <c r="E14" s="11">
        <f>[1]hebdo!E18</f>
        <v>26</v>
      </c>
      <c r="F14" s="11">
        <f>[1]hebdo!F18</f>
        <v>26</v>
      </c>
      <c r="G14" s="11">
        <f>[1]hebdo!G18</f>
        <v>28</v>
      </c>
      <c r="H14" s="11">
        <f>[1]hebdo!H18</f>
        <v>28</v>
      </c>
      <c r="I14" s="11">
        <f>[1]hebdo!I18</f>
        <v>0</v>
      </c>
    </row>
    <row r="15" spans="1:9" ht="15" customHeight="1" thickBot="1" x14ac:dyDescent="0.3">
      <c r="A15" s="21"/>
      <c r="B15" s="24"/>
      <c r="C15" s="11">
        <f>[1]hebdo!C19</f>
        <v>24</v>
      </c>
      <c r="D15" s="11">
        <f>[1]hebdo!D19</f>
        <v>28</v>
      </c>
      <c r="E15" s="11">
        <f>[1]hebdo!E19</f>
        <v>27</v>
      </c>
      <c r="F15" s="11">
        <f>[1]hebdo!F19</f>
        <v>27</v>
      </c>
      <c r="G15" s="11">
        <f>[1]hebdo!G19</f>
        <v>30</v>
      </c>
      <c r="H15" s="11">
        <f>[1]hebdo!H19</f>
        <v>0</v>
      </c>
      <c r="I15" s="11">
        <f>[1]hebdo!I19</f>
        <v>0</v>
      </c>
    </row>
    <row r="16" spans="1:9" ht="15" customHeight="1" thickBot="1" x14ac:dyDescent="0.3">
      <c r="A16" s="21"/>
      <c r="B16" s="24"/>
      <c r="C16" s="11">
        <f>[1]hebdo!C20</f>
        <v>26</v>
      </c>
      <c r="D16" s="11">
        <f>[1]hebdo!D20</f>
        <v>0</v>
      </c>
      <c r="E16" s="11">
        <f>[1]hebdo!E20</f>
        <v>0</v>
      </c>
      <c r="F16" s="11">
        <f>[1]hebdo!F20</f>
        <v>30</v>
      </c>
      <c r="G16" s="11">
        <f>[1]hebdo!G20</f>
        <v>0</v>
      </c>
      <c r="H16" s="11">
        <f>[1]hebdo!H20</f>
        <v>0</v>
      </c>
      <c r="I16" s="11">
        <f>[1]hebdo!I20</f>
        <v>0</v>
      </c>
    </row>
    <row r="17" spans="1:9" ht="15" customHeight="1" thickBot="1" x14ac:dyDescent="0.3">
      <c r="A17" s="21"/>
      <c r="B17" s="24"/>
      <c r="C17" s="12">
        <f>[1]hebdo!C21</f>
        <v>28</v>
      </c>
      <c r="D17" s="12">
        <f>[1]hebdo!D21</f>
        <v>0</v>
      </c>
      <c r="E17" s="12">
        <f>[1]hebdo!E21</f>
        <v>0</v>
      </c>
      <c r="F17" s="12">
        <f>[1]hebdo!F21</f>
        <v>0</v>
      </c>
      <c r="G17" s="12">
        <f>[1]hebdo!G21</f>
        <v>0</v>
      </c>
      <c r="H17" s="12">
        <f>[1]hebdo!H21</f>
        <v>0</v>
      </c>
      <c r="I17" s="12">
        <f>[1]hebdo!I21</f>
        <v>0</v>
      </c>
    </row>
    <row r="18" spans="1:9" ht="15" customHeight="1" thickBot="1" x14ac:dyDescent="0.3">
      <c r="A18" s="21"/>
      <c r="B18" s="24" t="s">
        <v>7</v>
      </c>
      <c r="C18" s="10">
        <f>[1]hebdo!C26</f>
        <v>41</v>
      </c>
      <c r="D18" s="10">
        <f>[1]hebdo!D26</f>
        <v>38</v>
      </c>
      <c r="E18" s="10">
        <f>[1]hebdo!E26</f>
        <v>38</v>
      </c>
      <c r="F18" s="10">
        <f>[1]hebdo!F26</f>
        <v>38</v>
      </c>
      <c r="G18" s="10">
        <f>[1]hebdo!G26</f>
        <v>41</v>
      </c>
      <c r="H18" s="10">
        <f>[1]hebdo!H26</f>
        <v>40</v>
      </c>
      <c r="I18" s="10">
        <f>[1]hebdo!I26</f>
        <v>40</v>
      </c>
    </row>
    <row r="19" spans="1:9" ht="15" customHeight="1" thickBot="1" x14ac:dyDescent="0.3">
      <c r="A19" s="21"/>
      <c r="B19" s="24"/>
      <c r="C19" s="11">
        <f>[1]hebdo!C27</f>
        <v>47</v>
      </c>
      <c r="D19" s="11">
        <f>[1]hebdo!D27</f>
        <v>41</v>
      </c>
      <c r="E19" s="11">
        <f>[1]hebdo!E27</f>
        <v>41</v>
      </c>
      <c r="F19" s="11">
        <f>[1]hebdo!F27</f>
        <v>42</v>
      </c>
      <c r="G19" s="11">
        <f>[1]hebdo!G27</f>
        <v>42</v>
      </c>
      <c r="H19" s="11">
        <f>[1]hebdo!H27</f>
        <v>41</v>
      </c>
      <c r="I19" s="11">
        <f>[1]hebdo!I27</f>
        <v>41</v>
      </c>
    </row>
    <row r="20" spans="1:9" ht="15" customHeight="1" thickBot="1" x14ac:dyDescent="0.3">
      <c r="A20" s="21"/>
      <c r="B20" s="24"/>
      <c r="C20" s="11">
        <f>[1]hebdo!C28</f>
        <v>53</v>
      </c>
      <c r="D20" s="11">
        <f>[1]hebdo!D28</f>
        <v>48</v>
      </c>
      <c r="E20" s="11">
        <f>[1]hebdo!E28</f>
        <v>42</v>
      </c>
      <c r="F20" s="11">
        <f>[1]hebdo!F28</f>
        <v>52</v>
      </c>
      <c r="G20" s="11">
        <f>[1]hebdo!G28</f>
        <v>52</v>
      </c>
      <c r="H20" s="11">
        <f>[1]hebdo!H28</f>
        <v>48</v>
      </c>
      <c r="I20" s="11">
        <f>[1]hebdo!I28</f>
        <v>48</v>
      </c>
    </row>
    <row r="21" spans="1:9" ht="15" customHeight="1" thickBot="1" x14ac:dyDescent="0.3">
      <c r="A21" s="21"/>
      <c r="B21" s="24"/>
      <c r="C21" s="11">
        <f>[1]hebdo!C29</f>
        <v>0</v>
      </c>
      <c r="D21" s="11">
        <f>[1]hebdo!D29</f>
        <v>53</v>
      </c>
      <c r="E21" s="11">
        <f>[1]hebdo!E29</f>
        <v>45</v>
      </c>
      <c r="F21" s="11">
        <f>[1]hebdo!F29</f>
        <v>0</v>
      </c>
      <c r="G21" s="11">
        <f>[1]hebdo!G29</f>
        <v>0</v>
      </c>
      <c r="H21" s="11">
        <f>[1]hebdo!H29</f>
        <v>53</v>
      </c>
      <c r="I21" s="11">
        <f>[1]hebdo!I29</f>
        <v>53</v>
      </c>
    </row>
    <row r="22" spans="1:9" ht="15" customHeight="1" thickBot="1" x14ac:dyDescent="0.3">
      <c r="A22" s="21"/>
      <c r="B22" s="24"/>
      <c r="C22" s="11">
        <f>[1]hebdo!C30</f>
        <v>0</v>
      </c>
      <c r="D22" s="11">
        <f>[1]hebdo!D30</f>
        <v>0</v>
      </c>
      <c r="E22" s="11">
        <f>[1]hebdo!E30</f>
        <v>0</v>
      </c>
      <c r="F22" s="11">
        <f>[1]hebdo!F30</f>
        <v>0</v>
      </c>
      <c r="G22" s="11">
        <f>[1]hebdo!G30</f>
        <v>0</v>
      </c>
      <c r="H22" s="11">
        <f>[1]hebdo!H30</f>
        <v>0</v>
      </c>
      <c r="I22" s="11">
        <f>[1]hebdo!I30</f>
        <v>0</v>
      </c>
    </row>
    <row r="23" spans="1:9" ht="15" customHeight="1" thickBot="1" x14ac:dyDescent="0.3">
      <c r="A23" s="21"/>
      <c r="B23" s="24"/>
      <c r="C23" s="11">
        <f>[1]hebdo!C31</f>
        <v>0</v>
      </c>
      <c r="D23" s="11">
        <f>[1]hebdo!D31</f>
        <v>0</v>
      </c>
      <c r="E23" s="11">
        <f>[1]hebdo!E31</f>
        <v>0</v>
      </c>
      <c r="F23" s="11">
        <f>[1]hebdo!F31</f>
        <v>0</v>
      </c>
      <c r="G23" s="11">
        <f>[1]hebdo!G31</f>
        <v>0</v>
      </c>
      <c r="H23" s="11">
        <f>[1]hebdo!H31</f>
        <v>0</v>
      </c>
      <c r="I23" s="11">
        <f>[1]hebdo!I31</f>
        <v>0</v>
      </c>
    </row>
    <row r="24" spans="1:9" ht="8.25" customHeight="1" x14ac:dyDescent="0.25">
      <c r="C24" s="19"/>
      <c r="D24" s="19"/>
      <c r="E24" s="19"/>
      <c r="F24" s="19"/>
      <c r="G24" s="19"/>
      <c r="H24" s="19"/>
      <c r="I24" s="13"/>
    </row>
    <row r="25" spans="1:9" ht="8.25" customHeight="1" thickBot="1" x14ac:dyDescent="0.3">
      <c r="C25" s="19"/>
      <c r="D25" s="19"/>
      <c r="E25" s="19"/>
      <c r="F25" s="19"/>
      <c r="G25" s="19"/>
      <c r="H25" s="19"/>
      <c r="I25" s="14"/>
    </row>
    <row r="26" spans="1:9" ht="18.75" customHeight="1" thickTop="1" thickBot="1" x14ac:dyDescent="0.3">
      <c r="A26" s="15"/>
      <c r="B26" s="15"/>
      <c r="C26" s="16"/>
      <c r="D26" s="16"/>
      <c r="E26" s="16"/>
      <c r="F26" s="16"/>
      <c r="G26" s="16"/>
      <c r="H26" s="16"/>
      <c r="I26" s="17"/>
    </row>
    <row r="27" spans="1:9" ht="15" customHeight="1" thickTop="1" x14ac:dyDescent="0.25">
      <c r="A27" s="20" t="s">
        <v>8</v>
      </c>
      <c r="B27" s="26" t="s">
        <v>9</v>
      </c>
      <c r="C27" s="11">
        <f>[1]hebdo!C39</f>
        <v>2</v>
      </c>
      <c r="D27" s="11">
        <f>[1]hebdo!D39</f>
        <v>2</v>
      </c>
      <c r="E27" s="11">
        <f>[1]hebdo!E39</f>
        <v>7</v>
      </c>
      <c r="F27" s="11">
        <f>[1]hebdo!F39</f>
        <v>12</v>
      </c>
      <c r="G27" s="11">
        <f>[1]hebdo!G39</f>
        <v>4</v>
      </c>
      <c r="H27" s="11">
        <f>[1]hebdo!H39</f>
        <v>1</v>
      </c>
      <c r="I27" s="11">
        <f>[1]hebdo!I39</f>
        <v>1</v>
      </c>
    </row>
    <row r="28" spans="1:9" ht="15" customHeight="1" x14ac:dyDescent="0.25">
      <c r="A28" s="21"/>
      <c r="B28" s="27"/>
      <c r="C28" s="11">
        <f>[1]hebdo!C40</f>
        <v>6</v>
      </c>
      <c r="D28" s="11">
        <f>[1]hebdo!D40</f>
        <v>7</v>
      </c>
      <c r="E28" s="11">
        <f>[1]hebdo!E40</f>
        <v>11</v>
      </c>
      <c r="F28" s="11">
        <f>[1]hebdo!F40</f>
        <v>13</v>
      </c>
      <c r="G28" s="11">
        <f>[1]hebdo!G40</f>
        <v>11</v>
      </c>
      <c r="H28" s="11">
        <f>[1]hebdo!H40</f>
        <v>4</v>
      </c>
      <c r="I28" s="11">
        <f>[1]hebdo!I40</f>
        <v>4</v>
      </c>
    </row>
    <row r="29" spans="1:9" ht="15" customHeight="1" x14ac:dyDescent="0.25">
      <c r="A29" s="21"/>
      <c r="B29" s="27"/>
      <c r="C29" s="11">
        <f>[1]hebdo!C41</f>
        <v>7</v>
      </c>
      <c r="D29" s="11">
        <f>[1]hebdo!D41</f>
        <v>11</v>
      </c>
      <c r="E29" s="11">
        <f>[1]hebdo!E41</f>
        <v>13</v>
      </c>
      <c r="F29" s="11">
        <f>[1]hebdo!F41</f>
        <v>0</v>
      </c>
      <c r="G29" s="11">
        <f>[1]hebdo!G41</f>
        <v>12</v>
      </c>
      <c r="H29" s="11">
        <f>[1]hebdo!H41</f>
        <v>11</v>
      </c>
      <c r="I29" s="11">
        <f>[1]hebdo!I41</f>
        <v>11</v>
      </c>
    </row>
    <row r="30" spans="1:9" ht="15" customHeight="1" x14ac:dyDescent="0.25">
      <c r="A30" s="21"/>
      <c r="B30" s="27"/>
      <c r="C30" s="11">
        <f>[1]hebdo!C42</f>
        <v>11</v>
      </c>
      <c r="D30" s="11">
        <f>[1]hebdo!D42</f>
        <v>0</v>
      </c>
      <c r="E30" s="11">
        <f>[1]hebdo!E42</f>
        <v>0</v>
      </c>
      <c r="F30" s="11">
        <f>[1]hebdo!F42</f>
        <v>0</v>
      </c>
      <c r="G30" s="11">
        <f>[1]hebdo!G42</f>
        <v>13</v>
      </c>
      <c r="H30" s="11">
        <f>[1]hebdo!H42</f>
        <v>0</v>
      </c>
      <c r="I30" s="11">
        <f>[1]hebdo!I42</f>
        <v>0</v>
      </c>
    </row>
    <row r="31" spans="1:9" ht="15" customHeight="1" x14ac:dyDescent="0.25">
      <c r="A31" s="21"/>
      <c r="B31" s="27"/>
      <c r="C31" s="11">
        <f>[1]hebdo!C43</f>
        <v>0</v>
      </c>
      <c r="D31" s="11">
        <f>[1]hebdo!D43</f>
        <v>0</v>
      </c>
      <c r="E31" s="11">
        <f>[1]hebdo!E43</f>
        <v>0</v>
      </c>
      <c r="F31" s="11">
        <f>[1]hebdo!F43</f>
        <v>0</v>
      </c>
      <c r="G31" s="11">
        <f>[1]hebdo!G43</f>
        <v>0</v>
      </c>
      <c r="H31" s="11">
        <f>[1]hebdo!H43</f>
        <v>0</v>
      </c>
      <c r="I31" s="11">
        <f>[1]hebdo!I43</f>
        <v>0</v>
      </c>
    </row>
    <row r="32" spans="1:9" ht="15" customHeight="1" thickBot="1" x14ac:dyDescent="0.3">
      <c r="A32" s="21"/>
      <c r="B32" s="27"/>
      <c r="C32" s="11">
        <f>[1]hebdo!C44</f>
        <v>0</v>
      </c>
      <c r="D32" s="11">
        <f>[1]hebdo!D44</f>
        <v>0</v>
      </c>
      <c r="E32" s="11">
        <f>[1]hebdo!E44</f>
        <v>0</v>
      </c>
      <c r="F32" s="11">
        <f>[1]hebdo!F44</f>
        <v>0</v>
      </c>
      <c r="G32" s="11">
        <f>[1]hebdo!G44</f>
        <v>0</v>
      </c>
      <c r="H32" s="11">
        <f>[1]hebdo!H44</f>
        <v>0</v>
      </c>
      <c r="I32" s="11">
        <f>[1]hebdo!I44</f>
        <v>0</v>
      </c>
    </row>
    <row r="33" spans="1:9" ht="15" customHeight="1" x14ac:dyDescent="0.25">
      <c r="A33" s="21"/>
      <c r="B33" s="28" t="s">
        <v>6</v>
      </c>
      <c r="C33" s="10">
        <f>[1]hebdo!C49</f>
        <v>21</v>
      </c>
      <c r="D33" s="10">
        <f>[1]hebdo!D49</f>
        <v>21</v>
      </c>
      <c r="E33" s="10">
        <f>[1]hebdo!E49</f>
        <v>20</v>
      </c>
      <c r="F33" s="10">
        <f>[1]hebdo!F49</f>
        <v>20</v>
      </c>
      <c r="G33" s="10">
        <f>[1]hebdo!G49</f>
        <v>17</v>
      </c>
      <c r="H33" s="10">
        <f>[1]hebdo!H49</f>
        <v>17</v>
      </c>
      <c r="I33" s="10">
        <f>[1]hebdo!I49</f>
        <v>17</v>
      </c>
    </row>
    <row r="34" spans="1:9" ht="15" customHeight="1" x14ac:dyDescent="0.25">
      <c r="A34" s="21"/>
      <c r="B34" s="27"/>
      <c r="C34" s="11">
        <f>[1]hebdo!C50</f>
        <v>29</v>
      </c>
      <c r="D34" s="11">
        <f>[1]hebdo!D50</f>
        <v>25</v>
      </c>
      <c r="E34" s="11">
        <f>[1]hebdo!E50</f>
        <v>23</v>
      </c>
      <c r="F34" s="11">
        <f>[1]hebdo!F50</f>
        <v>23</v>
      </c>
      <c r="G34" s="11">
        <f>[1]hebdo!G50</f>
        <v>21</v>
      </c>
      <c r="H34" s="11">
        <f>[1]hebdo!H50</f>
        <v>18</v>
      </c>
      <c r="I34" s="11">
        <f>[1]hebdo!I50</f>
        <v>18</v>
      </c>
    </row>
    <row r="35" spans="1:9" ht="15" customHeight="1" x14ac:dyDescent="0.25">
      <c r="A35" s="21"/>
      <c r="B35" s="27"/>
      <c r="C35" s="11">
        <f>[1]hebdo!C51</f>
        <v>31</v>
      </c>
      <c r="D35" s="11">
        <f>[1]hebdo!D51</f>
        <v>29</v>
      </c>
      <c r="E35" s="11">
        <f>[1]hebdo!E51</f>
        <v>25</v>
      </c>
      <c r="F35" s="11">
        <f>[1]hebdo!F51</f>
        <v>25</v>
      </c>
      <c r="G35" s="11">
        <f>[1]hebdo!G51</f>
        <v>23</v>
      </c>
      <c r="H35" s="11">
        <f>[1]hebdo!H51</f>
        <v>21</v>
      </c>
      <c r="I35" s="11">
        <f>[1]hebdo!I51</f>
        <v>21</v>
      </c>
    </row>
    <row r="36" spans="1:9" ht="15" customHeight="1" x14ac:dyDescent="0.25">
      <c r="A36" s="21"/>
      <c r="B36" s="27"/>
      <c r="C36" s="11">
        <f>[1]hebdo!C52</f>
        <v>0</v>
      </c>
      <c r="D36" s="11">
        <f>[1]hebdo!D52</f>
        <v>31</v>
      </c>
      <c r="E36" s="11">
        <f>[1]hebdo!E52</f>
        <v>31</v>
      </c>
      <c r="F36" s="11">
        <f>[1]hebdo!F52</f>
        <v>29</v>
      </c>
      <c r="G36" s="11">
        <f>[1]hebdo!G52</f>
        <v>29</v>
      </c>
      <c r="H36" s="11">
        <f>[1]hebdo!H52</f>
        <v>29</v>
      </c>
      <c r="I36" s="11">
        <f>[1]hebdo!I52</f>
        <v>29</v>
      </c>
    </row>
    <row r="37" spans="1:9" ht="15" customHeight="1" x14ac:dyDescent="0.25">
      <c r="A37" s="21"/>
      <c r="B37" s="27"/>
      <c r="C37" s="11">
        <f>[1]hebdo!C53</f>
        <v>0</v>
      </c>
      <c r="D37" s="11">
        <f>[1]hebdo!D53</f>
        <v>0</v>
      </c>
      <c r="E37" s="11">
        <f>[1]hebdo!E53</f>
        <v>0</v>
      </c>
      <c r="F37" s="11">
        <f>[1]hebdo!F53</f>
        <v>31</v>
      </c>
      <c r="G37" s="11">
        <f>[1]hebdo!G53</f>
        <v>0</v>
      </c>
      <c r="H37" s="11">
        <f>[1]hebdo!H53</f>
        <v>31</v>
      </c>
      <c r="I37" s="11">
        <f>[1]hebdo!I53</f>
        <v>31</v>
      </c>
    </row>
    <row r="38" spans="1:9" ht="15" customHeight="1" thickBot="1" x14ac:dyDescent="0.3">
      <c r="A38" s="21"/>
      <c r="B38" s="27"/>
      <c r="C38" s="11">
        <f>[1]hebdo!C54</f>
        <v>0</v>
      </c>
      <c r="D38" s="11">
        <f>[1]hebdo!D54</f>
        <v>0</v>
      </c>
      <c r="E38" s="11">
        <f>[1]hebdo!E54</f>
        <v>0</v>
      </c>
      <c r="F38" s="11">
        <f>[1]hebdo!F54</f>
        <v>0</v>
      </c>
      <c r="G38" s="11">
        <f>[1]hebdo!G54</f>
        <v>0</v>
      </c>
      <c r="H38" s="11">
        <f>[1]hebdo!H54</f>
        <v>0</v>
      </c>
      <c r="I38" s="11">
        <f>[1]hebdo!I54</f>
        <v>0</v>
      </c>
    </row>
    <row r="39" spans="1:9" ht="15" customHeight="1" x14ac:dyDescent="0.25">
      <c r="A39" s="21"/>
      <c r="B39" s="28" t="s">
        <v>7</v>
      </c>
      <c r="C39" s="10">
        <f>[1]hebdo!C59</f>
        <v>39</v>
      </c>
      <c r="D39" s="10">
        <f>[1]hebdo!D59</f>
        <v>40</v>
      </c>
      <c r="E39" s="10">
        <f>[1]hebdo!E59</f>
        <v>40</v>
      </c>
      <c r="F39" s="10">
        <f>[1]hebdo!F59</f>
        <v>39</v>
      </c>
      <c r="G39" s="10">
        <f>[1]hebdo!G59</f>
        <v>39</v>
      </c>
      <c r="H39" s="10">
        <f>[1]hebdo!H59</f>
        <v>38</v>
      </c>
      <c r="I39" s="10">
        <f>[1]hebdo!I59</f>
        <v>38</v>
      </c>
    </row>
    <row r="40" spans="1:9" ht="15" customHeight="1" x14ac:dyDescent="0.25">
      <c r="A40" s="21"/>
      <c r="B40" s="27"/>
      <c r="C40" s="11">
        <f>[1]hebdo!C60</f>
        <v>44</v>
      </c>
      <c r="D40" s="11">
        <f>[1]hebdo!D60</f>
        <v>44</v>
      </c>
      <c r="E40" s="11">
        <f>[1]hebdo!E60</f>
        <v>44</v>
      </c>
      <c r="F40" s="11">
        <f>[1]hebdo!F60</f>
        <v>40</v>
      </c>
      <c r="G40" s="11">
        <f>[1]hebdo!G60</f>
        <v>44</v>
      </c>
      <c r="H40" s="11">
        <f>[1]hebdo!H60</f>
        <v>44</v>
      </c>
      <c r="I40" s="11">
        <f>[1]hebdo!I60</f>
        <v>44</v>
      </c>
    </row>
    <row r="41" spans="1:9" ht="15" customHeight="1" x14ac:dyDescent="0.25">
      <c r="A41" s="21"/>
      <c r="B41" s="27"/>
      <c r="C41" s="11">
        <f>[1]hebdo!C61</f>
        <v>45</v>
      </c>
      <c r="D41" s="11">
        <f>[1]hebdo!D61</f>
        <v>46</v>
      </c>
      <c r="E41" s="11">
        <f>[1]hebdo!E61</f>
        <v>46</v>
      </c>
      <c r="F41" s="11">
        <f>[1]hebdo!F61</f>
        <v>46</v>
      </c>
      <c r="G41" s="11">
        <f>[1]hebdo!G61</f>
        <v>46</v>
      </c>
      <c r="H41" s="11">
        <f>[1]hebdo!H61</f>
        <v>49</v>
      </c>
      <c r="I41" s="11">
        <f>[1]hebdo!I61</f>
        <v>49</v>
      </c>
    </row>
    <row r="42" spans="1:9" ht="15" customHeight="1" x14ac:dyDescent="0.25">
      <c r="A42" s="21"/>
      <c r="B42" s="27"/>
      <c r="C42" s="11">
        <f>[1]hebdo!C62</f>
        <v>49</v>
      </c>
      <c r="D42" s="11">
        <f>[1]hebdo!D62</f>
        <v>49</v>
      </c>
      <c r="E42" s="11">
        <f>[1]hebdo!E62</f>
        <v>49</v>
      </c>
      <c r="F42" s="11">
        <f>[1]hebdo!F62</f>
        <v>47</v>
      </c>
      <c r="G42" s="11">
        <f>[1]hebdo!G62</f>
        <v>47</v>
      </c>
      <c r="H42" s="11">
        <f>[1]hebdo!H62</f>
        <v>51</v>
      </c>
      <c r="I42" s="11">
        <f>[1]hebdo!I62</f>
        <v>51</v>
      </c>
    </row>
    <row r="43" spans="1:9" ht="15" customHeight="1" x14ac:dyDescent="0.25">
      <c r="A43" s="21"/>
      <c r="B43" s="27"/>
      <c r="C43" s="11">
        <f>[1]hebdo!C63</f>
        <v>51</v>
      </c>
      <c r="D43" s="11">
        <f>[1]hebdo!D63</f>
        <v>51</v>
      </c>
      <c r="E43" s="11">
        <f>[1]hebdo!E63</f>
        <v>50</v>
      </c>
      <c r="F43" s="11">
        <f>[1]hebdo!F63</f>
        <v>50</v>
      </c>
      <c r="G43" s="11">
        <f>[1]hebdo!G63</f>
        <v>50</v>
      </c>
      <c r="H43" s="11">
        <f>[1]hebdo!H63</f>
        <v>0</v>
      </c>
      <c r="I43" s="11">
        <f>[1]hebdo!I63</f>
        <v>0</v>
      </c>
    </row>
    <row r="44" spans="1:9" ht="15" customHeight="1" x14ac:dyDescent="0.25">
      <c r="A44" s="21"/>
      <c r="B44" s="27"/>
      <c r="C44" s="11">
        <f>[1]hebdo!C64</f>
        <v>0</v>
      </c>
      <c r="D44" s="11">
        <f>[1]hebdo!D64</f>
        <v>0</v>
      </c>
      <c r="E44" s="11">
        <f>[1]hebdo!E64</f>
        <v>53</v>
      </c>
      <c r="F44" s="11">
        <f>[1]hebdo!F64</f>
        <v>0</v>
      </c>
      <c r="G44" s="11">
        <f>[1]hebdo!G64</f>
        <v>51</v>
      </c>
      <c r="H44" s="11">
        <f>[1]hebdo!H64</f>
        <v>0</v>
      </c>
      <c r="I44" s="11">
        <f>[1]hebdo!I64</f>
        <v>0</v>
      </c>
    </row>
  </sheetData>
  <mergeCells count="11">
    <mergeCell ref="C1:H2"/>
    <mergeCell ref="A3:B3"/>
    <mergeCell ref="A6:A23"/>
    <mergeCell ref="B6:B11"/>
    <mergeCell ref="B12:B17"/>
    <mergeCell ref="B18:B23"/>
    <mergeCell ref="C24:H25"/>
    <mergeCell ref="A27:A44"/>
    <mergeCell ref="B27:B32"/>
    <mergeCell ref="B33:B38"/>
    <mergeCell ref="B39:B44"/>
  </mergeCells>
  <dataValidations count="2">
    <dataValidation type="list" allowBlank="1" showInputMessage="1" showErrorMessage="1" sqref="D3">
      <formula1>Année</formula1>
    </dataValidation>
    <dataValidation type="list" allowBlank="1" showInputMessage="1" showErrorMessage="1" sqref="C3">
      <formula1>Semaine</formula1>
    </dataValidation>
  </dataValidations>
  <pageMargins left="0" right="0" top="0" bottom="0" header="0" footer="0"/>
  <pageSetup paperSize="9" scale="99" orientation="landscape" horizontalDpi="4294967293" verticalDpi="4294967293" r:id="rId1"/>
  <rowBreaks count="1" manualBreakCount="1">
    <brk id="2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hebdoT</vt:lpstr>
      <vt:lpstr>hebdoT!a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2015-08-10T07:30:46Z</dcterms:created>
  <dcterms:modified xsi:type="dcterms:W3CDTF">2015-08-10T07:48:11Z</dcterms:modified>
</cp:coreProperties>
</file>