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Liaison Excel IFMKD\"/>
    </mc:Choice>
  </mc:AlternateContent>
  <bookViews>
    <workbookView xWindow="360" yWindow="120" windowWidth="11595" windowHeight="8700" activeTab="1"/>
  </bookViews>
  <sheets>
    <sheet name="Saisie" sheetId="412" r:id="rId1"/>
    <sheet name="ABOH" sheetId="169" r:id="rId2"/>
    <sheet name="ALZIN" sheetId="262" r:id="rId3"/>
    <sheet name="BARNA" sheetId="266" r:id="rId4"/>
    <sheet name="CASILLA" sheetId="283" r:id="rId5"/>
    <sheet name="DIDIER" sheetId="301" r:id="rId6"/>
    <sheet name="EBAN" sheetId="302" r:id="rId7"/>
    <sheet name="GUER" sheetId="320" r:id="rId8"/>
    <sheet name="PEPIN" sheetId="361" r:id="rId9"/>
  </sheets>
  <calcPr calcId="152511"/>
</workbook>
</file>

<file path=xl/calcChain.xml><?xml version="1.0" encoding="utf-8"?>
<calcChain xmlns="http://schemas.openxmlformats.org/spreadsheetml/2006/main">
  <c r="J17" i="169" l="1"/>
  <c r="K17" i="169"/>
  <c r="L17" i="169"/>
  <c r="M17" i="169"/>
  <c r="N17" i="169"/>
  <c r="I17" i="169"/>
  <c r="E4" i="361" l="1"/>
  <c r="E4" i="320"/>
  <c r="E4" i="302"/>
  <c r="E4" i="301"/>
  <c r="E4" i="283"/>
  <c r="E4" i="266"/>
  <c r="E4" i="262"/>
  <c r="I17" i="283"/>
  <c r="K17" i="262"/>
  <c r="K37" i="262" s="1"/>
  <c r="I20" i="302"/>
  <c r="I39" i="302"/>
  <c r="J18" i="320"/>
  <c r="J38" i="320"/>
  <c r="I20" i="361"/>
  <c r="J20" i="361"/>
  <c r="K20" i="361"/>
  <c r="L20" i="361"/>
  <c r="M20" i="361"/>
  <c r="N20" i="361"/>
  <c r="I18" i="320"/>
  <c r="G18" i="320" s="1"/>
  <c r="G38" i="320" s="1"/>
  <c r="K18" i="320"/>
  <c r="L18" i="320"/>
  <c r="M18" i="320"/>
  <c r="N18" i="320"/>
  <c r="J20" i="302"/>
  <c r="G20" i="302" s="1"/>
  <c r="G39" i="302" s="1"/>
  <c r="K20" i="302"/>
  <c r="L20" i="302"/>
  <c r="M20" i="302"/>
  <c r="N20" i="302"/>
  <c r="I24" i="301"/>
  <c r="G24" i="301" s="1"/>
  <c r="G55" i="301" s="1"/>
  <c r="J24" i="301"/>
  <c r="J55" i="301"/>
  <c r="K24" i="301"/>
  <c r="L24" i="301"/>
  <c r="M24" i="301"/>
  <c r="N24" i="301"/>
  <c r="I20" i="266"/>
  <c r="J20" i="266"/>
  <c r="K20" i="266"/>
  <c r="L20" i="266"/>
  <c r="M20" i="266"/>
  <c r="N20" i="266"/>
  <c r="I17" i="262"/>
  <c r="I37" i="262" s="1"/>
  <c r="G37" i="262"/>
  <c r="J17" i="262"/>
  <c r="L17" i="262"/>
  <c r="M17" i="262"/>
  <c r="N17" i="262"/>
  <c r="J37" i="262"/>
  <c r="K37" i="169"/>
  <c r="G37" i="169" s="1"/>
  <c r="G38" i="169"/>
  <c r="G17" i="283" l="1"/>
  <c r="G40" i="283" s="1"/>
  <c r="I40" i="283"/>
</calcChain>
</file>

<file path=xl/sharedStrings.xml><?xml version="1.0" encoding="utf-8"?>
<sst xmlns="http://schemas.openxmlformats.org/spreadsheetml/2006/main" count="538" uniqueCount="369">
  <si>
    <t>DATE</t>
  </si>
  <si>
    <t>MODULE</t>
  </si>
  <si>
    <t xml:space="preserve">      THEME</t>
  </si>
  <si>
    <t>AP</t>
  </si>
  <si>
    <t>1A</t>
  </si>
  <si>
    <t>2A</t>
  </si>
  <si>
    <t>3A</t>
  </si>
  <si>
    <t>COURS</t>
  </si>
  <si>
    <t>MATIERE</t>
  </si>
  <si>
    <t>CM/TP-TD</t>
  </si>
  <si>
    <t>Récapitulatif des heures de cours</t>
  </si>
  <si>
    <t>TOTAL HEURES COURS</t>
  </si>
  <si>
    <t>TOTAL AP</t>
  </si>
  <si>
    <t>septembre</t>
  </si>
  <si>
    <t>octobre</t>
  </si>
  <si>
    <t>février</t>
  </si>
  <si>
    <t>Mars</t>
  </si>
  <si>
    <t>mai</t>
  </si>
  <si>
    <t>2014/2015</t>
  </si>
  <si>
    <t>ENSEIGNANT</t>
  </si>
  <si>
    <t>THEME</t>
  </si>
  <si>
    <t>CM</t>
  </si>
  <si>
    <t>Demi-promo</t>
  </si>
  <si>
    <t>TP Groupe entier</t>
  </si>
  <si>
    <t xml:space="preserve">TP  1/4GR </t>
  </si>
  <si>
    <t>PARTIEL THEORIQUE</t>
  </si>
  <si>
    <t>PARTIEL PRATIQUE</t>
  </si>
  <si>
    <t>Nbre HEURE</t>
  </si>
  <si>
    <t>Anatomie</t>
  </si>
  <si>
    <t>Pied</t>
  </si>
  <si>
    <t>Biomécanique hanche</t>
  </si>
  <si>
    <t>Promo/Groupe</t>
  </si>
  <si>
    <t>P</t>
  </si>
  <si>
    <t>Gr</t>
  </si>
  <si>
    <t>Promotion</t>
  </si>
  <si>
    <t>Anatomie palpatoire MINF</t>
  </si>
  <si>
    <t>Anatomie palpatoire Rachis - Tête</t>
  </si>
  <si>
    <t>Morphologie généralités</t>
  </si>
  <si>
    <t>Conférence Musée</t>
  </si>
  <si>
    <t>Proportions Corps Humain - Evolution des formes</t>
  </si>
  <si>
    <t>Morphologie Membre inférieur</t>
  </si>
  <si>
    <t>Morphologie Rachis-Visage-Crâne</t>
  </si>
  <si>
    <t>Cinésiologie</t>
  </si>
  <si>
    <t>Motricité volontaire</t>
  </si>
  <si>
    <t>Biomécanique généralités</t>
  </si>
  <si>
    <t>Biomécanique muscle</t>
  </si>
  <si>
    <t>Biomécanique genou</t>
  </si>
  <si>
    <t>Biomécanique cheville-pied</t>
  </si>
  <si>
    <t>Biomécanique marche</t>
  </si>
  <si>
    <t>Les Boîteries : type et causes</t>
  </si>
  <si>
    <t>Dissection</t>
  </si>
  <si>
    <t>Anatomie et biomécanique de l'articulation TM</t>
  </si>
  <si>
    <t>Morphologie Membre supérieur</t>
  </si>
  <si>
    <t>Biomécanique rachis</t>
  </si>
  <si>
    <t>Biomécanique épaule</t>
  </si>
  <si>
    <t>Biomécanique coude</t>
  </si>
  <si>
    <t>Biomécanique poignet-main</t>
  </si>
  <si>
    <t>Biomécanique coude-poignet-main</t>
  </si>
  <si>
    <t>Anatomie palpatoire MSUP</t>
  </si>
  <si>
    <t>Examen Anatomie</t>
  </si>
  <si>
    <t>Contrôle continus Anatomie palpatoire</t>
  </si>
  <si>
    <t>Examen Anatomie Palpatoire</t>
  </si>
  <si>
    <t>Contrôle continus Morphologie</t>
  </si>
  <si>
    <t>Examen Morphologie</t>
  </si>
  <si>
    <t>Evaluation MBA</t>
  </si>
  <si>
    <t>Contrôle continu motricité volontaire</t>
  </si>
  <si>
    <t>Examen Cinésiologie</t>
  </si>
  <si>
    <t>Evaluation Biomécanique</t>
  </si>
  <si>
    <t>Les grands systèmes de régulation : cardio et neuro</t>
  </si>
  <si>
    <t>Respiration révisions</t>
  </si>
  <si>
    <t>Révisions cœur-vaisseaux</t>
  </si>
  <si>
    <t>La respiration</t>
  </si>
  <si>
    <t>Les épreuves fonctionnelles respiratoires</t>
  </si>
  <si>
    <t>Physiologie de l'effort</t>
  </si>
  <si>
    <t>Physiologie respiratoire du nourisson</t>
  </si>
  <si>
    <t>Physiologie du developpement moteur de l'enfant</t>
  </si>
  <si>
    <t>Evaluation Physiologie</t>
  </si>
  <si>
    <t>Préparation aux stages cliniques</t>
  </si>
  <si>
    <t>Approche du sujet âgé</t>
  </si>
  <si>
    <t>Relations interprofessionnelles</t>
  </si>
  <si>
    <t>Examen Préparation aux stages cliniques</t>
  </si>
  <si>
    <t>Hygiène hospitalière</t>
  </si>
  <si>
    <t>Imagerie médicale</t>
  </si>
  <si>
    <t>Vocabulaire médical</t>
  </si>
  <si>
    <t>Psychologie</t>
  </si>
  <si>
    <t>Anglais</t>
  </si>
  <si>
    <t>Le corps comme expression de communication</t>
  </si>
  <si>
    <t>Education thérapeutique</t>
  </si>
  <si>
    <t>Santé, maladie, thérapeutique intro-examens cliniques/pathologie appareil locomoteur</t>
  </si>
  <si>
    <t>Patholohies digestives et biliaires</t>
  </si>
  <si>
    <t>Santé, maladie, thérapeutique Peau</t>
  </si>
  <si>
    <t>Santé, maladie, thérapeutique Neurologie</t>
  </si>
  <si>
    <t>Santé, maladie, thérapeutique arthropathies</t>
  </si>
  <si>
    <t>Santé, maladie, thérapeutique cardiologie</t>
  </si>
  <si>
    <t>Santé, maladie, thérapeutique, maladies throm-emb,</t>
  </si>
  <si>
    <t>Santé, maladie, thérapeutique, douleur</t>
  </si>
  <si>
    <t>Santé, maladie et thérapeutique HTA</t>
  </si>
  <si>
    <t>Santé, maladie, thérapeutique psychiatrie</t>
  </si>
  <si>
    <t>Santé, maladie, thérapeutique diabète</t>
  </si>
  <si>
    <t>Santé, maladie, thérapeutique Gériatrie</t>
  </si>
  <si>
    <t>Santé, maladie, thérapeutique respi</t>
  </si>
  <si>
    <t>Pédagogie et kinésithérapie</t>
  </si>
  <si>
    <t>Evaluation psychologie</t>
  </si>
  <si>
    <t>Examen pédagogie</t>
  </si>
  <si>
    <t>Examen Relation thérapeutique</t>
  </si>
  <si>
    <t>Evaluation pathologie médicale</t>
  </si>
  <si>
    <t>Evaluation hygiène hospitalière</t>
  </si>
  <si>
    <t>Evaluation imagerie médicale</t>
  </si>
  <si>
    <t>Evaluation Vocabulaire médicale</t>
  </si>
  <si>
    <t>Evaluation anglais</t>
  </si>
  <si>
    <t>Drainage lymphatique manuel</t>
  </si>
  <si>
    <t>Drainage lymphatique manuel MINF</t>
  </si>
  <si>
    <t>Kinésithérapie passive</t>
  </si>
  <si>
    <t xml:space="preserve">Kinésithérapie passive MIN </t>
  </si>
  <si>
    <t>Kinésithérapie passive Rachis</t>
  </si>
  <si>
    <t>Massage manoeuvres fondamentales</t>
  </si>
  <si>
    <t xml:space="preserve">Massage manoeuvres fondamentales </t>
  </si>
  <si>
    <t xml:space="preserve">Massage circulatoire </t>
  </si>
  <si>
    <t>Gymnastique médicale</t>
  </si>
  <si>
    <t>Les étirements</t>
  </si>
  <si>
    <t>Mécanothérapie</t>
  </si>
  <si>
    <t>Utilisation d'aides techniques de déambulation</t>
  </si>
  <si>
    <t>Manutention des malades</t>
  </si>
  <si>
    <t>Levées de tension</t>
  </si>
  <si>
    <t>Electrothérapie</t>
  </si>
  <si>
    <t>Massage Jambe Pied</t>
  </si>
  <si>
    <t>Massage fesse, cuisse, genou</t>
  </si>
  <si>
    <t>Evaluation de la force musculaire</t>
  </si>
  <si>
    <t>Massage global du rachis</t>
  </si>
  <si>
    <t>Manutention des malades : matériel</t>
  </si>
  <si>
    <t>Drainage lymphatique manuel Rachis - visage</t>
  </si>
  <si>
    <t>Kinésithérapie passive MSUP</t>
  </si>
  <si>
    <t>Massage rachis</t>
  </si>
  <si>
    <t>Massage membre supérieur</t>
  </si>
  <si>
    <t>Massage Traitement des contractures</t>
  </si>
  <si>
    <t>Massage visage</t>
  </si>
  <si>
    <t>Massage assis</t>
  </si>
  <si>
    <t>Massage abdomen</t>
  </si>
  <si>
    <t>Massage transversal profond</t>
  </si>
  <si>
    <t>Kinébalnéothérapie</t>
  </si>
  <si>
    <t>Crénothérapie</t>
  </si>
  <si>
    <t>Crénothérapie : place du curiste</t>
  </si>
  <si>
    <t>Yoga et kinésithérapie</t>
  </si>
  <si>
    <t>Renforcement musculaire</t>
  </si>
  <si>
    <t>Techniques de ventilation et d'expectoration</t>
  </si>
  <si>
    <t>L'auscultation pulmonaire</t>
  </si>
  <si>
    <t>Reprogrammation sensori-motrice</t>
  </si>
  <si>
    <t>Méthode de facilitation neuro-musculaire</t>
  </si>
  <si>
    <t>Le bilan MK en msuculosquelettique</t>
  </si>
  <si>
    <t>Le bilan MK en respi</t>
  </si>
  <si>
    <t>Le bilan MK en gériatrie</t>
  </si>
  <si>
    <t>Drainage lymphatique manuel M SUP</t>
  </si>
  <si>
    <t>Bilan MK généralités</t>
  </si>
  <si>
    <t>Le bilan MK en neurologie</t>
  </si>
  <si>
    <t>Evaluation technologie</t>
  </si>
  <si>
    <t>Contrôle continu technologie</t>
  </si>
  <si>
    <t>Méthodologie lectures d'articles</t>
  </si>
  <si>
    <t>Bobath</t>
  </si>
  <si>
    <t>Perfetti</t>
  </si>
  <si>
    <t>Thérapie miroir/Thérapie contrainte</t>
  </si>
  <si>
    <t>BDK</t>
  </si>
  <si>
    <t>Révisions technologie de base (passive et active)</t>
  </si>
  <si>
    <t>Massopuncture : initiation réfléxologie plantaire</t>
  </si>
  <si>
    <t>Massage profond aponévroses (fascias)</t>
  </si>
  <si>
    <t>Education thérapeutique : démarche</t>
  </si>
  <si>
    <t>Education thérapeutique : aigu / chronique</t>
  </si>
  <si>
    <t>Education thérapeutique : deuil et handicap</t>
  </si>
  <si>
    <t>Révisions massage</t>
  </si>
  <si>
    <t>Evaluation BDK</t>
  </si>
  <si>
    <t>Retour de stage</t>
  </si>
  <si>
    <t>MK et troubles alimentaires</t>
  </si>
  <si>
    <t>MK et psychiatrie</t>
  </si>
  <si>
    <t>Sociologie</t>
  </si>
  <si>
    <t>Evaluation sociologie</t>
  </si>
  <si>
    <t>Clinique Membre inférieur hanche/genou/cheville</t>
  </si>
  <si>
    <t>Rééducation hanche</t>
  </si>
  <si>
    <t>Rééducation membre inférieur genou</t>
  </si>
  <si>
    <t>Rééducation membre inférieur cheville</t>
  </si>
  <si>
    <t>Clinique PTH/PTG</t>
  </si>
  <si>
    <t>Rééducation PTH / PTG</t>
  </si>
  <si>
    <t>Clinique Membre supérieur épaule coude avant bras</t>
  </si>
  <si>
    <t>Clinique Membre supérieur poignet/main</t>
  </si>
  <si>
    <t>Clinique PTE</t>
  </si>
  <si>
    <t>Rééducation épaule + PTE</t>
  </si>
  <si>
    <t>Rééducation coude, poignet, main</t>
  </si>
  <si>
    <t>Clinique rachis</t>
  </si>
  <si>
    <t>Rééducation rachis</t>
  </si>
  <si>
    <t>Clinique Autres affections / trauma vaisseaux</t>
  </si>
  <si>
    <t>Rééducation autres affections / trauma vaisseaux</t>
  </si>
  <si>
    <t>Les brûlés</t>
  </si>
  <si>
    <t>Evaluation ortho-traumatologie clinique</t>
  </si>
  <si>
    <t>Evaluation ortho-traumatologie rééducation</t>
  </si>
  <si>
    <t>Rééducation hémiplégie</t>
  </si>
  <si>
    <t>Neurologie clinique centrale</t>
  </si>
  <si>
    <t>Rééducation ERGO hémiplégie</t>
  </si>
  <si>
    <t>Rééducation PSYCHOMOT hémiplégie</t>
  </si>
  <si>
    <t>Rééducation NEUROPSY hémiplégie</t>
  </si>
  <si>
    <t>Rééducation ORTHOPH hémiplégie</t>
  </si>
  <si>
    <t>Rééducation Para et tétraplégie</t>
  </si>
  <si>
    <t>Rééducation Para et tétraplégie : Divio</t>
  </si>
  <si>
    <t>Rééducation Para et tétraplégie IFMK</t>
  </si>
  <si>
    <t>Rééducation sclérose en plaques</t>
  </si>
  <si>
    <t>Rééducation syndrome vestibulaire</t>
  </si>
  <si>
    <t>Rééducation syndrome cérébelleux</t>
  </si>
  <si>
    <t>Slérose latérale amyotrophique</t>
  </si>
  <si>
    <t>Rééducation syringomyélie</t>
  </si>
  <si>
    <t>Rééducation du syndrome proprioceptif</t>
  </si>
  <si>
    <t>Rééducation traumatisés crâniens, comas</t>
  </si>
  <si>
    <t>Neurosciences du mouvement</t>
  </si>
  <si>
    <t>Rééducation Parkinson</t>
  </si>
  <si>
    <t>Rééducation déglutition</t>
  </si>
  <si>
    <t>Troubles de la communication en neurologie</t>
  </si>
  <si>
    <t>Aides techniques NEURO</t>
  </si>
  <si>
    <t>Clinique Neurologie périphérique</t>
  </si>
  <si>
    <t>Rééducation sytème nerveux périphérique</t>
  </si>
  <si>
    <t>Clinique Douleur</t>
  </si>
  <si>
    <t>Kinésithérapie et douleur</t>
  </si>
  <si>
    <t>Evaluation neurologie clinique</t>
  </si>
  <si>
    <t>Evaluation neurologie rééducation</t>
  </si>
  <si>
    <t>Evaluation neurosciences</t>
  </si>
  <si>
    <t>Rééducation Coxarthrose/Gonarthrose</t>
  </si>
  <si>
    <t>Rhumatologie clinique</t>
  </si>
  <si>
    <t>Rééducation rhumatologie épaule</t>
  </si>
  <si>
    <t>Rééducation coude/poiget/main</t>
  </si>
  <si>
    <t>Rééducation rhumatisme inflammatoire / PR-SA</t>
  </si>
  <si>
    <t>Rééducation rhumatologie rachis</t>
  </si>
  <si>
    <t>Rééducation rhumatologie rachis méthode RFR</t>
  </si>
  <si>
    <t>Rééducation rhumatologie : Méthode Mac Kenzie</t>
  </si>
  <si>
    <t>Rééducation algoneurodystrophie</t>
  </si>
  <si>
    <t>Evaluation rhumatologie clinique</t>
  </si>
  <si>
    <t>Evaluation rhumatologie rééducation</t>
  </si>
  <si>
    <t>Clinique pathologie respiratoire</t>
  </si>
  <si>
    <t>Réhabilitation à l'effort</t>
  </si>
  <si>
    <t>Rééducation BPCO</t>
  </si>
  <si>
    <t>Rééducation Syndrôme restricitif</t>
  </si>
  <si>
    <t>Rééducation respiratoire</t>
  </si>
  <si>
    <t>Clinique et Rééducation Dilatation des Bronches</t>
  </si>
  <si>
    <t>Drainage autogène</t>
  </si>
  <si>
    <t>Utilisation d'une VNI</t>
  </si>
  <si>
    <t>Evaluationpathologie respiratoire clinique</t>
  </si>
  <si>
    <t>Evaluation pathologie respiratoire rééducation</t>
  </si>
  <si>
    <t>Rééducation gériatrique</t>
  </si>
  <si>
    <t>Evaluation gériatrie</t>
  </si>
  <si>
    <t xml:space="preserve">Clinique scoliose </t>
  </si>
  <si>
    <t>Rééducation scoliose non opérée</t>
  </si>
  <si>
    <t>Scoliose et traitement orthopédique</t>
  </si>
  <si>
    <t>Clinique scoliose opérée</t>
  </si>
  <si>
    <t>Rééducation scoliose opérée</t>
  </si>
  <si>
    <t>Rééducation torticolis congénital</t>
  </si>
  <si>
    <t>Rééducation orthopédique infantile</t>
  </si>
  <si>
    <t>Clinique pied de l'enfant</t>
  </si>
  <si>
    <t>Rééducation pied de l'enfant</t>
  </si>
  <si>
    <t>Evaluation pathologie infantile orthopédie</t>
  </si>
  <si>
    <t>Méthodologie mémoire généralités</t>
  </si>
  <si>
    <t>Méthodologie travail pédagogique de stage</t>
  </si>
  <si>
    <t>Evaluation orale travail pédagogique de stage</t>
  </si>
  <si>
    <t>Méthodologie mémoire revue de littérature</t>
  </si>
  <si>
    <t>Méthodologie mémoire recherche expérimentale</t>
  </si>
  <si>
    <t>Méthodologie mémoire cas clinique</t>
  </si>
  <si>
    <t>Révisions kiné passive</t>
  </si>
  <si>
    <t>Appareillage &amp; amputés</t>
  </si>
  <si>
    <t>Appareillage : Prescriptions et mises en place</t>
  </si>
  <si>
    <t>Chaines musculaires</t>
  </si>
  <si>
    <t>Mézières</t>
  </si>
  <si>
    <t>Massage réflexe</t>
  </si>
  <si>
    <t>Mobilisation spécifique du rachis</t>
  </si>
  <si>
    <t>Révisions kiné active</t>
  </si>
  <si>
    <t>Révisions manutentions</t>
  </si>
  <si>
    <t>Révisions électrothérapie</t>
  </si>
  <si>
    <t>Pharmacologie</t>
  </si>
  <si>
    <t>Appareillage petits appareils</t>
  </si>
  <si>
    <t>Relaxation</t>
  </si>
  <si>
    <t>K-Tape</t>
  </si>
  <si>
    <t>Isocinétisme</t>
  </si>
  <si>
    <t>Tai-Chi-Chuan</t>
  </si>
  <si>
    <t>Kinésithérapie et psychiatrie</t>
  </si>
  <si>
    <t>Kinésithérapie et soins de bien être</t>
  </si>
  <si>
    <t>MK et soins palliatifs</t>
  </si>
  <si>
    <t>Ingenierie de la santé</t>
  </si>
  <si>
    <t>Evaluation Appareillage</t>
  </si>
  <si>
    <t>Evaluation pharmacologie</t>
  </si>
  <si>
    <t>Education thérapeutique-Cadre légal</t>
  </si>
  <si>
    <t>Ergonomie</t>
  </si>
  <si>
    <t>Evaluation ergonomie</t>
  </si>
  <si>
    <t>Contention</t>
  </si>
  <si>
    <t>Clinique du sport</t>
  </si>
  <si>
    <t>Rééducation des sportifs</t>
  </si>
  <si>
    <t>Le genou du sportif</t>
  </si>
  <si>
    <t>La cheville du sportif</t>
  </si>
  <si>
    <t>L'épaule du sportif</t>
  </si>
  <si>
    <t>Evaluation clinique du sport</t>
  </si>
  <si>
    <t>Evaluation rééducation du sportif</t>
  </si>
  <si>
    <t>La prescription en kiné</t>
  </si>
  <si>
    <t>Exercice salarié</t>
  </si>
  <si>
    <t>Législation médicale</t>
  </si>
  <si>
    <t>Déontologie professionnelle formation continue</t>
  </si>
  <si>
    <t>Déontologie</t>
  </si>
  <si>
    <t>Gestion-comptabilité</t>
  </si>
  <si>
    <t>Législation-droit</t>
  </si>
  <si>
    <t>Exercice libéral</t>
  </si>
  <si>
    <t>Remplacement</t>
  </si>
  <si>
    <t>Exercice à l'étranger</t>
  </si>
  <si>
    <t>Evaluation Législation</t>
  </si>
  <si>
    <t>Evaluation Gestion-comptabilité</t>
  </si>
  <si>
    <t>Evaluation déontologie</t>
  </si>
  <si>
    <t>Rééducation pathologies veineuses et œdème</t>
  </si>
  <si>
    <t>Rééducation syndrome du défilé thoraco-brachial</t>
  </si>
  <si>
    <t>Chirurgie cardiaque</t>
  </si>
  <si>
    <t>Rééducation des amputés artéritiques</t>
  </si>
  <si>
    <t>Rééducation cardiaque</t>
  </si>
  <si>
    <t>Rééducation artérite</t>
  </si>
  <si>
    <t>Clinique pathologie cardio-vasculaire</t>
  </si>
  <si>
    <t xml:space="preserve">Clinique pathologie cardio-vasculaire réadaptation </t>
  </si>
  <si>
    <t>Rééducation pathologie cardiaque et vasculaire</t>
  </si>
  <si>
    <t>Réadapatation cardiaque</t>
  </si>
  <si>
    <t>Rééducation des claudicants</t>
  </si>
  <si>
    <t>Evaluation Clinique cardio-vasculaire</t>
  </si>
  <si>
    <t>Evaluation rééducation cardio-vasculaire</t>
  </si>
  <si>
    <t>Clinique: chirurgie thoracique/ Drainage</t>
  </si>
  <si>
    <t>Clinique Mucoviscidose</t>
  </si>
  <si>
    <t>Rééducation chirurgie respiratoire</t>
  </si>
  <si>
    <t>Rééducation mucoviscidose</t>
  </si>
  <si>
    <t>Rééducation réanimation</t>
  </si>
  <si>
    <t>Rééducation des laryngectomisés</t>
  </si>
  <si>
    <t>Evaluation clinique chirurgie respiratoire</t>
  </si>
  <si>
    <t>Evaluation rééducation chirurgie respiratoire</t>
  </si>
  <si>
    <t>Examen médecine et chirurgie : clinique</t>
  </si>
  <si>
    <t>Les obésités</t>
  </si>
  <si>
    <t>Les obésités : rééducation</t>
  </si>
  <si>
    <t>Cancérologie : clinique</t>
  </si>
  <si>
    <t xml:space="preserve">Cancérologie : rééducation </t>
  </si>
  <si>
    <t>Chirurgie abdominale</t>
  </si>
  <si>
    <t>Chirurgie abdominale : rééducation</t>
  </si>
  <si>
    <t>Gynécologie - obstétrique : reeducation</t>
  </si>
  <si>
    <t>Uro Gynécologie - obstétrique : reeducation</t>
  </si>
  <si>
    <t>Gynécologie - obstétrique</t>
  </si>
  <si>
    <t>Chirurgie esthétique</t>
  </si>
  <si>
    <t>Urologie</t>
  </si>
  <si>
    <t>Rééducation maxillo-faciale</t>
  </si>
  <si>
    <t>Rééducation maxillo faciale</t>
  </si>
  <si>
    <t>Rééducation paralysie faciale</t>
  </si>
  <si>
    <t>Kinésithérapie et soins palliatifs</t>
  </si>
  <si>
    <t>Examen médecine et chirurgie : reeducation</t>
  </si>
  <si>
    <t>Rééducation Scheuermann</t>
  </si>
  <si>
    <t>Clinique pathologie infantile neurologie</t>
  </si>
  <si>
    <t>Rééducation pathologie infantile neurologie</t>
  </si>
  <si>
    <t>Clinique pathologie infantile cardio-respiratoire</t>
  </si>
  <si>
    <t>Rééducation pathologie infantile respi prema + RGO</t>
  </si>
  <si>
    <t>Rééducation pathologie infantile respi bronchio + asthme</t>
  </si>
  <si>
    <t>Rééducation Trisomie</t>
  </si>
  <si>
    <t>Hémophilies</t>
  </si>
  <si>
    <t>Eveil sensori-moteur du prématuré</t>
  </si>
  <si>
    <t>Evaluation clinique pathologie infantile</t>
  </si>
  <si>
    <t>Evaluation rééducation pathologie infantile</t>
  </si>
  <si>
    <t>Préparation à la soutenance</t>
  </si>
  <si>
    <t>Entrainement soutenances</t>
  </si>
  <si>
    <t>Kabat</t>
  </si>
  <si>
    <t>Main</t>
  </si>
  <si>
    <t>Cours / AP</t>
  </si>
  <si>
    <t>Cours</t>
  </si>
  <si>
    <t>ABOH</t>
  </si>
  <si>
    <t>ALZIN</t>
  </si>
  <si>
    <t>BARNA</t>
  </si>
  <si>
    <t>CASILLA</t>
  </si>
  <si>
    <t>DIDIER</t>
  </si>
  <si>
    <t>EBAN</t>
  </si>
  <si>
    <t>GUER</t>
  </si>
  <si>
    <t>PEPIN</t>
  </si>
  <si>
    <t>Total septembre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</si>
</sst>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#,##0\ &quot;€&quot;;[Red]\-#,##0\ &quot;€&quot;"/>
    <numFmt numFmtId="44" formatCode="_-* #,##0.00\ &quot;€&quot;_-;\-* #,##0.00\ &quot;€&quot;_-;_-* &quot;-&quot;??\ &quot;€&quot;_-;_-@_-"/>
  </numFmts>
  <fonts count="12" x14ac:knownFonts="1">
    <font>
      <sz val="10"/>
      <name val="Arial"/>
    </font>
    <font>
      <sz val="10"/>
      <name val="Arial"/>
    </font>
    <font>
      <sz val="16"/>
      <name val="Arial"/>
      <family val="2"/>
    </font>
    <font>
      <b/>
      <i/>
      <sz val="16"/>
      <name val="Arial"/>
      <family val="2"/>
    </font>
    <font>
      <i/>
      <sz val="16"/>
      <name val="Arial"/>
      <family val="2"/>
    </font>
    <font>
      <sz val="16"/>
      <name val="Arial"/>
      <family val="2"/>
    </font>
    <font>
      <b/>
      <i/>
      <sz val="16"/>
      <name val="Arial"/>
      <family val="2"/>
    </font>
    <font>
      <b/>
      <sz val="16"/>
      <name val="Arial"/>
      <family val="2"/>
    </font>
    <font>
      <sz val="10"/>
      <name val="Arial"/>
      <family val="2"/>
    </font>
    <font>
      <b/>
      <i/>
      <u/>
      <sz val="16"/>
      <name val="Arial"/>
      <family val="2"/>
    </font>
    <font>
      <b/>
      <sz val="10"/>
      <name val="Arial"/>
      <family val="2"/>
    </font>
    <font>
      <b/>
      <sz val="16"/>
      <color rgb="FFFF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79998168889431442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75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/>
    <xf numFmtId="0" fontId="0" fillId="0" borderId="0" xfId="0" applyBorder="1"/>
    <xf numFmtId="0" fontId="2" fillId="0" borderId="0" xfId="0" applyFont="1"/>
    <xf numFmtId="0" fontId="3" fillId="0" borderId="0" xfId="0" applyFont="1"/>
    <xf numFmtId="0" fontId="3" fillId="0" borderId="0" xfId="0" applyFont="1" applyFill="1"/>
    <xf numFmtId="0" fontId="2" fillId="0" borderId="0" xfId="0" applyFont="1" applyFill="1"/>
    <xf numFmtId="0" fontId="4" fillId="0" borderId="0" xfId="0" applyFont="1"/>
    <xf numFmtId="0" fontId="4" fillId="0" borderId="0" xfId="0" applyFont="1" applyAlignment="1">
      <alignment horizontal="right"/>
    </xf>
    <xf numFmtId="0" fontId="2" fillId="0" borderId="1" xfId="0" applyFont="1" applyBorder="1"/>
    <xf numFmtId="0" fontId="2" fillId="0" borderId="2" xfId="0" applyFont="1" applyBorder="1"/>
    <xf numFmtId="0" fontId="2" fillId="0" borderId="3" xfId="0" applyFont="1" applyBorder="1"/>
    <xf numFmtId="0" fontId="2" fillId="0" borderId="4" xfId="0" applyFont="1" applyBorder="1"/>
    <xf numFmtId="0" fontId="2" fillId="0" borderId="5" xfId="0" applyFont="1" applyFill="1" applyBorder="1" applyAlignment="1">
      <alignment horizontal="center"/>
    </xf>
    <xf numFmtId="0" fontId="2" fillId="0" borderId="5" xfId="0" applyFont="1" applyFill="1" applyBorder="1"/>
    <xf numFmtId="16" fontId="2" fillId="0" borderId="5" xfId="0" applyNumberFormat="1" applyFont="1" applyFill="1" applyBorder="1"/>
    <xf numFmtId="0" fontId="2" fillId="0" borderId="6" xfId="0" applyFont="1" applyFill="1" applyBorder="1" applyAlignment="1">
      <alignment horizontal="center"/>
    </xf>
    <xf numFmtId="0" fontId="2" fillId="0" borderId="7" xfId="0" applyFont="1" applyFill="1" applyBorder="1" applyAlignment="1">
      <alignment horizontal="center"/>
    </xf>
    <xf numFmtId="0" fontId="2" fillId="0" borderId="7" xfId="0" applyFont="1" applyFill="1" applyBorder="1"/>
    <xf numFmtId="0" fontId="2" fillId="0" borderId="8" xfId="0" applyFont="1" applyFill="1" applyBorder="1"/>
    <xf numFmtId="16" fontId="2" fillId="0" borderId="6" xfId="0" applyNumberFormat="1" applyFont="1" applyFill="1" applyBorder="1"/>
    <xf numFmtId="0" fontId="2" fillId="0" borderId="0" xfId="0" applyFont="1" applyFill="1" applyBorder="1"/>
    <xf numFmtId="0" fontId="2" fillId="0" borderId="6" xfId="0" applyFont="1" applyFill="1" applyBorder="1"/>
    <xf numFmtId="0" fontId="2" fillId="0" borderId="0" xfId="0" applyFont="1" applyFill="1" applyAlignment="1">
      <alignment horizontal="center"/>
    </xf>
    <xf numFmtId="0" fontId="2" fillId="0" borderId="9" xfId="0" applyFont="1" applyFill="1" applyBorder="1"/>
    <xf numFmtId="0" fontId="2" fillId="0" borderId="10" xfId="0" applyFont="1" applyFill="1" applyBorder="1"/>
    <xf numFmtId="0" fontId="2" fillId="0" borderId="5" xfId="0" quotePrefix="1" applyFont="1" applyFill="1" applyBorder="1" applyAlignment="1">
      <alignment horizontal="center"/>
    </xf>
    <xf numFmtId="0" fontId="2" fillId="0" borderId="10" xfId="0" applyFont="1" applyFill="1" applyBorder="1" applyAlignment="1">
      <alignment horizontal="center"/>
    </xf>
    <xf numFmtId="0" fontId="5" fillId="0" borderId="0" xfId="0" applyFont="1" applyFill="1"/>
    <xf numFmtId="0" fontId="2" fillId="0" borderId="6" xfId="0" applyFont="1" applyFill="1" applyBorder="1" applyAlignment="1">
      <alignment horizontal="right"/>
    </xf>
    <xf numFmtId="0" fontId="0" fillId="0" borderId="0" xfId="0" applyFill="1" applyAlignment="1">
      <alignment horizontal="center"/>
    </xf>
    <xf numFmtId="16" fontId="2" fillId="0" borderId="5" xfId="0" applyNumberFormat="1" applyFont="1" applyFill="1" applyBorder="1" applyAlignment="1">
      <alignment horizontal="right"/>
    </xf>
    <xf numFmtId="0" fontId="9" fillId="0" borderId="10" xfId="0" applyFont="1" applyFill="1" applyBorder="1" applyAlignment="1">
      <alignment horizontal="center"/>
    </xf>
    <xf numFmtId="0" fontId="5" fillId="0" borderId="0" xfId="0" applyFont="1" applyFill="1" applyBorder="1"/>
    <xf numFmtId="0" fontId="6" fillId="0" borderId="0" xfId="0" applyFont="1" applyFill="1"/>
    <xf numFmtId="0" fontId="4" fillId="0" borderId="0" xfId="0" applyFont="1" applyFill="1"/>
    <xf numFmtId="0" fontId="4" fillId="0" borderId="0" xfId="0" applyFont="1" applyFill="1" applyAlignment="1">
      <alignment horizontal="right"/>
    </xf>
    <xf numFmtId="0" fontId="2" fillId="2" borderId="0" xfId="0" applyFont="1" applyFill="1"/>
    <xf numFmtId="0" fontId="7" fillId="0" borderId="5" xfId="0" applyFont="1" applyFill="1" applyBorder="1" applyAlignment="1">
      <alignment horizontal="center"/>
    </xf>
    <xf numFmtId="0" fontId="11" fillId="0" borderId="9" xfId="0" applyFont="1" applyFill="1" applyBorder="1"/>
    <xf numFmtId="0" fontId="11" fillId="0" borderId="0" xfId="0" applyFont="1" applyFill="1" applyBorder="1"/>
    <xf numFmtId="0" fontId="11" fillId="0" borderId="10" xfId="0" applyFont="1" applyFill="1" applyBorder="1"/>
    <xf numFmtId="0" fontId="2" fillId="3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5" borderId="5" xfId="0" applyFont="1" applyFill="1" applyBorder="1" applyAlignment="1">
      <alignment horizontal="center"/>
    </xf>
    <xf numFmtId="6" fontId="2" fillId="0" borderId="0" xfId="0" applyNumberFormat="1" applyFont="1" applyFill="1"/>
    <xf numFmtId="0" fontId="7" fillId="4" borderId="5" xfId="0" applyFont="1" applyFill="1" applyBorder="1" applyAlignment="1">
      <alignment horizontal="center"/>
    </xf>
    <xf numFmtId="0" fontId="7" fillId="0" borderId="0" xfId="0" applyFont="1" applyAlignment="1">
      <alignment horizontal="center"/>
    </xf>
    <xf numFmtId="0" fontId="2" fillId="4" borderId="2" xfId="0" applyFont="1" applyFill="1" applyBorder="1"/>
    <xf numFmtId="0" fontId="2" fillId="5" borderId="3" xfId="0" applyFont="1" applyFill="1" applyBorder="1"/>
    <xf numFmtId="0" fontId="2" fillId="6" borderId="4" xfId="0" applyFont="1" applyFill="1" applyBorder="1"/>
    <xf numFmtId="0" fontId="7" fillId="0" borderId="11" xfId="0" applyFont="1" applyBorder="1" applyAlignment="1">
      <alignment horizontal="center"/>
    </xf>
    <xf numFmtId="0" fontId="7" fillId="0" borderId="9" xfId="0" applyFont="1" applyFill="1" applyBorder="1" applyAlignment="1"/>
    <xf numFmtId="0" fontId="7" fillId="0" borderId="10" xfId="0" applyFont="1" applyFill="1" applyBorder="1" applyAlignment="1"/>
    <xf numFmtId="0" fontId="7" fillId="5" borderId="5" xfId="0" applyFont="1" applyFill="1" applyBorder="1" applyAlignment="1">
      <alignment horizontal="center"/>
    </xf>
    <xf numFmtId="0" fontId="7" fillId="3" borderId="5" xfId="0" applyFont="1" applyFill="1" applyBorder="1" applyAlignment="1">
      <alignment horizontal="center"/>
    </xf>
    <xf numFmtId="0" fontId="7" fillId="0" borderId="9" xfId="0" applyFont="1" applyFill="1" applyBorder="1" applyAlignment="1">
      <alignment horizontal="left"/>
    </xf>
    <xf numFmtId="0" fontId="2" fillId="0" borderId="9" xfId="0" applyFont="1" applyFill="1" applyBorder="1" applyAlignment="1">
      <alignment horizontal="left"/>
    </xf>
    <xf numFmtId="6" fontId="4" fillId="0" borderId="0" xfId="0" applyNumberFormat="1" applyFont="1" applyAlignment="1">
      <alignment horizontal="right"/>
    </xf>
    <xf numFmtId="0" fontId="7" fillId="0" borderId="10" xfId="0" applyFont="1" applyFill="1" applyBorder="1" applyAlignment="1">
      <alignment horizontal="center"/>
    </xf>
    <xf numFmtId="0" fontId="7" fillId="0" borderId="9" xfId="0" applyFont="1" applyFill="1" applyBorder="1" applyAlignment="1">
      <alignment horizontal="center"/>
    </xf>
    <xf numFmtId="0" fontId="8" fillId="0" borderId="0" xfId="0" applyFont="1"/>
    <xf numFmtId="0" fontId="0" fillId="7" borderId="15" xfId="0" applyFont="1" applyFill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0" fillId="0" borderId="0" xfId="0" applyBorder="1" applyAlignment="1">
      <alignment horizontal="center"/>
    </xf>
    <xf numFmtId="14" fontId="8" fillId="0" borderId="0" xfId="0" applyNumberFormat="1" applyFont="1" applyBorder="1" applyAlignment="1">
      <alignment horizontal="center"/>
    </xf>
    <xf numFmtId="0" fontId="8" fillId="0" borderId="0" xfId="0" applyFont="1" applyBorder="1"/>
    <xf numFmtId="0" fontId="7" fillId="0" borderId="12" xfId="0" applyFont="1" applyBorder="1" applyAlignment="1">
      <alignment horizontal="center"/>
    </xf>
    <xf numFmtId="0" fontId="10" fillId="0" borderId="13" xfId="0" applyFont="1" applyBorder="1"/>
    <xf numFmtId="0" fontId="10" fillId="0" borderId="14" xfId="0" applyFont="1" applyBorder="1"/>
    <xf numFmtId="0" fontId="7" fillId="0" borderId="14" xfId="0" applyFont="1" applyBorder="1" applyAlignment="1">
      <alignment horizontal="center"/>
    </xf>
    <xf numFmtId="0" fontId="7" fillId="0" borderId="13" xfId="0" applyFont="1" applyBorder="1" applyAlignment="1">
      <alignment horizontal="center"/>
    </xf>
  </cellXfs>
  <cellStyles count="2">
    <cellStyle name="Euro" xfId="1"/>
    <cellStyle name="Normal" xfId="0" builtinId="0"/>
  </cellStyles>
  <dxfs count="5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center" textRotation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tables/table1.xml><?xml version="1.0" encoding="utf-8"?>
<table xmlns="http://schemas.openxmlformats.org/spreadsheetml/2006/main" id="1" name="Tableau_saisie" displayName="Tableau_saisie" ref="A1:J5" totalsRowShown="0" headerRowDxfId="4">
  <autoFilter ref="A1:J5"/>
  <tableColumns count="10">
    <tableColumn id="1" name="DATE" dataDxfId="3"/>
    <tableColumn id="9" name="Promotion" dataDxfId="2"/>
    <tableColumn id="2" name="ENSEIGNANT"/>
    <tableColumn id="3" name="MATIERE"/>
    <tableColumn id="4" name="MODULE" dataDxfId="1"/>
    <tableColumn id="5" name="THEME"/>
    <tableColumn id="6" name="CM/TP-TD"/>
    <tableColumn id="8" name="Promo/Groupe"/>
    <tableColumn id="7" name="Nbre HEURE" dataDxfId="0"/>
    <tableColumn id="10" name="Cours / AP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324"/>
  <sheetViews>
    <sheetView zoomScaleNormal="100" workbookViewId="0">
      <selection activeCell="G6" sqref="G6"/>
    </sheetView>
  </sheetViews>
  <sheetFormatPr baseColWidth="10" defaultRowHeight="12.75" x14ac:dyDescent="0.2"/>
  <cols>
    <col min="2" max="2" width="12.7109375" bestFit="1" customWidth="1"/>
    <col min="3" max="3" width="18" bestFit="1" customWidth="1"/>
    <col min="4" max="4" width="41" customWidth="1"/>
    <col min="5" max="5" width="10.7109375" customWidth="1"/>
    <col min="7" max="7" width="39.5703125" customWidth="1"/>
    <col min="8" max="8" width="16.5703125" bestFit="1" customWidth="1"/>
    <col min="9" max="9" width="14.140625" customWidth="1"/>
    <col min="20" max="20" width="32.85546875" bestFit="1" customWidth="1"/>
    <col min="22" max="22" width="78.140625" bestFit="1" customWidth="1"/>
  </cols>
  <sheetData>
    <row r="1" spans="1:24" x14ac:dyDescent="0.2">
      <c r="A1" s="64" t="s">
        <v>0</v>
      </c>
      <c r="B1" s="64" t="s">
        <v>34</v>
      </c>
      <c r="C1" s="64" t="s">
        <v>19</v>
      </c>
      <c r="D1" s="64" t="s">
        <v>8</v>
      </c>
      <c r="E1" s="64" t="s">
        <v>1</v>
      </c>
      <c r="F1" s="64" t="s">
        <v>20</v>
      </c>
      <c r="G1" s="64" t="s">
        <v>9</v>
      </c>
      <c r="H1" s="65" t="s">
        <v>31</v>
      </c>
      <c r="I1" s="64" t="s">
        <v>27</v>
      </c>
      <c r="J1" s="64" t="s">
        <v>358</v>
      </c>
      <c r="O1" t="s">
        <v>21</v>
      </c>
      <c r="R1" t="s">
        <v>4</v>
      </c>
      <c r="T1" t="s">
        <v>360</v>
      </c>
      <c r="V1" t="s">
        <v>212</v>
      </c>
      <c r="X1" t="s">
        <v>359</v>
      </c>
    </row>
    <row r="2" spans="1:24" x14ac:dyDescent="0.2">
      <c r="A2" s="66">
        <v>41883</v>
      </c>
      <c r="B2" s="66" t="s">
        <v>5</v>
      </c>
      <c r="C2" s="62" t="s">
        <v>360</v>
      </c>
      <c r="D2" t="s">
        <v>28</v>
      </c>
      <c r="E2" s="1">
        <v>1</v>
      </c>
      <c r="F2" t="s">
        <v>29</v>
      </c>
      <c r="G2" t="s">
        <v>21</v>
      </c>
      <c r="H2" t="s">
        <v>32</v>
      </c>
      <c r="I2" s="1">
        <v>6</v>
      </c>
      <c r="J2" t="s">
        <v>359</v>
      </c>
      <c r="O2" t="s">
        <v>22</v>
      </c>
      <c r="R2" t="s">
        <v>5</v>
      </c>
      <c r="T2" t="s">
        <v>361</v>
      </c>
      <c r="V2" t="s">
        <v>28</v>
      </c>
      <c r="X2" t="s">
        <v>3</v>
      </c>
    </row>
    <row r="3" spans="1:24" x14ac:dyDescent="0.2">
      <c r="A3" s="66">
        <v>41884</v>
      </c>
      <c r="B3" s="68" t="s">
        <v>4</v>
      </c>
      <c r="C3" s="3" t="s">
        <v>360</v>
      </c>
      <c r="D3" s="63" t="s">
        <v>30</v>
      </c>
      <c r="E3" s="67">
        <v>3</v>
      </c>
      <c r="F3" s="69" t="s">
        <v>357</v>
      </c>
      <c r="G3" s="3" t="s">
        <v>24</v>
      </c>
      <c r="H3" s="3" t="s">
        <v>33</v>
      </c>
      <c r="I3" s="67">
        <v>10</v>
      </c>
      <c r="J3" t="s">
        <v>359</v>
      </c>
      <c r="O3" t="s">
        <v>23</v>
      </c>
      <c r="R3" t="s">
        <v>6</v>
      </c>
      <c r="T3" t="s">
        <v>362</v>
      </c>
      <c r="V3" t="s">
        <v>51</v>
      </c>
    </row>
    <row r="4" spans="1:24" x14ac:dyDescent="0.2">
      <c r="A4" s="66">
        <v>41885</v>
      </c>
      <c r="B4" s="66" t="s">
        <v>5</v>
      </c>
      <c r="C4" t="s">
        <v>361</v>
      </c>
      <c r="D4" t="s">
        <v>58</v>
      </c>
      <c r="E4" s="1">
        <v>4</v>
      </c>
      <c r="F4" t="s">
        <v>357</v>
      </c>
      <c r="G4" t="s">
        <v>22</v>
      </c>
      <c r="H4" t="s">
        <v>32</v>
      </c>
      <c r="I4" s="1">
        <v>15</v>
      </c>
      <c r="J4" t="s">
        <v>359</v>
      </c>
      <c r="O4" t="s">
        <v>24</v>
      </c>
      <c r="T4" t="s">
        <v>363</v>
      </c>
      <c r="V4" t="s">
        <v>35</v>
      </c>
    </row>
    <row r="5" spans="1:24" x14ac:dyDescent="0.2">
      <c r="A5" s="66">
        <v>41886</v>
      </c>
      <c r="B5" s="66" t="s">
        <v>4</v>
      </c>
      <c r="C5" t="s">
        <v>361</v>
      </c>
      <c r="D5" t="s">
        <v>36</v>
      </c>
      <c r="E5" s="1">
        <v>2</v>
      </c>
      <c r="F5" t="s">
        <v>29</v>
      </c>
      <c r="G5" t="s">
        <v>24</v>
      </c>
      <c r="H5" t="s">
        <v>33</v>
      </c>
      <c r="I5" s="1">
        <v>8</v>
      </c>
      <c r="J5" t="s">
        <v>3</v>
      </c>
      <c r="O5" t="s">
        <v>25</v>
      </c>
      <c r="T5" t="s">
        <v>364</v>
      </c>
      <c r="V5" t="s">
        <v>58</v>
      </c>
    </row>
    <row r="6" spans="1:24" x14ac:dyDescent="0.2">
      <c r="O6" t="s">
        <v>26</v>
      </c>
      <c r="T6" t="s">
        <v>365</v>
      </c>
      <c r="V6" t="s">
        <v>36</v>
      </c>
    </row>
    <row r="7" spans="1:24" x14ac:dyDescent="0.2">
      <c r="T7" t="s">
        <v>366</v>
      </c>
      <c r="V7" t="s">
        <v>85</v>
      </c>
    </row>
    <row r="8" spans="1:24" x14ac:dyDescent="0.2">
      <c r="T8" t="s">
        <v>367</v>
      </c>
      <c r="V8" t="s">
        <v>260</v>
      </c>
    </row>
    <row r="9" spans="1:24" x14ac:dyDescent="0.2">
      <c r="V9" t="s">
        <v>261</v>
      </c>
    </row>
    <row r="10" spans="1:24" x14ac:dyDescent="0.2">
      <c r="V10" t="s">
        <v>270</v>
      </c>
    </row>
    <row r="11" spans="1:24" x14ac:dyDescent="0.2">
      <c r="V11" t="s">
        <v>78</v>
      </c>
    </row>
    <row r="12" spans="1:24" x14ac:dyDescent="0.2">
      <c r="V12" t="s">
        <v>160</v>
      </c>
    </row>
    <row r="13" spans="1:24" x14ac:dyDescent="0.2">
      <c r="V13" t="s">
        <v>152</v>
      </c>
    </row>
    <row r="14" spans="1:24" x14ac:dyDescent="0.2">
      <c r="V14" t="s">
        <v>47</v>
      </c>
    </row>
    <row r="15" spans="1:24" x14ac:dyDescent="0.2">
      <c r="V15" t="s">
        <v>55</v>
      </c>
    </row>
    <row r="16" spans="1:24" x14ac:dyDescent="0.2">
      <c r="V16" t="s">
        <v>57</v>
      </c>
    </row>
    <row r="17" spans="22:22" x14ac:dyDescent="0.2">
      <c r="V17" t="s">
        <v>54</v>
      </c>
    </row>
    <row r="18" spans="22:22" x14ac:dyDescent="0.2">
      <c r="V18" t="s">
        <v>44</v>
      </c>
    </row>
    <row r="19" spans="22:22" x14ac:dyDescent="0.2">
      <c r="V19" t="s">
        <v>46</v>
      </c>
    </row>
    <row r="20" spans="22:22" x14ac:dyDescent="0.2">
      <c r="V20" t="s">
        <v>30</v>
      </c>
    </row>
    <row r="21" spans="22:22" x14ac:dyDescent="0.2">
      <c r="V21" t="s">
        <v>48</v>
      </c>
    </row>
    <row r="22" spans="22:22" x14ac:dyDescent="0.2">
      <c r="V22" t="s">
        <v>45</v>
      </c>
    </row>
    <row r="23" spans="22:22" x14ac:dyDescent="0.2">
      <c r="V23" t="s">
        <v>56</v>
      </c>
    </row>
    <row r="24" spans="22:22" x14ac:dyDescent="0.2">
      <c r="V24" t="s">
        <v>53</v>
      </c>
    </row>
    <row r="25" spans="22:22" x14ac:dyDescent="0.2">
      <c r="V25" t="s">
        <v>157</v>
      </c>
    </row>
    <row r="26" spans="22:22" x14ac:dyDescent="0.2">
      <c r="V26" t="s">
        <v>329</v>
      </c>
    </row>
    <row r="27" spans="22:22" x14ac:dyDescent="0.2">
      <c r="V27" t="s">
        <v>330</v>
      </c>
    </row>
    <row r="28" spans="22:22" x14ac:dyDescent="0.2">
      <c r="V28" t="s">
        <v>262</v>
      </c>
    </row>
    <row r="29" spans="22:22" x14ac:dyDescent="0.2">
      <c r="V29" t="s">
        <v>331</v>
      </c>
    </row>
    <row r="30" spans="22:22" x14ac:dyDescent="0.2">
      <c r="V30" t="s">
        <v>332</v>
      </c>
    </row>
    <row r="31" spans="22:22" x14ac:dyDescent="0.2">
      <c r="V31" t="s">
        <v>307</v>
      </c>
    </row>
    <row r="32" spans="22:22" x14ac:dyDescent="0.2">
      <c r="V32" t="s">
        <v>336</v>
      </c>
    </row>
    <row r="33" spans="22:22" x14ac:dyDescent="0.2">
      <c r="V33" t="s">
        <v>42</v>
      </c>
    </row>
    <row r="34" spans="22:22" x14ac:dyDescent="0.2">
      <c r="V34" t="s">
        <v>187</v>
      </c>
    </row>
    <row r="35" spans="22:22" x14ac:dyDescent="0.2">
      <c r="V35" t="s">
        <v>215</v>
      </c>
    </row>
    <row r="36" spans="22:22" x14ac:dyDescent="0.2">
      <c r="V36" t="s">
        <v>285</v>
      </c>
    </row>
    <row r="37" spans="22:22" x14ac:dyDescent="0.2">
      <c r="V37" t="s">
        <v>236</v>
      </c>
    </row>
    <row r="38" spans="22:22" x14ac:dyDescent="0.2">
      <c r="V38" t="s">
        <v>174</v>
      </c>
    </row>
    <row r="39" spans="22:22" x14ac:dyDescent="0.2">
      <c r="V39" t="s">
        <v>180</v>
      </c>
    </row>
    <row r="40" spans="22:22" x14ac:dyDescent="0.2">
      <c r="V40" t="s">
        <v>181</v>
      </c>
    </row>
    <row r="41" spans="22:22" x14ac:dyDescent="0.2">
      <c r="V41" t="s">
        <v>319</v>
      </c>
    </row>
    <row r="42" spans="22:22" x14ac:dyDescent="0.2">
      <c r="V42" t="s">
        <v>213</v>
      </c>
    </row>
    <row r="43" spans="22:22" x14ac:dyDescent="0.2">
      <c r="V43" t="s">
        <v>311</v>
      </c>
    </row>
    <row r="44" spans="22:22" x14ac:dyDescent="0.2">
      <c r="V44" t="s">
        <v>312</v>
      </c>
    </row>
    <row r="45" spans="22:22" x14ac:dyDescent="0.2">
      <c r="V45" t="s">
        <v>346</v>
      </c>
    </row>
    <row r="46" spans="22:22" x14ac:dyDescent="0.2">
      <c r="V46" t="s">
        <v>344</v>
      </c>
    </row>
    <row r="47" spans="22:22" x14ac:dyDescent="0.2">
      <c r="V47" t="s">
        <v>231</v>
      </c>
    </row>
    <row r="48" spans="22:22" x14ac:dyDescent="0.2">
      <c r="V48" t="s">
        <v>250</v>
      </c>
    </row>
    <row r="49" spans="22:22" x14ac:dyDescent="0.2">
      <c r="V49" t="s">
        <v>182</v>
      </c>
    </row>
    <row r="50" spans="22:22" x14ac:dyDescent="0.2">
      <c r="V50" t="s">
        <v>178</v>
      </c>
    </row>
    <row r="51" spans="22:22" x14ac:dyDescent="0.2">
      <c r="V51" t="s">
        <v>185</v>
      </c>
    </row>
    <row r="52" spans="22:22" x14ac:dyDescent="0.2">
      <c r="V52" t="s">
        <v>243</v>
      </c>
    </row>
    <row r="53" spans="22:22" x14ac:dyDescent="0.2">
      <c r="V53" t="s">
        <v>246</v>
      </c>
    </row>
    <row r="54" spans="22:22" x14ac:dyDescent="0.2">
      <c r="V54" t="s">
        <v>318</v>
      </c>
    </row>
    <row r="55" spans="22:22" x14ac:dyDescent="0.2">
      <c r="V55" t="s">
        <v>38</v>
      </c>
    </row>
    <row r="56" spans="22:22" x14ac:dyDescent="0.2">
      <c r="V56" t="s">
        <v>284</v>
      </c>
    </row>
    <row r="57" spans="22:22" x14ac:dyDescent="0.2">
      <c r="V57" t="s">
        <v>65</v>
      </c>
    </row>
    <row r="58" spans="22:22" x14ac:dyDescent="0.2">
      <c r="V58" t="s">
        <v>155</v>
      </c>
    </row>
    <row r="59" spans="22:22" x14ac:dyDescent="0.2">
      <c r="V59" t="s">
        <v>60</v>
      </c>
    </row>
    <row r="60" spans="22:22" x14ac:dyDescent="0.2">
      <c r="V60" t="s">
        <v>62</v>
      </c>
    </row>
    <row r="61" spans="22:22" x14ac:dyDescent="0.2">
      <c r="V61" t="s">
        <v>140</v>
      </c>
    </row>
    <row r="62" spans="22:22" x14ac:dyDescent="0.2">
      <c r="V62" t="s">
        <v>141</v>
      </c>
    </row>
    <row r="63" spans="22:22" x14ac:dyDescent="0.2">
      <c r="V63" t="s">
        <v>296</v>
      </c>
    </row>
    <row r="64" spans="22:22" x14ac:dyDescent="0.2">
      <c r="V64" t="s">
        <v>295</v>
      </c>
    </row>
    <row r="65" spans="22:22" x14ac:dyDescent="0.2">
      <c r="V65" t="s">
        <v>50</v>
      </c>
    </row>
    <row r="66" spans="22:22" x14ac:dyDescent="0.2">
      <c r="V66" t="s">
        <v>237</v>
      </c>
    </row>
    <row r="67" spans="22:22" x14ac:dyDescent="0.2">
      <c r="V67" t="s">
        <v>110</v>
      </c>
    </row>
    <row r="68" spans="22:22" x14ac:dyDescent="0.2">
      <c r="V68" t="s">
        <v>151</v>
      </c>
    </row>
    <row r="69" spans="22:22" x14ac:dyDescent="0.2">
      <c r="V69" t="s">
        <v>111</v>
      </c>
    </row>
    <row r="70" spans="22:22" x14ac:dyDescent="0.2">
      <c r="V70" t="s">
        <v>130</v>
      </c>
    </row>
    <row r="71" spans="22:22" x14ac:dyDescent="0.2">
      <c r="V71" t="s">
        <v>87</v>
      </c>
    </row>
    <row r="72" spans="22:22" x14ac:dyDescent="0.2">
      <c r="V72" t="s">
        <v>165</v>
      </c>
    </row>
    <row r="73" spans="22:22" x14ac:dyDescent="0.2">
      <c r="V73" t="s">
        <v>164</v>
      </c>
    </row>
    <row r="74" spans="22:22" x14ac:dyDescent="0.2">
      <c r="V74" t="s">
        <v>166</v>
      </c>
    </row>
    <row r="75" spans="22:22" x14ac:dyDescent="0.2">
      <c r="V75" t="s">
        <v>281</v>
      </c>
    </row>
    <row r="76" spans="22:22" x14ac:dyDescent="0.2">
      <c r="V76" t="s">
        <v>124</v>
      </c>
    </row>
    <row r="77" spans="22:22" x14ac:dyDescent="0.2">
      <c r="V77" t="s">
        <v>355</v>
      </c>
    </row>
    <row r="78" spans="22:22" x14ac:dyDescent="0.2">
      <c r="V78" t="s">
        <v>282</v>
      </c>
    </row>
    <row r="79" spans="22:22" x14ac:dyDescent="0.2">
      <c r="V79" t="s">
        <v>109</v>
      </c>
    </row>
    <row r="80" spans="22:22" x14ac:dyDescent="0.2">
      <c r="V80" t="s">
        <v>279</v>
      </c>
    </row>
    <row r="81" spans="22:22" x14ac:dyDescent="0.2">
      <c r="V81" t="s">
        <v>168</v>
      </c>
    </row>
    <row r="82" spans="22:22" x14ac:dyDescent="0.2">
      <c r="V82" t="s">
        <v>67</v>
      </c>
    </row>
    <row r="83" spans="22:22" x14ac:dyDescent="0.2">
      <c r="V83" t="s">
        <v>316</v>
      </c>
    </row>
    <row r="84" spans="22:22" x14ac:dyDescent="0.2">
      <c r="V84" t="s">
        <v>324</v>
      </c>
    </row>
    <row r="85" spans="22:22" x14ac:dyDescent="0.2">
      <c r="V85" t="s">
        <v>290</v>
      </c>
    </row>
    <row r="86" spans="22:22" x14ac:dyDescent="0.2">
      <c r="V86" t="s">
        <v>352</v>
      </c>
    </row>
    <row r="87" spans="22:22" x14ac:dyDescent="0.2">
      <c r="V87" t="s">
        <v>127</v>
      </c>
    </row>
    <row r="88" spans="22:22" x14ac:dyDescent="0.2">
      <c r="V88" t="s">
        <v>304</v>
      </c>
    </row>
    <row r="89" spans="22:22" x14ac:dyDescent="0.2">
      <c r="V89" t="s">
        <v>283</v>
      </c>
    </row>
    <row r="90" spans="22:22" x14ac:dyDescent="0.2">
      <c r="V90" t="s">
        <v>242</v>
      </c>
    </row>
    <row r="91" spans="22:22" x14ac:dyDescent="0.2">
      <c r="V91" t="s">
        <v>303</v>
      </c>
    </row>
    <row r="92" spans="22:22" x14ac:dyDescent="0.2">
      <c r="V92" t="s">
        <v>106</v>
      </c>
    </row>
    <row r="93" spans="22:22" x14ac:dyDescent="0.2">
      <c r="V93" t="s">
        <v>107</v>
      </c>
    </row>
    <row r="94" spans="22:22" x14ac:dyDescent="0.2">
      <c r="V94" t="s">
        <v>302</v>
      </c>
    </row>
    <row r="95" spans="22:22" x14ac:dyDescent="0.2">
      <c r="V95" t="s">
        <v>64</v>
      </c>
    </row>
    <row r="96" spans="22:22" x14ac:dyDescent="0.2">
      <c r="V96" t="s">
        <v>217</v>
      </c>
    </row>
    <row r="97" spans="22:22" x14ac:dyDescent="0.2">
      <c r="V97" t="s">
        <v>218</v>
      </c>
    </row>
    <row r="98" spans="22:22" x14ac:dyDescent="0.2">
      <c r="V98" t="s">
        <v>219</v>
      </c>
    </row>
    <row r="99" spans="22:22" x14ac:dyDescent="0.2">
      <c r="V99" t="s">
        <v>255</v>
      </c>
    </row>
    <row r="100" spans="22:22" x14ac:dyDescent="0.2">
      <c r="V100" t="s">
        <v>190</v>
      </c>
    </row>
    <row r="101" spans="22:22" x14ac:dyDescent="0.2">
      <c r="V101" t="s">
        <v>191</v>
      </c>
    </row>
    <row r="102" spans="22:22" x14ac:dyDescent="0.2">
      <c r="V102" t="s">
        <v>252</v>
      </c>
    </row>
    <row r="103" spans="22:22" x14ac:dyDescent="0.2">
      <c r="V103" t="s">
        <v>105</v>
      </c>
    </row>
    <row r="104" spans="22:22" x14ac:dyDescent="0.2">
      <c r="V104" t="s">
        <v>240</v>
      </c>
    </row>
    <row r="105" spans="22:22" x14ac:dyDescent="0.2">
      <c r="V105" t="s">
        <v>280</v>
      </c>
    </row>
    <row r="106" spans="22:22" x14ac:dyDescent="0.2">
      <c r="V106" t="s">
        <v>76</v>
      </c>
    </row>
    <row r="107" spans="22:22" x14ac:dyDescent="0.2">
      <c r="V107" t="s">
        <v>102</v>
      </c>
    </row>
    <row r="108" spans="22:22" x14ac:dyDescent="0.2">
      <c r="V108" t="s">
        <v>317</v>
      </c>
    </row>
    <row r="109" spans="22:22" x14ac:dyDescent="0.2">
      <c r="V109" t="s">
        <v>325</v>
      </c>
    </row>
    <row r="110" spans="22:22" x14ac:dyDescent="0.2">
      <c r="V110" t="s">
        <v>291</v>
      </c>
    </row>
    <row r="111" spans="22:22" x14ac:dyDescent="0.2">
      <c r="V111" t="s">
        <v>353</v>
      </c>
    </row>
    <row r="112" spans="22:22" x14ac:dyDescent="0.2">
      <c r="V112" t="s">
        <v>229</v>
      </c>
    </row>
    <row r="113" spans="22:22" x14ac:dyDescent="0.2">
      <c r="V113" t="s">
        <v>230</v>
      </c>
    </row>
    <row r="114" spans="22:22" x14ac:dyDescent="0.2">
      <c r="V114" t="s">
        <v>173</v>
      </c>
    </row>
    <row r="115" spans="22:22" x14ac:dyDescent="0.2">
      <c r="V115" t="s">
        <v>154</v>
      </c>
    </row>
    <row r="116" spans="22:22" x14ac:dyDescent="0.2">
      <c r="V116" t="s">
        <v>108</v>
      </c>
    </row>
    <row r="117" spans="22:22" x14ac:dyDescent="0.2">
      <c r="V117" t="s">
        <v>239</v>
      </c>
    </row>
    <row r="118" spans="22:22" x14ac:dyDescent="0.2">
      <c r="V118" t="s">
        <v>351</v>
      </c>
    </row>
    <row r="119" spans="22:22" x14ac:dyDescent="0.2">
      <c r="V119" t="s">
        <v>59</v>
      </c>
    </row>
    <row r="120" spans="22:22" x14ac:dyDescent="0.2">
      <c r="V120" t="s">
        <v>61</v>
      </c>
    </row>
    <row r="121" spans="22:22" x14ac:dyDescent="0.2">
      <c r="V121" t="s">
        <v>66</v>
      </c>
    </row>
    <row r="122" spans="22:22" x14ac:dyDescent="0.2">
      <c r="V122" t="s">
        <v>326</v>
      </c>
    </row>
    <row r="123" spans="22:22" x14ac:dyDescent="0.2">
      <c r="V123" t="s">
        <v>342</v>
      </c>
    </row>
    <row r="124" spans="22:22" x14ac:dyDescent="0.2">
      <c r="V124" t="s">
        <v>63</v>
      </c>
    </row>
    <row r="125" spans="22:22" x14ac:dyDescent="0.2">
      <c r="V125" t="s">
        <v>103</v>
      </c>
    </row>
    <row r="126" spans="22:22" x14ac:dyDescent="0.2">
      <c r="V126" t="s">
        <v>80</v>
      </c>
    </row>
    <row r="127" spans="22:22" x14ac:dyDescent="0.2">
      <c r="V127" t="s">
        <v>104</v>
      </c>
    </row>
    <row r="128" spans="22:22" x14ac:dyDescent="0.2">
      <c r="V128" t="s">
        <v>301</v>
      </c>
    </row>
    <row r="129" spans="22:22" x14ac:dyDescent="0.2">
      <c r="V129" t="s">
        <v>299</v>
      </c>
    </row>
    <row r="130" spans="22:22" x14ac:dyDescent="0.2">
      <c r="V130" t="s">
        <v>293</v>
      </c>
    </row>
    <row r="131" spans="22:22" x14ac:dyDescent="0.2">
      <c r="V131" t="s">
        <v>297</v>
      </c>
    </row>
    <row r="132" spans="22:22" x14ac:dyDescent="0.2">
      <c r="V132" t="s">
        <v>118</v>
      </c>
    </row>
    <row r="133" spans="22:22" x14ac:dyDescent="0.2">
      <c r="V133" t="s">
        <v>335</v>
      </c>
    </row>
    <row r="134" spans="22:22" x14ac:dyDescent="0.2">
      <c r="V134" t="s">
        <v>333</v>
      </c>
    </row>
    <row r="135" spans="22:22" x14ac:dyDescent="0.2">
      <c r="V135" t="s">
        <v>350</v>
      </c>
    </row>
    <row r="136" spans="22:22" x14ac:dyDescent="0.2">
      <c r="V136" t="s">
        <v>81</v>
      </c>
    </row>
    <row r="137" spans="22:22" x14ac:dyDescent="0.2">
      <c r="V137" t="s">
        <v>82</v>
      </c>
    </row>
    <row r="138" spans="22:22" x14ac:dyDescent="0.2">
      <c r="V138" t="s">
        <v>278</v>
      </c>
    </row>
    <row r="139" spans="22:22" x14ac:dyDescent="0.2">
      <c r="V139" t="s">
        <v>273</v>
      </c>
    </row>
    <row r="140" spans="22:22" x14ac:dyDescent="0.2">
      <c r="V140" s="62" t="s">
        <v>356</v>
      </c>
    </row>
    <row r="141" spans="22:22" x14ac:dyDescent="0.2">
      <c r="V141" t="s">
        <v>139</v>
      </c>
    </row>
    <row r="142" spans="22:22" x14ac:dyDescent="0.2">
      <c r="V142" t="s">
        <v>216</v>
      </c>
    </row>
    <row r="143" spans="22:22" x14ac:dyDescent="0.2">
      <c r="V143" t="s">
        <v>275</v>
      </c>
    </row>
    <row r="144" spans="22:22" x14ac:dyDescent="0.2">
      <c r="V144" t="s">
        <v>276</v>
      </c>
    </row>
    <row r="145" spans="22:22" x14ac:dyDescent="0.2">
      <c r="V145" t="s">
        <v>341</v>
      </c>
    </row>
    <row r="146" spans="22:22" x14ac:dyDescent="0.2">
      <c r="V146" t="s">
        <v>112</v>
      </c>
    </row>
    <row r="147" spans="22:22" x14ac:dyDescent="0.2">
      <c r="V147" t="s">
        <v>113</v>
      </c>
    </row>
    <row r="148" spans="22:22" x14ac:dyDescent="0.2">
      <c r="V148" t="s">
        <v>131</v>
      </c>
    </row>
    <row r="149" spans="22:22" x14ac:dyDescent="0.2">
      <c r="V149" t="s">
        <v>114</v>
      </c>
    </row>
    <row r="150" spans="22:22" x14ac:dyDescent="0.2">
      <c r="V150" t="s">
        <v>272</v>
      </c>
    </row>
    <row r="151" spans="22:22" x14ac:dyDescent="0.2">
      <c r="V151" t="s">
        <v>288</v>
      </c>
    </row>
    <row r="152" spans="22:22" x14ac:dyDescent="0.2">
      <c r="V152" t="s">
        <v>292</v>
      </c>
    </row>
    <row r="153" spans="22:22" x14ac:dyDescent="0.2">
      <c r="V153" t="s">
        <v>71</v>
      </c>
    </row>
    <row r="154" spans="22:22" x14ac:dyDescent="0.2">
      <c r="V154" t="s">
        <v>145</v>
      </c>
    </row>
    <row r="155" spans="22:22" x14ac:dyDescent="0.2">
      <c r="V155" t="s">
        <v>150</v>
      </c>
    </row>
    <row r="156" spans="22:22" x14ac:dyDescent="0.2">
      <c r="V156" t="s">
        <v>148</v>
      </c>
    </row>
    <row r="157" spans="22:22" x14ac:dyDescent="0.2">
      <c r="V157" t="s">
        <v>153</v>
      </c>
    </row>
    <row r="158" spans="22:22" x14ac:dyDescent="0.2">
      <c r="V158" t="s">
        <v>149</v>
      </c>
    </row>
    <row r="159" spans="22:22" x14ac:dyDescent="0.2">
      <c r="V159" t="s">
        <v>86</v>
      </c>
    </row>
    <row r="160" spans="22:22" x14ac:dyDescent="0.2">
      <c r="V160" t="s">
        <v>287</v>
      </c>
    </row>
    <row r="161" spans="22:22" x14ac:dyDescent="0.2">
      <c r="V161" t="s">
        <v>294</v>
      </c>
    </row>
    <row r="162" spans="22:22" x14ac:dyDescent="0.2">
      <c r="V162" t="s">
        <v>298</v>
      </c>
    </row>
    <row r="163" spans="22:22" x14ac:dyDescent="0.2">
      <c r="V163" t="s">
        <v>289</v>
      </c>
    </row>
    <row r="164" spans="22:22" x14ac:dyDescent="0.2">
      <c r="V164" t="s">
        <v>49</v>
      </c>
    </row>
    <row r="165" spans="22:22" x14ac:dyDescent="0.2">
      <c r="V165" t="s">
        <v>189</v>
      </c>
    </row>
    <row r="166" spans="22:22" x14ac:dyDescent="0.2">
      <c r="V166" t="s">
        <v>72</v>
      </c>
    </row>
    <row r="167" spans="22:22" x14ac:dyDescent="0.2">
      <c r="V167" t="s">
        <v>119</v>
      </c>
    </row>
    <row r="168" spans="22:22" x14ac:dyDescent="0.2">
      <c r="V168" t="s">
        <v>68</v>
      </c>
    </row>
    <row r="169" spans="22:22" x14ac:dyDescent="0.2">
      <c r="V169" t="s">
        <v>327</v>
      </c>
    </row>
    <row r="170" spans="22:22" x14ac:dyDescent="0.2">
      <c r="V170" t="s">
        <v>328</v>
      </c>
    </row>
    <row r="171" spans="22:22" x14ac:dyDescent="0.2">
      <c r="V171" t="s">
        <v>123</v>
      </c>
    </row>
    <row r="172" spans="22:22" x14ac:dyDescent="0.2">
      <c r="V172" t="s">
        <v>122</v>
      </c>
    </row>
    <row r="173" spans="22:22" x14ac:dyDescent="0.2">
      <c r="V173" t="s">
        <v>129</v>
      </c>
    </row>
    <row r="174" spans="22:22" x14ac:dyDescent="0.2">
      <c r="V174" t="s">
        <v>137</v>
      </c>
    </row>
    <row r="175" spans="22:22" x14ac:dyDescent="0.2">
      <c r="V175" t="s">
        <v>136</v>
      </c>
    </row>
    <row r="176" spans="22:22" x14ac:dyDescent="0.2">
      <c r="V176" t="s">
        <v>117</v>
      </c>
    </row>
    <row r="177" spans="22:22" x14ac:dyDescent="0.2">
      <c r="V177" t="s">
        <v>126</v>
      </c>
    </row>
    <row r="178" spans="22:22" x14ac:dyDescent="0.2">
      <c r="V178" t="s">
        <v>128</v>
      </c>
    </row>
    <row r="179" spans="22:22" x14ac:dyDescent="0.2">
      <c r="V179" t="s">
        <v>125</v>
      </c>
    </row>
    <row r="180" spans="22:22" x14ac:dyDescent="0.2">
      <c r="V180" t="s">
        <v>115</v>
      </c>
    </row>
    <row r="181" spans="22:22" x14ac:dyDescent="0.2">
      <c r="V181" t="s">
        <v>116</v>
      </c>
    </row>
    <row r="182" spans="22:22" x14ac:dyDescent="0.2">
      <c r="V182" t="s">
        <v>133</v>
      </c>
    </row>
    <row r="183" spans="22:22" x14ac:dyDescent="0.2">
      <c r="V183" t="s">
        <v>163</v>
      </c>
    </row>
    <row r="184" spans="22:22" x14ac:dyDescent="0.2">
      <c r="V184" t="s">
        <v>132</v>
      </c>
    </row>
    <row r="185" spans="22:22" x14ac:dyDescent="0.2">
      <c r="V185" t="s">
        <v>264</v>
      </c>
    </row>
    <row r="186" spans="22:22" x14ac:dyDescent="0.2">
      <c r="V186" t="s">
        <v>134</v>
      </c>
    </row>
    <row r="187" spans="22:22" x14ac:dyDescent="0.2">
      <c r="V187" t="s">
        <v>138</v>
      </c>
    </row>
    <row r="188" spans="22:22" x14ac:dyDescent="0.2">
      <c r="V188" t="s">
        <v>135</v>
      </c>
    </row>
    <row r="189" spans="22:22" x14ac:dyDescent="0.2">
      <c r="V189" t="s">
        <v>162</v>
      </c>
    </row>
    <row r="190" spans="22:22" x14ac:dyDescent="0.2">
      <c r="V190" t="s">
        <v>120</v>
      </c>
    </row>
    <row r="191" spans="22:22" x14ac:dyDescent="0.2">
      <c r="V191" t="s">
        <v>147</v>
      </c>
    </row>
    <row r="192" spans="22:22" x14ac:dyDescent="0.2">
      <c r="V192" t="s">
        <v>156</v>
      </c>
    </row>
    <row r="193" spans="22:22" x14ac:dyDescent="0.2">
      <c r="V193" t="s">
        <v>258</v>
      </c>
    </row>
    <row r="194" spans="22:22" x14ac:dyDescent="0.2">
      <c r="V194" t="s">
        <v>253</v>
      </c>
    </row>
    <row r="195" spans="22:22" x14ac:dyDescent="0.2">
      <c r="V195" t="s">
        <v>257</v>
      </c>
    </row>
    <row r="196" spans="22:22" x14ac:dyDescent="0.2">
      <c r="V196" t="s">
        <v>256</v>
      </c>
    </row>
    <row r="197" spans="22:22" x14ac:dyDescent="0.2">
      <c r="V197" t="s">
        <v>254</v>
      </c>
    </row>
    <row r="198" spans="22:22" x14ac:dyDescent="0.2">
      <c r="V198" t="s">
        <v>263</v>
      </c>
    </row>
    <row r="199" spans="22:22" x14ac:dyDescent="0.2">
      <c r="V199" t="s">
        <v>171</v>
      </c>
    </row>
    <row r="200" spans="22:22" x14ac:dyDescent="0.2">
      <c r="V200" t="s">
        <v>277</v>
      </c>
    </row>
    <row r="201" spans="22:22" x14ac:dyDescent="0.2">
      <c r="V201" t="s">
        <v>170</v>
      </c>
    </row>
    <row r="202" spans="22:22" x14ac:dyDescent="0.2">
      <c r="V202" t="s">
        <v>265</v>
      </c>
    </row>
    <row r="203" spans="22:22" x14ac:dyDescent="0.2">
      <c r="V203" t="s">
        <v>37</v>
      </c>
    </row>
    <row r="204" spans="22:22" x14ac:dyDescent="0.2">
      <c r="V204" t="s">
        <v>40</v>
      </c>
    </row>
    <row r="205" spans="22:22" x14ac:dyDescent="0.2">
      <c r="V205" t="s">
        <v>52</v>
      </c>
    </row>
    <row r="206" spans="22:22" x14ac:dyDescent="0.2">
      <c r="V206" t="s">
        <v>41</v>
      </c>
    </row>
    <row r="207" spans="22:22" x14ac:dyDescent="0.2">
      <c r="V207" t="s">
        <v>43</v>
      </c>
    </row>
    <row r="208" spans="22:22" x14ac:dyDescent="0.2">
      <c r="V208" t="s">
        <v>193</v>
      </c>
    </row>
    <row r="209" spans="22:22" x14ac:dyDescent="0.2">
      <c r="V209" t="s">
        <v>208</v>
      </c>
    </row>
    <row r="210" spans="22:22" x14ac:dyDescent="0.2">
      <c r="V210" t="s">
        <v>89</v>
      </c>
    </row>
    <row r="211" spans="22:22" x14ac:dyDescent="0.2">
      <c r="V211" t="s">
        <v>101</v>
      </c>
    </row>
    <row r="212" spans="22:22" x14ac:dyDescent="0.2">
      <c r="V212" t="s">
        <v>158</v>
      </c>
    </row>
    <row r="213" spans="22:22" x14ac:dyDescent="0.2">
      <c r="V213" t="s">
        <v>269</v>
      </c>
    </row>
    <row r="214" spans="22:22" x14ac:dyDescent="0.2">
      <c r="V214" t="s">
        <v>73</v>
      </c>
    </row>
    <row r="215" spans="22:22" x14ac:dyDescent="0.2">
      <c r="V215" t="s">
        <v>75</v>
      </c>
    </row>
    <row r="216" spans="22:22" x14ac:dyDescent="0.2">
      <c r="V216" t="s">
        <v>74</v>
      </c>
    </row>
    <row r="217" spans="22:22" x14ac:dyDescent="0.2">
      <c r="V217" t="s">
        <v>354</v>
      </c>
    </row>
    <row r="218" spans="22:22" x14ac:dyDescent="0.2">
      <c r="V218" t="s">
        <v>77</v>
      </c>
    </row>
    <row r="219" spans="22:22" x14ac:dyDescent="0.2">
      <c r="V219" t="s">
        <v>39</v>
      </c>
    </row>
    <row r="220" spans="22:22" x14ac:dyDescent="0.2">
      <c r="V220" t="s">
        <v>84</v>
      </c>
    </row>
    <row r="221" spans="22:22" x14ac:dyDescent="0.2">
      <c r="V221" t="s">
        <v>314</v>
      </c>
    </row>
    <row r="222" spans="22:22" x14ac:dyDescent="0.2">
      <c r="V222" t="s">
        <v>228</v>
      </c>
    </row>
    <row r="223" spans="22:22" x14ac:dyDescent="0.2">
      <c r="V223" t="s">
        <v>310</v>
      </c>
    </row>
    <row r="224" spans="22:22" x14ac:dyDescent="0.2">
      <c r="V224" t="s">
        <v>188</v>
      </c>
    </row>
    <row r="225" spans="22:22" x14ac:dyDescent="0.2">
      <c r="V225" t="s">
        <v>233</v>
      </c>
    </row>
    <row r="226" spans="22:22" x14ac:dyDescent="0.2">
      <c r="V226" t="s">
        <v>309</v>
      </c>
    </row>
    <row r="227" spans="22:22" x14ac:dyDescent="0.2">
      <c r="V227" t="s">
        <v>320</v>
      </c>
    </row>
    <row r="228" spans="22:22" x14ac:dyDescent="0.2">
      <c r="V228" t="s">
        <v>184</v>
      </c>
    </row>
    <row r="229" spans="22:22" x14ac:dyDescent="0.2">
      <c r="V229" t="s">
        <v>223</v>
      </c>
    </row>
    <row r="230" spans="22:22" x14ac:dyDescent="0.2">
      <c r="V230" t="s">
        <v>220</v>
      </c>
    </row>
    <row r="231" spans="22:22" x14ac:dyDescent="0.2">
      <c r="V231" t="s">
        <v>210</v>
      </c>
    </row>
    <row r="232" spans="22:22" x14ac:dyDescent="0.2">
      <c r="V232" t="s">
        <v>308</v>
      </c>
    </row>
    <row r="233" spans="22:22" x14ac:dyDescent="0.2">
      <c r="V233" t="s">
        <v>315</v>
      </c>
    </row>
    <row r="234" spans="22:22" x14ac:dyDescent="0.2">
      <c r="V234" t="s">
        <v>323</v>
      </c>
    </row>
    <row r="235" spans="22:22" x14ac:dyDescent="0.2">
      <c r="V235" t="s">
        <v>286</v>
      </c>
    </row>
    <row r="236" spans="22:22" x14ac:dyDescent="0.2">
      <c r="V236" t="s">
        <v>206</v>
      </c>
    </row>
    <row r="237" spans="22:22" x14ac:dyDescent="0.2">
      <c r="V237" t="s">
        <v>183</v>
      </c>
    </row>
    <row r="238" spans="22:22" x14ac:dyDescent="0.2">
      <c r="V238" t="s">
        <v>194</v>
      </c>
    </row>
    <row r="239" spans="22:22" x14ac:dyDescent="0.2">
      <c r="V239" t="s">
        <v>241</v>
      </c>
    </row>
    <row r="240" spans="22:22" x14ac:dyDescent="0.2">
      <c r="V240" t="s">
        <v>175</v>
      </c>
    </row>
    <row r="241" spans="22:22" x14ac:dyDescent="0.2">
      <c r="V241" t="s">
        <v>192</v>
      </c>
    </row>
    <row r="242" spans="22:22" x14ac:dyDescent="0.2">
      <c r="V242" t="s">
        <v>339</v>
      </c>
    </row>
    <row r="243" spans="22:22" x14ac:dyDescent="0.2">
      <c r="V243" t="s">
        <v>338</v>
      </c>
    </row>
    <row r="244" spans="22:22" x14ac:dyDescent="0.2">
      <c r="V244" t="s">
        <v>177</v>
      </c>
    </row>
    <row r="245" spans="22:22" x14ac:dyDescent="0.2">
      <c r="V245" t="s">
        <v>176</v>
      </c>
    </row>
    <row r="246" spans="22:22" x14ac:dyDescent="0.2">
      <c r="V246" t="s">
        <v>321</v>
      </c>
    </row>
    <row r="247" spans="22:22" x14ac:dyDescent="0.2">
      <c r="V247" t="s">
        <v>196</v>
      </c>
    </row>
    <row r="248" spans="22:22" x14ac:dyDescent="0.2">
      <c r="V248" t="s">
        <v>249</v>
      </c>
    </row>
    <row r="249" spans="22:22" x14ac:dyDescent="0.2">
      <c r="V249" t="s">
        <v>197</v>
      </c>
    </row>
    <row r="250" spans="22:22" x14ac:dyDescent="0.2">
      <c r="V250" t="s">
        <v>198</v>
      </c>
    </row>
    <row r="251" spans="22:22" x14ac:dyDescent="0.2">
      <c r="V251" t="s">
        <v>199</v>
      </c>
    </row>
    <row r="252" spans="22:22" x14ac:dyDescent="0.2">
      <c r="V252" t="s">
        <v>200</v>
      </c>
    </row>
    <row r="253" spans="22:22" x14ac:dyDescent="0.2">
      <c r="V253" t="s">
        <v>340</v>
      </c>
    </row>
    <row r="254" spans="22:22" x14ac:dyDescent="0.2">
      <c r="V254" t="s">
        <v>209</v>
      </c>
    </row>
    <row r="255" spans="22:22" x14ac:dyDescent="0.2">
      <c r="V255" t="s">
        <v>313</v>
      </c>
    </row>
    <row r="256" spans="22:22" x14ac:dyDescent="0.2">
      <c r="V256" t="s">
        <v>345</v>
      </c>
    </row>
    <row r="257" spans="22:22" x14ac:dyDescent="0.2">
      <c r="V257" t="s">
        <v>348</v>
      </c>
    </row>
    <row r="258" spans="22:22" x14ac:dyDescent="0.2">
      <c r="V258" t="s">
        <v>347</v>
      </c>
    </row>
    <row r="259" spans="22:22" x14ac:dyDescent="0.2">
      <c r="V259" t="s">
        <v>305</v>
      </c>
    </row>
    <row r="260" spans="22:22" x14ac:dyDescent="0.2">
      <c r="V260" t="s">
        <v>251</v>
      </c>
    </row>
    <row r="261" spans="22:22" x14ac:dyDescent="0.2">
      <c r="V261" t="s">
        <v>195</v>
      </c>
    </row>
    <row r="262" spans="22:22" x14ac:dyDescent="0.2">
      <c r="V262" t="s">
        <v>179</v>
      </c>
    </row>
    <row r="263" spans="22:22" x14ac:dyDescent="0.2">
      <c r="V263" t="s">
        <v>186</v>
      </c>
    </row>
    <row r="264" spans="22:22" x14ac:dyDescent="0.2">
      <c r="V264" t="s">
        <v>322</v>
      </c>
    </row>
    <row r="265" spans="22:22" x14ac:dyDescent="0.2">
      <c r="V265" t="s">
        <v>235</v>
      </c>
    </row>
    <row r="266" spans="22:22" x14ac:dyDescent="0.2">
      <c r="V266" t="s">
        <v>224</v>
      </c>
    </row>
    <row r="267" spans="22:22" x14ac:dyDescent="0.2">
      <c r="V267" t="s">
        <v>227</v>
      </c>
    </row>
    <row r="268" spans="22:22" x14ac:dyDescent="0.2">
      <c r="V268" t="s">
        <v>222</v>
      </c>
    </row>
    <row r="269" spans="22:22" x14ac:dyDescent="0.2">
      <c r="V269" t="s">
        <v>225</v>
      </c>
    </row>
    <row r="270" spans="22:22" x14ac:dyDescent="0.2">
      <c r="V270" t="s">
        <v>226</v>
      </c>
    </row>
    <row r="271" spans="22:22" x14ac:dyDescent="0.2">
      <c r="V271" t="s">
        <v>343</v>
      </c>
    </row>
    <row r="272" spans="22:22" x14ac:dyDescent="0.2">
      <c r="V272" t="s">
        <v>201</v>
      </c>
    </row>
    <row r="273" spans="22:22" x14ac:dyDescent="0.2">
      <c r="V273" t="s">
        <v>244</v>
      </c>
    </row>
    <row r="274" spans="22:22" x14ac:dyDescent="0.2">
      <c r="V274" t="s">
        <v>247</v>
      </c>
    </row>
    <row r="275" spans="22:22" x14ac:dyDescent="0.2">
      <c r="V275" t="s">
        <v>203</v>
      </c>
    </row>
    <row r="276" spans="22:22" x14ac:dyDescent="0.2">
      <c r="V276" t="s">
        <v>306</v>
      </c>
    </row>
    <row r="277" spans="22:22" x14ac:dyDescent="0.2">
      <c r="V277" t="s">
        <v>234</v>
      </c>
    </row>
    <row r="278" spans="22:22" x14ac:dyDescent="0.2">
      <c r="V278" t="s">
        <v>202</v>
      </c>
    </row>
    <row r="279" spans="22:22" x14ac:dyDescent="0.2">
      <c r="V279" t="s">
        <v>205</v>
      </c>
    </row>
    <row r="280" spans="22:22" x14ac:dyDescent="0.2">
      <c r="V280" t="s">
        <v>214</v>
      </c>
    </row>
    <row r="281" spans="22:22" x14ac:dyDescent="0.2">
      <c r="V281" t="s">
        <v>248</v>
      </c>
    </row>
    <row r="282" spans="22:22" x14ac:dyDescent="0.2">
      <c r="V282" t="s">
        <v>207</v>
      </c>
    </row>
    <row r="283" spans="22:22" x14ac:dyDescent="0.2">
      <c r="V283" t="s">
        <v>349</v>
      </c>
    </row>
    <row r="284" spans="22:22" x14ac:dyDescent="0.2">
      <c r="V284" t="s">
        <v>232</v>
      </c>
    </row>
    <row r="285" spans="22:22" x14ac:dyDescent="0.2">
      <c r="V285" t="s">
        <v>79</v>
      </c>
    </row>
    <row r="286" spans="22:22" x14ac:dyDescent="0.2">
      <c r="V286" t="s">
        <v>271</v>
      </c>
    </row>
    <row r="287" spans="22:22" x14ac:dyDescent="0.2">
      <c r="V287" t="s">
        <v>300</v>
      </c>
    </row>
    <row r="288" spans="22:22" x14ac:dyDescent="0.2">
      <c r="V288" t="s">
        <v>143</v>
      </c>
    </row>
    <row r="289" spans="22:22" x14ac:dyDescent="0.2">
      <c r="V289" t="s">
        <v>146</v>
      </c>
    </row>
    <row r="290" spans="22:22" x14ac:dyDescent="0.2">
      <c r="V290" t="s">
        <v>69</v>
      </c>
    </row>
    <row r="291" spans="22:22" x14ac:dyDescent="0.2">
      <c r="V291" t="s">
        <v>169</v>
      </c>
    </row>
    <row r="292" spans="22:22" x14ac:dyDescent="0.2">
      <c r="V292" t="s">
        <v>70</v>
      </c>
    </row>
    <row r="293" spans="22:22" x14ac:dyDescent="0.2">
      <c r="V293" t="s">
        <v>268</v>
      </c>
    </row>
    <row r="294" spans="22:22" x14ac:dyDescent="0.2">
      <c r="V294" t="s">
        <v>266</v>
      </c>
    </row>
    <row r="295" spans="22:22" x14ac:dyDescent="0.2">
      <c r="V295" t="s">
        <v>259</v>
      </c>
    </row>
    <row r="296" spans="22:22" x14ac:dyDescent="0.2">
      <c r="V296" t="s">
        <v>267</v>
      </c>
    </row>
    <row r="297" spans="22:22" x14ac:dyDescent="0.2">
      <c r="V297" t="s">
        <v>167</v>
      </c>
    </row>
    <row r="298" spans="22:22" x14ac:dyDescent="0.2">
      <c r="V298" t="s">
        <v>161</v>
      </c>
    </row>
    <row r="299" spans="22:22" x14ac:dyDescent="0.2">
      <c r="V299" t="s">
        <v>221</v>
      </c>
    </row>
    <row r="300" spans="22:22" x14ac:dyDescent="0.2">
      <c r="V300" t="s">
        <v>96</v>
      </c>
    </row>
    <row r="301" spans="22:22" x14ac:dyDescent="0.2">
      <c r="V301" t="s">
        <v>92</v>
      </c>
    </row>
    <row r="302" spans="22:22" x14ac:dyDescent="0.2">
      <c r="V302" t="s">
        <v>93</v>
      </c>
    </row>
    <row r="303" spans="22:22" x14ac:dyDescent="0.2">
      <c r="V303" t="s">
        <v>98</v>
      </c>
    </row>
    <row r="304" spans="22:22" x14ac:dyDescent="0.2">
      <c r="V304" t="s">
        <v>99</v>
      </c>
    </row>
    <row r="305" spans="22:22" x14ac:dyDescent="0.2">
      <c r="V305" t="s">
        <v>88</v>
      </c>
    </row>
    <row r="306" spans="22:22" x14ac:dyDescent="0.2">
      <c r="V306" t="s">
        <v>91</v>
      </c>
    </row>
    <row r="307" spans="22:22" x14ac:dyDescent="0.2">
      <c r="V307" t="s">
        <v>90</v>
      </c>
    </row>
    <row r="308" spans="22:22" x14ac:dyDescent="0.2">
      <c r="V308" t="s">
        <v>97</v>
      </c>
    </row>
    <row r="309" spans="22:22" x14ac:dyDescent="0.2">
      <c r="V309" t="s">
        <v>100</v>
      </c>
    </row>
    <row r="310" spans="22:22" x14ac:dyDescent="0.2">
      <c r="V310" t="s">
        <v>95</v>
      </c>
    </row>
    <row r="311" spans="22:22" x14ac:dyDescent="0.2">
      <c r="V311" t="s">
        <v>94</v>
      </c>
    </row>
    <row r="312" spans="22:22" x14ac:dyDescent="0.2">
      <c r="V312" t="s">
        <v>245</v>
      </c>
    </row>
    <row r="313" spans="22:22" x14ac:dyDescent="0.2">
      <c r="V313" t="s">
        <v>204</v>
      </c>
    </row>
    <row r="314" spans="22:22" x14ac:dyDescent="0.2">
      <c r="V314" t="s">
        <v>172</v>
      </c>
    </row>
    <row r="315" spans="22:22" x14ac:dyDescent="0.2">
      <c r="V315" t="s">
        <v>274</v>
      </c>
    </row>
    <row r="316" spans="22:22" x14ac:dyDescent="0.2">
      <c r="V316" t="s">
        <v>144</v>
      </c>
    </row>
    <row r="317" spans="22:22" x14ac:dyDescent="0.2">
      <c r="V317" t="s">
        <v>159</v>
      </c>
    </row>
    <row r="318" spans="22:22" x14ac:dyDescent="0.2">
      <c r="V318" t="s">
        <v>211</v>
      </c>
    </row>
    <row r="319" spans="22:22" x14ac:dyDescent="0.2">
      <c r="V319" t="s">
        <v>334</v>
      </c>
    </row>
    <row r="320" spans="22:22" x14ac:dyDescent="0.2">
      <c r="V320" t="s">
        <v>337</v>
      </c>
    </row>
    <row r="321" spans="22:22" x14ac:dyDescent="0.2">
      <c r="V321" t="s">
        <v>121</v>
      </c>
    </row>
    <row r="322" spans="22:22" x14ac:dyDescent="0.2">
      <c r="V322" t="s">
        <v>238</v>
      </c>
    </row>
    <row r="323" spans="22:22" x14ac:dyDescent="0.2">
      <c r="V323" t="s">
        <v>83</v>
      </c>
    </row>
    <row r="324" spans="22:22" x14ac:dyDescent="0.2">
      <c r="V324" t="s">
        <v>142</v>
      </c>
    </row>
  </sheetData>
  <sortState ref="V1:V325">
    <sortCondition ref="V1"/>
  </sortState>
  <dataValidations count="5">
    <dataValidation type="list" allowBlank="1" showInputMessage="1" showErrorMessage="1" sqref="B2:B5">
      <formula1>$R$1:$R$3</formula1>
    </dataValidation>
    <dataValidation type="list" allowBlank="1" showInputMessage="1" showErrorMessage="1" errorTitle="Erreur de saisie" error="Veuillez sélectionner une valeur de la liste." sqref="G2:G5">
      <formula1>$O$1:$O$6</formula1>
    </dataValidation>
    <dataValidation type="list" allowBlank="1" showInputMessage="1" showErrorMessage="1" sqref="C2:C5">
      <formula1>$T$1:$T$144</formula1>
    </dataValidation>
    <dataValidation type="list" allowBlank="1" showInputMessage="1" showErrorMessage="1" sqref="D2:D5">
      <formula1>$V$1:$V$324</formula1>
    </dataValidation>
    <dataValidation type="list" allowBlank="1" showInputMessage="1" showErrorMessage="1" sqref="J2:J5">
      <formula1>$X$1:$X$2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2"/>
  <dimension ref="A2:N621"/>
  <sheetViews>
    <sheetView tabSelected="1" zoomScale="75" zoomScaleNormal="100" workbookViewId="0">
      <selection activeCell="H13" sqref="H13"/>
    </sheetView>
  </sheetViews>
  <sheetFormatPr baseColWidth="10" defaultRowHeight="12.75" x14ac:dyDescent="0.2"/>
  <cols>
    <col min="1" max="1" width="20" customWidth="1"/>
    <col min="3" max="3" width="26" customWidth="1"/>
    <col min="4" max="4" width="31.140625" customWidth="1"/>
    <col min="5" max="5" width="15.85546875" customWidth="1"/>
    <col min="6" max="6" width="35.28515625" customWidth="1"/>
    <col min="7" max="7" width="19.28515625" customWidth="1"/>
    <col min="8" max="8" width="16.85546875" customWidth="1"/>
    <col min="9" max="9" width="7.85546875" customWidth="1"/>
    <col min="10" max="10" width="8.140625" customWidth="1"/>
    <col min="11" max="11" width="7.7109375" customWidth="1"/>
    <col min="12" max="12" width="8.140625" customWidth="1"/>
    <col min="13" max="13" width="8.42578125" customWidth="1"/>
    <col min="14" max="14" width="7.5703125" customWidth="1"/>
  </cols>
  <sheetData>
    <row r="2" spans="1:14" ht="20.25" x14ac:dyDescent="0.3">
      <c r="A2" s="4"/>
      <c r="B2" s="5"/>
      <c r="C2" s="5"/>
      <c r="D2" s="5"/>
      <c r="E2" s="5"/>
      <c r="F2" s="5"/>
      <c r="G2" s="4"/>
      <c r="H2" s="4"/>
      <c r="I2" s="4"/>
      <c r="J2" s="4"/>
      <c r="K2" s="4"/>
      <c r="L2" s="4"/>
      <c r="M2" s="4"/>
      <c r="N2" s="4"/>
    </row>
    <row r="3" spans="1:14" ht="20.25" x14ac:dyDescent="0.3">
      <c r="A3" s="4"/>
      <c r="B3" s="5"/>
      <c r="C3" s="5"/>
      <c r="D3" s="5"/>
      <c r="E3" s="5"/>
      <c r="F3" s="5"/>
      <c r="G3" s="4"/>
      <c r="H3" s="4"/>
      <c r="I3" s="4"/>
      <c r="J3" s="4"/>
      <c r="K3" s="4"/>
      <c r="L3" s="4"/>
      <c r="M3" s="4"/>
      <c r="N3" s="4"/>
    </row>
    <row r="4" spans="1:14" ht="20.25" x14ac:dyDescent="0.3">
      <c r="A4" s="4"/>
      <c r="B4" s="5" t="s">
        <v>10</v>
      </c>
      <c r="C4" s="5"/>
      <c r="D4" s="5"/>
      <c r="E4" s="48" t="s">
        <v>18</v>
      </c>
      <c r="F4" s="5"/>
      <c r="G4" s="4"/>
      <c r="H4" s="4"/>
      <c r="I4" s="4"/>
      <c r="J4" s="4"/>
      <c r="K4" s="4"/>
      <c r="L4" s="4"/>
      <c r="M4" s="4"/>
      <c r="N4" s="4"/>
    </row>
    <row r="5" spans="1:14" ht="20.25" x14ac:dyDescent="0.3">
      <c r="A5" s="4"/>
      <c r="B5" s="5"/>
      <c r="C5" s="5"/>
      <c r="D5" s="5"/>
      <c r="E5" s="5"/>
      <c r="F5" s="5"/>
      <c r="G5" s="4"/>
      <c r="H5" s="4"/>
      <c r="I5" s="4"/>
      <c r="J5" s="4"/>
      <c r="K5" s="4"/>
      <c r="L5" s="4"/>
      <c r="M5" s="4"/>
      <c r="N5" s="4"/>
    </row>
    <row r="6" spans="1:14" ht="20.25" x14ac:dyDescent="0.3">
      <c r="A6" s="4"/>
      <c r="B6" s="4"/>
      <c r="C6" s="4"/>
      <c r="D6" s="48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0.25" x14ac:dyDescent="0.3">
      <c r="A7" s="35"/>
      <c r="B7" s="6" t="s">
        <v>360</v>
      </c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</row>
    <row r="8" spans="1:14" ht="20.25" x14ac:dyDescent="0.3">
      <c r="A8" s="4"/>
      <c r="B8" s="4"/>
      <c r="C8" s="4"/>
      <c r="D8" s="46"/>
      <c r="E8" s="4"/>
      <c r="F8" s="4"/>
      <c r="G8" s="4"/>
      <c r="H8" s="4"/>
      <c r="I8" s="4"/>
      <c r="J8" s="4"/>
      <c r="K8" s="4"/>
      <c r="L8" s="4"/>
      <c r="M8" s="4"/>
      <c r="N8" s="4"/>
    </row>
    <row r="9" spans="1:14" ht="20.25" x14ac:dyDescent="0.3">
      <c r="A9" s="8"/>
      <c r="B9" s="59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</row>
    <row r="10" spans="1:14" ht="20.25" x14ac:dyDescent="0.3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</row>
    <row r="11" spans="1:14" ht="20.25" x14ac:dyDescent="0.3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</row>
    <row r="12" spans="1:14" ht="21" thickBot="1" x14ac:dyDescent="0.35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</row>
    <row r="13" spans="1:14" ht="20.25" x14ac:dyDescent="0.3">
      <c r="A13" s="52" t="s">
        <v>0</v>
      </c>
      <c r="B13" s="70" t="s">
        <v>8</v>
      </c>
      <c r="C13" s="71"/>
      <c r="D13" s="72"/>
      <c r="E13" s="52" t="s">
        <v>1</v>
      </c>
      <c r="F13" s="70" t="s">
        <v>2</v>
      </c>
      <c r="G13" s="73"/>
      <c r="H13" s="52" t="s">
        <v>9</v>
      </c>
      <c r="I13" s="70" t="s">
        <v>7</v>
      </c>
      <c r="J13" s="74"/>
      <c r="K13" s="73"/>
      <c r="L13" s="70" t="s">
        <v>3</v>
      </c>
      <c r="M13" s="74"/>
      <c r="N13" s="73"/>
    </row>
    <row r="14" spans="1:14" ht="21" thickBot="1" x14ac:dyDescent="0.35">
      <c r="A14" s="10"/>
      <c r="B14" s="11"/>
      <c r="C14" s="12"/>
      <c r="D14" s="13"/>
      <c r="E14" s="10"/>
      <c r="F14" s="11"/>
      <c r="G14" s="13"/>
      <c r="H14" s="10"/>
      <c r="I14" s="49" t="s">
        <v>4</v>
      </c>
      <c r="J14" s="50" t="s">
        <v>5</v>
      </c>
      <c r="K14" s="51" t="s">
        <v>6</v>
      </c>
      <c r="L14" s="49" t="s">
        <v>4</v>
      </c>
      <c r="M14" s="50" t="s">
        <v>5</v>
      </c>
      <c r="N14" s="51" t="s">
        <v>6</v>
      </c>
    </row>
    <row r="15" spans="1:14" ht="20.25" x14ac:dyDescent="0.3">
      <c r="A15" s="16">
        <v>41883</v>
      </c>
      <c r="B15" s="25" t="s">
        <v>28</v>
      </c>
      <c r="C15" s="22"/>
      <c r="D15" s="26"/>
      <c r="E15" s="14">
        <v>1</v>
      </c>
      <c r="F15" s="25" t="s">
        <v>29</v>
      </c>
      <c r="G15" s="26"/>
      <c r="H15" s="14" t="s">
        <v>21</v>
      </c>
      <c r="I15" s="14"/>
      <c r="J15" s="14">
        <v>6</v>
      </c>
      <c r="K15" s="14"/>
      <c r="L15" s="14"/>
      <c r="M15" s="14"/>
      <c r="N15" s="14"/>
    </row>
    <row r="16" spans="1:14" ht="20.25" x14ac:dyDescent="0.3">
      <c r="A16" s="16">
        <v>41884</v>
      </c>
      <c r="B16" s="25" t="s">
        <v>30</v>
      </c>
      <c r="C16" s="22"/>
      <c r="D16" s="26"/>
      <c r="E16" s="14">
        <v>3</v>
      </c>
      <c r="F16" s="25" t="s">
        <v>357</v>
      </c>
      <c r="G16" s="26"/>
      <c r="H16" s="14" t="s">
        <v>24</v>
      </c>
      <c r="I16" s="14">
        <v>10</v>
      </c>
      <c r="J16" s="14"/>
      <c r="K16" s="14"/>
      <c r="L16" s="14"/>
      <c r="M16" s="14"/>
      <c r="N16" s="14"/>
    </row>
    <row r="17" spans="1:14" ht="20.25" x14ac:dyDescent="0.3">
      <c r="A17" s="16"/>
      <c r="B17" s="25"/>
      <c r="C17" s="22"/>
      <c r="D17" s="26"/>
      <c r="E17" s="14"/>
      <c r="F17" s="61" t="s">
        <v>368</v>
      </c>
      <c r="G17" s="60"/>
      <c r="H17" s="14"/>
      <c r="I17" s="39">
        <f>SUM(I15:I16)</f>
        <v>10</v>
      </c>
      <c r="J17" s="39">
        <f t="shared" ref="J17:N17" si="0">SUM(J15:J16)</f>
        <v>6</v>
      </c>
      <c r="K17" s="39">
        <f t="shared" si="0"/>
        <v>0</v>
      </c>
      <c r="L17" s="39">
        <f t="shared" si="0"/>
        <v>0</v>
      </c>
      <c r="M17" s="39">
        <f t="shared" si="0"/>
        <v>0</v>
      </c>
      <c r="N17" s="39">
        <f t="shared" si="0"/>
        <v>0</v>
      </c>
    </row>
    <row r="18" spans="1:14" ht="20.25" x14ac:dyDescent="0.3">
      <c r="A18" s="16"/>
      <c r="B18" s="40"/>
      <c r="C18" s="41"/>
      <c r="D18" s="42"/>
      <c r="E18" s="14"/>
      <c r="F18" s="25"/>
      <c r="G18" s="26"/>
      <c r="H18" s="14"/>
      <c r="I18" s="14"/>
      <c r="J18" s="14"/>
      <c r="K18" s="14"/>
      <c r="L18" s="14"/>
      <c r="M18" s="14"/>
      <c r="N18" s="14"/>
    </row>
    <row r="19" spans="1:14" ht="20.25" x14ac:dyDescent="0.3">
      <c r="A19" s="16"/>
      <c r="B19" s="40"/>
      <c r="C19" s="41"/>
      <c r="D19" s="42"/>
      <c r="E19" s="14"/>
      <c r="F19" s="25"/>
      <c r="G19" s="26"/>
      <c r="H19" s="14"/>
      <c r="I19" s="14"/>
      <c r="J19" s="14"/>
      <c r="K19" s="14"/>
      <c r="L19" s="14"/>
      <c r="M19" s="14"/>
      <c r="N19" s="14"/>
    </row>
    <row r="20" spans="1:14" ht="20.25" x14ac:dyDescent="0.3">
      <c r="A20" s="16"/>
      <c r="B20" s="40"/>
      <c r="C20" s="41"/>
      <c r="D20" s="42"/>
      <c r="E20" s="14"/>
      <c r="F20" s="25"/>
      <c r="G20" s="26"/>
      <c r="H20" s="14"/>
      <c r="I20" s="14"/>
      <c r="J20" s="14"/>
      <c r="K20" s="14"/>
      <c r="L20" s="14"/>
      <c r="M20" s="14"/>
      <c r="N20" s="14"/>
    </row>
    <row r="21" spans="1:14" ht="20.25" x14ac:dyDescent="0.3">
      <c r="A21" s="16"/>
      <c r="B21" s="40"/>
      <c r="C21" s="41"/>
      <c r="D21" s="42"/>
      <c r="E21" s="14"/>
      <c r="F21" s="25"/>
      <c r="G21" s="26"/>
      <c r="H21" s="14"/>
      <c r="I21" s="14"/>
      <c r="J21" s="14"/>
      <c r="K21" s="14"/>
      <c r="L21" s="14"/>
      <c r="M21" s="14"/>
      <c r="N21" s="14"/>
    </row>
    <row r="22" spans="1:14" ht="20.25" x14ac:dyDescent="0.3">
      <c r="A22" s="16"/>
      <c r="B22" s="40"/>
      <c r="C22" s="41"/>
      <c r="D22" s="42"/>
      <c r="E22" s="14"/>
      <c r="F22" s="25"/>
      <c r="G22" s="26"/>
      <c r="H22" s="14"/>
      <c r="I22" s="14"/>
      <c r="J22" s="14"/>
      <c r="K22" s="14"/>
      <c r="L22" s="14"/>
      <c r="M22" s="14"/>
      <c r="N22" s="14"/>
    </row>
    <row r="23" spans="1:14" ht="20.25" x14ac:dyDescent="0.3">
      <c r="A23" s="16"/>
      <c r="B23" s="40"/>
      <c r="C23" s="41"/>
      <c r="D23" s="42"/>
      <c r="E23" s="14"/>
      <c r="F23" s="25"/>
      <c r="G23" s="26"/>
      <c r="H23" s="14"/>
      <c r="I23" s="14"/>
      <c r="J23" s="14"/>
      <c r="K23" s="14"/>
      <c r="L23" s="14"/>
      <c r="M23" s="14"/>
      <c r="N23" s="14"/>
    </row>
    <row r="24" spans="1:14" ht="20.25" x14ac:dyDescent="0.3">
      <c r="A24" s="16"/>
      <c r="B24" s="40"/>
      <c r="C24" s="41"/>
      <c r="D24" s="42"/>
      <c r="E24" s="14"/>
      <c r="F24" s="25"/>
      <c r="G24" s="26"/>
      <c r="H24" s="14"/>
      <c r="I24" s="14"/>
      <c r="J24" s="14"/>
      <c r="K24" s="14"/>
      <c r="L24" s="14"/>
      <c r="M24" s="14"/>
      <c r="N24" s="14"/>
    </row>
    <row r="25" spans="1:14" ht="20.25" x14ac:dyDescent="0.3">
      <c r="A25" s="16"/>
      <c r="B25" s="40"/>
      <c r="C25" s="41"/>
      <c r="D25" s="42"/>
      <c r="E25" s="14"/>
      <c r="F25" s="25"/>
      <c r="G25" s="26"/>
      <c r="H25" s="14"/>
      <c r="I25" s="14"/>
      <c r="J25" s="14"/>
      <c r="K25" s="14"/>
      <c r="L25" s="14"/>
      <c r="M25" s="14"/>
      <c r="N25" s="14"/>
    </row>
    <row r="26" spans="1:14" ht="20.25" x14ac:dyDescent="0.3">
      <c r="A26" s="16"/>
      <c r="B26" s="40"/>
      <c r="C26" s="41"/>
      <c r="D26" s="42"/>
      <c r="E26" s="14"/>
      <c r="F26" s="25"/>
      <c r="G26" s="26"/>
      <c r="H26" s="14"/>
      <c r="I26" s="14"/>
      <c r="J26" s="14"/>
      <c r="K26" s="14"/>
      <c r="L26" s="14"/>
      <c r="M26" s="14"/>
      <c r="N26" s="14"/>
    </row>
    <row r="27" spans="1:14" ht="20.25" x14ac:dyDescent="0.3">
      <c r="A27" s="16"/>
      <c r="B27" s="40"/>
      <c r="C27" s="41"/>
      <c r="D27" s="42"/>
      <c r="E27" s="14"/>
      <c r="F27" s="25"/>
      <c r="G27" s="26"/>
      <c r="H27" s="14"/>
      <c r="I27" s="14"/>
      <c r="J27" s="14"/>
      <c r="K27" s="14"/>
      <c r="L27" s="14"/>
      <c r="M27" s="14"/>
      <c r="N27" s="14"/>
    </row>
    <row r="28" spans="1:14" ht="20.25" x14ac:dyDescent="0.3">
      <c r="A28" s="16"/>
      <c r="B28" s="40"/>
      <c r="C28" s="41"/>
      <c r="D28" s="42"/>
      <c r="E28" s="14"/>
      <c r="F28" s="25"/>
      <c r="G28" s="26"/>
      <c r="H28" s="14"/>
      <c r="I28" s="14"/>
      <c r="J28" s="14"/>
      <c r="K28" s="14"/>
      <c r="L28" s="14"/>
      <c r="M28" s="14"/>
      <c r="N28" s="14"/>
    </row>
    <row r="29" spans="1:14" ht="20.25" x14ac:dyDescent="0.3">
      <c r="A29" s="16"/>
      <c r="B29" s="40"/>
      <c r="C29" s="41"/>
      <c r="D29" s="42"/>
      <c r="E29" s="14"/>
      <c r="F29" s="25"/>
      <c r="G29" s="26"/>
      <c r="H29" s="14"/>
      <c r="I29" s="14"/>
      <c r="J29" s="14"/>
      <c r="K29" s="14"/>
      <c r="L29" s="14"/>
      <c r="M29" s="14"/>
      <c r="N29" s="14"/>
    </row>
    <row r="30" spans="1:14" ht="20.25" x14ac:dyDescent="0.3">
      <c r="A30" s="16"/>
      <c r="B30" s="40"/>
      <c r="C30" s="41"/>
      <c r="D30" s="42"/>
      <c r="E30" s="14"/>
      <c r="F30" s="25"/>
      <c r="G30" s="26"/>
      <c r="H30" s="14"/>
      <c r="I30" s="14"/>
      <c r="J30" s="14"/>
      <c r="K30" s="14"/>
      <c r="L30" s="14"/>
      <c r="M30" s="14"/>
      <c r="N30" s="14"/>
    </row>
    <row r="31" spans="1:14" ht="20.25" x14ac:dyDescent="0.3">
      <c r="A31" s="16"/>
      <c r="B31" s="40"/>
      <c r="C31" s="41"/>
      <c r="D31" s="42"/>
      <c r="E31" s="14"/>
      <c r="F31" s="25"/>
      <c r="G31" s="26"/>
      <c r="H31" s="14"/>
      <c r="I31" s="14"/>
      <c r="J31" s="14"/>
      <c r="K31" s="14"/>
      <c r="L31" s="14"/>
      <c r="M31" s="14"/>
      <c r="N31" s="14"/>
    </row>
    <row r="32" spans="1:14" ht="20.25" x14ac:dyDescent="0.3">
      <c r="A32" s="16"/>
      <c r="B32" s="40"/>
      <c r="C32" s="41"/>
      <c r="D32" s="42"/>
      <c r="E32" s="14"/>
      <c r="F32" s="25"/>
      <c r="G32" s="26"/>
      <c r="H32" s="14"/>
      <c r="I32" s="14"/>
      <c r="J32" s="14"/>
      <c r="K32" s="14"/>
      <c r="L32" s="14"/>
      <c r="M32" s="14"/>
      <c r="N32" s="14"/>
    </row>
    <row r="33" spans="1:14" ht="20.25" x14ac:dyDescent="0.3">
      <c r="A33" s="16"/>
      <c r="B33" s="40"/>
      <c r="C33" s="41"/>
      <c r="D33" s="42"/>
      <c r="E33" s="14"/>
      <c r="F33" s="25"/>
      <c r="G33" s="26"/>
      <c r="H33" s="14"/>
      <c r="I33" s="14"/>
      <c r="J33" s="14"/>
      <c r="K33" s="14"/>
      <c r="L33" s="14"/>
      <c r="M33" s="14"/>
      <c r="N33" s="14"/>
    </row>
    <row r="34" spans="1:14" ht="20.25" x14ac:dyDescent="0.3">
      <c r="A34" s="16"/>
      <c r="B34" s="40"/>
      <c r="C34" s="41"/>
      <c r="D34" s="42"/>
      <c r="E34" s="14"/>
      <c r="F34" s="25"/>
      <c r="G34" s="26"/>
      <c r="H34" s="14"/>
      <c r="I34" s="14"/>
      <c r="J34" s="14"/>
      <c r="K34" s="14"/>
      <c r="L34" s="14"/>
      <c r="M34" s="14"/>
      <c r="N34" s="14"/>
    </row>
    <row r="35" spans="1:14" ht="20.25" x14ac:dyDescent="0.3">
      <c r="A35" s="16"/>
      <c r="B35" s="40"/>
      <c r="C35" s="41"/>
      <c r="D35" s="42"/>
      <c r="E35" s="14"/>
      <c r="F35" s="25"/>
      <c r="G35" s="26"/>
      <c r="H35" s="14"/>
      <c r="I35" s="14"/>
      <c r="J35" s="14"/>
      <c r="K35" s="14"/>
      <c r="L35" s="14"/>
      <c r="M35" s="14"/>
      <c r="N35" s="14"/>
    </row>
    <row r="36" spans="1:14" ht="19.5" customHeight="1" x14ac:dyDescent="0.3">
      <c r="A36" s="16"/>
      <c r="B36" s="25"/>
      <c r="C36" s="22"/>
      <c r="D36" s="26"/>
      <c r="E36" s="14"/>
      <c r="F36" s="25"/>
      <c r="G36" s="26"/>
      <c r="H36" s="14"/>
      <c r="I36" s="14"/>
      <c r="J36" s="14"/>
      <c r="K36" s="14"/>
      <c r="L36" s="14"/>
      <c r="M36" s="14"/>
      <c r="N36" s="14"/>
    </row>
    <row r="37" spans="1:14" ht="20.25" x14ac:dyDescent="0.3">
      <c r="A37" s="16"/>
      <c r="B37" s="25"/>
      <c r="C37" s="34"/>
      <c r="D37" s="33"/>
      <c r="E37" s="14"/>
      <c r="F37" s="53" t="s">
        <v>11</v>
      </c>
      <c r="G37" s="60">
        <f>I37+J37+K37</f>
        <v>0</v>
      </c>
      <c r="H37" s="39"/>
      <c r="I37" s="47"/>
      <c r="J37" s="55"/>
      <c r="K37" s="56">
        <f>K17</f>
        <v>0</v>
      </c>
      <c r="L37" s="39"/>
      <c r="M37" s="39"/>
      <c r="N37" s="39"/>
    </row>
    <row r="38" spans="1:14" ht="20.25" x14ac:dyDescent="0.3">
      <c r="A38" s="16"/>
      <c r="B38" s="25"/>
      <c r="C38" s="22"/>
      <c r="D38" s="26"/>
      <c r="E38" s="14"/>
      <c r="F38" s="57" t="s">
        <v>12</v>
      </c>
      <c r="G38" s="60">
        <f>L38+M38+N38</f>
        <v>0</v>
      </c>
      <c r="H38" s="14"/>
      <c r="I38" s="14"/>
      <c r="J38" s="14"/>
      <c r="K38" s="14"/>
      <c r="L38" s="44"/>
      <c r="M38" s="45"/>
      <c r="N38" s="43"/>
    </row>
    <row r="39" spans="1:14" ht="20.25" x14ac:dyDescent="0.3">
      <c r="A39" s="16"/>
      <c r="B39" s="25"/>
      <c r="C39" s="22"/>
      <c r="D39" s="26"/>
      <c r="E39" s="14"/>
      <c r="F39" s="25"/>
      <c r="G39" s="26"/>
      <c r="H39" s="14"/>
      <c r="I39" s="14"/>
      <c r="J39" s="14"/>
      <c r="K39" s="14"/>
      <c r="L39" s="14"/>
      <c r="M39" s="14"/>
      <c r="N39" s="14"/>
    </row>
    <row r="40" spans="1:14" ht="20.25" x14ac:dyDescent="0.3">
      <c r="A40" s="15"/>
      <c r="B40" s="25"/>
      <c r="C40" s="22"/>
      <c r="D40" s="26"/>
      <c r="E40" s="14"/>
      <c r="F40" s="25"/>
      <c r="G40" s="26"/>
      <c r="H40" s="14"/>
      <c r="I40" s="14"/>
      <c r="J40" s="14"/>
      <c r="K40" s="14"/>
      <c r="L40" s="14"/>
      <c r="M40" s="14"/>
      <c r="N40" s="14"/>
    </row>
    <row r="41" spans="1:14" ht="20.25" x14ac:dyDescent="0.3">
      <c r="A41" s="16"/>
      <c r="B41" s="25"/>
      <c r="C41" s="22"/>
      <c r="D41" s="26"/>
      <c r="E41" s="14"/>
      <c r="F41" s="25"/>
      <c r="G41" s="26"/>
      <c r="H41" s="14"/>
      <c r="I41" s="14"/>
      <c r="J41" s="14"/>
      <c r="K41" s="14"/>
      <c r="L41" s="14"/>
      <c r="M41" s="14"/>
      <c r="N41" s="14"/>
    </row>
    <row r="42" spans="1:14" ht="20.25" x14ac:dyDescent="0.3">
      <c r="A42" s="16"/>
      <c r="B42" s="25"/>
      <c r="C42" s="22"/>
      <c r="D42" s="26"/>
      <c r="E42" s="27"/>
      <c r="F42" s="25"/>
      <c r="G42" s="26"/>
      <c r="H42" s="14"/>
      <c r="I42" s="14"/>
      <c r="J42" s="14"/>
      <c r="K42" s="14"/>
      <c r="L42" s="14"/>
      <c r="M42" s="14"/>
      <c r="N42" s="14"/>
    </row>
    <row r="43" spans="1:14" ht="20.25" x14ac:dyDescent="0.3">
      <c r="A43" s="16"/>
      <c r="B43" s="25"/>
      <c r="C43" s="22"/>
      <c r="D43" s="26"/>
      <c r="E43" s="14"/>
      <c r="F43" s="25"/>
      <c r="G43" s="26"/>
      <c r="H43" s="14"/>
      <c r="I43" s="14"/>
      <c r="J43" s="14"/>
      <c r="K43" s="14"/>
      <c r="L43" s="14"/>
      <c r="M43" s="14"/>
      <c r="N43" s="14"/>
    </row>
    <row r="44" spans="1:14" ht="20.25" x14ac:dyDescent="0.3">
      <c r="A44" s="16"/>
      <c r="B44" s="25"/>
      <c r="C44" s="22"/>
      <c r="D44" s="26"/>
      <c r="E44" s="14"/>
      <c r="F44" s="25"/>
      <c r="G44" s="26"/>
      <c r="H44" s="14"/>
      <c r="I44" s="14"/>
      <c r="J44" s="14"/>
      <c r="K44" s="14"/>
      <c r="L44" s="14"/>
      <c r="M44" s="14"/>
      <c r="N44" s="14"/>
    </row>
    <row r="45" spans="1:14" ht="20.25" x14ac:dyDescent="0.3">
      <c r="A45" s="16"/>
      <c r="B45" s="25"/>
      <c r="C45" s="22"/>
      <c r="D45" s="26"/>
      <c r="E45" s="14"/>
      <c r="F45" s="25"/>
      <c r="G45" s="26"/>
      <c r="H45" s="14"/>
      <c r="I45" s="14"/>
      <c r="J45" s="14"/>
      <c r="K45" s="14"/>
      <c r="L45" s="14"/>
      <c r="M45" s="14"/>
      <c r="N45" s="14"/>
    </row>
    <row r="46" spans="1:14" ht="20.25" x14ac:dyDescent="0.3">
      <c r="A46" s="16"/>
      <c r="B46" s="25"/>
      <c r="C46" s="22"/>
      <c r="D46" s="26"/>
      <c r="E46" s="14"/>
      <c r="F46" s="25"/>
      <c r="G46" s="26"/>
      <c r="H46" s="14"/>
      <c r="I46" s="14"/>
      <c r="J46" s="14"/>
      <c r="K46" s="14"/>
      <c r="L46" s="14"/>
      <c r="M46" s="14"/>
      <c r="N46" s="14"/>
    </row>
    <row r="47" spans="1:14" ht="20.25" x14ac:dyDescent="0.3">
      <c r="A47" s="16"/>
      <c r="B47" s="25"/>
      <c r="C47" s="22"/>
      <c r="D47" s="26"/>
      <c r="E47" s="14"/>
      <c r="F47" s="25"/>
      <c r="G47" s="26"/>
      <c r="H47" s="14"/>
      <c r="I47" s="14"/>
      <c r="J47" s="14"/>
      <c r="K47" s="14"/>
      <c r="L47" s="14"/>
      <c r="M47" s="14"/>
      <c r="N47" s="14"/>
    </row>
    <row r="48" spans="1:14" ht="20.25" x14ac:dyDescent="0.3">
      <c r="A48" s="16"/>
      <c r="B48" s="25"/>
      <c r="C48" s="22"/>
      <c r="D48" s="26"/>
      <c r="E48" s="14"/>
      <c r="F48" s="25"/>
      <c r="G48" s="26"/>
      <c r="H48" s="14"/>
      <c r="I48" s="14"/>
      <c r="J48" s="14"/>
      <c r="K48" s="14"/>
      <c r="L48" s="14"/>
      <c r="M48" s="14"/>
      <c r="N48" s="14"/>
    </row>
    <row r="49" spans="1:14" ht="20.25" x14ac:dyDescent="0.3">
      <c r="A49" s="16"/>
      <c r="B49" s="25"/>
      <c r="C49" s="22"/>
      <c r="D49" s="26"/>
      <c r="E49" s="14"/>
      <c r="F49" s="25"/>
      <c r="G49" s="26"/>
      <c r="H49" s="14"/>
      <c r="I49" s="14"/>
      <c r="J49" s="14"/>
      <c r="K49" s="14"/>
      <c r="L49" s="14"/>
      <c r="M49" s="14"/>
      <c r="N49" s="14"/>
    </row>
    <row r="50" spans="1:14" ht="20.25" x14ac:dyDescent="0.3">
      <c r="A50" s="16"/>
      <c r="B50" s="25"/>
      <c r="C50" s="22"/>
      <c r="D50" s="26"/>
      <c r="E50" s="14"/>
      <c r="F50" s="25"/>
      <c r="G50" s="26"/>
      <c r="H50" s="14"/>
      <c r="I50" s="14"/>
      <c r="J50" s="14"/>
      <c r="K50" s="14"/>
      <c r="L50" s="14"/>
      <c r="M50" s="14"/>
      <c r="N50" s="14"/>
    </row>
    <row r="51" spans="1:14" ht="20.25" x14ac:dyDescent="0.3">
      <c r="A51" s="16"/>
      <c r="B51" s="25"/>
      <c r="C51" s="22"/>
      <c r="D51" s="26"/>
      <c r="E51" s="14"/>
      <c r="F51" s="25"/>
      <c r="G51" s="26"/>
      <c r="H51" s="14"/>
      <c r="I51" s="14"/>
      <c r="J51" s="14"/>
      <c r="K51" s="14"/>
      <c r="L51" s="14"/>
      <c r="M51" s="14"/>
      <c r="N51" s="14"/>
    </row>
    <row r="52" spans="1:14" ht="20.25" x14ac:dyDescent="0.3">
      <c r="A52" s="16"/>
      <c r="B52" s="25"/>
      <c r="C52" s="22"/>
      <c r="D52" s="26"/>
      <c r="E52" s="14"/>
      <c r="F52" s="25"/>
      <c r="G52" s="26"/>
      <c r="H52" s="14"/>
      <c r="I52" s="14"/>
      <c r="J52" s="14"/>
      <c r="K52" s="14"/>
      <c r="L52" s="14"/>
      <c r="M52" s="14"/>
      <c r="N52" s="14"/>
    </row>
    <row r="53" spans="1:14" ht="20.25" x14ac:dyDescent="0.3">
      <c r="A53" s="16"/>
      <c r="B53" s="25"/>
      <c r="C53" s="22"/>
      <c r="D53" s="26"/>
      <c r="E53" s="14"/>
      <c r="F53" s="25"/>
      <c r="G53" s="26"/>
      <c r="H53" s="14"/>
      <c r="I53" s="14"/>
      <c r="J53" s="14"/>
      <c r="K53" s="14"/>
      <c r="L53" s="14"/>
      <c r="M53" s="14"/>
      <c r="N53" s="14"/>
    </row>
    <row r="54" spans="1:14" ht="20.25" x14ac:dyDescent="0.3">
      <c r="A54" s="16"/>
      <c r="B54" s="25"/>
      <c r="C54" s="22"/>
      <c r="D54" s="26"/>
      <c r="E54" s="14"/>
      <c r="F54" s="25"/>
      <c r="G54" s="26"/>
      <c r="H54" s="14"/>
      <c r="I54" s="14"/>
      <c r="J54" s="14"/>
      <c r="K54" s="14"/>
      <c r="L54" s="14"/>
      <c r="M54" s="14"/>
      <c r="N54" s="14"/>
    </row>
    <row r="55" spans="1:14" ht="20.25" x14ac:dyDescent="0.3">
      <c r="A55" s="16"/>
      <c r="B55" s="25"/>
      <c r="C55" s="22"/>
      <c r="D55" s="26"/>
      <c r="E55" s="14"/>
      <c r="F55" s="25"/>
      <c r="G55" s="26"/>
      <c r="H55" s="14"/>
      <c r="I55" s="14"/>
      <c r="J55" s="14"/>
      <c r="K55" s="14"/>
      <c r="L55" s="14"/>
      <c r="M55" s="14"/>
      <c r="N55" s="14"/>
    </row>
    <row r="56" spans="1:14" ht="20.25" x14ac:dyDescent="0.3">
      <c r="A56" s="16"/>
      <c r="B56" s="25"/>
      <c r="C56" s="22"/>
      <c r="D56" s="26"/>
      <c r="E56" s="14"/>
      <c r="F56" s="25"/>
      <c r="G56" s="26"/>
      <c r="H56" s="14"/>
      <c r="I56" s="14"/>
      <c r="J56" s="14"/>
      <c r="K56" s="14"/>
      <c r="L56" s="14"/>
      <c r="M56" s="14"/>
      <c r="N56" s="14"/>
    </row>
    <row r="57" spans="1:14" ht="20.25" x14ac:dyDescent="0.3">
      <c r="A57" s="32"/>
      <c r="B57" s="25"/>
      <c r="C57" s="22"/>
      <c r="D57" s="26"/>
      <c r="E57" s="14"/>
      <c r="F57" s="25"/>
      <c r="G57" s="26"/>
      <c r="H57" s="14"/>
      <c r="I57" s="14"/>
      <c r="J57" s="14"/>
      <c r="K57" s="14"/>
      <c r="L57" s="14"/>
      <c r="M57" s="14"/>
      <c r="N57" s="14"/>
    </row>
    <row r="58" spans="1:14" ht="20.25" x14ac:dyDescent="0.3">
      <c r="A58" s="16"/>
      <c r="B58" s="25"/>
      <c r="C58" s="22"/>
      <c r="D58" s="26"/>
      <c r="E58" s="14"/>
      <c r="F58" s="25"/>
      <c r="G58" s="26"/>
      <c r="H58" s="14"/>
      <c r="I58" s="14"/>
      <c r="J58" s="14"/>
      <c r="K58" s="14"/>
      <c r="L58" s="14"/>
      <c r="M58" s="14"/>
      <c r="N58" s="14"/>
    </row>
    <row r="59" spans="1:14" ht="20.25" x14ac:dyDescent="0.3">
      <c r="A59" s="16"/>
      <c r="B59" s="25"/>
      <c r="C59" s="22"/>
      <c r="D59" s="26"/>
      <c r="E59" s="14"/>
      <c r="F59" s="25"/>
      <c r="G59" s="26"/>
      <c r="H59" s="14"/>
      <c r="I59" s="14"/>
      <c r="J59" s="14"/>
      <c r="K59" s="14"/>
      <c r="L59" s="14"/>
      <c r="M59" s="14"/>
      <c r="N59" s="14"/>
    </row>
    <row r="60" spans="1:14" ht="20.25" x14ac:dyDescent="0.3">
      <c r="A60" s="16"/>
      <c r="B60" s="25"/>
      <c r="C60" s="22"/>
      <c r="D60" s="26"/>
      <c r="E60" s="14"/>
      <c r="F60" s="25"/>
      <c r="G60" s="26"/>
      <c r="H60" s="14"/>
      <c r="I60" s="14"/>
      <c r="J60" s="14"/>
      <c r="K60" s="14"/>
      <c r="L60" s="14"/>
      <c r="M60" s="14"/>
      <c r="N60" s="14"/>
    </row>
    <row r="61" spans="1:14" ht="20.25" x14ac:dyDescent="0.3">
      <c r="A61" s="16"/>
      <c r="B61" s="25"/>
      <c r="C61" s="22"/>
      <c r="D61" s="26"/>
      <c r="E61" s="14"/>
      <c r="F61" s="25"/>
      <c r="G61" s="26"/>
      <c r="H61" s="14"/>
      <c r="I61" s="14"/>
      <c r="J61" s="14"/>
      <c r="K61" s="14"/>
      <c r="L61" s="14"/>
      <c r="M61" s="14"/>
      <c r="N61" s="14"/>
    </row>
    <row r="62" spans="1:14" ht="20.25" x14ac:dyDescent="0.3">
      <c r="A62" s="16"/>
      <c r="B62" s="25"/>
      <c r="C62" s="22"/>
      <c r="D62" s="26"/>
      <c r="E62" s="14"/>
      <c r="F62" s="25"/>
      <c r="G62" s="26"/>
      <c r="H62" s="14"/>
      <c r="I62" s="14"/>
      <c r="J62" s="14"/>
      <c r="K62" s="14"/>
      <c r="L62" s="14"/>
      <c r="M62" s="14"/>
      <c r="N62" s="14"/>
    </row>
    <row r="63" spans="1:14" ht="20.25" x14ac:dyDescent="0.3">
      <c r="A63" s="16"/>
      <c r="B63" s="25"/>
      <c r="C63" s="22"/>
      <c r="D63" s="26"/>
      <c r="E63" s="14"/>
      <c r="F63" s="25"/>
      <c r="G63" s="26"/>
      <c r="H63" s="14"/>
      <c r="I63" s="14"/>
      <c r="J63" s="14"/>
      <c r="K63" s="14"/>
      <c r="L63" s="14"/>
      <c r="M63" s="14"/>
      <c r="N63" s="14"/>
    </row>
    <row r="64" spans="1:14" ht="20.25" x14ac:dyDescent="0.3">
      <c r="A64" s="16"/>
      <c r="B64" s="25"/>
      <c r="C64" s="22"/>
      <c r="D64" s="26"/>
      <c r="E64" s="14"/>
      <c r="F64" s="25"/>
      <c r="G64" s="26"/>
      <c r="H64" s="14"/>
      <c r="I64" s="14"/>
      <c r="J64" s="14"/>
      <c r="K64" s="14"/>
      <c r="L64" s="14"/>
      <c r="M64" s="14"/>
      <c r="N64" s="14"/>
    </row>
    <row r="65" spans="1:14" ht="20.25" x14ac:dyDescent="0.3">
      <c r="A65" s="16"/>
      <c r="B65" s="25"/>
      <c r="C65" s="22"/>
      <c r="D65" s="26"/>
      <c r="E65" s="14"/>
      <c r="F65" s="25"/>
      <c r="G65" s="26"/>
      <c r="H65" s="14"/>
      <c r="I65" s="14"/>
      <c r="J65" s="14"/>
      <c r="K65" s="14"/>
      <c r="L65" s="14"/>
      <c r="M65" s="14"/>
      <c r="N65" s="14"/>
    </row>
    <row r="66" spans="1:14" ht="20.25" x14ac:dyDescent="0.3">
      <c r="A66" s="16"/>
      <c r="B66" s="25"/>
      <c r="C66" s="22"/>
      <c r="D66" s="26"/>
      <c r="E66" s="14"/>
      <c r="F66" s="25"/>
      <c r="G66" s="26"/>
      <c r="H66" s="14"/>
      <c r="I66" s="14"/>
      <c r="J66" s="14"/>
      <c r="K66" s="14"/>
      <c r="L66" s="14"/>
      <c r="M66" s="14"/>
      <c r="N66" s="14"/>
    </row>
    <row r="67" spans="1:14" ht="20.25" x14ac:dyDescent="0.3">
      <c r="A67" s="16"/>
      <c r="B67" s="25"/>
      <c r="C67" s="22"/>
      <c r="D67" s="26"/>
      <c r="E67" s="14"/>
      <c r="F67" s="25"/>
      <c r="G67" s="26"/>
      <c r="H67" s="14"/>
      <c r="I67" s="14"/>
      <c r="J67" s="14"/>
      <c r="K67" s="14"/>
      <c r="L67" s="14"/>
      <c r="M67" s="14"/>
      <c r="N67" s="14"/>
    </row>
    <row r="68" spans="1:14" ht="20.25" x14ac:dyDescent="0.3">
      <c r="A68" s="16"/>
      <c r="B68" s="25"/>
      <c r="C68" s="22"/>
      <c r="D68" s="26"/>
      <c r="E68" s="14"/>
      <c r="F68" s="25"/>
      <c r="G68" s="26"/>
      <c r="H68" s="14"/>
      <c r="I68" s="14"/>
      <c r="J68" s="14"/>
      <c r="K68" s="14"/>
      <c r="L68" s="14"/>
      <c r="M68" s="14"/>
      <c r="N68" s="14"/>
    </row>
    <row r="69" spans="1:14" ht="20.25" x14ac:dyDescent="0.3">
      <c r="A69" s="16"/>
      <c r="B69" s="25"/>
      <c r="C69" s="22"/>
      <c r="D69" s="26"/>
      <c r="E69" s="14"/>
      <c r="F69" s="25"/>
      <c r="G69" s="26"/>
      <c r="H69" s="14"/>
      <c r="I69" s="14"/>
      <c r="J69" s="14"/>
      <c r="K69" s="14"/>
      <c r="L69" s="14"/>
      <c r="M69" s="14"/>
      <c r="N69" s="14"/>
    </row>
    <row r="70" spans="1:14" ht="20.25" x14ac:dyDescent="0.3">
      <c r="A70" s="16"/>
      <c r="B70" s="25"/>
      <c r="C70" s="22"/>
      <c r="D70" s="26"/>
      <c r="E70" s="14"/>
      <c r="F70" s="25"/>
      <c r="G70" s="26"/>
      <c r="H70" s="14"/>
      <c r="I70" s="14"/>
      <c r="J70" s="14"/>
      <c r="K70" s="14"/>
      <c r="L70" s="14"/>
      <c r="M70" s="14"/>
      <c r="N70" s="14"/>
    </row>
    <row r="71" spans="1:14" ht="20.25" x14ac:dyDescent="0.3">
      <c r="A71" s="16"/>
      <c r="B71" s="25"/>
      <c r="C71" s="22"/>
      <c r="D71" s="26"/>
      <c r="E71" s="14"/>
      <c r="F71" s="25"/>
      <c r="G71" s="26"/>
      <c r="H71" s="14"/>
      <c r="I71" s="14"/>
      <c r="J71" s="14"/>
      <c r="K71" s="14"/>
      <c r="L71" s="14"/>
      <c r="M71" s="14"/>
      <c r="N71" s="14"/>
    </row>
    <row r="72" spans="1:14" ht="20.25" x14ac:dyDescent="0.3">
      <c r="A72" s="16"/>
      <c r="B72" s="25"/>
      <c r="C72" s="22"/>
      <c r="D72" s="26"/>
      <c r="E72" s="14"/>
      <c r="F72" s="25"/>
      <c r="G72" s="26"/>
      <c r="H72" s="14"/>
      <c r="I72" s="14"/>
      <c r="J72" s="14"/>
      <c r="K72" s="14"/>
      <c r="L72" s="14"/>
      <c r="M72" s="14"/>
      <c r="N72" s="14"/>
    </row>
    <row r="73" spans="1:14" ht="20.25" x14ac:dyDescent="0.3">
      <c r="A73" s="16"/>
      <c r="B73" s="25"/>
      <c r="C73" s="22"/>
      <c r="D73" s="26"/>
      <c r="E73" s="14"/>
      <c r="F73" s="25"/>
      <c r="G73" s="26"/>
      <c r="H73" s="14"/>
      <c r="I73" s="14"/>
      <c r="J73" s="14"/>
      <c r="K73" s="14"/>
      <c r="L73" s="14"/>
      <c r="M73" s="14"/>
      <c r="N73" s="14"/>
    </row>
    <row r="74" spans="1:14" ht="20.25" x14ac:dyDescent="0.3">
      <c r="A74" s="16"/>
      <c r="B74" s="25"/>
      <c r="C74" s="22"/>
      <c r="D74" s="26"/>
      <c r="E74" s="14"/>
      <c r="F74" s="25"/>
      <c r="G74" s="26"/>
      <c r="H74" s="14"/>
      <c r="I74" s="14"/>
      <c r="J74" s="14"/>
      <c r="K74" s="14"/>
      <c r="L74" s="14"/>
      <c r="M74" s="14"/>
      <c r="N74" s="14"/>
    </row>
    <row r="75" spans="1:14" ht="20.25" x14ac:dyDescent="0.3">
      <c r="A75" s="16"/>
      <c r="B75" s="25"/>
      <c r="C75" s="22"/>
      <c r="D75" s="26"/>
      <c r="E75" s="14"/>
      <c r="F75" s="25"/>
      <c r="G75" s="26"/>
      <c r="H75" s="14"/>
      <c r="I75" s="14"/>
      <c r="J75" s="14"/>
      <c r="K75" s="14"/>
      <c r="L75" s="14"/>
      <c r="M75" s="14"/>
      <c r="N75" s="14"/>
    </row>
    <row r="76" spans="1:14" ht="20.25" x14ac:dyDescent="0.3">
      <c r="A76" s="16"/>
      <c r="B76" s="25"/>
      <c r="C76" s="22"/>
      <c r="D76" s="26"/>
      <c r="E76" s="14"/>
      <c r="F76" s="25"/>
      <c r="G76" s="26"/>
      <c r="H76" s="14"/>
      <c r="I76" s="14"/>
      <c r="J76" s="14"/>
      <c r="K76" s="14"/>
      <c r="L76" s="14"/>
      <c r="M76" s="14"/>
      <c r="N76" s="14"/>
    </row>
    <row r="77" spans="1:14" ht="20.25" x14ac:dyDescent="0.3">
      <c r="A77" s="16"/>
      <c r="B77" s="25"/>
      <c r="C77" s="22"/>
      <c r="D77" s="26"/>
      <c r="E77" s="14"/>
      <c r="F77" s="25"/>
      <c r="G77" s="26"/>
      <c r="H77" s="14"/>
      <c r="I77" s="14"/>
      <c r="J77" s="14"/>
      <c r="K77" s="14"/>
      <c r="L77" s="14"/>
      <c r="M77" s="14"/>
      <c r="N77" s="14"/>
    </row>
    <row r="78" spans="1:14" ht="20.25" x14ac:dyDescent="0.3">
      <c r="A78" s="16"/>
      <c r="B78" s="25"/>
      <c r="C78" s="22"/>
      <c r="D78" s="26"/>
      <c r="E78" s="14"/>
      <c r="F78" s="25"/>
      <c r="G78" s="26"/>
      <c r="H78" s="14"/>
      <c r="I78" s="14"/>
      <c r="J78" s="14"/>
      <c r="K78" s="14"/>
      <c r="L78" s="14"/>
      <c r="M78" s="14"/>
      <c r="N78" s="14"/>
    </row>
    <row r="79" spans="1:14" ht="20.25" x14ac:dyDescent="0.3">
      <c r="A79" s="16"/>
      <c r="B79" s="25"/>
      <c r="C79" s="22"/>
      <c r="D79" s="26"/>
      <c r="E79" s="14"/>
      <c r="F79" s="25"/>
      <c r="G79" s="26"/>
      <c r="H79" s="14"/>
      <c r="I79" s="14"/>
      <c r="J79" s="14"/>
      <c r="K79" s="14"/>
      <c r="L79" s="14"/>
      <c r="M79" s="14"/>
      <c r="N79" s="14"/>
    </row>
    <row r="80" spans="1:14" ht="20.25" x14ac:dyDescent="0.3">
      <c r="A80" s="16"/>
      <c r="B80" s="25"/>
      <c r="C80" s="22"/>
      <c r="D80" s="26"/>
      <c r="E80" s="14"/>
      <c r="F80" s="25"/>
      <c r="G80" s="26"/>
      <c r="H80" s="14"/>
      <c r="I80" s="14"/>
      <c r="J80" s="14"/>
      <c r="K80" s="14"/>
      <c r="L80" s="14"/>
      <c r="M80" s="14"/>
      <c r="N80" s="14"/>
    </row>
    <row r="81" spans="1:14" ht="20.25" x14ac:dyDescent="0.3">
      <c r="A81" s="16"/>
      <c r="B81" s="25"/>
      <c r="C81" s="22"/>
      <c r="D81" s="26"/>
      <c r="E81" s="14"/>
      <c r="F81" s="25"/>
      <c r="G81" s="26"/>
      <c r="H81" s="14"/>
      <c r="I81" s="14"/>
      <c r="J81" s="14"/>
      <c r="K81" s="14"/>
      <c r="L81" s="14"/>
      <c r="M81" s="14"/>
      <c r="N81" s="14"/>
    </row>
    <row r="82" spans="1:14" ht="20.25" x14ac:dyDescent="0.3">
      <c r="A82" s="16"/>
      <c r="B82" s="25"/>
      <c r="C82" s="22"/>
      <c r="D82" s="26"/>
      <c r="E82" s="14"/>
      <c r="F82" s="25"/>
      <c r="G82" s="26"/>
      <c r="H82" s="14"/>
      <c r="I82" s="14"/>
      <c r="J82" s="14"/>
      <c r="K82" s="14"/>
      <c r="L82" s="14"/>
      <c r="M82" s="14"/>
      <c r="N82" s="14"/>
    </row>
    <row r="83" spans="1:14" ht="20.25" x14ac:dyDescent="0.3">
      <c r="A83" s="16"/>
      <c r="B83" s="25"/>
      <c r="C83" s="22"/>
      <c r="D83" s="26"/>
      <c r="E83" s="14"/>
      <c r="F83" s="25"/>
      <c r="G83" s="26"/>
      <c r="H83" s="14"/>
      <c r="I83" s="14"/>
      <c r="J83" s="14"/>
      <c r="K83" s="14"/>
      <c r="L83" s="14"/>
      <c r="M83" s="14"/>
      <c r="N83" s="14"/>
    </row>
    <row r="84" spans="1:14" ht="20.25" x14ac:dyDescent="0.3">
      <c r="A84" s="16"/>
      <c r="B84" s="25"/>
      <c r="C84" s="22"/>
      <c r="D84" s="26"/>
      <c r="E84" s="14"/>
      <c r="F84" s="25"/>
      <c r="G84" s="26"/>
      <c r="H84" s="14"/>
      <c r="I84" s="14"/>
      <c r="J84" s="14"/>
      <c r="K84" s="14"/>
      <c r="L84" s="14"/>
      <c r="M84" s="14"/>
      <c r="N84" s="14"/>
    </row>
    <row r="85" spans="1:14" ht="20.25" x14ac:dyDescent="0.3">
      <c r="A85" s="16"/>
      <c r="B85" s="25"/>
      <c r="C85" s="22"/>
      <c r="D85" s="26"/>
      <c r="E85" s="14"/>
      <c r="F85" s="25"/>
      <c r="G85" s="26"/>
      <c r="H85" s="14"/>
      <c r="I85" s="14"/>
      <c r="J85" s="14"/>
      <c r="K85" s="14"/>
      <c r="L85" s="14"/>
      <c r="M85" s="14"/>
      <c r="N85" s="14"/>
    </row>
    <row r="86" spans="1:14" ht="20.25" x14ac:dyDescent="0.3">
      <c r="A86" s="16"/>
      <c r="B86" s="25"/>
      <c r="C86" s="22"/>
      <c r="D86" s="26"/>
      <c r="E86" s="14"/>
      <c r="F86" s="25"/>
      <c r="G86" s="26"/>
      <c r="H86" s="14"/>
      <c r="I86" s="14"/>
      <c r="J86" s="14"/>
      <c r="K86" s="14"/>
      <c r="L86" s="14"/>
      <c r="M86" s="14"/>
      <c r="N86" s="14"/>
    </row>
    <row r="87" spans="1:14" ht="20.25" x14ac:dyDescent="0.3">
      <c r="A87" s="16"/>
      <c r="B87" s="25"/>
      <c r="C87" s="22"/>
      <c r="D87" s="26"/>
      <c r="E87" s="14"/>
      <c r="F87" s="25"/>
      <c r="G87" s="26"/>
      <c r="H87" s="14"/>
      <c r="I87" s="14"/>
      <c r="J87" s="14"/>
      <c r="K87" s="14"/>
      <c r="L87" s="14"/>
      <c r="M87" s="14"/>
      <c r="N87" s="14"/>
    </row>
    <row r="88" spans="1:14" ht="20.25" x14ac:dyDescent="0.3">
      <c r="A88" s="16"/>
      <c r="B88" s="25"/>
      <c r="C88" s="22"/>
      <c r="D88" s="26"/>
      <c r="E88" s="14"/>
      <c r="F88" s="25"/>
      <c r="G88" s="26"/>
      <c r="H88" s="14"/>
      <c r="I88" s="14"/>
      <c r="J88" s="14"/>
      <c r="K88" s="14"/>
      <c r="L88" s="14"/>
      <c r="M88" s="14"/>
      <c r="N88" s="14"/>
    </row>
    <row r="89" spans="1:14" ht="20.25" x14ac:dyDescent="0.3">
      <c r="A89" s="16"/>
      <c r="B89" s="25"/>
      <c r="C89" s="22"/>
      <c r="D89" s="26"/>
      <c r="E89" s="14"/>
      <c r="F89" s="25"/>
      <c r="G89" s="26"/>
      <c r="H89" s="14"/>
      <c r="I89" s="14"/>
      <c r="J89" s="14"/>
      <c r="K89" s="14"/>
      <c r="L89" s="14"/>
      <c r="M89" s="14"/>
      <c r="N89" s="14"/>
    </row>
    <row r="90" spans="1:14" ht="20.25" x14ac:dyDescent="0.3">
      <c r="A90" s="16"/>
      <c r="B90" s="25"/>
      <c r="C90" s="22"/>
      <c r="D90" s="26"/>
      <c r="E90" s="14"/>
      <c r="F90" s="25"/>
      <c r="G90" s="26"/>
      <c r="H90" s="14"/>
      <c r="I90" s="14"/>
      <c r="J90" s="14"/>
      <c r="K90" s="14"/>
      <c r="L90" s="14"/>
      <c r="M90" s="14"/>
      <c r="N90" s="14"/>
    </row>
    <row r="91" spans="1:14" ht="20.25" x14ac:dyDescent="0.3">
      <c r="A91" s="16"/>
      <c r="B91" s="25"/>
      <c r="C91" s="22"/>
      <c r="D91" s="26"/>
      <c r="E91" s="14"/>
      <c r="F91" s="25"/>
      <c r="G91" s="26"/>
      <c r="H91" s="14"/>
      <c r="I91" s="14"/>
      <c r="J91" s="14"/>
      <c r="K91" s="14"/>
      <c r="L91" s="14"/>
      <c r="M91" s="14"/>
      <c r="N91" s="14"/>
    </row>
    <row r="92" spans="1:14" ht="20.25" x14ac:dyDescent="0.3">
      <c r="A92" s="16"/>
      <c r="B92" s="25"/>
      <c r="C92" s="22"/>
      <c r="D92" s="26"/>
      <c r="E92" s="14"/>
      <c r="F92" s="25"/>
      <c r="G92" s="26"/>
      <c r="H92" s="14"/>
      <c r="I92" s="14"/>
      <c r="J92" s="14"/>
      <c r="K92" s="14"/>
      <c r="L92" s="14"/>
      <c r="M92" s="14"/>
      <c r="N92" s="14"/>
    </row>
    <row r="93" spans="1:14" ht="20.25" x14ac:dyDescent="0.3">
      <c r="A93" s="16"/>
      <c r="B93" s="25"/>
      <c r="C93" s="22"/>
      <c r="D93" s="26"/>
      <c r="E93" s="14"/>
      <c r="F93" s="25"/>
      <c r="G93" s="26"/>
      <c r="H93" s="14"/>
      <c r="I93" s="14"/>
      <c r="J93" s="14"/>
      <c r="K93" s="14"/>
      <c r="L93" s="14"/>
      <c r="M93" s="14"/>
      <c r="N93" s="14"/>
    </row>
    <row r="94" spans="1:14" ht="20.25" x14ac:dyDescent="0.3">
      <c r="A94" s="16"/>
      <c r="B94" s="25"/>
      <c r="C94" s="22"/>
      <c r="D94" s="26"/>
      <c r="E94" s="14"/>
      <c r="F94" s="25"/>
      <c r="G94" s="26"/>
      <c r="H94" s="14"/>
      <c r="I94" s="14"/>
      <c r="J94" s="14"/>
      <c r="K94" s="14"/>
      <c r="L94" s="14"/>
      <c r="M94" s="14"/>
      <c r="N94" s="14"/>
    </row>
    <row r="95" spans="1:14" ht="20.25" x14ac:dyDescent="0.3">
      <c r="A95" s="16"/>
      <c r="B95" s="25"/>
      <c r="C95" s="22"/>
      <c r="D95" s="26"/>
      <c r="E95" s="14"/>
      <c r="F95" s="25"/>
      <c r="G95" s="26"/>
      <c r="H95" s="14"/>
      <c r="I95" s="14"/>
      <c r="J95" s="14"/>
      <c r="K95" s="14"/>
      <c r="L95" s="14"/>
      <c r="M95" s="14"/>
      <c r="N95" s="14"/>
    </row>
    <row r="96" spans="1:14" ht="20.25" x14ac:dyDescent="0.3">
      <c r="A96" s="16"/>
      <c r="B96" s="25"/>
      <c r="C96" s="22"/>
      <c r="D96" s="26"/>
      <c r="E96" s="14"/>
      <c r="F96" s="25"/>
      <c r="G96" s="26"/>
      <c r="H96" s="14"/>
      <c r="I96" s="14"/>
      <c r="J96" s="14"/>
      <c r="K96" s="14"/>
      <c r="L96" s="14"/>
      <c r="M96" s="14"/>
      <c r="N96" s="14"/>
    </row>
    <row r="97" spans="1:14" ht="20.25" x14ac:dyDescent="0.3">
      <c r="A97" s="15"/>
      <c r="B97" s="25"/>
      <c r="C97" s="22"/>
      <c r="D97" s="26"/>
      <c r="E97" s="14"/>
      <c r="F97" s="25"/>
      <c r="G97" s="26"/>
      <c r="H97" s="14"/>
      <c r="I97" s="14"/>
      <c r="J97" s="14"/>
      <c r="K97" s="14"/>
      <c r="L97" s="14"/>
      <c r="M97" s="14"/>
      <c r="N97" s="14"/>
    </row>
    <row r="98" spans="1:14" ht="20.25" x14ac:dyDescent="0.3">
      <c r="A98" s="16"/>
      <c r="B98" s="25"/>
      <c r="C98" s="22"/>
      <c r="D98" s="26"/>
      <c r="E98" s="14"/>
      <c r="F98" s="25"/>
      <c r="G98" s="26"/>
      <c r="H98" s="14"/>
      <c r="I98" s="14"/>
      <c r="J98" s="14"/>
      <c r="K98" s="14"/>
      <c r="L98" s="14"/>
      <c r="M98" s="14"/>
      <c r="N98" s="14"/>
    </row>
    <row r="99" spans="1:14" ht="20.25" x14ac:dyDescent="0.3">
      <c r="A99" s="16"/>
      <c r="B99" s="25"/>
      <c r="C99" s="22"/>
      <c r="D99" s="26"/>
      <c r="E99" s="14"/>
      <c r="F99" s="25"/>
      <c r="G99" s="26"/>
      <c r="H99" s="14"/>
      <c r="I99" s="14"/>
      <c r="J99" s="14"/>
      <c r="K99" s="14"/>
      <c r="L99" s="14"/>
      <c r="M99" s="14"/>
      <c r="N99" s="14"/>
    </row>
    <row r="100" spans="1:14" ht="20.25" x14ac:dyDescent="0.3">
      <c r="A100" s="16"/>
      <c r="B100" s="25"/>
      <c r="C100" s="22"/>
      <c r="D100" s="26"/>
      <c r="E100" s="14"/>
      <c r="F100" s="25"/>
      <c r="G100" s="26"/>
      <c r="H100" s="14"/>
      <c r="I100" s="14"/>
      <c r="J100" s="14"/>
      <c r="K100" s="14"/>
      <c r="L100" s="14"/>
      <c r="M100" s="14"/>
      <c r="N100" s="14"/>
    </row>
    <row r="101" spans="1:14" ht="20.25" x14ac:dyDescent="0.3">
      <c r="A101" s="16"/>
      <c r="B101" s="25"/>
      <c r="C101" s="22"/>
      <c r="D101" s="26"/>
      <c r="E101" s="14"/>
      <c r="F101" s="25"/>
      <c r="G101" s="26"/>
      <c r="H101" s="14"/>
      <c r="I101" s="14"/>
      <c r="J101" s="14"/>
      <c r="K101" s="14"/>
      <c r="L101" s="14"/>
      <c r="M101" s="14"/>
      <c r="N101" s="14"/>
    </row>
    <row r="102" spans="1:14" ht="20.25" x14ac:dyDescent="0.3">
      <c r="A102" s="16"/>
      <c r="B102" s="25"/>
      <c r="C102" s="22"/>
      <c r="D102" s="26"/>
      <c r="E102" s="14"/>
      <c r="F102" s="25"/>
      <c r="G102" s="26"/>
      <c r="H102" s="14"/>
      <c r="I102" s="14"/>
      <c r="J102" s="14"/>
      <c r="K102" s="14"/>
      <c r="L102" s="14"/>
      <c r="M102" s="14"/>
      <c r="N102" s="14"/>
    </row>
    <row r="103" spans="1:14" ht="20.25" x14ac:dyDescent="0.3">
      <c r="A103" s="16"/>
      <c r="B103" s="25"/>
      <c r="C103" s="22"/>
      <c r="D103" s="26"/>
      <c r="E103" s="14"/>
      <c r="F103" s="25"/>
      <c r="G103" s="26"/>
      <c r="H103" s="14"/>
      <c r="I103" s="14"/>
      <c r="J103" s="14"/>
      <c r="K103" s="14"/>
      <c r="L103" s="14"/>
      <c r="M103" s="14"/>
      <c r="N103" s="14"/>
    </row>
    <row r="104" spans="1:14" ht="20.25" x14ac:dyDescent="0.3">
      <c r="A104" s="16"/>
      <c r="B104" s="25"/>
      <c r="C104" s="22"/>
      <c r="D104" s="26"/>
      <c r="E104" s="14"/>
      <c r="F104" s="25"/>
      <c r="G104" s="26"/>
      <c r="H104" s="14"/>
      <c r="I104" s="14"/>
      <c r="J104" s="14"/>
      <c r="K104" s="14"/>
      <c r="L104" s="14"/>
      <c r="M104" s="14"/>
      <c r="N104" s="14"/>
    </row>
    <row r="105" spans="1:14" ht="20.25" x14ac:dyDescent="0.3">
      <c r="A105" s="16"/>
      <c r="B105" s="25"/>
      <c r="C105" s="22"/>
      <c r="D105" s="26"/>
      <c r="E105" s="14"/>
      <c r="F105" s="25"/>
      <c r="G105" s="26"/>
      <c r="H105" s="14"/>
      <c r="I105" s="14"/>
      <c r="J105" s="14"/>
      <c r="K105" s="14"/>
      <c r="L105" s="14"/>
      <c r="M105" s="14"/>
      <c r="N105" s="14"/>
    </row>
    <row r="106" spans="1:14" ht="20.25" x14ac:dyDescent="0.3">
      <c r="A106" s="16"/>
      <c r="B106" s="25"/>
      <c r="C106" s="22"/>
      <c r="D106" s="26"/>
      <c r="E106" s="14"/>
      <c r="F106" s="25"/>
      <c r="G106" s="26"/>
      <c r="H106" s="14"/>
      <c r="I106" s="14"/>
      <c r="J106" s="14"/>
      <c r="K106" s="14"/>
      <c r="L106" s="14"/>
      <c r="M106" s="14"/>
      <c r="N106" s="14"/>
    </row>
    <row r="107" spans="1:14" ht="20.25" x14ac:dyDescent="0.3">
      <c r="A107" s="16"/>
      <c r="B107" s="25"/>
      <c r="C107" s="22"/>
      <c r="D107" s="26"/>
      <c r="E107" s="14"/>
      <c r="F107" s="25"/>
      <c r="G107" s="26"/>
      <c r="H107" s="14"/>
      <c r="I107" s="14"/>
      <c r="J107" s="14"/>
      <c r="K107" s="14"/>
      <c r="L107" s="14"/>
      <c r="M107" s="14"/>
      <c r="N107" s="14"/>
    </row>
    <row r="108" spans="1:14" ht="20.25" x14ac:dyDescent="0.3">
      <c r="A108" s="16"/>
      <c r="B108" s="25"/>
      <c r="C108" s="22"/>
      <c r="D108" s="26"/>
      <c r="E108" s="14"/>
      <c r="F108" s="25"/>
      <c r="G108" s="26"/>
      <c r="H108" s="14"/>
      <c r="I108" s="14"/>
      <c r="J108" s="14"/>
      <c r="K108" s="14"/>
      <c r="L108" s="14"/>
      <c r="M108" s="14"/>
      <c r="N108" s="14"/>
    </row>
    <row r="109" spans="1:14" ht="20.25" x14ac:dyDescent="0.3">
      <c r="A109" s="16"/>
      <c r="B109" s="25"/>
      <c r="C109" s="22"/>
      <c r="D109" s="26"/>
      <c r="E109" s="14"/>
      <c r="F109" s="25"/>
      <c r="G109" s="26"/>
      <c r="H109" s="14"/>
      <c r="I109" s="14"/>
      <c r="J109" s="14"/>
      <c r="K109" s="14"/>
      <c r="L109" s="14"/>
      <c r="M109" s="14"/>
      <c r="N109" s="14"/>
    </row>
    <row r="110" spans="1:14" ht="20.25" x14ac:dyDescent="0.3">
      <c r="A110" s="16"/>
      <c r="B110" s="25"/>
      <c r="C110" s="22"/>
      <c r="D110" s="26"/>
      <c r="E110" s="14"/>
      <c r="F110" s="25"/>
      <c r="G110" s="26"/>
      <c r="H110" s="14"/>
      <c r="I110" s="14"/>
      <c r="J110" s="14"/>
      <c r="K110" s="14"/>
      <c r="L110" s="14"/>
      <c r="M110" s="14"/>
      <c r="N110" s="14"/>
    </row>
    <row r="111" spans="1:14" ht="20.25" x14ac:dyDescent="0.3">
      <c r="A111" s="16"/>
      <c r="B111" s="25"/>
      <c r="C111" s="22"/>
      <c r="D111" s="26"/>
      <c r="E111" s="14"/>
      <c r="F111" s="25"/>
      <c r="G111" s="26"/>
      <c r="H111" s="14"/>
      <c r="I111" s="14"/>
      <c r="J111" s="14"/>
      <c r="K111" s="14"/>
      <c r="L111" s="14"/>
      <c r="M111" s="14"/>
      <c r="N111" s="14"/>
    </row>
    <row r="112" spans="1:14" ht="20.25" x14ac:dyDescent="0.3">
      <c r="A112" s="16"/>
      <c r="B112" s="25"/>
      <c r="C112" s="22"/>
      <c r="D112" s="26"/>
      <c r="E112" s="14"/>
      <c r="F112" s="25"/>
      <c r="G112" s="26"/>
      <c r="H112" s="14"/>
      <c r="I112" s="14"/>
      <c r="J112" s="14"/>
      <c r="K112" s="14"/>
      <c r="L112" s="14"/>
      <c r="M112" s="14"/>
      <c r="N112" s="14"/>
    </row>
    <row r="113" spans="1:14" ht="20.25" x14ac:dyDescent="0.3">
      <c r="A113" s="16"/>
      <c r="B113" s="25"/>
      <c r="C113" s="22"/>
      <c r="D113" s="26"/>
      <c r="E113" s="14"/>
      <c r="F113" s="25"/>
      <c r="G113" s="26"/>
      <c r="H113" s="14"/>
      <c r="I113" s="14"/>
      <c r="J113" s="14"/>
      <c r="K113" s="14"/>
      <c r="L113" s="14"/>
      <c r="M113" s="14"/>
      <c r="N113" s="14"/>
    </row>
    <row r="114" spans="1:14" ht="20.25" x14ac:dyDescent="0.3">
      <c r="A114" s="16"/>
      <c r="B114" s="25"/>
      <c r="C114" s="22"/>
      <c r="D114" s="26"/>
      <c r="E114" s="14"/>
      <c r="F114" s="25"/>
      <c r="G114" s="26"/>
      <c r="H114" s="14"/>
      <c r="I114" s="14"/>
      <c r="J114" s="14"/>
      <c r="K114" s="14"/>
      <c r="L114" s="14"/>
      <c r="M114" s="14"/>
      <c r="N114" s="14"/>
    </row>
    <row r="115" spans="1:14" ht="20.25" x14ac:dyDescent="0.3">
      <c r="A115" s="16"/>
      <c r="B115" s="25"/>
      <c r="C115" s="22"/>
      <c r="D115" s="26"/>
      <c r="E115" s="14"/>
      <c r="F115" s="25"/>
      <c r="G115" s="26"/>
      <c r="H115" s="14"/>
      <c r="I115" s="14"/>
      <c r="J115" s="14"/>
      <c r="K115" s="14"/>
      <c r="L115" s="14"/>
      <c r="M115" s="14"/>
      <c r="N115" s="14"/>
    </row>
    <row r="116" spans="1:14" ht="20.25" x14ac:dyDescent="0.3">
      <c r="A116" s="16"/>
      <c r="B116" s="25"/>
      <c r="C116" s="22"/>
      <c r="D116" s="26"/>
      <c r="E116" s="14"/>
      <c r="F116" s="25"/>
      <c r="G116" s="26"/>
      <c r="H116" s="14"/>
      <c r="I116" s="14"/>
      <c r="J116" s="14"/>
      <c r="K116" s="14"/>
      <c r="L116" s="14"/>
      <c r="M116" s="14"/>
      <c r="N116" s="14"/>
    </row>
    <row r="117" spans="1:14" ht="20.25" x14ac:dyDescent="0.3">
      <c r="A117" s="16"/>
      <c r="B117" s="25"/>
      <c r="C117" s="22"/>
      <c r="D117" s="26"/>
      <c r="E117" s="14"/>
      <c r="F117" s="25"/>
      <c r="G117" s="26"/>
      <c r="H117" s="14"/>
      <c r="I117" s="14"/>
      <c r="J117" s="14"/>
      <c r="K117" s="14"/>
      <c r="L117" s="14"/>
      <c r="M117" s="14"/>
      <c r="N117" s="14"/>
    </row>
    <row r="118" spans="1:14" ht="20.25" x14ac:dyDescent="0.3">
      <c r="A118" s="16"/>
      <c r="B118" s="25"/>
      <c r="C118" s="22"/>
      <c r="D118" s="26"/>
      <c r="E118" s="14"/>
      <c r="F118" s="25"/>
      <c r="G118" s="26"/>
      <c r="H118" s="14"/>
      <c r="I118" s="14"/>
      <c r="J118" s="14"/>
      <c r="K118" s="14"/>
      <c r="L118" s="14"/>
      <c r="M118" s="14"/>
      <c r="N118" s="14"/>
    </row>
    <row r="119" spans="1:14" ht="20.25" x14ac:dyDescent="0.3">
      <c r="A119" s="16"/>
      <c r="B119" s="25"/>
      <c r="C119" s="22"/>
      <c r="D119" s="26"/>
      <c r="E119" s="14"/>
      <c r="F119" s="25"/>
      <c r="G119" s="26"/>
      <c r="H119" s="14"/>
      <c r="I119" s="14"/>
      <c r="J119" s="14"/>
      <c r="K119" s="14"/>
      <c r="L119" s="14"/>
      <c r="M119" s="14"/>
      <c r="N119" s="14"/>
    </row>
    <row r="120" spans="1:14" ht="20.25" x14ac:dyDescent="0.3">
      <c r="A120" s="16"/>
      <c r="B120" s="25"/>
      <c r="C120" s="22"/>
      <c r="D120" s="26"/>
      <c r="E120" s="14"/>
      <c r="F120" s="25"/>
      <c r="G120" s="26"/>
      <c r="H120" s="14"/>
      <c r="I120" s="14"/>
      <c r="J120" s="14"/>
      <c r="K120" s="14"/>
      <c r="L120" s="14"/>
      <c r="M120" s="14"/>
      <c r="N120" s="14"/>
    </row>
    <row r="121" spans="1:14" ht="20.25" x14ac:dyDescent="0.3">
      <c r="A121" s="16"/>
      <c r="B121" s="25"/>
      <c r="C121" s="22"/>
      <c r="D121" s="26"/>
      <c r="E121" s="14"/>
      <c r="F121" s="25"/>
      <c r="G121" s="26"/>
      <c r="H121" s="14"/>
      <c r="I121" s="14"/>
      <c r="J121" s="14"/>
      <c r="K121" s="14"/>
      <c r="L121" s="14"/>
      <c r="M121" s="14"/>
      <c r="N121" s="14"/>
    </row>
    <row r="122" spans="1:14" ht="20.25" x14ac:dyDescent="0.3">
      <c r="A122" s="16"/>
      <c r="B122" s="25"/>
      <c r="C122" s="22"/>
      <c r="D122" s="26"/>
      <c r="E122" s="14"/>
      <c r="F122" s="25"/>
      <c r="G122" s="26"/>
      <c r="H122" s="14"/>
      <c r="I122" s="14"/>
      <c r="J122" s="14"/>
      <c r="K122" s="14"/>
      <c r="L122" s="14"/>
      <c r="M122" s="14"/>
      <c r="N122" s="14"/>
    </row>
    <row r="123" spans="1:14" ht="20.25" x14ac:dyDescent="0.3">
      <c r="A123" s="15"/>
      <c r="B123" s="25"/>
      <c r="C123" s="22"/>
      <c r="D123" s="26"/>
      <c r="E123" s="14"/>
      <c r="F123" s="25"/>
      <c r="G123" s="26"/>
      <c r="H123" s="14"/>
      <c r="I123" s="14"/>
      <c r="J123" s="14"/>
      <c r="K123" s="14"/>
      <c r="L123" s="14"/>
      <c r="M123" s="14"/>
      <c r="N123" s="14"/>
    </row>
    <row r="124" spans="1:14" ht="20.25" x14ac:dyDescent="0.3">
      <c r="A124" s="16"/>
      <c r="B124" s="25"/>
      <c r="C124" s="22"/>
      <c r="D124" s="26"/>
      <c r="E124" s="14"/>
      <c r="F124" s="25"/>
      <c r="G124" s="26"/>
      <c r="H124" s="14"/>
      <c r="I124" s="14"/>
      <c r="J124" s="14"/>
      <c r="K124" s="14"/>
      <c r="L124" s="14"/>
      <c r="M124" s="14"/>
      <c r="N124" s="14"/>
    </row>
    <row r="125" spans="1:14" ht="20.25" x14ac:dyDescent="0.3">
      <c r="A125" s="16"/>
      <c r="B125" s="25"/>
      <c r="C125" s="22"/>
      <c r="D125" s="26"/>
      <c r="E125" s="14"/>
      <c r="F125" s="25"/>
      <c r="G125" s="26"/>
      <c r="H125" s="14"/>
      <c r="I125" s="14"/>
      <c r="J125" s="14"/>
      <c r="K125" s="14"/>
      <c r="L125" s="14"/>
      <c r="M125" s="14"/>
      <c r="N125" s="14"/>
    </row>
    <row r="126" spans="1:14" ht="20.25" x14ac:dyDescent="0.3">
      <c r="A126" s="16"/>
      <c r="B126" s="25"/>
      <c r="C126" s="22"/>
      <c r="D126" s="26"/>
      <c r="E126" s="14"/>
      <c r="F126" s="25"/>
      <c r="G126" s="26"/>
      <c r="H126" s="14"/>
      <c r="I126" s="14"/>
      <c r="J126" s="14"/>
      <c r="K126" s="14"/>
      <c r="L126" s="14"/>
      <c r="M126" s="14"/>
      <c r="N126" s="14"/>
    </row>
    <row r="127" spans="1:14" ht="20.25" x14ac:dyDescent="0.3">
      <c r="A127" s="16"/>
      <c r="B127" s="25"/>
      <c r="C127" s="22"/>
      <c r="D127" s="26"/>
      <c r="E127" s="14"/>
      <c r="F127" s="25"/>
      <c r="G127" s="26"/>
      <c r="H127" s="14"/>
      <c r="I127" s="14"/>
      <c r="J127" s="14"/>
      <c r="K127" s="14"/>
      <c r="L127" s="14"/>
      <c r="M127" s="14"/>
      <c r="N127" s="14"/>
    </row>
    <row r="128" spans="1:14" ht="20.25" x14ac:dyDescent="0.3">
      <c r="A128" s="16"/>
      <c r="B128" s="25"/>
      <c r="C128" s="22"/>
      <c r="D128" s="26"/>
      <c r="E128" s="14"/>
      <c r="F128" s="25"/>
      <c r="G128" s="26"/>
      <c r="H128" s="14"/>
      <c r="I128" s="14"/>
      <c r="J128" s="14"/>
      <c r="K128" s="14"/>
      <c r="L128" s="14"/>
      <c r="M128" s="14"/>
      <c r="N128" s="14"/>
    </row>
    <row r="129" spans="1:14" ht="20.25" x14ac:dyDescent="0.3">
      <c r="A129" s="16"/>
      <c r="B129" s="25"/>
      <c r="C129" s="22"/>
      <c r="D129" s="26"/>
      <c r="E129" s="14"/>
      <c r="F129" s="25"/>
      <c r="G129" s="26"/>
      <c r="H129" s="14"/>
      <c r="I129" s="14"/>
      <c r="J129" s="14"/>
      <c r="K129" s="14"/>
      <c r="L129" s="14"/>
      <c r="M129" s="14"/>
      <c r="N129" s="14"/>
    </row>
    <row r="130" spans="1:14" ht="20.25" x14ac:dyDescent="0.3">
      <c r="A130" s="16"/>
      <c r="B130" s="25"/>
      <c r="C130" s="22"/>
      <c r="D130" s="26"/>
      <c r="E130" s="14"/>
      <c r="F130" s="25"/>
      <c r="G130" s="26"/>
      <c r="H130" s="14"/>
      <c r="I130" s="14"/>
      <c r="J130" s="14"/>
      <c r="K130" s="14"/>
      <c r="L130" s="14"/>
      <c r="M130" s="14"/>
      <c r="N130" s="14"/>
    </row>
    <row r="131" spans="1:14" ht="20.25" x14ac:dyDescent="0.3">
      <c r="A131" s="16"/>
      <c r="B131" s="25"/>
      <c r="C131" s="22"/>
      <c r="D131" s="26"/>
      <c r="E131" s="14"/>
      <c r="F131" s="25"/>
      <c r="G131" s="26"/>
      <c r="H131" s="14"/>
      <c r="I131" s="14"/>
      <c r="J131" s="14"/>
      <c r="K131" s="14"/>
      <c r="L131" s="14"/>
      <c r="M131" s="14"/>
      <c r="N131" s="14"/>
    </row>
    <row r="132" spans="1:14" ht="20.25" x14ac:dyDescent="0.3">
      <c r="A132" s="16"/>
      <c r="B132" s="25"/>
      <c r="C132" s="22"/>
      <c r="D132" s="26"/>
      <c r="E132" s="14"/>
      <c r="F132" s="25"/>
      <c r="G132" s="26"/>
      <c r="H132" s="14"/>
      <c r="I132" s="14"/>
      <c r="J132" s="14"/>
      <c r="K132" s="14"/>
      <c r="L132" s="14"/>
      <c r="M132" s="14"/>
      <c r="N132" s="14"/>
    </row>
    <row r="133" spans="1:14" ht="20.25" x14ac:dyDescent="0.3">
      <c r="A133" s="16"/>
      <c r="B133" s="25"/>
      <c r="C133" s="22"/>
      <c r="D133" s="26"/>
      <c r="E133" s="14"/>
      <c r="F133" s="25"/>
      <c r="G133" s="26"/>
      <c r="H133" s="14"/>
      <c r="I133" s="14"/>
      <c r="J133" s="14"/>
      <c r="K133" s="14"/>
      <c r="L133" s="14"/>
      <c r="M133" s="14"/>
      <c r="N133" s="14"/>
    </row>
    <row r="134" spans="1:14" ht="20.25" x14ac:dyDescent="0.3">
      <c r="A134" s="15"/>
      <c r="B134" s="25"/>
      <c r="C134" s="22"/>
      <c r="D134" s="26"/>
      <c r="E134" s="14"/>
      <c r="F134" s="25"/>
      <c r="G134" s="26"/>
      <c r="H134" s="14"/>
      <c r="I134" s="14"/>
      <c r="J134" s="14"/>
      <c r="K134" s="14"/>
      <c r="L134" s="14"/>
      <c r="M134" s="14"/>
      <c r="N134" s="15"/>
    </row>
    <row r="135" spans="1:14" ht="20.25" x14ac:dyDescent="0.3">
      <c r="A135" s="16"/>
      <c r="B135" s="20"/>
      <c r="C135" s="22"/>
      <c r="D135" s="23"/>
      <c r="E135" s="28"/>
      <c r="F135" s="25"/>
      <c r="G135" s="26"/>
      <c r="H135" s="14"/>
      <c r="I135" s="14"/>
      <c r="J135" s="14"/>
      <c r="K135" s="14"/>
      <c r="L135" s="14"/>
      <c r="M135" s="14"/>
      <c r="N135" s="14"/>
    </row>
    <row r="136" spans="1:14" ht="20.25" x14ac:dyDescent="0.3">
      <c r="A136" s="16"/>
      <c r="B136" s="20"/>
      <c r="C136" s="22"/>
      <c r="D136" s="23"/>
      <c r="E136" s="28"/>
      <c r="F136" s="25"/>
      <c r="G136" s="26"/>
      <c r="H136" s="14"/>
      <c r="I136" s="14"/>
      <c r="J136" s="14"/>
      <c r="K136" s="14"/>
      <c r="L136" s="14"/>
      <c r="M136" s="14"/>
      <c r="N136" s="14"/>
    </row>
    <row r="137" spans="1:14" s="3" customFormat="1" ht="20.25" x14ac:dyDescent="0.3">
      <c r="A137" s="21"/>
      <c r="B137" s="20"/>
      <c r="C137" s="22"/>
      <c r="D137" s="23"/>
      <c r="E137" s="18"/>
      <c r="F137" s="20"/>
      <c r="G137" s="23"/>
      <c r="H137" s="18"/>
      <c r="I137" s="18"/>
      <c r="J137" s="18"/>
      <c r="K137" s="18"/>
      <c r="L137" s="18"/>
      <c r="M137" s="18"/>
      <c r="N137" s="18"/>
    </row>
    <row r="138" spans="1:14" ht="20.25" x14ac:dyDescent="0.3">
      <c r="A138" s="21"/>
      <c r="B138" s="20"/>
      <c r="C138" s="22"/>
      <c r="D138" s="23"/>
      <c r="E138" s="18"/>
      <c r="F138" s="20"/>
      <c r="G138" s="23"/>
      <c r="H138" s="18"/>
      <c r="I138" s="18"/>
      <c r="J138" s="18"/>
      <c r="K138" s="18"/>
      <c r="L138" s="18"/>
      <c r="M138" s="18"/>
      <c r="N138" s="18"/>
    </row>
    <row r="139" spans="1:14" ht="20.25" x14ac:dyDescent="0.3">
      <c r="A139" s="21"/>
      <c r="B139" s="20"/>
      <c r="C139" s="22"/>
      <c r="D139" s="23"/>
      <c r="E139" s="18"/>
      <c r="F139" s="20"/>
      <c r="G139" s="23"/>
      <c r="H139" s="18"/>
      <c r="I139" s="18"/>
      <c r="J139" s="18"/>
      <c r="K139" s="18"/>
      <c r="L139" s="18"/>
      <c r="M139" s="18"/>
      <c r="N139" s="18"/>
    </row>
    <row r="140" spans="1:14" ht="20.25" x14ac:dyDescent="0.3">
      <c r="A140" s="21"/>
      <c r="B140" s="20"/>
      <c r="C140" s="22"/>
      <c r="D140" s="23"/>
      <c r="E140" s="18"/>
      <c r="F140" s="20"/>
      <c r="G140" s="17"/>
      <c r="H140" s="18"/>
      <c r="I140" s="18"/>
      <c r="J140" s="18"/>
      <c r="K140" s="18"/>
      <c r="L140" s="18"/>
      <c r="M140" s="18"/>
      <c r="N140" s="18"/>
    </row>
    <row r="141" spans="1:14" ht="20.25" x14ac:dyDescent="0.3">
      <c r="A141" s="21"/>
      <c r="B141" s="20"/>
      <c r="C141" s="22"/>
      <c r="D141" s="23"/>
      <c r="E141" s="18"/>
      <c r="F141" s="20"/>
      <c r="G141" s="17"/>
      <c r="H141" s="18"/>
      <c r="I141" s="18"/>
      <c r="J141" s="18"/>
      <c r="K141" s="18"/>
      <c r="L141" s="18"/>
      <c r="M141" s="18"/>
      <c r="N141" s="18"/>
    </row>
    <row r="142" spans="1:14" ht="20.25" x14ac:dyDescent="0.3">
      <c r="A142" s="21"/>
      <c r="B142" s="20"/>
      <c r="C142" s="22"/>
      <c r="D142" s="23"/>
      <c r="E142" s="18"/>
      <c r="F142" s="20"/>
      <c r="G142" s="23"/>
      <c r="H142" s="18"/>
      <c r="I142" s="18"/>
      <c r="J142" s="18"/>
      <c r="K142" s="18"/>
      <c r="L142" s="18"/>
      <c r="M142" s="18"/>
      <c r="N142" s="18"/>
    </row>
    <row r="143" spans="1:14" ht="20.25" x14ac:dyDescent="0.3">
      <c r="A143" s="21"/>
      <c r="B143" s="20"/>
      <c r="C143" s="22"/>
      <c r="D143" s="23"/>
      <c r="E143" s="18"/>
      <c r="F143" s="20"/>
      <c r="G143" s="23"/>
      <c r="H143" s="18"/>
      <c r="I143" s="18"/>
      <c r="J143" s="18"/>
      <c r="K143" s="18"/>
      <c r="L143" s="18"/>
      <c r="M143" s="18"/>
      <c r="N143" s="18"/>
    </row>
    <row r="144" spans="1:14" ht="20.25" x14ac:dyDescent="0.3">
      <c r="A144" s="21"/>
      <c r="B144" s="20"/>
      <c r="C144" s="22"/>
      <c r="D144" s="23"/>
      <c r="E144" s="18"/>
      <c r="F144" s="20"/>
      <c r="G144" s="23"/>
      <c r="H144" s="18"/>
      <c r="I144" s="18"/>
      <c r="J144" s="18"/>
      <c r="K144" s="18"/>
      <c r="L144" s="18"/>
      <c r="M144" s="18"/>
      <c r="N144" s="18"/>
    </row>
    <row r="145" spans="1:14" ht="20.25" x14ac:dyDescent="0.3">
      <c r="A145" s="21"/>
      <c r="B145" s="20"/>
      <c r="C145" s="22"/>
      <c r="D145" s="23"/>
      <c r="E145" s="18"/>
      <c r="F145" s="20"/>
      <c r="G145" s="23"/>
      <c r="H145" s="18"/>
      <c r="I145" s="18"/>
      <c r="J145" s="18"/>
      <c r="K145" s="18"/>
      <c r="L145" s="18"/>
      <c r="M145" s="18"/>
      <c r="N145" s="18"/>
    </row>
    <row r="146" spans="1:14" ht="20.25" x14ac:dyDescent="0.3">
      <c r="A146" s="21"/>
      <c r="B146" s="20"/>
      <c r="C146" s="22"/>
      <c r="D146" s="23"/>
      <c r="E146" s="18"/>
      <c r="F146" s="20"/>
      <c r="G146" s="23"/>
      <c r="H146" s="18"/>
      <c r="I146" s="18"/>
      <c r="J146" s="18"/>
      <c r="K146" s="18"/>
      <c r="L146" s="18"/>
      <c r="M146" s="18"/>
      <c r="N146" s="18"/>
    </row>
    <row r="147" spans="1:14" ht="20.25" x14ac:dyDescent="0.3">
      <c r="A147" s="21"/>
      <c r="B147" s="20"/>
      <c r="C147" s="22"/>
      <c r="D147" s="23"/>
      <c r="E147" s="18"/>
      <c r="F147" s="20"/>
      <c r="G147" s="23"/>
      <c r="H147" s="18"/>
      <c r="I147" s="18"/>
      <c r="J147" s="18"/>
      <c r="K147" s="18"/>
      <c r="L147" s="18"/>
      <c r="M147" s="18"/>
      <c r="N147" s="18"/>
    </row>
    <row r="148" spans="1:14" ht="20.25" x14ac:dyDescent="0.3">
      <c r="A148" s="21"/>
      <c r="B148" s="20"/>
      <c r="C148" s="22"/>
      <c r="D148" s="23"/>
      <c r="E148" s="18"/>
      <c r="F148" s="20"/>
      <c r="G148" s="23"/>
      <c r="H148" s="18"/>
      <c r="I148" s="18"/>
      <c r="J148" s="18"/>
      <c r="K148" s="18"/>
      <c r="L148" s="18"/>
      <c r="M148" s="18"/>
      <c r="N148" s="18"/>
    </row>
    <row r="149" spans="1:14" ht="20.25" x14ac:dyDescent="0.3">
      <c r="A149" s="23"/>
      <c r="B149" s="20"/>
      <c r="C149" s="22"/>
      <c r="D149" s="23"/>
      <c r="E149" s="19"/>
      <c r="F149" s="20"/>
      <c r="G149" s="23"/>
      <c r="H149" s="18"/>
      <c r="I149" s="18"/>
      <c r="J149" s="18"/>
      <c r="K149" s="18"/>
      <c r="L149" s="18"/>
      <c r="M149" s="18"/>
      <c r="N149" s="18"/>
    </row>
    <row r="150" spans="1:14" ht="20.25" x14ac:dyDescent="0.3">
      <c r="A150" s="23"/>
      <c r="B150" s="20"/>
      <c r="C150" s="22"/>
      <c r="D150" s="23"/>
      <c r="E150" s="19"/>
      <c r="F150" s="20"/>
      <c r="G150" s="23"/>
      <c r="H150" s="18"/>
      <c r="I150" s="18"/>
      <c r="J150" s="18"/>
      <c r="K150" s="18"/>
      <c r="L150" s="18"/>
      <c r="M150" s="18"/>
      <c r="N150" s="19"/>
    </row>
    <row r="151" spans="1:14" ht="20.25" x14ac:dyDescent="0.3">
      <c r="A151" s="21"/>
      <c r="B151" s="20"/>
      <c r="C151" s="22"/>
      <c r="D151" s="23"/>
      <c r="E151" s="18"/>
      <c r="F151" s="20"/>
      <c r="G151" s="23"/>
      <c r="H151" s="18"/>
      <c r="I151" s="18"/>
      <c r="J151" s="18"/>
      <c r="K151" s="18"/>
      <c r="L151" s="18"/>
      <c r="M151" s="18"/>
      <c r="N151" s="18"/>
    </row>
    <row r="152" spans="1:14" ht="20.25" x14ac:dyDescent="0.3">
      <c r="A152" s="23"/>
      <c r="B152" s="20"/>
      <c r="C152" s="22"/>
      <c r="D152" s="23"/>
      <c r="E152" s="19"/>
      <c r="F152" s="20"/>
      <c r="G152" s="23"/>
      <c r="H152" s="18"/>
      <c r="I152" s="18"/>
      <c r="J152" s="18"/>
      <c r="K152" s="18"/>
      <c r="L152" s="18"/>
      <c r="M152" s="18"/>
      <c r="N152" s="18"/>
    </row>
    <row r="153" spans="1:14" ht="20.25" x14ac:dyDescent="0.3">
      <c r="A153" s="23"/>
      <c r="B153" s="20"/>
      <c r="C153" s="22"/>
      <c r="D153" s="23"/>
      <c r="E153" s="19"/>
      <c r="F153" s="20"/>
      <c r="G153" s="23"/>
      <c r="H153" s="18"/>
      <c r="I153" s="18"/>
      <c r="J153" s="18"/>
      <c r="K153" s="18"/>
      <c r="L153" s="18"/>
      <c r="M153" s="18"/>
      <c r="N153" s="19"/>
    </row>
    <row r="154" spans="1:14" ht="20.25" x14ac:dyDescent="0.3">
      <c r="A154" s="21"/>
      <c r="B154" s="20"/>
      <c r="C154" s="22"/>
      <c r="D154" s="23"/>
      <c r="E154" s="18"/>
      <c r="F154" s="20"/>
      <c r="G154" s="23"/>
      <c r="H154" s="18"/>
      <c r="I154" s="18"/>
      <c r="J154" s="18"/>
      <c r="K154" s="18"/>
      <c r="L154" s="18"/>
      <c r="M154" s="18"/>
      <c r="N154" s="18"/>
    </row>
    <row r="155" spans="1:14" ht="20.25" x14ac:dyDescent="0.3">
      <c r="A155" s="21"/>
      <c r="B155" s="20"/>
      <c r="C155" s="22"/>
      <c r="D155" s="23"/>
      <c r="E155" s="18"/>
      <c r="F155" s="20"/>
      <c r="G155" s="23"/>
      <c r="H155" s="18"/>
      <c r="I155" s="18"/>
      <c r="J155" s="18"/>
      <c r="K155" s="18"/>
      <c r="L155" s="18"/>
      <c r="M155" s="18"/>
      <c r="N155" s="18"/>
    </row>
    <row r="156" spans="1:14" ht="20.25" x14ac:dyDescent="0.3">
      <c r="A156" s="23"/>
      <c r="B156" s="7"/>
      <c r="C156" s="22"/>
      <c r="D156" s="23"/>
      <c r="E156" s="7"/>
      <c r="F156" s="20"/>
      <c r="G156" s="23"/>
      <c r="H156" s="18"/>
      <c r="I156" s="18"/>
      <c r="J156" s="18"/>
      <c r="K156" s="18"/>
      <c r="L156" s="18"/>
      <c r="M156" s="18"/>
      <c r="N156" s="19"/>
    </row>
    <row r="157" spans="1:14" ht="20.25" x14ac:dyDescent="0.3">
      <c r="A157" s="21"/>
      <c r="B157" s="7"/>
      <c r="C157" s="22"/>
      <c r="D157" s="23"/>
      <c r="E157" s="24"/>
      <c r="F157" s="20"/>
      <c r="G157" s="23"/>
      <c r="H157" s="18"/>
      <c r="I157" s="18"/>
      <c r="J157" s="18"/>
      <c r="K157" s="18"/>
      <c r="L157" s="18"/>
      <c r="M157" s="18"/>
      <c r="N157" s="19"/>
    </row>
    <row r="158" spans="1:14" ht="20.25" x14ac:dyDescent="0.3">
      <c r="A158" s="21"/>
      <c r="B158" s="7"/>
      <c r="C158" s="22"/>
      <c r="D158" s="23"/>
      <c r="E158" s="24"/>
      <c r="F158" s="20"/>
      <c r="G158" s="23"/>
      <c r="H158" s="18"/>
      <c r="I158" s="18"/>
      <c r="J158" s="18"/>
      <c r="K158" s="18"/>
      <c r="L158" s="18"/>
      <c r="M158" s="18"/>
      <c r="N158" s="18"/>
    </row>
    <row r="159" spans="1:14" ht="20.25" x14ac:dyDescent="0.3">
      <c r="A159" s="21"/>
      <c r="B159" s="7"/>
      <c r="C159" s="22"/>
      <c r="D159" s="23"/>
      <c r="E159" s="24"/>
      <c r="F159" s="20"/>
      <c r="G159" s="23"/>
      <c r="H159" s="18"/>
      <c r="I159" s="18"/>
      <c r="J159" s="18"/>
      <c r="K159" s="18"/>
      <c r="L159" s="18"/>
      <c r="M159" s="18"/>
      <c r="N159" s="18"/>
    </row>
    <row r="160" spans="1:14" s="4" customFormat="1" ht="20.25" x14ac:dyDescent="0.3">
      <c r="A160" s="21"/>
      <c r="B160" s="7"/>
      <c r="C160" s="22"/>
      <c r="D160" s="23"/>
      <c r="E160" s="24"/>
      <c r="F160" s="20"/>
      <c r="G160" s="23"/>
      <c r="H160" s="18"/>
      <c r="I160" s="18"/>
      <c r="J160" s="18"/>
      <c r="K160" s="18"/>
      <c r="L160" s="18"/>
      <c r="M160" s="18"/>
      <c r="N160" s="18"/>
    </row>
    <row r="161" spans="1:14" s="4" customFormat="1" ht="20.25" x14ac:dyDescent="0.3">
      <c r="A161" s="21"/>
      <c r="B161" s="7"/>
      <c r="C161" s="22"/>
      <c r="D161" s="23"/>
      <c r="E161" s="24"/>
      <c r="F161" s="20"/>
      <c r="G161" s="23"/>
      <c r="H161" s="18"/>
      <c r="I161" s="18"/>
      <c r="J161" s="18"/>
      <c r="K161" s="18"/>
      <c r="L161" s="18"/>
      <c r="M161" s="18"/>
      <c r="N161" s="18"/>
    </row>
    <row r="162" spans="1:14" s="4" customFormat="1" ht="20.25" x14ac:dyDescent="0.3">
      <c r="A162" s="21"/>
      <c r="B162" s="7"/>
      <c r="C162" s="22"/>
      <c r="D162" s="23"/>
      <c r="E162" s="24"/>
      <c r="F162" s="20"/>
      <c r="G162" s="23"/>
      <c r="H162" s="18"/>
      <c r="I162" s="18"/>
      <c r="J162" s="18"/>
      <c r="K162" s="18"/>
      <c r="L162" s="18"/>
      <c r="M162" s="18"/>
      <c r="N162" s="18"/>
    </row>
    <row r="163" spans="1:14" ht="20.25" x14ac:dyDescent="0.3">
      <c r="A163" s="23"/>
      <c r="B163" s="7"/>
      <c r="C163" s="7"/>
      <c r="D163" s="23"/>
      <c r="E163" s="20"/>
      <c r="F163" s="20"/>
      <c r="G163" s="23"/>
      <c r="H163" s="18"/>
      <c r="I163" s="18"/>
      <c r="J163" s="18"/>
      <c r="K163" s="18"/>
      <c r="L163" s="18"/>
      <c r="M163" s="18"/>
      <c r="N163" s="18"/>
    </row>
    <row r="164" spans="1:14" ht="20.25" x14ac:dyDescent="0.3">
      <c r="A164" s="23"/>
      <c r="B164" s="20"/>
      <c r="C164" s="22"/>
      <c r="D164" s="23"/>
      <c r="E164" s="19"/>
      <c r="F164" s="20"/>
      <c r="G164" s="23"/>
      <c r="H164" s="18"/>
      <c r="I164" s="18"/>
      <c r="J164" s="18"/>
      <c r="K164" s="18"/>
      <c r="L164" s="18"/>
      <c r="M164" s="18"/>
      <c r="N164" s="18"/>
    </row>
    <row r="165" spans="1:14" ht="20.25" x14ac:dyDescent="0.3">
      <c r="A165" s="16"/>
      <c r="B165" s="25"/>
      <c r="C165" s="22"/>
      <c r="D165" s="26"/>
      <c r="E165" s="14"/>
      <c r="F165" s="25"/>
      <c r="G165" s="26"/>
      <c r="H165" s="14"/>
      <c r="I165" s="14"/>
      <c r="J165" s="14"/>
      <c r="K165" s="14"/>
      <c r="L165" s="14"/>
      <c r="M165" s="14"/>
      <c r="N165" s="14"/>
    </row>
    <row r="166" spans="1:14" ht="20.25" x14ac:dyDescent="0.3">
      <c r="A166" s="16"/>
      <c r="B166" s="25"/>
      <c r="C166" s="22"/>
      <c r="D166" s="26"/>
      <c r="E166" s="14"/>
      <c r="F166" s="25"/>
      <c r="G166" s="26"/>
      <c r="H166" s="14"/>
      <c r="I166" s="14"/>
      <c r="J166" s="14"/>
      <c r="K166" s="14"/>
      <c r="L166" s="14"/>
      <c r="M166" s="14"/>
      <c r="N166" s="14"/>
    </row>
    <row r="167" spans="1:14" ht="20.25" x14ac:dyDescent="0.3">
      <c r="A167" s="16"/>
      <c r="B167" s="25"/>
      <c r="C167" s="22"/>
      <c r="D167" s="26"/>
      <c r="E167" s="14"/>
      <c r="F167" s="25"/>
      <c r="G167" s="26"/>
      <c r="H167" s="14"/>
      <c r="I167" s="14"/>
      <c r="J167" s="14"/>
      <c r="K167" s="14"/>
      <c r="L167" s="14"/>
      <c r="M167" s="14"/>
      <c r="N167" s="14"/>
    </row>
    <row r="168" spans="1:14" ht="20.25" x14ac:dyDescent="0.3">
      <c r="A168" s="16"/>
      <c r="B168" s="25"/>
      <c r="C168" s="22"/>
      <c r="D168" s="26"/>
      <c r="E168" s="14"/>
      <c r="F168" s="25"/>
      <c r="G168" s="26"/>
      <c r="H168" s="14"/>
      <c r="I168" s="14"/>
      <c r="J168" s="14"/>
      <c r="K168" s="14"/>
      <c r="L168" s="14"/>
      <c r="M168" s="14"/>
      <c r="N168" s="14"/>
    </row>
    <row r="169" spans="1:14" ht="20.25" x14ac:dyDescent="0.3">
      <c r="A169" s="16"/>
      <c r="B169" s="25"/>
      <c r="C169" s="22"/>
      <c r="D169" s="26"/>
      <c r="E169" s="14"/>
      <c r="F169" s="25"/>
      <c r="G169" s="26"/>
      <c r="H169" s="14"/>
      <c r="I169" s="14"/>
      <c r="J169" s="14"/>
      <c r="K169" s="14"/>
      <c r="L169" s="14"/>
      <c r="M169" s="14"/>
      <c r="N169" s="14"/>
    </row>
    <row r="170" spans="1:14" ht="20.25" x14ac:dyDescent="0.3">
      <c r="A170" s="16"/>
      <c r="B170" s="25"/>
      <c r="C170" s="22"/>
      <c r="D170" s="26"/>
      <c r="E170" s="14"/>
      <c r="F170" s="25"/>
      <c r="G170" s="26"/>
      <c r="H170" s="14"/>
      <c r="I170" s="14"/>
      <c r="J170" s="14"/>
      <c r="K170" s="14"/>
      <c r="L170" s="14"/>
      <c r="M170" s="14"/>
      <c r="N170" s="14"/>
    </row>
    <row r="171" spans="1:14" ht="20.25" x14ac:dyDescent="0.3">
      <c r="A171" s="16"/>
      <c r="B171" s="25"/>
      <c r="C171" s="22"/>
      <c r="D171" s="26"/>
      <c r="E171" s="14"/>
      <c r="F171" s="25"/>
      <c r="G171" s="26"/>
      <c r="H171" s="14"/>
      <c r="I171" s="14"/>
      <c r="J171" s="14"/>
      <c r="K171" s="14"/>
      <c r="L171" s="14"/>
      <c r="M171" s="14"/>
      <c r="N171" s="14"/>
    </row>
    <row r="172" spans="1:14" ht="20.25" x14ac:dyDescent="0.3">
      <c r="A172" s="16"/>
      <c r="B172" s="25"/>
      <c r="C172" s="22"/>
      <c r="D172" s="26"/>
      <c r="E172" s="14"/>
      <c r="F172" s="25"/>
      <c r="G172" s="26"/>
      <c r="H172" s="14"/>
      <c r="I172" s="14"/>
      <c r="J172" s="14"/>
      <c r="K172" s="14"/>
      <c r="L172" s="14"/>
      <c r="M172" s="14"/>
      <c r="N172" s="14"/>
    </row>
    <row r="173" spans="1:14" ht="20.25" x14ac:dyDescent="0.3">
      <c r="A173" s="16"/>
      <c r="B173" s="25"/>
      <c r="C173" s="22"/>
      <c r="D173" s="26"/>
      <c r="E173" s="14"/>
      <c r="F173" s="25"/>
      <c r="G173" s="26"/>
      <c r="H173" s="14"/>
      <c r="I173" s="14"/>
      <c r="J173" s="14"/>
      <c r="K173" s="14"/>
      <c r="L173" s="14"/>
      <c r="M173" s="14"/>
      <c r="N173" s="14"/>
    </row>
    <row r="174" spans="1:14" ht="20.25" x14ac:dyDescent="0.3">
      <c r="A174" s="16"/>
      <c r="B174" s="25"/>
      <c r="C174" s="22"/>
      <c r="D174" s="26"/>
      <c r="E174" s="14"/>
      <c r="F174" s="25"/>
      <c r="G174" s="26"/>
      <c r="H174" s="14"/>
      <c r="I174" s="14"/>
      <c r="J174" s="14"/>
      <c r="K174" s="14"/>
      <c r="L174" s="14"/>
      <c r="M174" s="14"/>
      <c r="N174" s="14"/>
    </row>
    <row r="175" spans="1:14" ht="20.25" x14ac:dyDescent="0.3">
      <c r="A175" s="16"/>
      <c r="B175" s="25"/>
      <c r="C175" s="22"/>
      <c r="D175" s="26"/>
      <c r="E175" s="14"/>
      <c r="F175" s="25"/>
      <c r="G175" s="26"/>
      <c r="H175" s="14"/>
      <c r="I175" s="14"/>
      <c r="J175" s="14"/>
      <c r="K175" s="14"/>
      <c r="L175" s="14"/>
      <c r="M175" s="14"/>
      <c r="N175" s="14"/>
    </row>
    <row r="176" spans="1:14" ht="20.25" x14ac:dyDescent="0.3">
      <c r="A176" s="16"/>
      <c r="B176" s="25"/>
      <c r="C176" s="22"/>
      <c r="D176" s="26"/>
      <c r="E176" s="14"/>
      <c r="F176" s="25"/>
      <c r="G176" s="26"/>
      <c r="H176" s="14"/>
      <c r="I176" s="14"/>
      <c r="J176" s="14"/>
      <c r="K176" s="14"/>
      <c r="L176" s="14"/>
      <c r="M176" s="14"/>
      <c r="N176" s="14"/>
    </row>
    <row r="177" spans="1:14" ht="20.25" x14ac:dyDescent="0.3">
      <c r="A177" s="16"/>
      <c r="B177" s="25"/>
      <c r="C177" s="22"/>
      <c r="D177" s="26"/>
      <c r="E177" s="14"/>
      <c r="F177" s="25"/>
      <c r="G177" s="26"/>
      <c r="H177" s="14"/>
      <c r="I177" s="14"/>
      <c r="J177" s="14"/>
      <c r="K177" s="14"/>
      <c r="L177" s="14"/>
      <c r="M177" s="14"/>
      <c r="N177" s="14"/>
    </row>
    <row r="178" spans="1:14" ht="20.25" x14ac:dyDescent="0.3">
      <c r="A178" s="16"/>
      <c r="B178" s="25"/>
      <c r="C178" s="22"/>
      <c r="D178" s="26"/>
      <c r="E178" s="14"/>
      <c r="F178" s="29"/>
      <c r="G178" s="26"/>
      <c r="H178" s="14"/>
      <c r="I178" s="14"/>
      <c r="J178" s="14"/>
      <c r="K178" s="14"/>
      <c r="L178" s="14"/>
      <c r="M178" s="14"/>
      <c r="N178" s="14"/>
    </row>
    <row r="179" spans="1:14" ht="20.25" x14ac:dyDescent="0.3">
      <c r="A179" s="16"/>
      <c r="B179" s="25"/>
      <c r="C179" s="22"/>
      <c r="D179" s="26"/>
      <c r="E179" s="14"/>
      <c r="F179" s="25"/>
      <c r="G179" s="26"/>
      <c r="H179" s="14"/>
      <c r="I179" s="14"/>
      <c r="J179" s="14"/>
      <c r="K179" s="14"/>
      <c r="L179" s="14"/>
      <c r="M179" s="14"/>
      <c r="N179" s="14"/>
    </row>
    <row r="180" spans="1:14" ht="20.25" x14ac:dyDescent="0.3">
      <c r="A180" s="16"/>
      <c r="B180" s="25"/>
      <c r="C180" s="22"/>
      <c r="D180" s="26"/>
      <c r="E180" s="14"/>
      <c r="F180" s="25"/>
      <c r="G180" s="26"/>
      <c r="H180" s="14"/>
      <c r="I180" s="14"/>
      <c r="J180" s="14"/>
      <c r="K180" s="14"/>
      <c r="L180" s="14"/>
      <c r="M180" s="14"/>
      <c r="N180" s="14"/>
    </row>
    <row r="181" spans="1:14" ht="20.25" x14ac:dyDescent="0.3">
      <c r="A181" s="16"/>
      <c r="B181" s="25"/>
      <c r="C181" s="22"/>
      <c r="D181" s="26"/>
      <c r="E181" s="14"/>
      <c r="F181" s="25"/>
      <c r="G181" s="26"/>
      <c r="H181" s="14"/>
      <c r="I181" s="14"/>
      <c r="J181" s="14"/>
      <c r="K181" s="14"/>
      <c r="L181" s="14"/>
      <c r="M181" s="14"/>
      <c r="N181" s="14"/>
    </row>
    <row r="182" spans="1:14" s="4" customFormat="1" ht="20.25" x14ac:dyDescent="0.3">
      <c r="A182" s="21"/>
      <c r="B182" s="22"/>
      <c r="C182" s="22"/>
      <c r="D182" s="23"/>
      <c r="E182" s="18"/>
      <c r="F182" s="20"/>
      <c r="G182" s="23"/>
      <c r="H182" s="18"/>
      <c r="I182" s="18"/>
      <c r="J182" s="18"/>
      <c r="K182" s="18"/>
      <c r="L182" s="18"/>
      <c r="M182" s="18"/>
      <c r="N182" s="18"/>
    </row>
    <row r="183" spans="1:14" s="4" customFormat="1" ht="20.25" x14ac:dyDescent="0.3">
      <c r="A183" s="23"/>
      <c r="B183" s="20"/>
      <c r="C183" s="22"/>
      <c r="D183" s="23"/>
      <c r="E183" s="19"/>
      <c r="F183" s="20"/>
      <c r="G183" s="23"/>
      <c r="H183" s="18"/>
      <c r="I183" s="18"/>
      <c r="J183" s="18"/>
      <c r="K183" s="18"/>
      <c r="L183" s="18"/>
      <c r="M183" s="18"/>
      <c r="N183" s="18"/>
    </row>
    <row r="184" spans="1:14" s="4" customFormat="1" ht="20.25" x14ac:dyDescent="0.3">
      <c r="A184" s="23"/>
      <c r="B184" s="20"/>
      <c r="C184" s="22"/>
      <c r="D184" s="23"/>
      <c r="E184" s="19"/>
      <c r="F184" s="20"/>
      <c r="G184" s="23"/>
      <c r="H184" s="18"/>
      <c r="I184" s="18"/>
      <c r="J184" s="18"/>
      <c r="K184" s="18"/>
      <c r="L184" s="18"/>
      <c r="M184" s="18"/>
      <c r="N184" s="19"/>
    </row>
    <row r="185" spans="1:14" s="4" customFormat="1" ht="20.25" x14ac:dyDescent="0.3">
      <c r="A185" s="30"/>
      <c r="B185" s="20"/>
      <c r="C185" s="22"/>
      <c r="D185" s="23"/>
      <c r="E185" s="18"/>
      <c r="F185" s="20"/>
      <c r="G185" s="23"/>
      <c r="H185" s="18"/>
      <c r="I185" s="18"/>
      <c r="J185" s="18"/>
      <c r="K185" s="18"/>
      <c r="L185" s="18"/>
      <c r="M185" s="18"/>
      <c r="N185" s="18"/>
    </row>
    <row r="186" spans="1:14" s="4" customFormat="1" ht="20.25" x14ac:dyDescent="0.3">
      <c r="A186" s="21"/>
      <c r="B186" s="20"/>
      <c r="C186" s="22"/>
      <c r="D186" s="23"/>
      <c r="E186" s="18"/>
      <c r="F186" s="20"/>
      <c r="G186" s="23"/>
      <c r="H186" s="18"/>
      <c r="I186" s="18"/>
      <c r="J186" s="18"/>
      <c r="K186" s="18"/>
      <c r="L186" s="18"/>
      <c r="M186" s="18"/>
      <c r="N186" s="18"/>
    </row>
    <row r="187" spans="1:14" s="4" customFormat="1" ht="20.25" x14ac:dyDescent="0.3">
      <c r="A187" s="21"/>
      <c r="B187" s="20"/>
      <c r="C187" s="22"/>
      <c r="D187" s="23"/>
      <c r="E187" s="18"/>
      <c r="F187" s="20"/>
      <c r="G187" s="23"/>
      <c r="H187" s="18"/>
      <c r="I187" s="18"/>
      <c r="J187" s="18"/>
      <c r="K187" s="18"/>
      <c r="L187" s="18"/>
      <c r="M187" s="18"/>
      <c r="N187" s="18"/>
    </row>
    <row r="188" spans="1:14" s="4" customFormat="1" ht="20.25" x14ac:dyDescent="0.3">
      <c r="A188" s="21"/>
      <c r="B188" s="20"/>
      <c r="C188" s="22"/>
      <c r="D188" s="23"/>
      <c r="E188" s="18"/>
      <c r="F188" s="20"/>
      <c r="G188" s="23"/>
      <c r="H188" s="18"/>
      <c r="I188" s="18"/>
      <c r="J188" s="18"/>
      <c r="K188" s="18"/>
      <c r="L188" s="18"/>
      <c r="M188" s="18"/>
      <c r="N188" s="18"/>
    </row>
    <row r="189" spans="1:14" s="4" customFormat="1" ht="20.25" x14ac:dyDescent="0.3">
      <c r="A189" s="21"/>
      <c r="B189" s="20"/>
      <c r="C189" s="22"/>
      <c r="D189" s="23"/>
      <c r="E189" s="18"/>
      <c r="F189" s="20"/>
      <c r="G189" s="23"/>
      <c r="H189" s="18"/>
      <c r="I189" s="18"/>
      <c r="J189" s="18"/>
      <c r="K189" s="18"/>
      <c r="L189" s="18"/>
      <c r="M189" s="18"/>
      <c r="N189" s="18"/>
    </row>
    <row r="190" spans="1:14" s="4" customFormat="1" ht="20.25" x14ac:dyDescent="0.3">
      <c r="A190" s="21"/>
      <c r="B190" s="20"/>
      <c r="C190" s="22"/>
      <c r="D190" s="23"/>
      <c r="E190" s="18"/>
      <c r="F190" s="20"/>
      <c r="G190" s="23"/>
      <c r="H190" s="18"/>
      <c r="I190" s="18"/>
      <c r="J190" s="18"/>
      <c r="K190" s="18"/>
      <c r="L190" s="18"/>
      <c r="M190" s="18"/>
      <c r="N190" s="18"/>
    </row>
    <row r="191" spans="1:14" s="4" customFormat="1" ht="20.25" x14ac:dyDescent="0.3">
      <c r="A191" s="21"/>
      <c r="B191" s="20"/>
      <c r="C191" s="22"/>
      <c r="D191" s="23"/>
      <c r="E191" s="18"/>
      <c r="F191" s="20"/>
      <c r="G191" s="23"/>
      <c r="H191" s="18"/>
      <c r="I191" s="18"/>
      <c r="J191" s="18"/>
      <c r="K191" s="18"/>
      <c r="L191" s="18"/>
      <c r="M191" s="18"/>
      <c r="N191" s="18"/>
    </row>
    <row r="192" spans="1:14" s="4" customFormat="1" ht="20.25" x14ac:dyDescent="0.3">
      <c r="A192" s="21"/>
      <c r="B192" s="20"/>
      <c r="C192" s="22"/>
      <c r="D192" s="23"/>
      <c r="E192" s="18"/>
      <c r="F192" s="20"/>
      <c r="G192" s="23"/>
      <c r="H192" s="18"/>
      <c r="I192" s="18"/>
      <c r="J192" s="18"/>
      <c r="K192" s="18"/>
      <c r="L192" s="18"/>
      <c r="M192" s="18"/>
      <c r="N192" s="18"/>
    </row>
    <row r="193" spans="1:14" s="4" customFormat="1" ht="20.25" x14ac:dyDescent="0.3">
      <c r="A193" s="21"/>
      <c r="B193" s="20"/>
      <c r="C193" s="22"/>
      <c r="D193" s="23"/>
      <c r="E193" s="18"/>
      <c r="F193" s="20"/>
      <c r="G193" s="23"/>
      <c r="H193" s="18"/>
      <c r="I193" s="18"/>
      <c r="J193" s="18"/>
      <c r="K193" s="18"/>
      <c r="L193" s="18"/>
      <c r="M193" s="18"/>
      <c r="N193" s="18"/>
    </row>
    <row r="194" spans="1:14" s="4" customFormat="1" ht="20.25" x14ac:dyDescent="0.3">
      <c r="A194" s="21"/>
      <c r="B194" s="20"/>
      <c r="C194" s="22"/>
      <c r="D194" s="23"/>
      <c r="E194" s="18"/>
      <c r="F194" s="20"/>
      <c r="G194" s="23"/>
      <c r="H194" s="18"/>
      <c r="I194" s="18"/>
      <c r="J194" s="18"/>
      <c r="K194" s="18"/>
      <c r="L194" s="18"/>
      <c r="M194" s="18"/>
      <c r="N194" s="18"/>
    </row>
    <row r="195" spans="1:14" s="4" customFormat="1" ht="20.25" x14ac:dyDescent="0.3">
      <c r="A195" s="21"/>
      <c r="B195" s="20"/>
      <c r="C195" s="22"/>
      <c r="D195" s="23"/>
      <c r="E195" s="18"/>
      <c r="F195" s="20"/>
      <c r="G195" s="23"/>
      <c r="H195" s="18"/>
      <c r="I195" s="18"/>
      <c r="J195" s="18"/>
      <c r="K195" s="18"/>
      <c r="L195" s="18"/>
      <c r="M195" s="18"/>
      <c r="N195" s="18"/>
    </row>
    <row r="196" spans="1:14" s="4" customFormat="1" ht="20.25" x14ac:dyDescent="0.3">
      <c r="A196" s="21"/>
      <c r="B196" s="20"/>
      <c r="C196" s="22"/>
      <c r="D196" s="23"/>
      <c r="E196" s="18"/>
      <c r="F196" s="20"/>
      <c r="G196" s="23"/>
      <c r="H196" s="18"/>
      <c r="I196" s="18"/>
      <c r="J196" s="18"/>
      <c r="K196" s="18"/>
      <c r="L196" s="18"/>
      <c r="M196" s="18"/>
      <c r="N196" s="18"/>
    </row>
    <row r="197" spans="1:14" s="4" customFormat="1" ht="20.25" x14ac:dyDescent="0.3">
      <c r="A197" s="21"/>
      <c r="B197" s="20"/>
      <c r="C197" s="22"/>
      <c r="D197" s="23"/>
      <c r="E197" s="18"/>
      <c r="F197" s="20"/>
      <c r="G197" s="23"/>
      <c r="H197" s="18"/>
      <c r="I197" s="18"/>
      <c r="J197" s="18"/>
      <c r="K197" s="18"/>
      <c r="L197" s="18"/>
      <c r="M197" s="18"/>
      <c r="N197" s="18"/>
    </row>
    <row r="198" spans="1:14" s="4" customFormat="1" ht="20.25" x14ac:dyDescent="0.3">
      <c r="A198" s="21"/>
      <c r="B198" s="20"/>
      <c r="C198" s="22"/>
      <c r="D198" s="23"/>
      <c r="E198" s="18"/>
      <c r="F198" s="20"/>
      <c r="G198" s="23"/>
      <c r="H198" s="18"/>
      <c r="I198" s="18"/>
      <c r="J198" s="18"/>
      <c r="K198" s="18"/>
      <c r="L198" s="18"/>
      <c r="M198" s="18"/>
      <c r="N198" s="18"/>
    </row>
    <row r="199" spans="1:14" s="4" customFormat="1" ht="20.25" x14ac:dyDescent="0.3">
      <c r="A199" s="21"/>
      <c r="B199" s="20"/>
      <c r="C199" s="22"/>
      <c r="D199" s="23"/>
      <c r="E199" s="18"/>
      <c r="F199" s="20"/>
      <c r="G199" s="23"/>
      <c r="H199" s="18"/>
      <c r="I199" s="18"/>
      <c r="J199" s="18"/>
      <c r="K199" s="18"/>
      <c r="L199" s="18"/>
      <c r="M199" s="18"/>
      <c r="N199" s="18"/>
    </row>
    <row r="200" spans="1:14" s="4" customFormat="1" ht="20.25" x14ac:dyDescent="0.3">
      <c r="A200" s="21"/>
      <c r="B200" s="20"/>
      <c r="C200" s="22"/>
      <c r="D200" s="23"/>
      <c r="E200" s="18"/>
      <c r="F200" s="20"/>
      <c r="G200" s="23"/>
      <c r="H200" s="18"/>
      <c r="I200" s="18"/>
      <c r="J200" s="18"/>
      <c r="K200" s="18"/>
      <c r="L200" s="18"/>
      <c r="M200" s="18"/>
      <c r="N200" s="18"/>
    </row>
    <row r="201" spans="1:14" s="4" customFormat="1" ht="20.25" x14ac:dyDescent="0.3">
      <c r="A201" s="23"/>
      <c r="B201" s="20"/>
      <c r="C201" s="22"/>
      <c r="D201" s="23"/>
      <c r="E201" s="18"/>
      <c r="F201" s="20"/>
      <c r="G201" s="23"/>
      <c r="H201" s="18"/>
      <c r="I201" s="18"/>
      <c r="J201" s="18"/>
      <c r="K201" s="18"/>
      <c r="L201" s="18"/>
      <c r="M201" s="18"/>
      <c r="N201" s="18"/>
    </row>
    <row r="202" spans="1:14" s="4" customFormat="1" ht="20.25" x14ac:dyDescent="0.3">
      <c r="A202" s="21"/>
      <c r="B202" s="20"/>
      <c r="C202" s="22"/>
      <c r="D202" s="23"/>
      <c r="E202" s="18"/>
      <c r="F202" s="20"/>
      <c r="G202" s="23"/>
      <c r="H202" s="18"/>
      <c r="I202" s="18"/>
      <c r="J202" s="18"/>
      <c r="K202" s="18"/>
      <c r="L202" s="18"/>
      <c r="M202" s="18"/>
      <c r="N202" s="18"/>
    </row>
    <row r="203" spans="1:14" s="4" customFormat="1" ht="20.25" x14ac:dyDescent="0.3">
      <c r="A203" s="23"/>
      <c r="B203" s="20"/>
      <c r="C203" s="22"/>
      <c r="D203" s="23"/>
      <c r="E203" s="18"/>
      <c r="F203" s="20"/>
      <c r="G203" s="23"/>
      <c r="H203" s="18"/>
      <c r="I203" s="18"/>
      <c r="J203" s="18"/>
      <c r="K203" s="18"/>
      <c r="L203" s="18"/>
      <c r="M203" s="18"/>
      <c r="N203" s="18"/>
    </row>
    <row r="204" spans="1:14" s="4" customFormat="1" ht="20.25" x14ac:dyDescent="0.3">
      <c r="A204" s="23"/>
      <c r="B204" s="20"/>
      <c r="C204" s="22"/>
      <c r="D204" s="23"/>
      <c r="E204" s="19"/>
      <c r="F204" s="20"/>
      <c r="G204" s="23"/>
      <c r="H204" s="18"/>
      <c r="I204" s="18"/>
      <c r="J204" s="18"/>
      <c r="K204" s="18"/>
      <c r="L204" s="18"/>
      <c r="M204" s="18"/>
      <c r="N204" s="19"/>
    </row>
    <row r="205" spans="1:14" s="4" customFormat="1" ht="20.25" x14ac:dyDescent="0.3">
      <c r="A205" s="16"/>
      <c r="B205" s="25"/>
      <c r="C205" s="22"/>
      <c r="D205" s="26"/>
      <c r="E205" s="14"/>
      <c r="F205" s="25"/>
      <c r="G205" s="26"/>
      <c r="H205" s="14"/>
      <c r="I205" s="14"/>
      <c r="J205" s="14"/>
      <c r="K205" s="14"/>
      <c r="L205" s="14"/>
      <c r="M205" s="14"/>
      <c r="N205" s="14"/>
    </row>
    <row r="206" spans="1:14" s="4" customFormat="1" ht="20.25" x14ac:dyDescent="0.3">
      <c r="A206" s="16"/>
      <c r="B206" s="25"/>
      <c r="C206" s="22"/>
      <c r="D206" s="26"/>
      <c r="E206" s="14"/>
      <c r="F206" s="25"/>
      <c r="G206" s="26"/>
      <c r="H206" s="14"/>
      <c r="I206" s="14"/>
      <c r="J206" s="14"/>
      <c r="K206" s="14"/>
      <c r="L206" s="14"/>
      <c r="M206" s="14"/>
      <c r="N206" s="14"/>
    </row>
    <row r="207" spans="1:14" s="4" customFormat="1" ht="20.25" x14ac:dyDescent="0.3">
      <c r="A207" s="16"/>
      <c r="B207" s="25"/>
      <c r="C207" s="22"/>
      <c r="D207" s="26"/>
      <c r="E207" s="14"/>
      <c r="F207" s="25"/>
      <c r="G207" s="26"/>
      <c r="H207" s="14"/>
      <c r="I207" s="14"/>
      <c r="J207" s="14"/>
      <c r="K207" s="14"/>
      <c r="L207" s="14"/>
      <c r="M207" s="14"/>
      <c r="N207" s="14"/>
    </row>
    <row r="208" spans="1:14" s="4" customFormat="1" ht="20.25" x14ac:dyDescent="0.3">
      <c r="A208" s="16"/>
      <c r="B208" s="25"/>
      <c r="C208" s="22"/>
      <c r="D208" s="26"/>
      <c r="E208" s="14"/>
      <c r="F208" s="25"/>
      <c r="G208" s="26"/>
      <c r="H208" s="14"/>
      <c r="I208" s="14"/>
      <c r="J208" s="14"/>
      <c r="K208" s="14"/>
      <c r="L208" s="14"/>
      <c r="M208" s="14"/>
      <c r="N208" s="14"/>
    </row>
    <row r="209" spans="1:14" s="4" customFormat="1" ht="20.25" x14ac:dyDescent="0.3">
      <c r="A209" s="16"/>
      <c r="B209" s="25"/>
      <c r="C209" s="22"/>
      <c r="D209" s="26"/>
      <c r="E209" s="14"/>
      <c r="F209" s="25"/>
      <c r="G209" s="26"/>
      <c r="H209" s="14"/>
      <c r="I209" s="14"/>
      <c r="J209" s="14"/>
      <c r="K209" s="14"/>
      <c r="L209" s="14"/>
      <c r="M209" s="14"/>
      <c r="N209" s="14"/>
    </row>
    <row r="210" spans="1:14" s="4" customFormat="1" ht="20.25" x14ac:dyDescent="0.3">
      <c r="A210" s="16"/>
      <c r="B210" s="25"/>
      <c r="C210" s="22"/>
      <c r="D210" s="26"/>
      <c r="E210" s="14"/>
      <c r="F210" s="25"/>
      <c r="G210" s="26"/>
      <c r="H210" s="14"/>
      <c r="I210" s="14"/>
      <c r="J210" s="14"/>
      <c r="K210" s="14"/>
      <c r="L210" s="14"/>
      <c r="M210" s="14"/>
      <c r="N210" s="14"/>
    </row>
    <row r="211" spans="1:14" s="4" customFormat="1" ht="20.25" x14ac:dyDescent="0.3">
      <c r="A211" s="16"/>
      <c r="B211" s="25"/>
      <c r="C211" s="22"/>
      <c r="D211" s="26"/>
      <c r="E211" s="14"/>
      <c r="F211" s="25"/>
      <c r="G211" s="26"/>
      <c r="H211" s="14"/>
      <c r="I211" s="14"/>
      <c r="J211" s="14"/>
      <c r="K211" s="14"/>
      <c r="L211" s="14"/>
      <c r="M211" s="14"/>
      <c r="N211" s="14"/>
    </row>
    <row r="212" spans="1:14" s="4" customFormat="1" ht="20.25" x14ac:dyDescent="0.3">
      <c r="A212" s="16"/>
      <c r="B212" s="25"/>
      <c r="C212" s="22"/>
      <c r="D212" s="26"/>
      <c r="E212" s="14"/>
      <c r="F212" s="25"/>
      <c r="G212" s="26"/>
      <c r="H212" s="14"/>
      <c r="I212" s="14"/>
      <c r="J212" s="14"/>
      <c r="K212" s="14"/>
      <c r="L212" s="14"/>
      <c r="M212" s="14"/>
      <c r="N212" s="14"/>
    </row>
    <row r="213" spans="1:14" ht="20.25" x14ac:dyDescent="0.3">
      <c r="A213" s="15"/>
      <c r="B213" s="25"/>
      <c r="C213" s="22"/>
      <c r="D213" s="26"/>
      <c r="E213" s="15"/>
      <c r="F213" s="25"/>
      <c r="G213" s="26"/>
      <c r="H213" s="14"/>
      <c r="I213" s="14"/>
      <c r="J213" s="14"/>
      <c r="K213" s="14"/>
      <c r="L213" s="14"/>
      <c r="M213" s="14"/>
      <c r="N213" s="14"/>
    </row>
    <row r="214" spans="1:14" x14ac:dyDescent="0.2">
      <c r="A214" s="2"/>
      <c r="B214" s="2"/>
      <c r="C214" s="2"/>
      <c r="D214" s="2"/>
      <c r="E214" s="2"/>
      <c r="F214" s="2"/>
      <c r="G214" s="2"/>
      <c r="H214" s="31"/>
      <c r="I214" s="31"/>
      <c r="J214" s="31"/>
      <c r="K214" s="31"/>
      <c r="L214" s="31"/>
      <c r="M214" s="31"/>
      <c r="N214" s="2"/>
    </row>
    <row r="215" spans="1:14" x14ac:dyDescent="0.2">
      <c r="A215" s="2"/>
      <c r="B215" s="2"/>
      <c r="C215" s="2"/>
      <c r="D215" s="2"/>
      <c r="E215" s="2"/>
      <c r="F215" s="2"/>
      <c r="G215" s="2"/>
      <c r="H215" s="31"/>
      <c r="I215" s="31"/>
      <c r="J215" s="31"/>
      <c r="K215" s="31"/>
      <c r="L215" s="31"/>
      <c r="M215" s="31"/>
      <c r="N215" s="2"/>
    </row>
    <row r="216" spans="1:14" x14ac:dyDescent="0.2">
      <c r="A216" s="2"/>
      <c r="B216" s="2"/>
      <c r="C216" s="2"/>
      <c r="D216" s="2"/>
      <c r="E216" s="2"/>
      <c r="F216" s="2"/>
      <c r="G216" s="2"/>
      <c r="H216" s="31"/>
      <c r="I216" s="31"/>
      <c r="J216" s="31"/>
      <c r="K216" s="31"/>
      <c r="L216" s="31"/>
      <c r="M216" s="31"/>
      <c r="N216" s="2"/>
    </row>
    <row r="217" spans="1:14" x14ac:dyDescent="0.2">
      <c r="A217" s="2"/>
      <c r="B217" s="2"/>
      <c r="C217" s="2"/>
      <c r="D217" s="2"/>
      <c r="E217" s="2"/>
      <c r="F217" s="2"/>
      <c r="G217" s="2"/>
      <c r="H217" s="31"/>
      <c r="I217" s="31"/>
      <c r="J217" s="31"/>
      <c r="K217" s="31"/>
      <c r="L217" s="31"/>
      <c r="M217" s="31"/>
      <c r="N217" s="2"/>
    </row>
    <row r="218" spans="1:14" x14ac:dyDescent="0.2">
      <c r="A218" s="2"/>
      <c r="B218" s="2"/>
      <c r="C218" s="2"/>
      <c r="D218" s="2"/>
      <c r="E218" s="2"/>
      <c r="F218" s="2"/>
      <c r="G218" s="2"/>
      <c r="H218" s="31"/>
      <c r="I218" s="31"/>
      <c r="J218" s="31"/>
      <c r="K218" s="31"/>
      <c r="L218" s="31"/>
      <c r="M218" s="31"/>
      <c r="N218" s="2"/>
    </row>
    <row r="219" spans="1:14" x14ac:dyDescent="0.2">
      <c r="A219" s="2"/>
      <c r="B219" s="2"/>
      <c r="C219" s="2"/>
      <c r="D219" s="2"/>
      <c r="E219" s="2"/>
      <c r="F219" s="2"/>
      <c r="G219" s="2"/>
      <c r="H219" s="31"/>
      <c r="I219" s="31"/>
      <c r="J219" s="31"/>
      <c r="K219" s="31"/>
      <c r="L219" s="31"/>
      <c r="M219" s="31"/>
      <c r="N219" s="2"/>
    </row>
    <row r="220" spans="1:14" x14ac:dyDescent="0.2">
      <c r="A220" s="2"/>
      <c r="B220" s="2"/>
      <c r="C220" s="2"/>
      <c r="D220" s="2"/>
      <c r="E220" s="2"/>
      <c r="F220" s="2"/>
      <c r="G220" s="2"/>
      <c r="H220" s="31"/>
      <c r="I220" s="31"/>
      <c r="J220" s="31"/>
      <c r="K220" s="31"/>
      <c r="L220" s="31"/>
      <c r="M220" s="31"/>
      <c r="N220" s="2"/>
    </row>
    <row r="221" spans="1:14" x14ac:dyDescent="0.2">
      <c r="A221" s="2"/>
      <c r="B221" s="2"/>
      <c r="C221" s="2"/>
      <c r="D221" s="2"/>
      <c r="E221" s="2"/>
      <c r="F221" s="2"/>
      <c r="G221" s="2"/>
      <c r="H221" s="31"/>
      <c r="I221" s="31"/>
      <c r="J221" s="31"/>
      <c r="K221" s="31"/>
      <c r="L221" s="31"/>
      <c r="M221" s="31"/>
      <c r="N221" s="2"/>
    </row>
    <row r="222" spans="1:14" x14ac:dyDescent="0.2">
      <c r="A222" s="2"/>
      <c r="B222" s="2"/>
      <c r="C222" s="2"/>
      <c r="D222" s="2"/>
      <c r="E222" s="2"/>
      <c r="F222" s="2"/>
      <c r="G222" s="2"/>
      <c r="H222" s="31"/>
      <c r="I222" s="31"/>
      <c r="J222" s="31"/>
      <c r="K222" s="31"/>
      <c r="L222" s="31"/>
      <c r="M222" s="31"/>
      <c r="N222" s="2"/>
    </row>
    <row r="223" spans="1:14" x14ac:dyDescent="0.2">
      <c r="A223" s="2"/>
      <c r="B223" s="2"/>
      <c r="C223" s="2"/>
      <c r="D223" s="2"/>
      <c r="E223" s="2"/>
      <c r="F223" s="2"/>
      <c r="G223" s="2"/>
      <c r="H223" s="31"/>
      <c r="I223" s="31"/>
      <c r="J223" s="31"/>
      <c r="K223" s="31"/>
      <c r="L223" s="31"/>
      <c r="M223" s="31"/>
      <c r="N223" s="2"/>
    </row>
    <row r="224" spans="1:14" x14ac:dyDescent="0.2">
      <c r="A224" s="2"/>
      <c r="B224" s="2"/>
      <c r="C224" s="2"/>
      <c r="D224" s="2"/>
      <c r="E224" s="2"/>
      <c r="F224" s="2"/>
      <c r="G224" s="2"/>
      <c r="H224" s="31"/>
      <c r="I224" s="31"/>
      <c r="J224" s="31"/>
      <c r="K224" s="31"/>
      <c r="L224" s="31"/>
      <c r="M224" s="31"/>
      <c r="N224" s="2"/>
    </row>
    <row r="225" spans="8:13" x14ac:dyDescent="0.2">
      <c r="H225" s="1"/>
      <c r="I225" s="1"/>
      <c r="J225" s="1"/>
      <c r="K225" s="1"/>
      <c r="L225" s="1"/>
      <c r="M225" s="1"/>
    </row>
    <row r="226" spans="8:13" x14ac:dyDescent="0.2">
      <c r="H226" s="1"/>
      <c r="I226" s="1"/>
      <c r="J226" s="1"/>
      <c r="K226" s="1"/>
      <c r="L226" s="1"/>
      <c r="M226" s="1"/>
    </row>
    <row r="227" spans="8:13" x14ac:dyDescent="0.2">
      <c r="H227" s="1"/>
      <c r="I227" s="1"/>
      <c r="J227" s="1"/>
      <c r="K227" s="1"/>
      <c r="L227" s="1"/>
      <c r="M227" s="1"/>
    </row>
    <row r="228" spans="8:13" x14ac:dyDescent="0.2">
      <c r="H228" s="1"/>
      <c r="I228" s="1"/>
      <c r="J228" s="1"/>
      <c r="K228" s="1"/>
      <c r="L228" s="1"/>
      <c r="M228" s="1"/>
    </row>
    <row r="229" spans="8:13" x14ac:dyDescent="0.2">
      <c r="H229" s="1"/>
      <c r="I229" s="1"/>
      <c r="J229" s="1"/>
      <c r="K229" s="1"/>
      <c r="L229" s="1"/>
      <c r="M229" s="1"/>
    </row>
    <row r="230" spans="8:13" x14ac:dyDescent="0.2">
      <c r="H230" s="1"/>
      <c r="I230" s="1"/>
      <c r="J230" s="1"/>
      <c r="K230" s="1"/>
      <c r="L230" s="1"/>
      <c r="M230" s="1"/>
    </row>
    <row r="231" spans="8:13" x14ac:dyDescent="0.2">
      <c r="H231" s="1"/>
      <c r="I231" s="1"/>
      <c r="J231" s="1"/>
      <c r="K231" s="1"/>
      <c r="L231" s="1"/>
      <c r="M231" s="1"/>
    </row>
    <row r="232" spans="8:13" x14ac:dyDescent="0.2">
      <c r="H232" s="1"/>
      <c r="I232" s="1"/>
      <c r="J232" s="1"/>
      <c r="K232" s="1"/>
      <c r="L232" s="1"/>
      <c r="M232" s="1"/>
    </row>
    <row r="233" spans="8:13" x14ac:dyDescent="0.2">
      <c r="H233" s="1"/>
      <c r="I233" s="1"/>
      <c r="J233" s="1"/>
      <c r="K233" s="1"/>
      <c r="L233" s="1"/>
      <c r="M233" s="1"/>
    </row>
    <row r="234" spans="8:13" x14ac:dyDescent="0.2">
      <c r="H234" s="1"/>
      <c r="I234" s="1"/>
      <c r="J234" s="1"/>
      <c r="K234" s="1"/>
      <c r="L234" s="1"/>
      <c r="M234" s="1"/>
    </row>
    <row r="235" spans="8:13" x14ac:dyDescent="0.2">
      <c r="H235" s="1"/>
      <c r="I235" s="1"/>
      <c r="J235" s="1"/>
      <c r="K235" s="1"/>
      <c r="L235" s="1"/>
      <c r="M235" s="1"/>
    </row>
    <row r="236" spans="8:13" x14ac:dyDescent="0.2">
      <c r="H236" s="1"/>
      <c r="I236" s="1"/>
      <c r="J236" s="1"/>
      <c r="K236" s="1"/>
      <c r="L236" s="1"/>
      <c r="M236" s="1"/>
    </row>
    <row r="237" spans="8:13" x14ac:dyDescent="0.2">
      <c r="H237" s="1"/>
      <c r="I237" s="1"/>
      <c r="J237" s="1"/>
      <c r="K237" s="1"/>
      <c r="L237" s="1"/>
      <c r="M237" s="1"/>
    </row>
    <row r="238" spans="8:13" x14ac:dyDescent="0.2">
      <c r="H238" s="1"/>
      <c r="I238" s="1"/>
      <c r="J238" s="1"/>
      <c r="K238" s="1"/>
      <c r="L238" s="1"/>
      <c r="M238" s="1"/>
    </row>
    <row r="239" spans="8:13" x14ac:dyDescent="0.2">
      <c r="H239" s="1"/>
      <c r="I239" s="1"/>
      <c r="J239" s="1"/>
      <c r="K239" s="1"/>
      <c r="L239" s="1"/>
      <c r="M239" s="1"/>
    </row>
    <row r="240" spans="8:13" x14ac:dyDescent="0.2">
      <c r="H240" s="1"/>
      <c r="I240" s="1"/>
      <c r="J240" s="1"/>
      <c r="K240" s="1"/>
      <c r="L240" s="1"/>
      <c r="M240" s="1"/>
    </row>
    <row r="241" spans="8:13" x14ac:dyDescent="0.2">
      <c r="H241" s="1"/>
      <c r="I241" s="1"/>
      <c r="J241" s="1"/>
      <c r="K241" s="1"/>
      <c r="L241" s="1"/>
      <c r="M241" s="1"/>
    </row>
    <row r="242" spans="8:13" x14ac:dyDescent="0.2">
      <c r="H242" s="1"/>
      <c r="I242" s="1"/>
      <c r="J242" s="1"/>
      <c r="K242" s="1"/>
      <c r="L242" s="1"/>
      <c r="M242" s="1"/>
    </row>
    <row r="243" spans="8:13" x14ac:dyDescent="0.2">
      <c r="H243" s="1"/>
      <c r="I243" s="1"/>
      <c r="J243" s="1"/>
      <c r="K243" s="1"/>
      <c r="L243" s="1"/>
      <c r="M243" s="1"/>
    </row>
    <row r="244" spans="8:13" x14ac:dyDescent="0.2">
      <c r="H244" s="1"/>
      <c r="I244" s="1"/>
      <c r="J244" s="1"/>
      <c r="K244" s="1"/>
      <c r="L244" s="1"/>
      <c r="M244" s="1"/>
    </row>
    <row r="245" spans="8:13" x14ac:dyDescent="0.2">
      <c r="H245" s="1"/>
      <c r="I245" s="1"/>
      <c r="J245" s="1"/>
      <c r="K245" s="1"/>
      <c r="L245" s="1"/>
      <c r="M245" s="1"/>
    </row>
    <row r="246" spans="8:13" x14ac:dyDescent="0.2">
      <c r="H246" s="1"/>
      <c r="I246" s="1"/>
      <c r="J246" s="1"/>
      <c r="K246" s="1"/>
      <c r="L246" s="1"/>
      <c r="M246" s="1"/>
    </row>
    <row r="247" spans="8:13" x14ac:dyDescent="0.2">
      <c r="H247" s="1"/>
      <c r="I247" s="1"/>
      <c r="J247" s="1"/>
      <c r="K247" s="1"/>
      <c r="L247" s="1"/>
      <c r="M247" s="1"/>
    </row>
    <row r="248" spans="8:13" x14ac:dyDescent="0.2">
      <c r="H248" s="1"/>
      <c r="I248" s="1"/>
      <c r="J248" s="1"/>
      <c r="K248" s="1"/>
      <c r="L248" s="1"/>
      <c r="M248" s="1"/>
    </row>
    <row r="249" spans="8:13" x14ac:dyDescent="0.2">
      <c r="H249" s="1"/>
      <c r="I249" s="1"/>
      <c r="J249" s="1"/>
      <c r="K249" s="1"/>
      <c r="L249" s="1"/>
      <c r="M249" s="1"/>
    </row>
    <row r="250" spans="8:13" x14ac:dyDescent="0.2">
      <c r="H250" s="1"/>
      <c r="I250" s="1"/>
      <c r="J250" s="1"/>
      <c r="K250" s="1"/>
      <c r="L250" s="1"/>
      <c r="M250" s="1"/>
    </row>
    <row r="251" spans="8:13" x14ac:dyDescent="0.2">
      <c r="H251" s="1"/>
      <c r="I251" s="1"/>
      <c r="J251" s="1"/>
      <c r="K251" s="1"/>
      <c r="L251" s="1"/>
      <c r="M251" s="1"/>
    </row>
    <row r="252" spans="8:13" x14ac:dyDescent="0.2">
      <c r="H252" s="1"/>
      <c r="I252" s="1"/>
      <c r="J252" s="1"/>
      <c r="K252" s="1"/>
      <c r="L252" s="1"/>
      <c r="M252" s="1"/>
    </row>
    <row r="253" spans="8:13" x14ac:dyDescent="0.2">
      <c r="H253" s="1"/>
      <c r="I253" s="1"/>
      <c r="J253" s="1"/>
      <c r="K253" s="1"/>
      <c r="L253" s="1"/>
      <c r="M253" s="1"/>
    </row>
    <row r="254" spans="8:13" x14ac:dyDescent="0.2">
      <c r="H254" s="1"/>
      <c r="I254" s="1"/>
      <c r="J254" s="1"/>
      <c r="K254" s="1"/>
      <c r="L254" s="1"/>
      <c r="M254" s="1"/>
    </row>
    <row r="255" spans="8:13" x14ac:dyDescent="0.2">
      <c r="H255" s="1"/>
      <c r="I255" s="1"/>
      <c r="J255" s="1"/>
      <c r="K255" s="1"/>
      <c r="L255" s="1"/>
      <c r="M255" s="1"/>
    </row>
    <row r="256" spans="8:13" x14ac:dyDescent="0.2">
      <c r="H256" s="1"/>
      <c r="I256" s="1"/>
      <c r="J256" s="1"/>
      <c r="K256" s="1"/>
      <c r="L256" s="1"/>
      <c r="M256" s="1"/>
    </row>
    <row r="257" spans="8:13" x14ac:dyDescent="0.2">
      <c r="H257" s="1"/>
      <c r="I257" s="1"/>
      <c r="J257" s="1"/>
      <c r="K257" s="1"/>
      <c r="L257" s="1"/>
      <c r="M257" s="1"/>
    </row>
    <row r="258" spans="8:13" x14ac:dyDescent="0.2">
      <c r="H258" s="1"/>
      <c r="I258" s="1"/>
      <c r="J258" s="1"/>
      <c r="K258" s="1"/>
      <c r="L258" s="1"/>
      <c r="M258" s="1"/>
    </row>
    <row r="259" spans="8:13" x14ac:dyDescent="0.2">
      <c r="H259" s="1"/>
      <c r="I259" s="1"/>
      <c r="J259" s="1"/>
      <c r="K259" s="1"/>
      <c r="L259" s="1"/>
      <c r="M259" s="1"/>
    </row>
    <row r="260" spans="8:13" x14ac:dyDescent="0.2">
      <c r="H260" s="1"/>
      <c r="I260" s="1"/>
      <c r="J260" s="1"/>
      <c r="K260" s="1"/>
      <c r="L260" s="1"/>
      <c r="M260" s="1"/>
    </row>
    <row r="261" spans="8:13" x14ac:dyDescent="0.2">
      <c r="H261" s="1"/>
      <c r="I261" s="1"/>
      <c r="J261" s="1"/>
      <c r="K261" s="1"/>
      <c r="L261" s="1"/>
      <c r="M261" s="1"/>
    </row>
    <row r="262" spans="8:13" x14ac:dyDescent="0.2">
      <c r="H262" s="1"/>
      <c r="I262" s="1"/>
      <c r="J262" s="1"/>
      <c r="K262" s="1"/>
      <c r="L262" s="1"/>
      <c r="M262" s="1"/>
    </row>
    <row r="263" spans="8:13" x14ac:dyDescent="0.2">
      <c r="H263" s="1"/>
      <c r="I263" s="1"/>
      <c r="J263" s="1"/>
      <c r="K263" s="1"/>
      <c r="L263" s="1"/>
      <c r="M263" s="1"/>
    </row>
    <row r="264" spans="8:13" x14ac:dyDescent="0.2">
      <c r="H264" s="1"/>
      <c r="I264" s="1"/>
      <c r="J264" s="1"/>
      <c r="K264" s="1"/>
      <c r="L264" s="1"/>
      <c r="M264" s="1"/>
    </row>
    <row r="265" spans="8:13" x14ac:dyDescent="0.2">
      <c r="H265" s="1"/>
      <c r="I265" s="1"/>
      <c r="J265" s="1"/>
      <c r="K265" s="1"/>
      <c r="L265" s="1"/>
      <c r="M265" s="1"/>
    </row>
    <row r="266" spans="8:13" x14ac:dyDescent="0.2">
      <c r="H266" s="1"/>
      <c r="I266" s="1"/>
      <c r="J266" s="1"/>
      <c r="K266" s="1"/>
      <c r="L266" s="1"/>
      <c r="M266" s="1"/>
    </row>
    <row r="267" spans="8:13" x14ac:dyDescent="0.2">
      <c r="H267" s="1"/>
      <c r="I267" s="1"/>
      <c r="J267" s="1"/>
      <c r="K267" s="1"/>
      <c r="L267" s="1"/>
      <c r="M267" s="1"/>
    </row>
    <row r="268" spans="8:13" x14ac:dyDescent="0.2">
      <c r="H268" s="1"/>
      <c r="I268" s="1"/>
      <c r="J268" s="1"/>
      <c r="K268" s="1"/>
      <c r="L268" s="1"/>
      <c r="M268" s="1"/>
    </row>
    <row r="269" spans="8:13" x14ac:dyDescent="0.2">
      <c r="H269" s="1"/>
      <c r="I269" s="1"/>
      <c r="J269" s="1"/>
      <c r="K269" s="1"/>
      <c r="L269" s="1"/>
      <c r="M269" s="1"/>
    </row>
    <row r="270" spans="8:13" x14ac:dyDescent="0.2">
      <c r="H270" s="1"/>
      <c r="I270" s="1"/>
      <c r="J270" s="1"/>
      <c r="K270" s="1"/>
      <c r="L270" s="1"/>
      <c r="M270" s="1"/>
    </row>
    <row r="271" spans="8:13" x14ac:dyDescent="0.2">
      <c r="H271" s="1"/>
      <c r="I271" s="1"/>
      <c r="J271" s="1"/>
      <c r="K271" s="1"/>
      <c r="L271" s="1"/>
      <c r="M271" s="1"/>
    </row>
    <row r="272" spans="8:13" x14ac:dyDescent="0.2">
      <c r="H272" s="1"/>
      <c r="I272" s="1"/>
      <c r="J272" s="1"/>
      <c r="K272" s="1"/>
      <c r="L272" s="1"/>
      <c r="M272" s="1"/>
    </row>
    <row r="273" spans="8:13" x14ac:dyDescent="0.2">
      <c r="H273" s="1"/>
      <c r="I273" s="1"/>
      <c r="J273" s="1"/>
      <c r="K273" s="1"/>
      <c r="L273" s="1"/>
      <c r="M273" s="1"/>
    </row>
    <row r="274" spans="8:13" x14ac:dyDescent="0.2">
      <c r="H274" s="1"/>
      <c r="I274" s="1"/>
      <c r="J274" s="1"/>
      <c r="K274" s="1"/>
      <c r="L274" s="1"/>
      <c r="M274" s="1"/>
    </row>
    <row r="275" spans="8:13" x14ac:dyDescent="0.2">
      <c r="H275" s="1"/>
      <c r="I275" s="1"/>
      <c r="J275" s="1"/>
      <c r="K275" s="1"/>
      <c r="L275" s="1"/>
      <c r="M275" s="1"/>
    </row>
    <row r="276" spans="8:13" x14ac:dyDescent="0.2">
      <c r="H276" s="1"/>
      <c r="I276" s="1"/>
      <c r="J276" s="1"/>
      <c r="K276" s="1"/>
      <c r="L276" s="1"/>
      <c r="M276" s="1"/>
    </row>
    <row r="277" spans="8:13" x14ac:dyDescent="0.2">
      <c r="H277" s="1"/>
      <c r="I277" s="1"/>
      <c r="J277" s="1"/>
      <c r="K277" s="1"/>
      <c r="L277" s="1"/>
      <c r="M277" s="1"/>
    </row>
    <row r="278" spans="8:13" x14ac:dyDescent="0.2">
      <c r="H278" s="1"/>
      <c r="I278" s="1"/>
      <c r="J278" s="1"/>
      <c r="K278" s="1"/>
      <c r="L278" s="1"/>
      <c r="M278" s="1"/>
    </row>
    <row r="279" spans="8:13" x14ac:dyDescent="0.2">
      <c r="H279" s="1"/>
      <c r="I279" s="1"/>
      <c r="J279" s="1"/>
      <c r="K279" s="1"/>
      <c r="L279" s="1"/>
      <c r="M279" s="1"/>
    </row>
    <row r="280" spans="8:13" x14ac:dyDescent="0.2">
      <c r="H280" s="1"/>
      <c r="I280" s="1"/>
      <c r="J280" s="1"/>
      <c r="K280" s="1"/>
      <c r="L280" s="1"/>
      <c r="M280" s="1"/>
    </row>
    <row r="281" spans="8:13" x14ac:dyDescent="0.2">
      <c r="H281" s="1"/>
      <c r="I281" s="1"/>
      <c r="J281" s="1"/>
      <c r="K281" s="1"/>
      <c r="L281" s="1"/>
      <c r="M281" s="1"/>
    </row>
    <row r="282" spans="8:13" x14ac:dyDescent="0.2">
      <c r="H282" s="1"/>
      <c r="I282" s="1"/>
      <c r="J282" s="1"/>
      <c r="K282" s="1"/>
      <c r="L282" s="1"/>
      <c r="M282" s="1"/>
    </row>
    <row r="283" spans="8:13" x14ac:dyDescent="0.2">
      <c r="H283" s="1"/>
      <c r="I283" s="1"/>
      <c r="J283" s="1"/>
      <c r="K283" s="1"/>
      <c r="L283" s="1"/>
      <c r="M283" s="1"/>
    </row>
    <row r="284" spans="8:13" x14ac:dyDescent="0.2">
      <c r="H284" s="1"/>
      <c r="I284" s="1"/>
      <c r="J284" s="1"/>
      <c r="K284" s="1"/>
      <c r="L284" s="1"/>
      <c r="M284" s="1"/>
    </row>
    <row r="285" spans="8:13" x14ac:dyDescent="0.2">
      <c r="H285" s="1"/>
      <c r="I285" s="1"/>
      <c r="J285" s="1"/>
      <c r="K285" s="1"/>
      <c r="L285" s="1"/>
      <c r="M285" s="1"/>
    </row>
    <row r="286" spans="8:13" x14ac:dyDescent="0.2">
      <c r="H286" s="1"/>
      <c r="I286" s="1"/>
      <c r="J286" s="1"/>
      <c r="K286" s="1"/>
      <c r="L286" s="1"/>
      <c r="M286" s="1"/>
    </row>
    <row r="287" spans="8:13" x14ac:dyDescent="0.2">
      <c r="H287" s="1"/>
      <c r="I287" s="1"/>
      <c r="J287" s="1"/>
      <c r="K287" s="1"/>
      <c r="L287" s="1"/>
      <c r="M287" s="1"/>
    </row>
    <row r="288" spans="8:13" x14ac:dyDescent="0.2">
      <c r="H288" s="1"/>
      <c r="I288" s="1"/>
      <c r="J288" s="1"/>
      <c r="K288" s="1"/>
      <c r="L288" s="1"/>
      <c r="M288" s="1"/>
    </row>
    <row r="289" spans="8:13" x14ac:dyDescent="0.2">
      <c r="H289" s="1"/>
      <c r="I289" s="1"/>
      <c r="J289" s="1"/>
      <c r="K289" s="1"/>
      <c r="L289" s="1"/>
      <c r="M289" s="1"/>
    </row>
    <row r="290" spans="8:13" x14ac:dyDescent="0.2">
      <c r="H290" s="1"/>
      <c r="I290" s="1"/>
      <c r="J290" s="1"/>
      <c r="K290" s="1"/>
      <c r="L290" s="1"/>
      <c r="M290" s="1"/>
    </row>
    <row r="291" spans="8:13" x14ac:dyDescent="0.2">
      <c r="H291" s="1"/>
      <c r="I291" s="1"/>
      <c r="J291" s="1"/>
      <c r="K291" s="1"/>
      <c r="L291" s="1"/>
      <c r="M291" s="1"/>
    </row>
    <row r="292" spans="8:13" x14ac:dyDescent="0.2">
      <c r="H292" s="1"/>
      <c r="I292" s="1"/>
      <c r="J292" s="1"/>
      <c r="K292" s="1"/>
      <c r="L292" s="1"/>
      <c r="M292" s="1"/>
    </row>
    <row r="293" spans="8:13" x14ac:dyDescent="0.2">
      <c r="H293" s="1"/>
      <c r="I293" s="1"/>
      <c r="J293" s="1"/>
      <c r="K293" s="1"/>
      <c r="L293" s="1"/>
      <c r="M293" s="1"/>
    </row>
    <row r="294" spans="8:13" x14ac:dyDescent="0.2">
      <c r="H294" s="1"/>
      <c r="I294" s="1"/>
      <c r="J294" s="1"/>
      <c r="K294" s="1"/>
      <c r="L294" s="1"/>
      <c r="M294" s="1"/>
    </row>
    <row r="295" spans="8:13" x14ac:dyDescent="0.2">
      <c r="H295" s="1"/>
      <c r="I295" s="1"/>
      <c r="J295" s="1"/>
      <c r="K295" s="1"/>
      <c r="L295" s="1"/>
      <c r="M295" s="1"/>
    </row>
    <row r="296" spans="8:13" x14ac:dyDescent="0.2">
      <c r="H296" s="1"/>
      <c r="I296" s="1"/>
      <c r="J296" s="1"/>
      <c r="K296" s="1"/>
      <c r="L296" s="1"/>
      <c r="M296" s="1"/>
    </row>
    <row r="297" spans="8:13" x14ac:dyDescent="0.2">
      <c r="H297" s="1"/>
      <c r="I297" s="1"/>
      <c r="J297" s="1"/>
      <c r="K297" s="1"/>
      <c r="L297" s="1"/>
      <c r="M297" s="1"/>
    </row>
    <row r="298" spans="8:13" x14ac:dyDescent="0.2">
      <c r="H298" s="1"/>
      <c r="I298" s="1"/>
      <c r="J298" s="1"/>
      <c r="K298" s="1"/>
      <c r="L298" s="1"/>
      <c r="M298" s="1"/>
    </row>
    <row r="299" spans="8:13" x14ac:dyDescent="0.2">
      <c r="H299" s="1"/>
      <c r="I299" s="1"/>
      <c r="J299" s="1"/>
      <c r="K299" s="1"/>
      <c r="L299" s="1"/>
      <c r="M299" s="1"/>
    </row>
    <row r="300" spans="8:13" x14ac:dyDescent="0.2">
      <c r="H300" s="1"/>
      <c r="I300" s="1"/>
      <c r="J300" s="1"/>
      <c r="K300" s="1"/>
      <c r="L300" s="1"/>
      <c r="M300" s="1"/>
    </row>
    <row r="301" spans="8:13" x14ac:dyDescent="0.2">
      <c r="H301" s="1"/>
      <c r="I301" s="1"/>
      <c r="J301" s="1"/>
      <c r="K301" s="1"/>
      <c r="L301" s="1"/>
      <c r="M301" s="1"/>
    </row>
    <row r="302" spans="8:13" x14ac:dyDescent="0.2">
      <c r="H302" s="1"/>
      <c r="I302" s="1"/>
      <c r="J302" s="1"/>
      <c r="K302" s="1"/>
      <c r="L302" s="1"/>
      <c r="M302" s="1"/>
    </row>
    <row r="303" spans="8:13" x14ac:dyDescent="0.2">
      <c r="H303" s="1"/>
      <c r="I303" s="1"/>
      <c r="J303" s="1"/>
      <c r="K303" s="1"/>
      <c r="L303" s="1"/>
      <c r="M303" s="1"/>
    </row>
    <row r="304" spans="8:13" x14ac:dyDescent="0.2">
      <c r="H304" s="1"/>
      <c r="I304" s="1"/>
      <c r="J304" s="1"/>
      <c r="K304" s="1"/>
      <c r="L304" s="1"/>
      <c r="M304" s="1"/>
    </row>
    <row r="305" spans="8:13" x14ac:dyDescent="0.2">
      <c r="H305" s="1"/>
      <c r="I305" s="1"/>
      <c r="J305" s="1"/>
      <c r="K305" s="1"/>
      <c r="L305" s="1"/>
      <c r="M305" s="1"/>
    </row>
    <row r="306" spans="8:13" x14ac:dyDescent="0.2">
      <c r="H306" s="1"/>
      <c r="I306" s="1"/>
      <c r="J306" s="1"/>
      <c r="K306" s="1"/>
      <c r="L306" s="1"/>
      <c r="M306" s="1"/>
    </row>
    <row r="307" spans="8:13" x14ac:dyDescent="0.2">
      <c r="H307" s="1"/>
      <c r="I307" s="1"/>
      <c r="J307" s="1"/>
      <c r="K307" s="1"/>
      <c r="L307" s="1"/>
      <c r="M307" s="1"/>
    </row>
    <row r="308" spans="8:13" x14ac:dyDescent="0.2">
      <c r="H308" s="1"/>
      <c r="I308" s="1"/>
      <c r="J308" s="1"/>
      <c r="K308" s="1"/>
      <c r="L308" s="1"/>
      <c r="M308" s="1"/>
    </row>
    <row r="309" spans="8:13" x14ac:dyDescent="0.2">
      <c r="H309" s="1"/>
      <c r="I309" s="1"/>
      <c r="J309" s="1"/>
      <c r="K309" s="1"/>
      <c r="L309" s="1"/>
      <c r="M309" s="1"/>
    </row>
    <row r="310" spans="8:13" x14ac:dyDescent="0.2">
      <c r="H310" s="1"/>
      <c r="I310" s="1"/>
      <c r="J310" s="1"/>
      <c r="K310" s="1"/>
      <c r="L310" s="1"/>
      <c r="M310" s="1"/>
    </row>
    <row r="311" spans="8:13" x14ac:dyDescent="0.2">
      <c r="H311" s="1"/>
      <c r="I311" s="1"/>
      <c r="J311" s="1"/>
      <c r="K311" s="1"/>
      <c r="L311" s="1"/>
      <c r="M311" s="1"/>
    </row>
    <row r="312" spans="8:13" x14ac:dyDescent="0.2">
      <c r="H312" s="1"/>
      <c r="I312" s="1"/>
      <c r="J312" s="1"/>
      <c r="K312" s="1"/>
      <c r="L312" s="1"/>
      <c r="M312" s="1"/>
    </row>
    <row r="313" spans="8:13" x14ac:dyDescent="0.2">
      <c r="H313" s="1"/>
      <c r="I313" s="1"/>
      <c r="J313" s="1"/>
      <c r="K313" s="1"/>
      <c r="L313" s="1"/>
      <c r="M313" s="1"/>
    </row>
    <row r="314" spans="8:13" x14ac:dyDescent="0.2">
      <c r="H314" s="1"/>
      <c r="I314" s="1"/>
      <c r="J314" s="1"/>
      <c r="K314" s="1"/>
      <c r="L314" s="1"/>
      <c r="M314" s="1"/>
    </row>
    <row r="315" spans="8:13" x14ac:dyDescent="0.2">
      <c r="H315" s="1"/>
      <c r="I315" s="1"/>
      <c r="J315" s="1"/>
      <c r="K315" s="1"/>
      <c r="L315" s="1"/>
      <c r="M315" s="1"/>
    </row>
    <row r="316" spans="8:13" x14ac:dyDescent="0.2">
      <c r="H316" s="1"/>
      <c r="I316" s="1"/>
      <c r="J316" s="1"/>
      <c r="K316" s="1"/>
      <c r="L316" s="1"/>
      <c r="M316" s="1"/>
    </row>
    <row r="317" spans="8:13" x14ac:dyDescent="0.2">
      <c r="H317" s="1"/>
      <c r="I317" s="1"/>
      <c r="J317" s="1"/>
      <c r="K317" s="1"/>
      <c r="L317" s="1"/>
      <c r="M317" s="1"/>
    </row>
    <row r="318" spans="8:13" x14ac:dyDescent="0.2">
      <c r="H318" s="1"/>
      <c r="I318" s="1"/>
      <c r="J318" s="1"/>
      <c r="K318" s="1"/>
      <c r="L318" s="1"/>
      <c r="M318" s="1"/>
    </row>
    <row r="319" spans="8:13" x14ac:dyDescent="0.2">
      <c r="H319" s="1"/>
      <c r="I319" s="1"/>
      <c r="J319" s="1"/>
      <c r="K319" s="1"/>
      <c r="L319" s="1"/>
      <c r="M319" s="1"/>
    </row>
    <row r="320" spans="8:13" x14ac:dyDescent="0.2">
      <c r="H320" s="1"/>
      <c r="I320" s="1"/>
      <c r="J320" s="1"/>
      <c r="K320" s="1"/>
      <c r="L320" s="1"/>
      <c r="M320" s="1"/>
    </row>
    <row r="321" spans="8:13" x14ac:dyDescent="0.2">
      <c r="H321" s="1"/>
      <c r="I321" s="1"/>
      <c r="J321" s="1"/>
      <c r="K321" s="1"/>
      <c r="L321" s="1"/>
      <c r="M321" s="1"/>
    </row>
    <row r="322" spans="8:13" x14ac:dyDescent="0.2">
      <c r="H322" s="1"/>
      <c r="I322" s="1"/>
      <c r="J322" s="1"/>
      <c r="K322" s="1"/>
      <c r="L322" s="1"/>
      <c r="M322" s="1"/>
    </row>
    <row r="323" spans="8:13" x14ac:dyDescent="0.2">
      <c r="H323" s="1"/>
      <c r="I323" s="1"/>
      <c r="J323" s="1"/>
      <c r="K323" s="1"/>
      <c r="L323" s="1"/>
      <c r="M323" s="1"/>
    </row>
    <row r="324" spans="8:13" x14ac:dyDescent="0.2">
      <c r="H324" s="1"/>
      <c r="I324" s="1"/>
      <c r="J324" s="1"/>
      <c r="K324" s="1"/>
      <c r="L324" s="1"/>
      <c r="M324" s="1"/>
    </row>
    <row r="325" spans="8:13" x14ac:dyDescent="0.2">
      <c r="H325" s="1"/>
      <c r="I325" s="1"/>
      <c r="J325" s="1"/>
      <c r="K325" s="1"/>
      <c r="L325" s="1"/>
      <c r="M325" s="1"/>
    </row>
    <row r="326" spans="8:13" x14ac:dyDescent="0.2">
      <c r="H326" s="1"/>
      <c r="I326" s="1"/>
      <c r="J326" s="1"/>
      <c r="K326" s="1"/>
      <c r="L326" s="1"/>
      <c r="M326" s="1"/>
    </row>
    <row r="327" spans="8:13" x14ac:dyDescent="0.2">
      <c r="H327" s="1"/>
      <c r="I327" s="1"/>
      <c r="J327" s="1"/>
      <c r="K327" s="1"/>
      <c r="L327" s="1"/>
      <c r="M327" s="1"/>
    </row>
    <row r="328" spans="8:13" x14ac:dyDescent="0.2">
      <c r="H328" s="1"/>
      <c r="I328" s="1"/>
      <c r="J328" s="1"/>
      <c r="K328" s="1"/>
      <c r="L328" s="1"/>
      <c r="M328" s="1"/>
    </row>
    <row r="329" spans="8:13" x14ac:dyDescent="0.2">
      <c r="H329" s="1"/>
      <c r="I329" s="1"/>
      <c r="J329" s="1"/>
      <c r="K329" s="1"/>
      <c r="L329" s="1"/>
      <c r="M329" s="1"/>
    </row>
    <row r="330" spans="8:13" x14ac:dyDescent="0.2">
      <c r="H330" s="1"/>
      <c r="I330" s="1"/>
      <c r="J330" s="1"/>
      <c r="K330" s="1"/>
      <c r="L330" s="1"/>
      <c r="M330" s="1"/>
    </row>
    <row r="331" spans="8:13" x14ac:dyDescent="0.2">
      <c r="H331" s="1"/>
      <c r="I331" s="1"/>
      <c r="J331" s="1"/>
      <c r="K331" s="1"/>
      <c r="L331" s="1"/>
      <c r="M331" s="1"/>
    </row>
    <row r="332" spans="8:13" x14ac:dyDescent="0.2">
      <c r="H332" s="1"/>
      <c r="I332" s="1"/>
      <c r="J332" s="1"/>
      <c r="K332" s="1"/>
      <c r="L332" s="1"/>
      <c r="M332" s="1"/>
    </row>
    <row r="333" spans="8:13" x14ac:dyDescent="0.2">
      <c r="H333" s="1"/>
      <c r="I333" s="1"/>
      <c r="J333" s="1"/>
      <c r="K333" s="1"/>
      <c r="L333" s="1"/>
      <c r="M333" s="1"/>
    </row>
    <row r="334" spans="8:13" x14ac:dyDescent="0.2">
      <c r="H334" s="1"/>
      <c r="I334" s="1"/>
      <c r="J334" s="1"/>
      <c r="K334" s="1"/>
      <c r="L334" s="1"/>
      <c r="M334" s="1"/>
    </row>
    <row r="335" spans="8:13" x14ac:dyDescent="0.2">
      <c r="H335" s="1"/>
      <c r="I335" s="1"/>
      <c r="J335" s="1"/>
      <c r="K335" s="1"/>
      <c r="L335" s="1"/>
      <c r="M335" s="1"/>
    </row>
    <row r="336" spans="8:13" x14ac:dyDescent="0.2">
      <c r="H336" s="1"/>
      <c r="I336" s="1"/>
      <c r="J336" s="1"/>
      <c r="K336" s="1"/>
      <c r="L336" s="1"/>
      <c r="M336" s="1"/>
    </row>
    <row r="337" spans="8:13" x14ac:dyDescent="0.2">
      <c r="H337" s="1"/>
      <c r="I337" s="1"/>
      <c r="J337" s="1"/>
      <c r="K337" s="1"/>
      <c r="L337" s="1"/>
      <c r="M337" s="1"/>
    </row>
    <row r="338" spans="8:13" x14ac:dyDescent="0.2">
      <c r="H338" s="1"/>
      <c r="I338" s="1"/>
      <c r="J338" s="1"/>
      <c r="K338" s="1"/>
      <c r="L338" s="1"/>
      <c r="M338" s="1"/>
    </row>
    <row r="339" spans="8:13" x14ac:dyDescent="0.2">
      <c r="H339" s="1"/>
      <c r="I339" s="1"/>
      <c r="J339" s="1"/>
      <c r="K339" s="1"/>
      <c r="L339" s="1"/>
      <c r="M339" s="1"/>
    </row>
    <row r="340" spans="8:13" x14ac:dyDescent="0.2">
      <c r="H340" s="1"/>
      <c r="I340" s="1"/>
      <c r="J340" s="1"/>
      <c r="K340" s="1"/>
      <c r="L340" s="1"/>
      <c r="M340" s="1"/>
    </row>
    <row r="341" spans="8:13" x14ac:dyDescent="0.2">
      <c r="H341" s="1"/>
      <c r="I341" s="1"/>
      <c r="J341" s="1"/>
      <c r="K341" s="1"/>
      <c r="L341" s="1"/>
      <c r="M341" s="1"/>
    </row>
    <row r="342" spans="8:13" x14ac:dyDescent="0.2">
      <c r="H342" s="1"/>
      <c r="I342" s="1"/>
      <c r="J342" s="1"/>
      <c r="K342" s="1"/>
      <c r="L342" s="1"/>
      <c r="M342" s="1"/>
    </row>
    <row r="343" spans="8:13" x14ac:dyDescent="0.2">
      <c r="H343" s="1"/>
      <c r="I343" s="1"/>
      <c r="J343" s="1"/>
      <c r="K343" s="1"/>
      <c r="L343" s="1"/>
      <c r="M343" s="1"/>
    </row>
    <row r="344" spans="8:13" x14ac:dyDescent="0.2">
      <c r="H344" s="1"/>
      <c r="I344" s="1"/>
      <c r="J344" s="1"/>
      <c r="K344" s="1"/>
      <c r="L344" s="1"/>
      <c r="M344" s="1"/>
    </row>
    <row r="345" spans="8:13" x14ac:dyDescent="0.2">
      <c r="H345" s="1"/>
      <c r="I345" s="1"/>
      <c r="J345" s="1"/>
      <c r="K345" s="1"/>
      <c r="L345" s="1"/>
      <c r="M345" s="1"/>
    </row>
    <row r="346" spans="8:13" x14ac:dyDescent="0.2">
      <c r="H346" s="1"/>
      <c r="I346" s="1"/>
      <c r="J346" s="1"/>
      <c r="K346" s="1"/>
      <c r="L346" s="1"/>
      <c r="M346" s="1"/>
    </row>
    <row r="347" spans="8:13" x14ac:dyDescent="0.2">
      <c r="H347" s="1"/>
      <c r="I347" s="1"/>
      <c r="J347" s="1"/>
      <c r="K347" s="1"/>
      <c r="L347" s="1"/>
      <c r="M347" s="1"/>
    </row>
    <row r="348" spans="8:13" x14ac:dyDescent="0.2">
      <c r="H348" s="1"/>
      <c r="I348" s="1"/>
      <c r="J348" s="1"/>
      <c r="K348" s="1"/>
      <c r="L348" s="1"/>
      <c r="M348" s="1"/>
    </row>
    <row r="349" spans="8:13" x14ac:dyDescent="0.2">
      <c r="H349" s="1"/>
      <c r="I349" s="1"/>
      <c r="J349" s="1"/>
      <c r="K349" s="1"/>
      <c r="L349" s="1"/>
      <c r="M349" s="1"/>
    </row>
    <row r="350" spans="8:13" x14ac:dyDescent="0.2">
      <c r="H350" s="1"/>
      <c r="I350" s="1"/>
      <c r="J350" s="1"/>
      <c r="K350" s="1"/>
      <c r="L350" s="1"/>
      <c r="M350" s="1"/>
    </row>
    <row r="351" spans="8:13" x14ac:dyDescent="0.2">
      <c r="H351" s="1"/>
      <c r="I351" s="1"/>
      <c r="J351" s="1"/>
      <c r="K351" s="1"/>
      <c r="L351" s="1"/>
      <c r="M351" s="1"/>
    </row>
    <row r="352" spans="8:13" x14ac:dyDescent="0.2">
      <c r="H352" s="1"/>
      <c r="I352" s="1"/>
      <c r="J352" s="1"/>
      <c r="K352" s="1"/>
      <c r="L352" s="1"/>
      <c r="M352" s="1"/>
    </row>
    <row r="353" spans="8:13" x14ac:dyDescent="0.2">
      <c r="H353" s="1"/>
      <c r="I353" s="1"/>
      <c r="J353" s="1"/>
      <c r="K353" s="1"/>
      <c r="L353" s="1"/>
      <c r="M353" s="1"/>
    </row>
    <row r="354" spans="8:13" x14ac:dyDescent="0.2">
      <c r="H354" s="1"/>
      <c r="I354" s="1"/>
      <c r="J354" s="1"/>
      <c r="K354" s="1"/>
      <c r="L354" s="1"/>
      <c r="M354" s="1"/>
    </row>
    <row r="355" spans="8:13" x14ac:dyDescent="0.2">
      <c r="H355" s="1"/>
      <c r="I355" s="1"/>
      <c r="J355" s="1"/>
      <c r="K355" s="1"/>
      <c r="L355" s="1"/>
      <c r="M355" s="1"/>
    </row>
    <row r="356" spans="8:13" x14ac:dyDescent="0.2">
      <c r="H356" s="1"/>
      <c r="I356" s="1"/>
      <c r="J356" s="1"/>
      <c r="K356" s="1"/>
      <c r="L356" s="1"/>
      <c r="M356" s="1"/>
    </row>
    <row r="357" spans="8:13" x14ac:dyDescent="0.2">
      <c r="H357" s="1"/>
      <c r="I357" s="1"/>
      <c r="J357" s="1"/>
      <c r="K357" s="1"/>
      <c r="L357" s="1"/>
      <c r="M357" s="1"/>
    </row>
    <row r="358" spans="8:13" x14ac:dyDescent="0.2">
      <c r="H358" s="1"/>
      <c r="I358" s="1"/>
      <c r="J358" s="1"/>
      <c r="K358" s="1"/>
      <c r="L358" s="1"/>
      <c r="M358" s="1"/>
    </row>
    <row r="359" spans="8:13" x14ac:dyDescent="0.2">
      <c r="H359" s="1"/>
      <c r="I359" s="1"/>
      <c r="J359" s="1"/>
      <c r="K359" s="1"/>
      <c r="L359" s="1"/>
      <c r="M359" s="1"/>
    </row>
    <row r="360" spans="8:13" x14ac:dyDescent="0.2">
      <c r="H360" s="1"/>
      <c r="I360" s="1"/>
      <c r="J360" s="1"/>
      <c r="K360" s="1"/>
      <c r="L360" s="1"/>
      <c r="M360" s="1"/>
    </row>
    <row r="361" spans="8:13" x14ac:dyDescent="0.2">
      <c r="H361" s="1"/>
      <c r="I361" s="1"/>
      <c r="J361" s="1"/>
      <c r="K361" s="1"/>
      <c r="L361" s="1"/>
      <c r="M361" s="1"/>
    </row>
    <row r="362" spans="8:13" x14ac:dyDescent="0.2">
      <c r="H362" s="1"/>
      <c r="I362" s="1"/>
      <c r="J362" s="1"/>
      <c r="K362" s="1"/>
      <c r="L362" s="1"/>
      <c r="M362" s="1"/>
    </row>
    <row r="363" spans="8:13" x14ac:dyDescent="0.2">
      <c r="H363" s="1"/>
      <c r="I363" s="1"/>
      <c r="J363" s="1"/>
      <c r="K363" s="1"/>
      <c r="L363" s="1"/>
      <c r="M363" s="1"/>
    </row>
    <row r="364" spans="8:13" x14ac:dyDescent="0.2">
      <c r="H364" s="1"/>
      <c r="I364" s="1"/>
      <c r="J364" s="1"/>
      <c r="K364" s="1"/>
      <c r="L364" s="1"/>
      <c r="M364" s="1"/>
    </row>
    <row r="365" spans="8:13" x14ac:dyDescent="0.2">
      <c r="H365" s="1"/>
      <c r="I365" s="1"/>
      <c r="J365" s="1"/>
      <c r="K365" s="1"/>
      <c r="L365" s="1"/>
      <c r="M365" s="1"/>
    </row>
    <row r="366" spans="8:13" x14ac:dyDescent="0.2">
      <c r="H366" s="1"/>
      <c r="I366" s="1"/>
      <c r="J366" s="1"/>
      <c r="K366" s="1"/>
      <c r="L366" s="1"/>
      <c r="M366" s="1"/>
    </row>
    <row r="367" spans="8:13" x14ac:dyDescent="0.2">
      <c r="H367" s="1"/>
      <c r="I367" s="1"/>
      <c r="J367" s="1"/>
      <c r="K367" s="1"/>
      <c r="L367" s="1"/>
      <c r="M367" s="1"/>
    </row>
    <row r="368" spans="8:13" x14ac:dyDescent="0.2">
      <c r="H368" s="1"/>
      <c r="I368" s="1"/>
      <c r="J368" s="1"/>
      <c r="K368" s="1"/>
      <c r="L368" s="1"/>
      <c r="M368" s="1"/>
    </row>
    <row r="369" spans="8:13" x14ac:dyDescent="0.2">
      <c r="H369" s="1"/>
      <c r="I369" s="1"/>
      <c r="J369" s="1"/>
      <c r="K369" s="1"/>
      <c r="L369" s="1"/>
      <c r="M369" s="1"/>
    </row>
    <row r="370" spans="8:13" x14ac:dyDescent="0.2">
      <c r="H370" s="1"/>
      <c r="I370" s="1"/>
      <c r="J370" s="1"/>
      <c r="K370" s="1"/>
      <c r="L370" s="1"/>
      <c r="M370" s="1"/>
    </row>
    <row r="371" spans="8:13" x14ac:dyDescent="0.2">
      <c r="H371" s="1"/>
      <c r="I371" s="1"/>
      <c r="J371" s="1"/>
      <c r="K371" s="1"/>
      <c r="L371" s="1"/>
      <c r="M371" s="1"/>
    </row>
    <row r="372" spans="8:13" x14ac:dyDescent="0.2">
      <c r="H372" s="1"/>
      <c r="I372" s="1"/>
      <c r="J372" s="1"/>
      <c r="K372" s="1"/>
      <c r="L372" s="1"/>
      <c r="M372" s="1"/>
    </row>
    <row r="373" spans="8:13" x14ac:dyDescent="0.2">
      <c r="H373" s="1"/>
      <c r="I373" s="1"/>
      <c r="J373" s="1"/>
      <c r="K373" s="1"/>
      <c r="L373" s="1"/>
      <c r="M373" s="1"/>
    </row>
    <row r="374" spans="8:13" x14ac:dyDescent="0.2">
      <c r="H374" s="1"/>
      <c r="I374" s="1"/>
      <c r="J374" s="1"/>
      <c r="K374" s="1"/>
      <c r="L374" s="1"/>
      <c r="M374" s="1"/>
    </row>
    <row r="375" spans="8:13" x14ac:dyDescent="0.2">
      <c r="H375" s="1"/>
      <c r="I375" s="1"/>
      <c r="J375" s="1"/>
      <c r="K375" s="1"/>
      <c r="L375" s="1"/>
      <c r="M375" s="1"/>
    </row>
    <row r="376" spans="8:13" x14ac:dyDescent="0.2">
      <c r="H376" s="1"/>
      <c r="I376" s="1"/>
      <c r="J376" s="1"/>
      <c r="K376" s="1"/>
      <c r="L376" s="1"/>
      <c r="M376" s="1"/>
    </row>
    <row r="377" spans="8:13" x14ac:dyDescent="0.2">
      <c r="H377" s="1"/>
      <c r="I377" s="1"/>
      <c r="J377" s="1"/>
      <c r="K377" s="1"/>
      <c r="L377" s="1"/>
      <c r="M377" s="1"/>
    </row>
    <row r="378" spans="8:13" x14ac:dyDescent="0.2">
      <c r="H378" s="1"/>
      <c r="I378" s="1"/>
      <c r="J378" s="1"/>
      <c r="K378" s="1"/>
      <c r="L378" s="1"/>
      <c r="M378" s="1"/>
    </row>
    <row r="379" spans="8:13" x14ac:dyDescent="0.2">
      <c r="H379" s="1"/>
      <c r="I379" s="1"/>
      <c r="J379" s="1"/>
      <c r="K379" s="1"/>
      <c r="L379" s="1"/>
      <c r="M379" s="1"/>
    </row>
    <row r="380" spans="8:13" x14ac:dyDescent="0.2">
      <c r="H380" s="1"/>
      <c r="I380" s="1"/>
      <c r="J380" s="1"/>
      <c r="K380" s="1"/>
      <c r="L380" s="1"/>
      <c r="M380" s="1"/>
    </row>
    <row r="381" spans="8:13" x14ac:dyDescent="0.2">
      <c r="H381" s="1"/>
      <c r="I381" s="1"/>
      <c r="J381" s="1"/>
      <c r="K381" s="1"/>
      <c r="L381" s="1"/>
      <c r="M381" s="1"/>
    </row>
    <row r="382" spans="8:13" x14ac:dyDescent="0.2">
      <c r="H382" s="1"/>
      <c r="I382" s="1"/>
      <c r="J382" s="1"/>
      <c r="K382" s="1"/>
      <c r="L382" s="1"/>
      <c r="M382" s="1"/>
    </row>
    <row r="383" spans="8:13" x14ac:dyDescent="0.2">
      <c r="H383" s="1"/>
      <c r="I383" s="1"/>
      <c r="J383" s="1"/>
      <c r="K383" s="1"/>
      <c r="L383" s="1"/>
      <c r="M383" s="1"/>
    </row>
    <row r="384" spans="8:13" x14ac:dyDescent="0.2">
      <c r="H384" s="1"/>
      <c r="I384" s="1"/>
      <c r="J384" s="1"/>
      <c r="K384" s="1"/>
      <c r="L384" s="1"/>
      <c r="M384" s="1"/>
    </row>
    <row r="385" spans="8:13" x14ac:dyDescent="0.2">
      <c r="H385" s="1"/>
      <c r="I385" s="1"/>
      <c r="J385" s="1"/>
      <c r="K385" s="1"/>
      <c r="L385" s="1"/>
      <c r="M385" s="1"/>
    </row>
    <row r="386" spans="8:13" x14ac:dyDescent="0.2">
      <c r="H386" s="1"/>
      <c r="I386" s="1"/>
      <c r="J386" s="1"/>
      <c r="K386" s="1"/>
      <c r="L386" s="1"/>
      <c r="M386" s="1"/>
    </row>
    <row r="387" spans="8:13" x14ac:dyDescent="0.2">
      <c r="H387" s="1"/>
      <c r="I387" s="1"/>
      <c r="J387" s="1"/>
      <c r="K387" s="1"/>
      <c r="L387" s="1"/>
      <c r="M387" s="1"/>
    </row>
    <row r="388" spans="8:13" x14ac:dyDescent="0.2">
      <c r="H388" s="1"/>
      <c r="I388" s="1"/>
      <c r="J388" s="1"/>
      <c r="K388" s="1"/>
      <c r="L388" s="1"/>
      <c r="M388" s="1"/>
    </row>
    <row r="389" spans="8:13" x14ac:dyDescent="0.2">
      <c r="H389" s="1"/>
      <c r="I389" s="1"/>
      <c r="J389" s="1"/>
      <c r="K389" s="1"/>
      <c r="L389" s="1"/>
      <c r="M389" s="1"/>
    </row>
    <row r="390" spans="8:13" x14ac:dyDescent="0.2">
      <c r="H390" s="1"/>
      <c r="I390" s="1"/>
      <c r="J390" s="1"/>
      <c r="K390" s="1"/>
      <c r="L390" s="1"/>
      <c r="M390" s="1"/>
    </row>
    <row r="391" spans="8:13" x14ac:dyDescent="0.2">
      <c r="H391" s="1"/>
      <c r="I391" s="1"/>
      <c r="J391" s="1"/>
      <c r="K391" s="1"/>
      <c r="L391" s="1"/>
      <c r="M391" s="1"/>
    </row>
    <row r="392" spans="8:13" x14ac:dyDescent="0.2">
      <c r="H392" s="1"/>
      <c r="I392" s="1"/>
      <c r="J392" s="1"/>
      <c r="K392" s="1"/>
      <c r="L392" s="1"/>
      <c r="M392" s="1"/>
    </row>
    <row r="393" spans="8:13" x14ac:dyDescent="0.2">
      <c r="H393" s="1"/>
      <c r="I393" s="1"/>
      <c r="J393" s="1"/>
      <c r="K393" s="1"/>
      <c r="L393" s="1"/>
      <c r="M393" s="1"/>
    </row>
    <row r="394" spans="8:13" x14ac:dyDescent="0.2">
      <c r="H394" s="1"/>
      <c r="I394" s="1"/>
      <c r="J394" s="1"/>
      <c r="K394" s="1"/>
      <c r="L394" s="1"/>
      <c r="M394" s="1"/>
    </row>
    <row r="395" spans="8:13" x14ac:dyDescent="0.2">
      <c r="H395" s="1"/>
      <c r="I395" s="1"/>
      <c r="J395" s="1"/>
      <c r="K395" s="1"/>
      <c r="L395" s="1"/>
      <c r="M395" s="1"/>
    </row>
    <row r="396" spans="8:13" x14ac:dyDescent="0.2">
      <c r="H396" s="1"/>
      <c r="I396" s="1"/>
      <c r="J396" s="1"/>
      <c r="K396" s="1"/>
      <c r="L396" s="1"/>
      <c r="M396" s="1"/>
    </row>
    <row r="397" spans="8:13" x14ac:dyDescent="0.2">
      <c r="H397" s="1"/>
      <c r="I397" s="1"/>
      <c r="J397" s="1"/>
      <c r="K397" s="1"/>
      <c r="L397" s="1"/>
      <c r="M397" s="1"/>
    </row>
    <row r="398" spans="8:13" x14ac:dyDescent="0.2">
      <c r="H398" s="1"/>
      <c r="I398" s="1"/>
      <c r="J398" s="1"/>
      <c r="K398" s="1"/>
      <c r="L398" s="1"/>
      <c r="M398" s="1"/>
    </row>
    <row r="399" spans="8:13" x14ac:dyDescent="0.2">
      <c r="H399" s="1"/>
      <c r="I399" s="1"/>
      <c r="J399" s="1"/>
      <c r="K399" s="1"/>
      <c r="L399" s="1"/>
      <c r="M399" s="1"/>
    </row>
    <row r="400" spans="8:13" x14ac:dyDescent="0.2">
      <c r="H400" s="1"/>
      <c r="I400" s="1"/>
      <c r="J400" s="1"/>
      <c r="K400" s="1"/>
      <c r="L400" s="1"/>
      <c r="M400" s="1"/>
    </row>
    <row r="401" spans="8:13" x14ac:dyDescent="0.2">
      <c r="H401" s="1"/>
      <c r="I401" s="1"/>
      <c r="J401" s="1"/>
      <c r="K401" s="1"/>
      <c r="L401" s="1"/>
      <c r="M401" s="1"/>
    </row>
    <row r="402" spans="8:13" x14ac:dyDescent="0.2">
      <c r="H402" s="1"/>
      <c r="I402" s="1"/>
      <c r="J402" s="1"/>
      <c r="K402" s="1"/>
      <c r="L402" s="1"/>
      <c r="M402" s="1"/>
    </row>
    <row r="403" spans="8:13" x14ac:dyDescent="0.2">
      <c r="H403" s="1"/>
      <c r="I403" s="1"/>
      <c r="J403" s="1"/>
      <c r="K403" s="1"/>
      <c r="L403" s="1"/>
      <c r="M403" s="1"/>
    </row>
    <row r="404" spans="8:13" x14ac:dyDescent="0.2">
      <c r="H404" s="1"/>
      <c r="I404" s="1"/>
      <c r="J404" s="1"/>
      <c r="K404" s="1"/>
      <c r="L404" s="1"/>
      <c r="M404" s="1"/>
    </row>
    <row r="405" spans="8:13" x14ac:dyDescent="0.2">
      <c r="H405" s="1"/>
      <c r="I405" s="1"/>
      <c r="J405" s="1"/>
      <c r="K405" s="1"/>
      <c r="L405" s="1"/>
      <c r="M405" s="1"/>
    </row>
    <row r="406" spans="8:13" x14ac:dyDescent="0.2">
      <c r="H406" s="1"/>
      <c r="I406" s="1"/>
      <c r="J406" s="1"/>
      <c r="K406" s="1"/>
      <c r="L406" s="1"/>
      <c r="M406" s="1"/>
    </row>
    <row r="407" spans="8:13" x14ac:dyDescent="0.2">
      <c r="H407" s="1"/>
      <c r="I407" s="1"/>
      <c r="J407" s="1"/>
      <c r="K407" s="1"/>
      <c r="L407" s="1"/>
      <c r="M407" s="1"/>
    </row>
    <row r="408" spans="8:13" x14ac:dyDescent="0.2">
      <c r="H408" s="1"/>
      <c r="I408" s="1"/>
      <c r="J408" s="1"/>
      <c r="K408" s="1"/>
      <c r="L408" s="1"/>
      <c r="M408" s="1"/>
    </row>
    <row r="409" spans="8:13" x14ac:dyDescent="0.2">
      <c r="H409" s="1"/>
      <c r="I409" s="1"/>
      <c r="J409" s="1"/>
      <c r="K409" s="1"/>
      <c r="L409" s="1"/>
      <c r="M409" s="1"/>
    </row>
    <row r="410" spans="8:13" x14ac:dyDescent="0.2">
      <c r="H410" s="1"/>
      <c r="I410" s="1"/>
      <c r="J410" s="1"/>
      <c r="K410" s="1"/>
      <c r="L410" s="1"/>
      <c r="M410" s="1"/>
    </row>
    <row r="411" spans="8:13" x14ac:dyDescent="0.2">
      <c r="H411" s="1"/>
      <c r="I411" s="1"/>
      <c r="J411" s="1"/>
      <c r="K411" s="1"/>
      <c r="L411" s="1"/>
      <c r="M411" s="1"/>
    </row>
    <row r="412" spans="8:13" x14ac:dyDescent="0.2">
      <c r="H412" s="1"/>
      <c r="I412" s="1"/>
      <c r="J412" s="1"/>
      <c r="K412" s="1"/>
      <c r="L412" s="1"/>
      <c r="M412" s="1"/>
    </row>
    <row r="413" spans="8:13" x14ac:dyDescent="0.2">
      <c r="H413" s="1"/>
      <c r="I413" s="1"/>
      <c r="J413" s="1"/>
      <c r="K413" s="1"/>
      <c r="L413" s="1"/>
      <c r="M413" s="1"/>
    </row>
    <row r="414" spans="8:13" x14ac:dyDescent="0.2">
      <c r="H414" s="1"/>
      <c r="I414" s="1"/>
      <c r="J414" s="1"/>
      <c r="K414" s="1"/>
      <c r="L414" s="1"/>
      <c r="M414" s="1"/>
    </row>
    <row r="415" spans="8:13" x14ac:dyDescent="0.2">
      <c r="H415" s="1"/>
      <c r="I415" s="1"/>
      <c r="J415" s="1"/>
      <c r="K415" s="1"/>
      <c r="L415" s="1"/>
      <c r="M415" s="1"/>
    </row>
    <row r="416" spans="8:13" x14ac:dyDescent="0.2">
      <c r="H416" s="1"/>
      <c r="I416" s="1"/>
      <c r="J416" s="1"/>
      <c r="K416" s="1"/>
      <c r="L416" s="1"/>
      <c r="M416" s="1"/>
    </row>
    <row r="417" spans="8:13" x14ac:dyDescent="0.2">
      <c r="H417" s="1"/>
      <c r="I417" s="1"/>
      <c r="J417" s="1"/>
      <c r="K417" s="1"/>
      <c r="L417" s="1"/>
      <c r="M417" s="1"/>
    </row>
    <row r="418" spans="8:13" x14ac:dyDescent="0.2">
      <c r="H418" s="1"/>
      <c r="I418" s="1"/>
      <c r="J418" s="1"/>
      <c r="K418" s="1"/>
      <c r="L418" s="1"/>
      <c r="M418" s="1"/>
    </row>
    <row r="419" spans="8:13" x14ac:dyDescent="0.2">
      <c r="H419" s="1"/>
      <c r="I419" s="1"/>
      <c r="J419" s="1"/>
      <c r="K419" s="1"/>
      <c r="L419" s="1"/>
      <c r="M419" s="1"/>
    </row>
    <row r="420" spans="8:13" x14ac:dyDescent="0.2">
      <c r="H420" s="1"/>
      <c r="I420" s="1"/>
      <c r="J420" s="1"/>
      <c r="K420" s="1"/>
      <c r="L420" s="1"/>
      <c r="M420" s="1"/>
    </row>
    <row r="421" spans="8:13" x14ac:dyDescent="0.2">
      <c r="H421" s="1"/>
      <c r="I421" s="1"/>
      <c r="J421" s="1"/>
      <c r="K421" s="1"/>
      <c r="L421" s="1"/>
      <c r="M421" s="1"/>
    </row>
    <row r="422" spans="8:13" x14ac:dyDescent="0.2">
      <c r="H422" s="1"/>
      <c r="I422" s="1"/>
      <c r="J422" s="1"/>
      <c r="K422" s="1"/>
      <c r="L422" s="1"/>
      <c r="M422" s="1"/>
    </row>
    <row r="423" spans="8:13" x14ac:dyDescent="0.2">
      <c r="H423" s="1"/>
      <c r="I423" s="1"/>
      <c r="J423" s="1"/>
      <c r="K423" s="1"/>
      <c r="L423" s="1"/>
      <c r="M423" s="1"/>
    </row>
    <row r="424" spans="8:13" x14ac:dyDescent="0.2">
      <c r="H424" s="1"/>
      <c r="I424" s="1"/>
      <c r="J424" s="1"/>
      <c r="K424" s="1"/>
      <c r="L424" s="1"/>
      <c r="M424" s="1"/>
    </row>
    <row r="425" spans="8:13" x14ac:dyDescent="0.2">
      <c r="H425" s="1"/>
      <c r="I425" s="1"/>
      <c r="J425" s="1"/>
      <c r="K425" s="1"/>
      <c r="L425" s="1"/>
      <c r="M425" s="1"/>
    </row>
    <row r="426" spans="8:13" x14ac:dyDescent="0.2">
      <c r="H426" s="1"/>
      <c r="I426" s="1"/>
      <c r="J426" s="1"/>
      <c r="K426" s="1"/>
      <c r="L426" s="1"/>
      <c r="M426" s="1"/>
    </row>
    <row r="427" spans="8:13" x14ac:dyDescent="0.2">
      <c r="H427" s="1"/>
      <c r="I427" s="1"/>
      <c r="J427" s="1"/>
      <c r="K427" s="1"/>
      <c r="L427" s="1"/>
      <c r="M427" s="1"/>
    </row>
    <row r="428" spans="8:13" x14ac:dyDescent="0.2">
      <c r="H428" s="1"/>
      <c r="I428" s="1"/>
      <c r="J428" s="1"/>
      <c r="K428" s="1"/>
      <c r="L428" s="1"/>
      <c r="M428" s="1"/>
    </row>
    <row r="429" spans="8:13" x14ac:dyDescent="0.2">
      <c r="H429" s="1"/>
      <c r="I429" s="1"/>
      <c r="J429" s="1"/>
      <c r="K429" s="1"/>
      <c r="L429" s="1"/>
      <c r="M429" s="1"/>
    </row>
    <row r="430" spans="8:13" x14ac:dyDescent="0.2">
      <c r="H430" s="1"/>
      <c r="I430" s="1"/>
      <c r="J430" s="1"/>
      <c r="K430" s="1"/>
      <c r="L430" s="1"/>
      <c r="M430" s="1"/>
    </row>
    <row r="431" spans="8:13" x14ac:dyDescent="0.2">
      <c r="H431" s="1"/>
      <c r="I431" s="1"/>
      <c r="J431" s="1"/>
      <c r="K431" s="1"/>
      <c r="L431" s="1"/>
      <c r="M431" s="1"/>
    </row>
    <row r="432" spans="8:13" x14ac:dyDescent="0.2">
      <c r="H432" s="1"/>
      <c r="I432" s="1"/>
      <c r="J432" s="1"/>
      <c r="K432" s="1"/>
      <c r="L432" s="1"/>
      <c r="M432" s="1"/>
    </row>
    <row r="433" spans="8:13" x14ac:dyDescent="0.2">
      <c r="H433" s="1"/>
      <c r="I433" s="1"/>
      <c r="J433" s="1"/>
      <c r="K433" s="1"/>
      <c r="L433" s="1"/>
      <c r="M433" s="1"/>
    </row>
    <row r="434" spans="8:13" x14ac:dyDescent="0.2">
      <c r="H434" s="1"/>
      <c r="I434" s="1"/>
      <c r="J434" s="1"/>
      <c r="K434" s="1"/>
      <c r="L434" s="1"/>
      <c r="M434" s="1"/>
    </row>
    <row r="435" spans="8:13" x14ac:dyDescent="0.2">
      <c r="H435" s="1"/>
      <c r="I435" s="1"/>
      <c r="J435" s="1"/>
      <c r="K435" s="1"/>
      <c r="L435" s="1"/>
      <c r="M435" s="1"/>
    </row>
    <row r="436" spans="8:13" x14ac:dyDescent="0.2">
      <c r="H436" s="1"/>
      <c r="I436" s="1"/>
      <c r="J436" s="1"/>
      <c r="K436" s="1"/>
      <c r="L436" s="1"/>
      <c r="M436" s="1"/>
    </row>
    <row r="437" spans="8:13" x14ac:dyDescent="0.2">
      <c r="H437" s="1"/>
      <c r="I437" s="1"/>
      <c r="J437" s="1"/>
      <c r="K437" s="1"/>
      <c r="L437" s="1"/>
      <c r="M437" s="1"/>
    </row>
    <row r="438" spans="8:13" x14ac:dyDescent="0.2">
      <c r="H438" s="1"/>
      <c r="I438" s="1"/>
      <c r="J438" s="1"/>
      <c r="K438" s="1"/>
      <c r="L438" s="1"/>
      <c r="M438" s="1"/>
    </row>
    <row r="439" spans="8:13" x14ac:dyDescent="0.2">
      <c r="H439" s="1"/>
      <c r="I439" s="1"/>
      <c r="J439" s="1"/>
      <c r="K439" s="1"/>
      <c r="L439" s="1"/>
      <c r="M439" s="1"/>
    </row>
    <row r="440" spans="8:13" x14ac:dyDescent="0.2">
      <c r="H440" s="1"/>
      <c r="I440" s="1"/>
      <c r="J440" s="1"/>
      <c r="K440" s="1"/>
      <c r="L440" s="1"/>
      <c r="M440" s="1"/>
    </row>
    <row r="441" spans="8:13" x14ac:dyDescent="0.2">
      <c r="H441" s="1"/>
      <c r="I441" s="1"/>
      <c r="J441" s="1"/>
      <c r="K441" s="1"/>
      <c r="L441" s="1"/>
      <c r="M441" s="1"/>
    </row>
    <row r="442" spans="8:13" x14ac:dyDescent="0.2">
      <c r="H442" s="1"/>
      <c r="I442" s="1"/>
      <c r="J442" s="1"/>
      <c r="K442" s="1"/>
      <c r="L442" s="1"/>
      <c r="M442" s="1"/>
    </row>
    <row r="443" spans="8:13" x14ac:dyDescent="0.2">
      <c r="H443" s="1"/>
      <c r="I443" s="1"/>
      <c r="J443" s="1"/>
      <c r="K443" s="1"/>
      <c r="L443" s="1"/>
      <c r="M443" s="1"/>
    </row>
    <row r="444" spans="8:13" x14ac:dyDescent="0.2">
      <c r="H444" s="1"/>
      <c r="I444" s="1"/>
      <c r="J444" s="1"/>
      <c r="K444" s="1"/>
      <c r="L444" s="1"/>
      <c r="M444" s="1"/>
    </row>
    <row r="445" spans="8:13" x14ac:dyDescent="0.2">
      <c r="H445" s="1"/>
      <c r="I445" s="1"/>
      <c r="J445" s="1"/>
      <c r="K445" s="1"/>
      <c r="L445" s="1"/>
      <c r="M445" s="1"/>
    </row>
    <row r="446" spans="8:13" x14ac:dyDescent="0.2">
      <c r="H446" s="1"/>
      <c r="I446" s="1"/>
      <c r="J446" s="1"/>
      <c r="K446" s="1"/>
      <c r="L446" s="1"/>
      <c r="M446" s="1"/>
    </row>
    <row r="447" spans="8:13" x14ac:dyDescent="0.2">
      <c r="H447" s="1"/>
      <c r="I447" s="1"/>
      <c r="J447" s="1"/>
      <c r="K447" s="1"/>
      <c r="L447" s="1"/>
      <c r="M447" s="1"/>
    </row>
    <row r="448" spans="8:13" x14ac:dyDescent="0.2">
      <c r="H448" s="1"/>
      <c r="I448" s="1"/>
      <c r="J448" s="1"/>
      <c r="K448" s="1"/>
      <c r="L448" s="1"/>
      <c r="M448" s="1"/>
    </row>
    <row r="449" spans="8:13" x14ac:dyDescent="0.2">
      <c r="H449" s="1"/>
      <c r="I449" s="1"/>
      <c r="J449" s="1"/>
      <c r="K449" s="1"/>
      <c r="L449" s="1"/>
      <c r="M449" s="1"/>
    </row>
    <row r="450" spans="8:13" x14ac:dyDescent="0.2">
      <c r="H450" s="1"/>
      <c r="I450" s="1"/>
      <c r="J450" s="1"/>
      <c r="K450" s="1"/>
      <c r="L450" s="1"/>
      <c r="M450" s="1"/>
    </row>
    <row r="451" spans="8:13" x14ac:dyDescent="0.2">
      <c r="H451" s="1"/>
      <c r="I451" s="1"/>
      <c r="J451" s="1"/>
      <c r="K451" s="1"/>
      <c r="L451" s="1"/>
      <c r="M451" s="1"/>
    </row>
    <row r="452" spans="8:13" x14ac:dyDescent="0.2">
      <c r="H452" s="1"/>
      <c r="I452" s="1"/>
      <c r="J452" s="1"/>
      <c r="K452" s="1"/>
      <c r="L452" s="1"/>
      <c r="M452" s="1"/>
    </row>
    <row r="453" spans="8:13" x14ac:dyDescent="0.2">
      <c r="H453" s="1"/>
      <c r="I453" s="1"/>
      <c r="J453" s="1"/>
      <c r="K453" s="1"/>
      <c r="L453" s="1"/>
      <c r="M453" s="1"/>
    </row>
    <row r="454" spans="8:13" x14ac:dyDescent="0.2">
      <c r="H454" s="1"/>
      <c r="I454" s="1"/>
      <c r="J454" s="1"/>
      <c r="K454" s="1"/>
      <c r="L454" s="1"/>
      <c r="M454" s="1"/>
    </row>
    <row r="455" spans="8:13" x14ac:dyDescent="0.2">
      <c r="H455" s="1"/>
      <c r="I455" s="1"/>
      <c r="J455" s="1"/>
      <c r="K455" s="1"/>
      <c r="L455" s="1"/>
      <c r="M455" s="1"/>
    </row>
    <row r="456" spans="8:13" x14ac:dyDescent="0.2">
      <c r="H456" s="1"/>
      <c r="I456" s="1"/>
      <c r="J456" s="1"/>
      <c r="K456" s="1"/>
      <c r="L456" s="1"/>
      <c r="M456" s="1"/>
    </row>
    <row r="457" spans="8:13" x14ac:dyDescent="0.2">
      <c r="H457" s="1"/>
      <c r="I457" s="1"/>
      <c r="J457" s="1"/>
      <c r="K457" s="1"/>
      <c r="L457" s="1"/>
      <c r="M457" s="1"/>
    </row>
    <row r="458" spans="8:13" x14ac:dyDescent="0.2">
      <c r="H458" s="1"/>
      <c r="I458" s="1"/>
      <c r="J458" s="1"/>
      <c r="K458" s="1"/>
      <c r="L458" s="1"/>
      <c r="M458" s="1"/>
    </row>
    <row r="459" spans="8:13" x14ac:dyDescent="0.2">
      <c r="H459" s="1"/>
      <c r="I459" s="1"/>
      <c r="J459" s="1"/>
      <c r="K459" s="1"/>
      <c r="L459" s="1"/>
      <c r="M459" s="1"/>
    </row>
    <row r="460" spans="8:13" x14ac:dyDescent="0.2">
      <c r="H460" s="1"/>
      <c r="I460" s="1"/>
      <c r="J460" s="1"/>
      <c r="K460" s="1"/>
      <c r="L460" s="1"/>
      <c r="M460" s="1"/>
    </row>
    <row r="461" spans="8:13" x14ac:dyDescent="0.2">
      <c r="H461" s="1"/>
      <c r="I461" s="1"/>
      <c r="J461" s="1"/>
      <c r="K461" s="1"/>
      <c r="L461" s="1"/>
      <c r="M461" s="1"/>
    </row>
    <row r="462" spans="8:13" x14ac:dyDescent="0.2">
      <c r="H462" s="1"/>
      <c r="I462" s="1"/>
      <c r="J462" s="1"/>
      <c r="K462" s="1"/>
      <c r="L462" s="1"/>
      <c r="M462" s="1"/>
    </row>
    <row r="463" spans="8:13" x14ac:dyDescent="0.2">
      <c r="H463" s="1"/>
      <c r="I463" s="1"/>
      <c r="J463" s="1"/>
      <c r="K463" s="1"/>
      <c r="L463" s="1"/>
      <c r="M463" s="1"/>
    </row>
    <row r="464" spans="8:13" x14ac:dyDescent="0.2">
      <c r="H464" s="1"/>
      <c r="I464" s="1"/>
      <c r="J464" s="1"/>
      <c r="K464" s="1"/>
      <c r="L464" s="1"/>
      <c r="M464" s="1"/>
    </row>
    <row r="465" spans="8:13" x14ac:dyDescent="0.2">
      <c r="H465" s="1"/>
      <c r="I465" s="1"/>
      <c r="J465" s="1"/>
      <c r="K465" s="1"/>
      <c r="L465" s="1"/>
      <c r="M465" s="1"/>
    </row>
    <row r="466" spans="8:13" x14ac:dyDescent="0.2">
      <c r="H466" s="1"/>
      <c r="I466" s="1"/>
      <c r="J466" s="1"/>
      <c r="K466" s="1"/>
      <c r="L466" s="1"/>
      <c r="M466" s="1"/>
    </row>
    <row r="467" spans="8:13" x14ac:dyDescent="0.2">
      <c r="H467" s="1"/>
      <c r="I467" s="1"/>
      <c r="J467" s="1"/>
      <c r="K467" s="1"/>
      <c r="L467" s="1"/>
      <c r="M467" s="1"/>
    </row>
    <row r="468" spans="8:13" x14ac:dyDescent="0.2">
      <c r="H468" s="1"/>
      <c r="I468" s="1"/>
      <c r="J468" s="1"/>
      <c r="K468" s="1"/>
      <c r="L468" s="1"/>
      <c r="M468" s="1"/>
    </row>
    <row r="469" spans="8:13" x14ac:dyDescent="0.2">
      <c r="H469" s="1"/>
      <c r="I469" s="1"/>
      <c r="J469" s="1"/>
      <c r="K469" s="1"/>
      <c r="L469" s="1"/>
      <c r="M469" s="1"/>
    </row>
    <row r="470" spans="8:13" x14ac:dyDescent="0.2">
      <c r="H470" s="1"/>
      <c r="I470" s="1"/>
      <c r="J470" s="1"/>
      <c r="K470" s="1"/>
      <c r="L470" s="1"/>
      <c r="M470" s="1"/>
    </row>
    <row r="471" spans="8:13" x14ac:dyDescent="0.2">
      <c r="H471" s="1"/>
      <c r="I471" s="1"/>
      <c r="J471" s="1"/>
      <c r="K471" s="1"/>
      <c r="L471" s="1"/>
      <c r="M471" s="1"/>
    </row>
    <row r="472" spans="8:13" x14ac:dyDescent="0.2">
      <c r="H472" s="1"/>
      <c r="I472" s="1"/>
      <c r="J472" s="1"/>
      <c r="K472" s="1"/>
      <c r="L472" s="1"/>
      <c r="M472" s="1"/>
    </row>
    <row r="473" spans="8:13" x14ac:dyDescent="0.2">
      <c r="H473" s="1"/>
      <c r="I473" s="1"/>
      <c r="J473" s="1"/>
      <c r="K473" s="1"/>
      <c r="L473" s="1"/>
      <c r="M473" s="1"/>
    </row>
    <row r="474" spans="8:13" x14ac:dyDescent="0.2">
      <c r="H474" s="1"/>
      <c r="I474" s="1"/>
      <c r="J474" s="1"/>
      <c r="K474" s="1"/>
      <c r="L474" s="1"/>
      <c r="M474" s="1"/>
    </row>
    <row r="475" spans="8:13" x14ac:dyDescent="0.2">
      <c r="H475" s="1"/>
      <c r="I475" s="1"/>
      <c r="J475" s="1"/>
      <c r="K475" s="1"/>
      <c r="L475" s="1"/>
      <c r="M475" s="1"/>
    </row>
    <row r="476" spans="8:13" x14ac:dyDescent="0.2">
      <c r="H476" s="1"/>
      <c r="I476" s="1"/>
      <c r="J476" s="1"/>
      <c r="K476" s="1"/>
      <c r="L476" s="1"/>
      <c r="M476" s="1"/>
    </row>
    <row r="477" spans="8:13" x14ac:dyDescent="0.2">
      <c r="H477" s="1"/>
      <c r="I477" s="1"/>
      <c r="J477" s="1"/>
      <c r="K477" s="1"/>
      <c r="L477" s="1"/>
      <c r="M477" s="1"/>
    </row>
    <row r="478" spans="8:13" x14ac:dyDescent="0.2">
      <c r="H478" s="1"/>
      <c r="I478" s="1"/>
      <c r="J478" s="1"/>
      <c r="K478" s="1"/>
      <c r="L478" s="1"/>
      <c r="M478" s="1"/>
    </row>
    <row r="479" spans="8:13" x14ac:dyDescent="0.2">
      <c r="H479" s="1"/>
      <c r="I479" s="1"/>
      <c r="J479" s="1"/>
      <c r="K479" s="1"/>
      <c r="L479" s="1"/>
      <c r="M479" s="1"/>
    </row>
    <row r="480" spans="8:13" x14ac:dyDescent="0.2">
      <c r="H480" s="1"/>
      <c r="I480" s="1"/>
      <c r="J480" s="1"/>
      <c r="K480" s="1"/>
      <c r="L480" s="1"/>
      <c r="M480" s="1"/>
    </row>
    <row r="481" spans="8:13" x14ac:dyDescent="0.2">
      <c r="H481" s="1"/>
      <c r="I481" s="1"/>
      <c r="J481" s="1"/>
      <c r="K481" s="1"/>
      <c r="L481" s="1"/>
      <c r="M481" s="1"/>
    </row>
    <row r="482" spans="8:13" x14ac:dyDescent="0.2">
      <c r="H482" s="1"/>
      <c r="I482" s="1"/>
      <c r="J482" s="1"/>
      <c r="K482" s="1"/>
      <c r="L482" s="1"/>
      <c r="M482" s="1"/>
    </row>
    <row r="483" spans="8:13" x14ac:dyDescent="0.2">
      <c r="H483" s="1"/>
      <c r="I483" s="1"/>
      <c r="J483" s="1"/>
      <c r="K483" s="1"/>
      <c r="L483" s="1"/>
      <c r="M483" s="1"/>
    </row>
    <row r="484" spans="8:13" x14ac:dyDescent="0.2">
      <c r="H484" s="1"/>
      <c r="I484" s="1"/>
      <c r="J484" s="1"/>
      <c r="K484" s="1"/>
      <c r="L484" s="1"/>
      <c r="M484" s="1"/>
    </row>
    <row r="485" spans="8:13" x14ac:dyDescent="0.2">
      <c r="H485" s="1"/>
      <c r="I485" s="1"/>
      <c r="J485" s="1"/>
      <c r="K485" s="1"/>
      <c r="L485" s="1"/>
      <c r="M485" s="1"/>
    </row>
    <row r="486" spans="8:13" x14ac:dyDescent="0.2">
      <c r="H486" s="1"/>
      <c r="I486" s="1"/>
      <c r="J486" s="1"/>
      <c r="K486" s="1"/>
      <c r="L486" s="1"/>
      <c r="M486" s="1"/>
    </row>
    <row r="487" spans="8:13" x14ac:dyDescent="0.2">
      <c r="H487" s="1"/>
      <c r="I487" s="1"/>
      <c r="J487" s="1"/>
      <c r="K487" s="1"/>
      <c r="L487" s="1"/>
      <c r="M487" s="1"/>
    </row>
    <row r="488" spans="8:13" x14ac:dyDescent="0.2">
      <c r="H488" s="1"/>
      <c r="I488" s="1"/>
      <c r="J488" s="1"/>
      <c r="K488" s="1"/>
      <c r="L488" s="1"/>
      <c r="M488" s="1"/>
    </row>
    <row r="489" spans="8:13" x14ac:dyDescent="0.2">
      <c r="H489" s="1"/>
      <c r="I489" s="1"/>
      <c r="J489" s="1"/>
      <c r="K489" s="1"/>
      <c r="L489" s="1"/>
      <c r="M489" s="1"/>
    </row>
    <row r="490" spans="8:13" x14ac:dyDescent="0.2">
      <c r="H490" s="1"/>
      <c r="I490" s="1"/>
      <c r="J490" s="1"/>
      <c r="K490" s="1"/>
      <c r="L490" s="1"/>
      <c r="M490" s="1"/>
    </row>
    <row r="491" spans="8:13" x14ac:dyDescent="0.2">
      <c r="H491" s="1"/>
      <c r="I491" s="1"/>
      <c r="J491" s="1"/>
      <c r="K491" s="1"/>
      <c r="L491" s="1"/>
      <c r="M491" s="1"/>
    </row>
    <row r="492" spans="8:13" x14ac:dyDescent="0.2">
      <c r="H492" s="1"/>
      <c r="I492" s="1"/>
      <c r="J492" s="1"/>
      <c r="K492" s="1"/>
      <c r="L492" s="1"/>
      <c r="M492" s="1"/>
    </row>
    <row r="493" spans="8:13" x14ac:dyDescent="0.2">
      <c r="H493" s="1"/>
      <c r="I493" s="1"/>
      <c r="J493" s="1"/>
      <c r="K493" s="1"/>
      <c r="L493" s="1"/>
      <c r="M493" s="1"/>
    </row>
    <row r="494" spans="8:13" x14ac:dyDescent="0.2">
      <c r="H494" s="1"/>
      <c r="I494" s="1"/>
      <c r="J494" s="1"/>
      <c r="K494" s="1"/>
      <c r="L494" s="1"/>
      <c r="M494" s="1"/>
    </row>
    <row r="495" spans="8:13" x14ac:dyDescent="0.2">
      <c r="H495" s="1"/>
      <c r="I495" s="1"/>
      <c r="J495" s="1"/>
      <c r="K495" s="1"/>
      <c r="L495" s="1"/>
      <c r="M495" s="1"/>
    </row>
    <row r="496" spans="8:13" x14ac:dyDescent="0.2">
      <c r="H496" s="1"/>
      <c r="I496" s="1"/>
      <c r="J496" s="1"/>
      <c r="K496" s="1"/>
      <c r="L496" s="1"/>
      <c r="M496" s="1"/>
    </row>
    <row r="497" spans="8:13" x14ac:dyDescent="0.2">
      <c r="H497" s="1"/>
      <c r="I497" s="1"/>
      <c r="J497" s="1"/>
      <c r="K497" s="1"/>
      <c r="L497" s="1"/>
      <c r="M497" s="1"/>
    </row>
    <row r="498" spans="8:13" x14ac:dyDescent="0.2">
      <c r="H498" s="1"/>
      <c r="I498" s="1"/>
      <c r="J498" s="1"/>
      <c r="K498" s="1"/>
      <c r="L498" s="1"/>
      <c r="M498" s="1"/>
    </row>
    <row r="499" spans="8:13" x14ac:dyDescent="0.2">
      <c r="H499" s="1"/>
      <c r="I499" s="1"/>
      <c r="J499" s="1"/>
      <c r="K499" s="1"/>
      <c r="L499" s="1"/>
      <c r="M499" s="1"/>
    </row>
    <row r="500" spans="8:13" x14ac:dyDescent="0.2">
      <c r="H500" s="1"/>
      <c r="I500" s="1"/>
      <c r="J500" s="1"/>
      <c r="K500" s="1"/>
      <c r="L500" s="1"/>
      <c r="M500" s="1"/>
    </row>
    <row r="501" spans="8:13" x14ac:dyDescent="0.2">
      <c r="H501" s="1"/>
      <c r="I501" s="1"/>
      <c r="J501" s="1"/>
      <c r="K501" s="1"/>
      <c r="L501" s="1"/>
      <c r="M501" s="1"/>
    </row>
    <row r="502" spans="8:13" x14ac:dyDescent="0.2">
      <c r="H502" s="1"/>
      <c r="I502" s="1"/>
      <c r="J502" s="1"/>
      <c r="K502" s="1"/>
      <c r="L502" s="1"/>
      <c r="M502" s="1"/>
    </row>
    <row r="503" spans="8:13" x14ac:dyDescent="0.2">
      <c r="H503" s="1"/>
      <c r="I503" s="1"/>
      <c r="J503" s="1"/>
      <c r="K503" s="1"/>
      <c r="L503" s="1"/>
      <c r="M503" s="1"/>
    </row>
    <row r="504" spans="8:13" x14ac:dyDescent="0.2">
      <c r="H504" s="1"/>
      <c r="I504" s="1"/>
      <c r="J504" s="1"/>
      <c r="K504" s="1"/>
      <c r="L504" s="1"/>
      <c r="M504" s="1"/>
    </row>
    <row r="505" spans="8:13" x14ac:dyDescent="0.2">
      <c r="H505" s="1"/>
      <c r="I505" s="1"/>
      <c r="J505" s="1"/>
      <c r="K505" s="1"/>
      <c r="L505" s="1"/>
      <c r="M505" s="1"/>
    </row>
    <row r="506" spans="8:13" x14ac:dyDescent="0.2">
      <c r="H506" s="1"/>
      <c r="I506" s="1"/>
      <c r="J506" s="1"/>
      <c r="K506" s="1"/>
      <c r="L506" s="1"/>
      <c r="M506" s="1"/>
    </row>
    <row r="507" spans="8:13" x14ac:dyDescent="0.2">
      <c r="H507" s="1"/>
      <c r="I507" s="1"/>
      <c r="J507" s="1"/>
      <c r="K507" s="1"/>
      <c r="L507" s="1"/>
      <c r="M507" s="1"/>
    </row>
    <row r="508" spans="8:13" x14ac:dyDescent="0.2">
      <c r="H508" s="1"/>
      <c r="I508" s="1"/>
      <c r="J508" s="1"/>
      <c r="K508" s="1"/>
      <c r="L508" s="1"/>
      <c r="M508" s="1"/>
    </row>
    <row r="509" spans="8:13" x14ac:dyDescent="0.2">
      <c r="H509" s="1"/>
      <c r="I509" s="1"/>
      <c r="J509" s="1"/>
      <c r="K509" s="1"/>
      <c r="L509" s="1"/>
      <c r="M509" s="1"/>
    </row>
    <row r="510" spans="8:13" x14ac:dyDescent="0.2">
      <c r="H510" s="1"/>
      <c r="I510" s="1"/>
      <c r="J510" s="1"/>
      <c r="K510" s="1"/>
      <c r="L510" s="1"/>
      <c r="M510" s="1"/>
    </row>
    <row r="511" spans="8:13" x14ac:dyDescent="0.2">
      <c r="H511" s="1"/>
      <c r="I511" s="1"/>
      <c r="J511" s="1"/>
      <c r="K511" s="1"/>
      <c r="L511" s="1"/>
      <c r="M511" s="1"/>
    </row>
    <row r="512" spans="8:13" x14ac:dyDescent="0.2">
      <c r="H512" s="1"/>
      <c r="I512" s="1"/>
      <c r="J512" s="1"/>
      <c r="K512" s="1"/>
      <c r="L512" s="1"/>
      <c r="M512" s="1"/>
    </row>
    <row r="513" spans="8:13" x14ac:dyDescent="0.2">
      <c r="H513" s="1"/>
      <c r="I513" s="1"/>
      <c r="J513" s="1"/>
      <c r="K513" s="1"/>
      <c r="L513" s="1"/>
      <c r="M513" s="1"/>
    </row>
    <row r="514" spans="8:13" x14ac:dyDescent="0.2">
      <c r="H514" s="1"/>
      <c r="I514" s="1"/>
      <c r="J514" s="1"/>
      <c r="K514" s="1"/>
      <c r="L514" s="1"/>
      <c r="M514" s="1"/>
    </row>
    <row r="515" spans="8:13" x14ac:dyDescent="0.2">
      <c r="H515" s="1"/>
      <c r="I515" s="1"/>
      <c r="J515" s="1"/>
      <c r="K515" s="1"/>
      <c r="L515" s="1"/>
      <c r="M515" s="1"/>
    </row>
    <row r="516" spans="8:13" x14ac:dyDescent="0.2">
      <c r="H516" s="1"/>
      <c r="I516" s="1"/>
      <c r="J516" s="1"/>
      <c r="K516" s="1"/>
      <c r="L516" s="1"/>
      <c r="M516" s="1"/>
    </row>
    <row r="517" spans="8:13" x14ac:dyDescent="0.2">
      <c r="H517" s="1"/>
      <c r="I517" s="1"/>
      <c r="J517" s="1"/>
      <c r="K517" s="1"/>
      <c r="L517" s="1"/>
      <c r="M517" s="1"/>
    </row>
    <row r="518" spans="8:13" x14ac:dyDescent="0.2">
      <c r="H518" s="1"/>
      <c r="I518" s="1"/>
      <c r="J518" s="1"/>
      <c r="K518" s="1"/>
      <c r="L518" s="1"/>
      <c r="M518" s="1"/>
    </row>
    <row r="519" spans="8:13" x14ac:dyDescent="0.2">
      <c r="H519" s="1"/>
      <c r="I519" s="1"/>
      <c r="J519" s="1"/>
      <c r="K519" s="1"/>
      <c r="L519" s="1"/>
      <c r="M519" s="1"/>
    </row>
    <row r="520" spans="8:13" x14ac:dyDescent="0.2">
      <c r="H520" s="1"/>
      <c r="I520" s="1"/>
      <c r="J520" s="1"/>
      <c r="K520" s="1"/>
      <c r="L520" s="1"/>
      <c r="M520" s="1"/>
    </row>
    <row r="521" spans="8:13" x14ac:dyDescent="0.2">
      <c r="H521" s="1"/>
      <c r="I521" s="1"/>
      <c r="J521" s="1"/>
      <c r="K521" s="1"/>
      <c r="L521" s="1"/>
      <c r="M521" s="1"/>
    </row>
    <row r="522" spans="8:13" x14ac:dyDescent="0.2">
      <c r="H522" s="1"/>
      <c r="I522" s="1"/>
      <c r="J522" s="1"/>
      <c r="K522" s="1"/>
      <c r="L522" s="1"/>
      <c r="M522" s="1"/>
    </row>
    <row r="523" spans="8:13" x14ac:dyDescent="0.2">
      <c r="H523" s="1"/>
      <c r="I523" s="1"/>
      <c r="J523" s="1"/>
      <c r="K523" s="1"/>
      <c r="L523" s="1"/>
      <c r="M523" s="1"/>
    </row>
    <row r="524" spans="8:13" x14ac:dyDescent="0.2">
      <c r="H524" s="1"/>
      <c r="I524" s="1"/>
      <c r="J524" s="1"/>
      <c r="K524" s="1"/>
      <c r="L524" s="1"/>
      <c r="M524" s="1"/>
    </row>
    <row r="525" spans="8:13" x14ac:dyDescent="0.2">
      <c r="H525" s="1"/>
      <c r="I525" s="1"/>
      <c r="J525" s="1"/>
      <c r="K525" s="1"/>
      <c r="L525" s="1"/>
      <c r="M525" s="1"/>
    </row>
    <row r="526" spans="8:13" x14ac:dyDescent="0.2">
      <c r="H526" s="1"/>
      <c r="I526" s="1"/>
      <c r="J526" s="1"/>
      <c r="K526" s="1"/>
      <c r="L526" s="1"/>
      <c r="M526" s="1"/>
    </row>
    <row r="527" spans="8:13" x14ac:dyDescent="0.2">
      <c r="H527" s="1"/>
      <c r="I527" s="1"/>
      <c r="J527" s="1"/>
      <c r="K527" s="1"/>
      <c r="L527" s="1"/>
      <c r="M527" s="1"/>
    </row>
    <row r="528" spans="8:13" x14ac:dyDescent="0.2">
      <c r="H528" s="1"/>
      <c r="I528" s="1"/>
      <c r="J528" s="1"/>
      <c r="K528" s="1"/>
      <c r="L528" s="1"/>
      <c r="M528" s="1"/>
    </row>
    <row r="529" spans="8:13" x14ac:dyDescent="0.2">
      <c r="H529" s="1"/>
      <c r="I529" s="1"/>
      <c r="J529" s="1"/>
      <c r="K529" s="1"/>
      <c r="L529" s="1"/>
      <c r="M529" s="1"/>
    </row>
    <row r="530" spans="8:13" x14ac:dyDescent="0.2">
      <c r="H530" s="1"/>
      <c r="I530" s="1"/>
      <c r="J530" s="1"/>
      <c r="K530" s="1"/>
      <c r="L530" s="1"/>
      <c r="M530" s="1"/>
    </row>
    <row r="531" spans="8:13" x14ac:dyDescent="0.2">
      <c r="H531" s="1"/>
      <c r="I531" s="1"/>
      <c r="J531" s="1"/>
      <c r="K531" s="1"/>
      <c r="L531" s="1"/>
      <c r="M531" s="1"/>
    </row>
    <row r="532" spans="8:13" x14ac:dyDescent="0.2">
      <c r="H532" s="1"/>
      <c r="I532" s="1"/>
      <c r="J532" s="1"/>
      <c r="K532" s="1"/>
      <c r="L532" s="1"/>
      <c r="M532" s="1"/>
    </row>
    <row r="533" spans="8:13" x14ac:dyDescent="0.2">
      <c r="H533" s="1"/>
      <c r="I533" s="1"/>
      <c r="J533" s="1"/>
      <c r="K533" s="1"/>
      <c r="L533" s="1"/>
      <c r="M533" s="1"/>
    </row>
    <row r="534" spans="8:13" x14ac:dyDescent="0.2">
      <c r="H534" s="1"/>
      <c r="I534" s="1"/>
      <c r="J534" s="1"/>
      <c r="K534" s="1"/>
      <c r="L534" s="1"/>
      <c r="M534" s="1"/>
    </row>
    <row r="535" spans="8:13" x14ac:dyDescent="0.2">
      <c r="H535" s="1"/>
      <c r="I535" s="1"/>
      <c r="J535" s="1"/>
      <c r="K535" s="1"/>
      <c r="L535" s="1"/>
      <c r="M535" s="1"/>
    </row>
    <row r="536" spans="8:13" x14ac:dyDescent="0.2">
      <c r="H536" s="1"/>
      <c r="I536" s="1"/>
      <c r="J536" s="1"/>
      <c r="K536" s="1"/>
      <c r="L536" s="1"/>
      <c r="M536" s="1"/>
    </row>
    <row r="537" spans="8:13" x14ac:dyDescent="0.2">
      <c r="H537" s="1"/>
      <c r="I537" s="1"/>
      <c r="J537" s="1"/>
      <c r="K537" s="1"/>
      <c r="L537" s="1"/>
      <c r="M537" s="1"/>
    </row>
    <row r="538" spans="8:13" x14ac:dyDescent="0.2">
      <c r="H538" s="1"/>
      <c r="I538" s="1"/>
      <c r="J538" s="1"/>
      <c r="K538" s="1"/>
      <c r="L538" s="1"/>
      <c r="M538" s="1"/>
    </row>
    <row r="539" spans="8:13" x14ac:dyDescent="0.2">
      <c r="H539" s="1"/>
      <c r="I539" s="1"/>
      <c r="J539" s="1"/>
      <c r="K539" s="1"/>
      <c r="L539" s="1"/>
      <c r="M539" s="1"/>
    </row>
    <row r="540" spans="8:13" x14ac:dyDescent="0.2">
      <c r="H540" s="1"/>
      <c r="I540" s="1"/>
      <c r="J540" s="1"/>
      <c r="K540" s="1"/>
      <c r="L540" s="1"/>
      <c r="M540" s="1"/>
    </row>
    <row r="541" spans="8:13" x14ac:dyDescent="0.2">
      <c r="H541" s="1"/>
      <c r="I541" s="1"/>
      <c r="J541" s="1"/>
      <c r="K541" s="1"/>
      <c r="L541" s="1"/>
      <c r="M541" s="1"/>
    </row>
    <row r="542" spans="8:13" x14ac:dyDescent="0.2">
      <c r="H542" s="1"/>
      <c r="I542" s="1"/>
      <c r="J542" s="1"/>
      <c r="K542" s="1"/>
      <c r="L542" s="1"/>
      <c r="M542" s="1"/>
    </row>
    <row r="543" spans="8:13" x14ac:dyDescent="0.2">
      <c r="H543" s="1"/>
      <c r="I543" s="1"/>
      <c r="J543" s="1"/>
      <c r="K543" s="1"/>
      <c r="L543" s="1"/>
      <c r="M543" s="1"/>
    </row>
    <row r="544" spans="8:13" x14ac:dyDescent="0.2">
      <c r="H544" s="1"/>
      <c r="I544" s="1"/>
      <c r="J544" s="1"/>
      <c r="K544" s="1"/>
      <c r="L544" s="1"/>
      <c r="M544" s="1"/>
    </row>
    <row r="545" spans="8:13" x14ac:dyDescent="0.2">
      <c r="H545" s="1"/>
      <c r="I545" s="1"/>
      <c r="J545" s="1"/>
      <c r="K545" s="1"/>
      <c r="L545" s="1"/>
      <c r="M545" s="1"/>
    </row>
    <row r="546" spans="8:13" x14ac:dyDescent="0.2">
      <c r="H546" s="1"/>
      <c r="I546" s="1"/>
      <c r="J546" s="1"/>
      <c r="K546" s="1"/>
      <c r="L546" s="1"/>
      <c r="M546" s="1"/>
    </row>
    <row r="547" spans="8:13" x14ac:dyDescent="0.2">
      <c r="H547" s="1"/>
      <c r="I547" s="1"/>
      <c r="J547" s="1"/>
      <c r="K547" s="1"/>
      <c r="L547" s="1"/>
      <c r="M547" s="1"/>
    </row>
    <row r="548" spans="8:13" x14ac:dyDescent="0.2">
      <c r="H548" s="1"/>
      <c r="I548" s="1"/>
      <c r="J548" s="1"/>
      <c r="K548" s="1"/>
      <c r="L548" s="1"/>
      <c r="M548" s="1"/>
    </row>
    <row r="549" spans="8:13" x14ac:dyDescent="0.2">
      <c r="H549" s="1"/>
      <c r="I549" s="1"/>
      <c r="J549" s="1"/>
      <c r="K549" s="1"/>
      <c r="L549" s="1"/>
      <c r="M549" s="1"/>
    </row>
    <row r="550" spans="8:13" x14ac:dyDescent="0.2">
      <c r="H550" s="1"/>
      <c r="I550" s="1"/>
      <c r="J550" s="1"/>
      <c r="K550" s="1"/>
      <c r="L550" s="1"/>
      <c r="M550" s="1"/>
    </row>
    <row r="551" spans="8:13" x14ac:dyDescent="0.2">
      <c r="H551" s="1"/>
      <c r="I551" s="1"/>
      <c r="J551" s="1"/>
      <c r="K551" s="1"/>
      <c r="L551" s="1"/>
      <c r="M551" s="1"/>
    </row>
    <row r="552" spans="8:13" x14ac:dyDescent="0.2">
      <c r="H552" s="1"/>
      <c r="I552" s="1"/>
      <c r="J552" s="1"/>
      <c r="K552" s="1"/>
      <c r="L552" s="1"/>
      <c r="M552" s="1"/>
    </row>
    <row r="553" spans="8:13" x14ac:dyDescent="0.2">
      <c r="H553" s="1"/>
      <c r="I553" s="1"/>
      <c r="J553" s="1"/>
      <c r="K553" s="1"/>
      <c r="L553" s="1"/>
      <c r="M553" s="1"/>
    </row>
    <row r="554" spans="8:13" x14ac:dyDescent="0.2">
      <c r="H554" s="1"/>
      <c r="I554" s="1"/>
      <c r="J554" s="1"/>
      <c r="K554" s="1"/>
      <c r="L554" s="1"/>
      <c r="M554" s="1"/>
    </row>
    <row r="555" spans="8:13" x14ac:dyDescent="0.2">
      <c r="H555" s="1"/>
      <c r="I555" s="1"/>
      <c r="J555" s="1"/>
      <c r="K555" s="1"/>
      <c r="L555" s="1"/>
      <c r="M555" s="1"/>
    </row>
    <row r="556" spans="8:13" x14ac:dyDescent="0.2">
      <c r="H556" s="1"/>
      <c r="I556" s="1"/>
      <c r="J556" s="1"/>
      <c r="K556" s="1"/>
      <c r="L556" s="1"/>
      <c r="M556" s="1"/>
    </row>
    <row r="557" spans="8:13" x14ac:dyDescent="0.2">
      <c r="H557" s="1"/>
      <c r="I557" s="1"/>
      <c r="J557" s="1"/>
      <c r="K557" s="1"/>
      <c r="L557" s="1"/>
      <c r="M557" s="1"/>
    </row>
    <row r="558" spans="8:13" x14ac:dyDescent="0.2">
      <c r="H558" s="1"/>
      <c r="I558" s="1"/>
      <c r="J558" s="1"/>
      <c r="K558" s="1"/>
      <c r="L558" s="1"/>
      <c r="M558" s="1"/>
    </row>
    <row r="559" spans="8:13" x14ac:dyDescent="0.2">
      <c r="H559" s="1"/>
      <c r="I559" s="1"/>
      <c r="J559" s="1"/>
      <c r="K559" s="1"/>
      <c r="L559" s="1"/>
      <c r="M559" s="1"/>
    </row>
    <row r="560" spans="8:13" x14ac:dyDescent="0.2">
      <c r="H560" s="1"/>
      <c r="I560" s="1"/>
      <c r="J560" s="1"/>
      <c r="K560" s="1"/>
      <c r="L560" s="1"/>
      <c r="M560" s="1"/>
    </row>
    <row r="561" spans="8:13" x14ac:dyDescent="0.2">
      <c r="H561" s="1"/>
      <c r="I561" s="1"/>
      <c r="J561" s="1"/>
      <c r="K561" s="1"/>
      <c r="L561" s="1"/>
      <c r="M561" s="1"/>
    </row>
    <row r="562" spans="8:13" x14ac:dyDescent="0.2">
      <c r="H562" s="1"/>
      <c r="I562" s="1"/>
      <c r="J562" s="1"/>
      <c r="K562" s="1"/>
      <c r="L562" s="1"/>
      <c r="M562" s="1"/>
    </row>
    <row r="563" spans="8:13" x14ac:dyDescent="0.2">
      <c r="H563" s="1"/>
      <c r="I563" s="1"/>
      <c r="J563" s="1"/>
      <c r="K563" s="1"/>
      <c r="L563" s="1"/>
      <c r="M563" s="1"/>
    </row>
    <row r="564" spans="8:13" x14ac:dyDescent="0.2">
      <c r="H564" s="1"/>
      <c r="I564" s="1"/>
      <c r="J564" s="1"/>
      <c r="K564" s="1"/>
      <c r="L564" s="1"/>
      <c r="M564" s="1"/>
    </row>
    <row r="565" spans="8:13" x14ac:dyDescent="0.2">
      <c r="H565" s="1"/>
      <c r="I565" s="1"/>
      <c r="J565" s="1"/>
      <c r="K565" s="1"/>
      <c r="L565" s="1"/>
      <c r="M565" s="1"/>
    </row>
    <row r="566" spans="8:13" x14ac:dyDescent="0.2">
      <c r="H566" s="1"/>
      <c r="I566" s="1"/>
      <c r="J566" s="1"/>
      <c r="K566" s="1"/>
      <c r="L566" s="1"/>
      <c r="M566" s="1"/>
    </row>
    <row r="567" spans="8:13" x14ac:dyDescent="0.2">
      <c r="H567" s="1"/>
      <c r="I567" s="1"/>
      <c r="J567" s="1"/>
      <c r="K567" s="1"/>
      <c r="L567" s="1"/>
      <c r="M567" s="1"/>
    </row>
    <row r="568" spans="8:13" x14ac:dyDescent="0.2">
      <c r="H568" s="1"/>
      <c r="I568" s="1"/>
      <c r="J568" s="1"/>
      <c r="K568" s="1"/>
      <c r="L568" s="1"/>
      <c r="M568" s="1"/>
    </row>
    <row r="569" spans="8:13" x14ac:dyDescent="0.2">
      <c r="H569" s="1"/>
      <c r="I569" s="1"/>
      <c r="J569" s="1"/>
      <c r="K569" s="1"/>
      <c r="L569" s="1"/>
      <c r="M569" s="1"/>
    </row>
    <row r="570" spans="8:13" x14ac:dyDescent="0.2">
      <c r="H570" s="1"/>
      <c r="I570" s="1"/>
      <c r="J570" s="1"/>
      <c r="K570" s="1"/>
      <c r="L570" s="1"/>
      <c r="M570" s="1"/>
    </row>
    <row r="571" spans="8:13" x14ac:dyDescent="0.2">
      <c r="H571" s="1"/>
      <c r="I571" s="1"/>
      <c r="J571" s="1"/>
      <c r="K571" s="1"/>
      <c r="L571" s="1"/>
      <c r="M571" s="1"/>
    </row>
    <row r="572" spans="8:13" x14ac:dyDescent="0.2">
      <c r="H572" s="1"/>
      <c r="I572" s="1"/>
      <c r="J572" s="1"/>
      <c r="K572" s="1"/>
      <c r="L572" s="1"/>
      <c r="M572" s="1"/>
    </row>
    <row r="573" spans="8:13" x14ac:dyDescent="0.2">
      <c r="H573" s="1"/>
      <c r="I573" s="1"/>
      <c r="J573" s="1"/>
      <c r="K573" s="1"/>
      <c r="L573" s="1"/>
      <c r="M573" s="1"/>
    </row>
    <row r="574" spans="8:13" x14ac:dyDescent="0.2">
      <c r="H574" s="1"/>
      <c r="I574" s="1"/>
      <c r="J574" s="1"/>
      <c r="K574" s="1"/>
      <c r="L574" s="1"/>
      <c r="M574" s="1"/>
    </row>
    <row r="575" spans="8:13" x14ac:dyDescent="0.2">
      <c r="H575" s="1"/>
      <c r="I575" s="1"/>
      <c r="J575" s="1"/>
      <c r="K575" s="1"/>
      <c r="L575" s="1"/>
      <c r="M575" s="1"/>
    </row>
    <row r="576" spans="8:13" x14ac:dyDescent="0.2">
      <c r="H576" s="1"/>
      <c r="I576" s="1"/>
      <c r="J576" s="1"/>
      <c r="K576" s="1"/>
      <c r="L576" s="1"/>
      <c r="M576" s="1"/>
    </row>
    <row r="577" spans="8:13" x14ac:dyDescent="0.2">
      <c r="H577" s="1"/>
      <c r="I577" s="1"/>
      <c r="J577" s="1"/>
      <c r="K577" s="1"/>
      <c r="L577" s="1"/>
      <c r="M577" s="1"/>
    </row>
    <row r="578" spans="8:13" x14ac:dyDescent="0.2">
      <c r="H578" s="1"/>
      <c r="I578" s="1"/>
      <c r="J578" s="1"/>
      <c r="K578" s="1"/>
      <c r="L578" s="1"/>
      <c r="M578" s="1"/>
    </row>
    <row r="579" spans="8:13" x14ac:dyDescent="0.2">
      <c r="H579" s="1"/>
      <c r="I579" s="1"/>
      <c r="J579" s="1"/>
      <c r="K579" s="1"/>
      <c r="L579" s="1"/>
      <c r="M579" s="1"/>
    </row>
    <row r="580" spans="8:13" x14ac:dyDescent="0.2">
      <c r="H580" s="1"/>
      <c r="I580" s="1"/>
      <c r="J580" s="1"/>
      <c r="K580" s="1"/>
      <c r="L580" s="1"/>
      <c r="M580" s="1"/>
    </row>
    <row r="581" spans="8:13" x14ac:dyDescent="0.2">
      <c r="H581" s="1"/>
      <c r="I581" s="1"/>
      <c r="J581" s="1"/>
      <c r="K581" s="1"/>
      <c r="L581" s="1"/>
      <c r="M581" s="1"/>
    </row>
    <row r="582" spans="8:13" x14ac:dyDescent="0.2">
      <c r="H582" s="1"/>
      <c r="I582" s="1"/>
      <c r="J582" s="1"/>
      <c r="K582" s="1"/>
      <c r="L582" s="1"/>
      <c r="M582" s="1"/>
    </row>
    <row r="583" spans="8:13" x14ac:dyDescent="0.2">
      <c r="H583" s="1"/>
      <c r="I583" s="1"/>
      <c r="J583" s="1"/>
      <c r="K583" s="1"/>
      <c r="L583" s="1"/>
      <c r="M583" s="1"/>
    </row>
    <row r="584" spans="8:13" x14ac:dyDescent="0.2">
      <c r="H584" s="1"/>
      <c r="I584" s="1"/>
      <c r="J584" s="1"/>
      <c r="K584" s="1"/>
      <c r="L584" s="1"/>
      <c r="M584" s="1"/>
    </row>
    <row r="585" spans="8:13" x14ac:dyDescent="0.2">
      <c r="H585" s="1"/>
      <c r="I585" s="1"/>
      <c r="J585" s="1"/>
      <c r="K585" s="1"/>
      <c r="L585" s="1"/>
      <c r="M585" s="1"/>
    </row>
    <row r="586" spans="8:13" x14ac:dyDescent="0.2">
      <c r="H586" s="1"/>
      <c r="I586" s="1"/>
      <c r="J586" s="1"/>
      <c r="K586" s="1"/>
      <c r="L586" s="1"/>
      <c r="M586" s="1"/>
    </row>
    <row r="587" spans="8:13" x14ac:dyDescent="0.2">
      <c r="H587" s="1"/>
      <c r="I587" s="1"/>
      <c r="J587" s="1"/>
      <c r="K587" s="1"/>
      <c r="L587" s="1"/>
      <c r="M587" s="1"/>
    </row>
    <row r="588" spans="8:13" x14ac:dyDescent="0.2">
      <c r="H588" s="1"/>
      <c r="I588" s="1"/>
      <c r="J588" s="1"/>
      <c r="K588" s="1"/>
      <c r="L588" s="1"/>
      <c r="M588" s="1"/>
    </row>
    <row r="589" spans="8:13" x14ac:dyDescent="0.2">
      <c r="H589" s="1"/>
      <c r="I589" s="1"/>
      <c r="J589" s="1"/>
      <c r="K589" s="1"/>
      <c r="L589" s="1"/>
      <c r="M589" s="1"/>
    </row>
    <row r="590" spans="8:13" x14ac:dyDescent="0.2">
      <c r="H590" s="1"/>
      <c r="I590" s="1"/>
      <c r="J590" s="1"/>
      <c r="K590" s="1"/>
      <c r="L590" s="1"/>
      <c r="M590" s="1"/>
    </row>
    <row r="591" spans="8:13" x14ac:dyDescent="0.2">
      <c r="H591" s="1"/>
      <c r="I591" s="1"/>
      <c r="J591" s="1"/>
      <c r="K591" s="1"/>
      <c r="L591" s="1"/>
      <c r="M591" s="1"/>
    </row>
    <row r="592" spans="8:13" x14ac:dyDescent="0.2">
      <c r="H592" s="1"/>
      <c r="I592" s="1"/>
      <c r="J592" s="1"/>
      <c r="K592" s="1"/>
      <c r="L592" s="1"/>
      <c r="M592" s="1"/>
    </row>
    <row r="593" spans="8:13" x14ac:dyDescent="0.2">
      <c r="H593" s="1"/>
      <c r="I593" s="1"/>
      <c r="J593" s="1"/>
      <c r="K593" s="1"/>
      <c r="L593" s="1"/>
      <c r="M593" s="1"/>
    </row>
    <row r="594" spans="8:13" x14ac:dyDescent="0.2">
      <c r="H594" s="1"/>
      <c r="I594" s="1"/>
      <c r="J594" s="1"/>
      <c r="K594" s="1"/>
      <c r="L594" s="1"/>
      <c r="M594" s="1"/>
    </row>
    <row r="595" spans="8:13" x14ac:dyDescent="0.2">
      <c r="H595" s="1"/>
      <c r="I595" s="1"/>
      <c r="J595" s="1"/>
      <c r="K595" s="1"/>
      <c r="L595" s="1"/>
      <c r="M595" s="1"/>
    </row>
    <row r="596" spans="8:13" x14ac:dyDescent="0.2">
      <c r="H596" s="1"/>
      <c r="I596" s="1"/>
      <c r="J596" s="1"/>
      <c r="K596" s="1"/>
      <c r="L596" s="1"/>
      <c r="M596" s="1"/>
    </row>
    <row r="597" spans="8:13" x14ac:dyDescent="0.2">
      <c r="H597" s="1"/>
      <c r="I597" s="1"/>
      <c r="J597" s="1"/>
      <c r="K597" s="1"/>
      <c r="L597" s="1"/>
      <c r="M597" s="1"/>
    </row>
    <row r="598" spans="8:13" x14ac:dyDescent="0.2">
      <c r="H598" s="1"/>
      <c r="I598" s="1"/>
      <c r="J598" s="1"/>
      <c r="K598" s="1"/>
      <c r="L598" s="1"/>
      <c r="M598" s="1"/>
    </row>
    <row r="599" spans="8:13" x14ac:dyDescent="0.2">
      <c r="H599" s="1"/>
      <c r="I599" s="1"/>
      <c r="J599" s="1"/>
      <c r="K599" s="1"/>
      <c r="L599" s="1"/>
      <c r="M599" s="1"/>
    </row>
    <row r="600" spans="8:13" x14ac:dyDescent="0.2">
      <c r="H600" s="1"/>
      <c r="I600" s="1"/>
      <c r="J600" s="1"/>
      <c r="K600" s="1"/>
      <c r="L600" s="1"/>
      <c r="M600" s="1"/>
    </row>
    <row r="601" spans="8:13" x14ac:dyDescent="0.2">
      <c r="H601" s="1"/>
      <c r="I601" s="1"/>
      <c r="J601" s="1"/>
      <c r="K601" s="1"/>
      <c r="L601" s="1"/>
      <c r="M601" s="1"/>
    </row>
    <row r="602" spans="8:13" x14ac:dyDescent="0.2">
      <c r="H602" s="1"/>
      <c r="I602" s="1"/>
      <c r="J602" s="1"/>
      <c r="K602" s="1"/>
      <c r="L602" s="1"/>
      <c r="M602" s="1"/>
    </row>
    <row r="603" spans="8:13" x14ac:dyDescent="0.2">
      <c r="H603" s="1"/>
      <c r="I603" s="1"/>
      <c r="J603" s="1"/>
      <c r="K603" s="1"/>
      <c r="L603" s="1"/>
      <c r="M603" s="1"/>
    </row>
    <row r="604" spans="8:13" x14ac:dyDescent="0.2">
      <c r="H604" s="1"/>
      <c r="I604" s="1"/>
      <c r="J604" s="1"/>
      <c r="K604" s="1"/>
      <c r="L604" s="1"/>
      <c r="M604" s="1"/>
    </row>
    <row r="605" spans="8:13" x14ac:dyDescent="0.2">
      <c r="H605" s="1"/>
      <c r="I605" s="1"/>
      <c r="J605" s="1"/>
      <c r="K605" s="1"/>
      <c r="L605" s="1"/>
      <c r="M605" s="1"/>
    </row>
    <row r="606" spans="8:13" x14ac:dyDescent="0.2">
      <c r="H606" s="1"/>
      <c r="I606" s="1"/>
      <c r="J606" s="1"/>
      <c r="K606" s="1"/>
      <c r="L606" s="1"/>
      <c r="M606" s="1"/>
    </row>
    <row r="607" spans="8:13" x14ac:dyDescent="0.2">
      <c r="H607" s="1"/>
      <c r="I607" s="1"/>
      <c r="J607" s="1"/>
      <c r="K607" s="1"/>
      <c r="L607" s="1"/>
      <c r="M607" s="1"/>
    </row>
    <row r="608" spans="8:13" x14ac:dyDescent="0.2">
      <c r="H608" s="1"/>
      <c r="I608" s="1"/>
      <c r="J608" s="1"/>
      <c r="K608" s="1"/>
      <c r="L608" s="1"/>
      <c r="M608" s="1"/>
    </row>
    <row r="609" spans="8:13" x14ac:dyDescent="0.2">
      <c r="H609" s="1"/>
      <c r="I609" s="1"/>
      <c r="J609" s="1"/>
      <c r="K609" s="1"/>
      <c r="L609" s="1"/>
      <c r="M609" s="1"/>
    </row>
    <row r="610" spans="8:13" x14ac:dyDescent="0.2">
      <c r="H610" s="1"/>
      <c r="I610" s="1"/>
      <c r="J610" s="1"/>
      <c r="K610" s="1"/>
      <c r="L610" s="1"/>
      <c r="M610" s="1"/>
    </row>
    <row r="611" spans="8:13" x14ac:dyDescent="0.2">
      <c r="H611" s="1"/>
      <c r="I611" s="1"/>
      <c r="J611" s="1"/>
      <c r="K611" s="1"/>
      <c r="L611" s="1"/>
      <c r="M611" s="1"/>
    </row>
    <row r="612" spans="8:13" x14ac:dyDescent="0.2">
      <c r="H612" s="1"/>
      <c r="I612" s="1"/>
      <c r="J612" s="1"/>
      <c r="K612" s="1"/>
      <c r="L612" s="1"/>
      <c r="M612" s="1"/>
    </row>
    <row r="613" spans="8:13" x14ac:dyDescent="0.2">
      <c r="H613" s="1"/>
      <c r="I613" s="1"/>
      <c r="J613" s="1"/>
      <c r="K613" s="1"/>
      <c r="L613" s="1"/>
      <c r="M613" s="1"/>
    </row>
    <row r="614" spans="8:13" x14ac:dyDescent="0.2">
      <c r="H614" s="1"/>
      <c r="I614" s="1"/>
      <c r="J614" s="1"/>
      <c r="K614" s="1"/>
      <c r="L614" s="1"/>
      <c r="M614" s="1"/>
    </row>
    <row r="615" spans="8:13" x14ac:dyDescent="0.2">
      <c r="H615" s="1"/>
      <c r="I615" s="1"/>
      <c r="J615" s="1"/>
      <c r="K615" s="1"/>
      <c r="L615" s="1"/>
      <c r="M615" s="1"/>
    </row>
    <row r="616" spans="8:13" x14ac:dyDescent="0.2">
      <c r="H616" s="1"/>
      <c r="I616" s="1"/>
      <c r="J616" s="1"/>
      <c r="K616" s="1"/>
      <c r="L616" s="1"/>
      <c r="M616" s="1"/>
    </row>
    <row r="617" spans="8:13" x14ac:dyDescent="0.2">
      <c r="H617" s="1"/>
      <c r="I617" s="1"/>
      <c r="J617" s="1"/>
      <c r="K617" s="1"/>
      <c r="L617" s="1"/>
      <c r="M617" s="1"/>
    </row>
    <row r="618" spans="8:13" x14ac:dyDescent="0.2">
      <c r="H618" s="1"/>
      <c r="I618" s="1"/>
      <c r="J618" s="1"/>
      <c r="K618" s="1"/>
      <c r="L618" s="1"/>
      <c r="M618" s="1"/>
    </row>
    <row r="619" spans="8:13" x14ac:dyDescent="0.2">
      <c r="H619" s="1"/>
      <c r="I619" s="1"/>
      <c r="J619" s="1"/>
      <c r="K619" s="1"/>
      <c r="L619" s="1"/>
      <c r="M619" s="1"/>
    </row>
    <row r="620" spans="8:13" x14ac:dyDescent="0.2">
      <c r="H620" s="1"/>
      <c r="I620" s="1"/>
      <c r="J620" s="1"/>
      <c r="K620" s="1"/>
      <c r="L620" s="1"/>
      <c r="M620" s="1"/>
    </row>
    <row r="621" spans="8:13" x14ac:dyDescent="0.2">
      <c r="H621" s="1"/>
      <c r="I621" s="1"/>
      <c r="J621" s="1"/>
      <c r="K621" s="1"/>
      <c r="L621" s="1"/>
      <c r="M621" s="1"/>
    </row>
  </sheetData>
  <mergeCells count="4">
    <mergeCell ref="B13:D13"/>
    <mergeCell ref="F13:G13"/>
    <mergeCell ref="I13:K13"/>
    <mergeCell ref="L13:N13"/>
  </mergeCells>
  <phoneticPr fontId="0" type="noConversion"/>
  <pageMargins left="0.78740157480314965" right="1.1399999999999999" top="0.98425196850393704" bottom="0.98425196850393704" header="0.51181102362204722" footer="0.51181102362204722"/>
  <pageSetup paperSize="9" scale="45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N621"/>
  <sheetViews>
    <sheetView zoomScale="75" zoomScaleNormal="100" workbookViewId="0">
      <selection activeCell="L21" sqref="L21"/>
    </sheetView>
  </sheetViews>
  <sheetFormatPr baseColWidth="10" defaultRowHeight="12.75" x14ac:dyDescent="0.2"/>
  <cols>
    <col min="1" max="1" width="20" customWidth="1"/>
    <col min="3" max="3" width="26" customWidth="1"/>
    <col min="4" max="4" width="31.140625" customWidth="1"/>
    <col min="5" max="5" width="15.85546875" customWidth="1"/>
    <col min="6" max="6" width="35.28515625" customWidth="1"/>
    <col min="7" max="7" width="19.28515625" customWidth="1"/>
    <col min="8" max="8" width="16.85546875" customWidth="1"/>
    <col min="9" max="9" width="7.85546875" customWidth="1"/>
    <col min="10" max="10" width="8.140625" customWidth="1"/>
    <col min="11" max="11" width="7.7109375" customWidth="1"/>
    <col min="12" max="12" width="8.140625" customWidth="1"/>
    <col min="13" max="13" width="8.42578125" customWidth="1"/>
    <col min="14" max="14" width="7.5703125" customWidth="1"/>
  </cols>
  <sheetData>
    <row r="2" spans="1:14" ht="20.25" x14ac:dyDescent="0.3">
      <c r="A2" s="4"/>
      <c r="B2" s="5"/>
      <c r="C2" s="5"/>
      <c r="D2" s="5"/>
      <c r="E2" s="5"/>
      <c r="F2" s="5"/>
      <c r="G2" s="4"/>
      <c r="H2" s="4"/>
      <c r="I2" s="4"/>
      <c r="J2" s="4"/>
      <c r="K2" s="4"/>
      <c r="L2" s="4"/>
      <c r="M2" s="4"/>
      <c r="N2" s="4"/>
    </row>
    <row r="3" spans="1:14" ht="20.25" x14ac:dyDescent="0.3">
      <c r="A3" s="4"/>
      <c r="B3" s="5"/>
      <c r="C3" s="5"/>
      <c r="D3" s="5"/>
      <c r="E3" s="5"/>
      <c r="F3" s="5"/>
      <c r="G3" s="4"/>
      <c r="H3" s="4"/>
      <c r="I3" s="4"/>
      <c r="J3" s="4"/>
      <c r="K3" s="4"/>
      <c r="L3" s="4"/>
      <c r="M3" s="4"/>
      <c r="N3" s="4"/>
    </row>
    <row r="4" spans="1:14" ht="20.25" x14ac:dyDescent="0.3">
      <c r="A4" s="4"/>
      <c r="B4" s="5" t="s">
        <v>10</v>
      </c>
      <c r="C4" s="5"/>
      <c r="D4" s="5"/>
      <c r="E4" s="48" t="str">
        <f>ABOH!E4</f>
        <v>2014/2015</v>
      </c>
      <c r="F4" s="5"/>
      <c r="G4" s="4"/>
      <c r="H4" s="4"/>
      <c r="I4" s="4"/>
      <c r="J4" s="4"/>
      <c r="K4" s="4"/>
      <c r="L4" s="4"/>
      <c r="M4" s="4"/>
      <c r="N4" s="4"/>
    </row>
    <row r="5" spans="1:14" ht="20.25" x14ac:dyDescent="0.3">
      <c r="A5" s="4"/>
      <c r="B5" s="5"/>
      <c r="C5" s="5"/>
      <c r="D5" s="5"/>
      <c r="E5" s="5"/>
      <c r="F5" s="5"/>
      <c r="G5" s="4"/>
      <c r="H5" s="4"/>
      <c r="I5" s="4"/>
      <c r="J5" s="4"/>
      <c r="K5" s="4"/>
      <c r="L5" s="4"/>
      <c r="M5" s="4"/>
      <c r="N5" s="4"/>
    </row>
    <row r="6" spans="1:14" ht="20.25" x14ac:dyDescent="0.3">
      <c r="A6" s="4"/>
      <c r="B6" s="4"/>
      <c r="C6" s="4"/>
      <c r="D6" s="48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0.25" x14ac:dyDescent="0.3">
      <c r="A7" s="35"/>
      <c r="B7" s="6" t="s">
        <v>361</v>
      </c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</row>
    <row r="8" spans="1:14" ht="20.25" x14ac:dyDescent="0.3">
      <c r="A8" s="4"/>
      <c r="B8" s="4"/>
      <c r="C8" s="4"/>
      <c r="D8" s="46"/>
      <c r="E8" s="4"/>
      <c r="F8" s="4"/>
      <c r="G8" s="4"/>
      <c r="H8" s="4"/>
      <c r="I8" s="4"/>
      <c r="J8" s="4"/>
      <c r="K8" s="4"/>
      <c r="L8" s="4"/>
      <c r="M8" s="4"/>
      <c r="N8" s="4"/>
    </row>
    <row r="9" spans="1:14" ht="20.25" x14ac:dyDescent="0.3">
      <c r="A9" s="8"/>
      <c r="B9" s="59"/>
      <c r="C9" s="4"/>
      <c r="D9" s="38"/>
      <c r="E9" s="4"/>
      <c r="F9" s="4"/>
      <c r="G9" s="4"/>
      <c r="H9" s="4"/>
      <c r="I9" s="4"/>
      <c r="J9" s="4"/>
      <c r="K9" s="4"/>
      <c r="L9" s="4"/>
      <c r="M9" s="4"/>
      <c r="N9" s="4"/>
    </row>
    <row r="10" spans="1:14" ht="20.25" x14ac:dyDescent="0.3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</row>
    <row r="11" spans="1:14" ht="20.25" x14ac:dyDescent="0.3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</row>
    <row r="12" spans="1:14" ht="21" thickBot="1" x14ac:dyDescent="0.35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</row>
    <row r="13" spans="1:14" ht="20.25" x14ac:dyDescent="0.3">
      <c r="A13" s="52" t="s">
        <v>0</v>
      </c>
      <c r="B13" s="70" t="s">
        <v>8</v>
      </c>
      <c r="C13" s="71"/>
      <c r="D13" s="72"/>
      <c r="E13" s="52" t="s">
        <v>1</v>
      </c>
      <c r="F13" s="70" t="s">
        <v>2</v>
      </c>
      <c r="G13" s="73"/>
      <c r="H13" s="52" t="s">
        <v>9</v>
      </c>
      <c r="I13" s="70" t="s">
        <v>7</v>
      </c>
      <c r="J13" s="74"/>
      <c r="K13" s="73"/>
      <c r="L13" s="70" t="s">
        <v>3</v>
      </c>
      <c r="M13" s="74"/>
      <c r="N13" s="73"/>
    </row>
    <row r="14" spans="1:14" ht="21" thickBot="1" x14ac:dyDescent="0.35">
      <c r="A14" s="10"/>
      <c r="B14" s="11"/>
      <c r="C14" s="12"/>
      <c r="D14" s="13"/>
      <c r="E14" s="10"/>
      <c r="F14" s="11"/>
      <c r="G14" s="13"/>
      <c r="H14" s="10"/>
      <c r="I14" s="49" t="s">
        <v>4</v>
      </c>
      <c r="J14" s="50" t="s">
        <v>5</v>
      </c>
      <c r="K14" s="51" t="s">
        <v>6</v>
      </c>
      <c r="L14" s="49" t="s">
        <v>4</v>
      </c>
      <c r="M14" s="50" t="s">
        <v>5</v>
      </c>
      <c r="N14" s="51" t="s">
        <v>6</v>
      </c>
    </row>
    <row r="15" spans="1:14" ht="20.25" x14ac:dyDescent="0.3">
      <c r="A15" s="16">
        <v>41885</v>
      </c>
      <c r="B15" s="25" t="s">
        <v>58</v>
      </c>
      <c r="C15" s="22"/>
      <c r="D15" s="26"/>
      <c r="E15" s="14">
        <v>4</v>
      </c>
      <c r="F15" s="25" t="s">
        <v>357</v>
      </c>
      <c r="G15" s="26"/>
      <c r="H15" s="14" t="s">
        <v>22</v>
      </c>
      <c r="I15" s="14"/>
      <c r="J15" s="14">
        <v>15</v>
      </c>
      <c r="K15" s="14"/>
      <c r="L15" s="14"/>
      <c r="M15" s="14"/>
      <c r="N15" s="14"/>
    </row>
    <row r="16" spans="1:14" ht="20.25" x14ac:dyDescent="0.3">
      <c r="A16" s="16">
        <v>41886</v>
      </c>
      <c r="B16" s="25" t="s">
        <v>36</v>
      </c>
      <c r="C16" s="22"/>
      <c r="D16" s="26"/>
      <c r="E16" s="14">
        <v>2</v>
      </c>
      <c r="F16" s="25" t="s">
        <v>29</v>
      </c>
      <c r="G16" s="26"/>
      <c r="H16" s="14" t="s">
        <v>24</v>
      </c>
      <c r="I16" s="14"/>
      <c r="J16" s="14"/>
      <c r="K16" s="14"/>
      <c r="L16" s="14">
        <v>8</v>
      </c>
      <c r="M16" s="14"/>
      <c r="N16" s="14"/>
    </row>
    <row r="17" spans="1:14" ht="20.25" x14ac:dyDescent="0.3">
      <c r="A17" s="16"/>
      <c r="B17" s="25"/>
      <c r="C17" s="22"/>
      <c r="D17" s="26"/>
      <c r="E17" s="14"/>
      <c r="F17" s="61" t="s">
        <v>368</v>
      </c>
      <c r="G17" s="60"/>
      <c r="H17" s="14"/>
      <c r="I17" s="39">
        <f t="shared" ref="I17:N17" si="0">SUM(I15:I16)</f>
        <v>0</v>
      </c>
      <c r="J17" s="39">
        <f t="shared" si="0"/>
        <v>15</v>
      </c>
      <c r="K17" s="39">
        <f t="shared" si="0"/>
        <v>0</v>
      </c>
      <c r="L17" s="39">
        <f t="shared" si="0"/>
        <v>8</v>
      </c>
      <c r="M17" s="39">
        <f t="shared" si="0"/>
        <v>0</v>
      </c>
      <c r="N17" s="39">
        <f t="shared" si="0"/>
        <v>0</v>
      </c>
    </row>
    <row r="18" spans="1:14" ht="20.25" x14ac:dyDescent="0.3">
      <c r="A18" s="16"/>
      <c r="B18" s="40"/>
      <c r="C18" s="41"/>
      <c r="D18" s="42"/>
      <c r="E18" s="14"/>
      <c r="F18" s="25"/>
      <c r="G18" s="26"/>
      <c r="H18" s="14"/>
      <c r="I18" s="14"/>
      <c r="J18" s="14"/>
      <c r="K18" s="14"/>
      <c r="L18" s="14"/>
      <c r="M18" s="14"/>
      <c r="N18" s="14"/>
    </row>
    <row r="19" spans="1:14" ht="20.25" x14ac:dyDescent="0.3">
      <c r="A19" s="16"/>
      <c r="B19" s="40"/>
      <c r="C19" s="41"/>
      <c r="D19" s="42"/>
      <c r="E19" s="14"/>
      <c r="F19" s="25"/>
      <c r="G19" s="26"/>
      <c r="H19" s="14"/>
      <c r="I19" s="14"/>
      <c r="J19" s="14"/>
      <c r="K19" s="14"/>
      <c r="L19" s="14"/>
      <c r="M19" s="14"/>
      <c r="N19" s="14"/>
    </row>
    <row r="20" spans="1:14" ht="20.25" x14ac:dyDescent="0.3">
      <c r="A20" s="16"/>
      <c r="B20" s="40"/>
      <c r="C20" s="41"/>
      <c r="D20" s="42"/>
      <c r="E20" s="14"/>
      <c r="F20" s="25"/>
      <c r="G20" s="26"/>
      <c r="H20" s="14"/>
      <c r="I20" s="14"/>
      <c r="J20" s="14"/>
      <c r="K20" s="14"/>
      <c r="L20" s="14"/>
      <c r="M20" s="14"/>
      <c r="N20" s="14"/>
    </row>
    <row r="21" spans="1:14" ht="20.25" x14ac:dyDescent="0.3">
      <c r="A21" s="16"/>
      <c r="B21" s="40"/>
      <c r="C21" s="41"/>
      <c r="D21" s="42"/>
      <c r="E21" s="14"/>
      <c r="F21" s="25"/>
      <c r="G21" s="26"/>
      <c r="H21" s="14"/>
      <c r="I21" s="14"/>
      <c r="J21" s="14"/>
      <c r="K21" s="14"/>
      <c r="L21" s="14"/>
      <c r="M21" s="14"/>
      <c r="N21" s="14"/>
    </row>
    <row r="22" spans="1:14" ht="20.25" x14ac:dyDescent="0.3">
      <c r="A22" s="16"/>
      <c r="B22" s="40"/>
      <c r="C22" s="41"/>
      <c r="D22" s="42"/>
      <c r="E22" s="14"/>
      <c r="F22" s="25"/>
      <c r="G22" s="26"/>
      <c r="H22" s="14"/>
      <c r="I22" s="14"/>
      <c r="J22" s="14"/>
      <c r="K22" s="14"/>
      <c r="L22" s="14"/>
      <c r="M22" s="14"/>
      <c r="N22" s="14"/>
    </row>
    <row r="23" spans="1:14" ht="20.25" x14ac:dyDescent="0.3">
      <c r="A23" s="16"/>
      <c r="B23" s="40"/>
      <c r="C23" s="41"/>
      <c r="D23" s="42"/>
      <c r="E23" s="14"/>
      <c r="F23" s="25"/>
      <c r="G23" s="26"/>
      <c r="H23" s="14"/>
      <c r="I23" s="14"/>
      <c r="J23" s="14"/>
      <c r="K23" s="14"/>
      <c r="L23" s="14"/>
      <c r="M23" s="14"/>
      <c r="N23" s="14"/>
    </row>
    <row r="24" spans="1:14" ht="20.25" x14ac:dyDescent="0.3">
      <c r="A24" s="16"/>
      <c r="B24" s="40"/>
      <c r="C24" s="41"/>
      <c r="D24" s="42"/>
      <c r="E24" s="14"/>
      <c r="F24" s="25"/>
      <c r="G24" s="26"/>
      <c r="H24" s="14"/>
      <c r="I24" s="14"/>
      <c r="J24" s="14"/>
      <c r="K24" s="14"/>
      <c r="L24" s="14"/>
      <c r="M24" s="14"/>
      <c r="N24" s="14"/>
    </row>
    <row r="25" spans="1:14" ht="20.25" x14ac:dyDescent="0.3">
      <c r="A25" s="16"/>
      <c r="B25" s="40"/>
      <c r="C25" s="41"/>
      <c r="D25" s="42"/>
      <c r="E25" s="14"/>
      <c r="F25" s="25"/>
      <c r="G25" s="26"/>
      <c r="H25" s="14"/>
      <c r="I25" s="14"/>
      <c r="J25" s="14"/>
      <c r="K25" s="14"/>
      <c r="L25" s="14"/>
      <c r="M25" s="14"/>
      <c r="N25" s="14"/>
    </row>
    <row r="26" spans="1:14" ht="20.25" x14ac:dyDescent="0.3">
      <c r="A26" s="16"/>
      <c r="B26" s="40"/>
      <c r="C26" s="41"/>
      <c r="D26" s="42"/>
      <c r="E26" s="14"/>
      <c r="F26" s="25"/>
      <c r="G26" s="26"/>
      <c r="H26" s="14"/>
      <c r="I26" s="14"/>
      <c r="J26" s="14"/>
      <c r="K26" s="14"/>
      <c r="L26" s="14"/>
      <c r="M26" s="14"/>
      <c r="N26" s="14"/>
    </row>
    <row r="27" spans="1:14" ht="20.25" x14ac:dyDescent="0.3">
      <c r="A27" s="16"/>
      <c r="B27" s="40"/>
      <c r="C27" s="41"/>
      <c r="D27" s="42"/>
      <c r="E27" s="14"/>
      <c r="F27" s="25"/>
      <c r="G27" s="26"/>
      <c r="H27" s="14"/>
      <c r="I27" s="14"/>
      <c r="J27" s="14"/>
      <c r="K27" s="14"/>
      <c r="L27" s="14"/>
      <c r="M27" s="14"/>
      <c r="N27" s="14"/>
    </row>
    <row r="28" spans="1:14" ht="20.25" x14ac:dyDescent="0.3">
      <c r="A28" s="16"/>
      <c r="B28" s="40"/>
      <c r="C28" s="41"/>
      <c r="D28" s="42"/>
      <c r="E28" s="14"/>
      <c r="F28" s="25"/>
      <c r="G28" s="26"/>
      <c r="H28" s="14"/>
      <c r="I28" s="14"/>
      <c r="J28" s="14"/>
      <c r="K28" s="14"/>
      <c r="L28" s="14"/>
      <c r="M28" s="14"/>
      <c r="N28" s="14"/>
    </row>
    <row r="29" spans="1:14" ht="20.25" x14ac:dyDescent="0.3">
      <c r="A29" s="16"/>
      <c r="B29" s="40"/>
      <c r="C29" s="41"/>
      <c r="D29" s="42"/>
      <c r="E29" s="14"/>
      <c r="F29" s="25"/>
      <c r="G29" s="26"/>
      <c r="H29" s="14"/>
      <c r="I29" s="14"/>
      <c r="J29" s="14"/>
      <c r="K29" s="14"/>
      <c r="L29" s="14"/>
      <c r="M29" s="14"/>
      <c r="N29" s="14"/>
    </row>
    <row r="30" spans="1:14" ht="20.25" x14ac:dyDescent="0.3">
      <c r="A30" s="16"/>
      <c r="B30" s="40"/>
      <c r="C30" s="41"/>
      <c r="D30" s="42"/>
      <c r="E30" s="14"/>
      <c r="F30" s="25"/>
      <c r="G30" s="26"/>
      <c r="H30" s="14"/>
      <c r="I30" s="14"/>
      <c r="J30" s="14"/>
      <c r="K30" s="14"/>
      <c r="L30" s="14"/>
      <c r="M30" s="14"/>
      <c r="N30" s="14"/>
    </row>
    <row r="31" spans="1:14" ht="20.25" x14ac:dyDescent="0.3">
      <c r="A31" s="16"/>
      <c r="B31" s="40"/>
      <c r="C31" s="41"/>
      <c r="D31" s="42"/>
      <c r="E31" s="14"/>
      <c r="F31" s="25"/>
      <c r="G31" s="26"/>
      <c r="H31" s="14"/>
      <c r="I31" s="14"/>
      <c r="J31" s="14"/>
      <c r="K31" s="14"/>
      <c r="L31" s="14"/>
      <c r="M31" s="14"/>
      <c r="N31" s="14"/>
    </row>
    <row r="32" spans="1:14" ht="20.25" x14ac:dyDescent="0.3">
      <c r="A32" s="16"/>
      <c r="B32" s="40"/>
      <c r="C32" s="41"/>
      <c r="D32" s="42"/>
      <c r="E32" s="14"/>
      <c r="F32" s="25"/>
      <c r="G32" s="26"/>
      <c r="H32" s="14"/>
      <c r="I32" s="14"/>
      <c r="J32" s="14"/>
      <c r="K32" s="14"/>
      <c r="L32" s="14"/>
      <c r="M32" s="14"/>
      <c r="N32" s="14"/>
    </row>
    <row r="33" spans="1:14" ht="20.25" x14ac:dyDescent="0.3">
      <c r="A33" s="16"/>
      <c r="B33" s="40"/>
      <c r="C33" s="41"/>
      <c r="D33" s="42"/>
      <c r="E33" s="14"/>
      <c r="F33" s="25"/>
      <c r="G33" s="26"/>
      <c r="H33" s="14"/>
      <c r="I33" s="14"/>
      <c r="J33" s="14"/>
      <c r="K33" s="14"/>
      <c r="L33" s="14"/>
      <c r="M33" s="14"/>
      <c r="N33" s="14"/>
    </row>
    <row r="34" spans="1:14" ht="20.25" x14ac:dyDescent="0.3">
      <c r="A34" s="16"/>
      <c r="B34" s="40"/>
      <c r="C34" s="41"/>
      <c r="D34" s="42"/>
      <c r="E34" s="14"/>
      <c r="F34" s="25"/>
      <c r="G34" s="26"/>
      <c r="H34" s="14"/>
      <c r="I34" s="14"/>
      <c r="J34" s="14"/>
      <c r="K34" s="14"/>
      <c r="L34" s="14"/>
      <c r="M34" s="14"/>
      <c r="N34" s="14"/>
    </row>
    <row r="35" spans="1:14" ht="20.25" x14ac:dyDescent="0.3">
      <c r="A35" s="16"/>
      <c r="B35" s="40"/>
      <c r="C35" s="41"/>
      <c r="D35" s="42"/>
      <c r="E35" s="14"/>
      <c r="F35" s="25"/>
      <c r="G35" s="26"/>
      <c r="H35" s="14"/>
      <c r="I35" s="14"/>
      <c r="J35" s="14"/>
      <c r="K35" s="14"/>
      <c r="L35" s="14"/>
      <c r="M35" s="14"/>
      <c r="N35" s="14"/>
    </row>
    <row r="36" spans="1:14" ht="19.5" customHeight="1" x14ac:dyDescent="0.3">
      <c r="A36" s="16"/>
      <c r="B36" s="25"/>
      <c r="C36" s="22"/>
      <c r="D36" s="26"/>
      <c r="E36" s="14"/>
      <c r="F36" s="25"/>
      <c r="G36" s="26"/>
      <c r="H36" s="14"/>
      <c r="I36" s="14"/>
      <c r="J36" s="14"/>
      <c r="K36" s="14"/>
      <c r="L36" s="14"/>
      <c r="M36" s="14"/>
      <c r="N36" s="14"/>
    </row>
    <row r="37" spans="1:14" ht="20.25" x14ac:dyDescent="0.3">
      <c r="A37" s="16"/>
      <c r="B37" s="25"/>
      <c r="C37" s="34"/>
      <c r="D37" s="33"/>
      <c r="E37" s="14"/>
      <c r="F37" s="53" t="s">
        <v>11</v>
      </c>
      <c r="G37" s="60">
        <f>G17</f>
        <v>0</v>
      </c>
      <c r="H37" s="39"/>
      <c r="I37" s="47">
        <f>I17</f>
        <v>0</v>
      </c>
      <c r="J37" s="55">
        <f>J17</f>
        <v>15</v>
      </c>
      <c r="K37" s="56">
        <f>K17</f>
        <v>0</v>
      </c>
      <c r="L37" s="39"/>
      <c r="M37" s="39"/>
      <c r="N37" s="39"/>
    </row>
    <row r="38" spans="1:14" ht="20.25" x14ac:dyDescent="0.3">
      <c r="A38" s="16"/>
      <c r="B38" s="25"/>
      <c r="C38" s="22"/>
      <c r="D38" s="26"/>
      <c r="E38" s="14"/>
      <c r="F38" s="57" t="s">
        <v>12</v>
      </c>
      <c r="G38" s="26"/>
      <c r="H38" s="14"/>
      <c r="I38" s="14"/>
      <c r="J38" s="14"/>
      <c r="K38" s="14"/>
      <c r="L38" s="44"/>
      <c r="M38" s="45"/>
      <c r="N38" s="43"/>
    </row>
    <row r="39" spans="1:14" ht="20.25" x14ac:dyDescent="0.3">
      <c r="A39" s="16"/>
      <c r="B39" s="25"/>
      <c r="C39" s="22"/>
      <c r="D39" s="26"/>
      <c r="E39" s="14"/>
      <c r="F39" s="25"/>
      <c r="G39" s="26"/>
      <c r="H39" s="14"/>
      <c r="I39" s="14"/>
      <c r="J39" s="14"/>
      <c r="K39" s="14"/>
      <c r="L39" s="14"/>
      <c r="M39" s="14"/>
      <c r="N39" s="14"/>
    </row>
    <row r="40" spans="1:14" ht="20.25" x14ac:dyDescent="0.3">
      <c r="A40" s="15"/>
      <c r="B40" s="25"/>
      <c r="C40" s="22"/>
      <c r="D40" s="26"/>
      <c r="E40" s="14"/>
      <c r="F40" s="25"/>
      <c r="G40" s="26"/>
      <c r="H40" s="14"/>
      <c r="I40" s="14"/>
      <c r="J40" s="14"/>
      <c r="K40" s="14"/>
      <c r="L40" s="14"/>
      <c r="M40" s="14"/>
      <c r="N40" s="14"/>
    </row>
    <row r="41" spans="1:14" ht="20.25" x14ac:dyDescent="0.3">
      <c r="A41" s="16"/>
      <c r="B41" s="25"/>
      <c r="C41" s="22"/>
      <c r="D41" s="26"/>
      <c r="E41" s="14"/>
      <c r="F41" s="25"/>
      <c r="G41" s="26"/>
      <c r="H41" s="14"/>
      <c r="I41" s="14"/>
      <c r="J41" s="14"/>
      <c r="K41" s="14"/>
      <c r="L41" s="14"/>
      <c r="M41" s="14"/>
      <c r="N41" s="14"/>
    </row>
    <row r="42" spans="1:14" ht="20.25" x14ac:dyDescent="0.3">
      <c r="A42" s="16"/>
      <c r="B42" s="25"/>
      <c r="C42" s="22"/>
      <c r="D42" s="26"/>
      <c r="E42" s="27"/>
      <c r="F42" s="25"/>
      <c r="G42" s="26"/>
      <c r="H42" s="14"/>
      <c r="I42" s="14"/>
      <c r="J42" s="14"/>
      <c r="K42" s="14"/>
      <c r="L42" s="14"/>
      <c r="M42" s="14"/>
      <c r="N42" s="14"/>
    </row>
    <row r="43" spans="1:14" ht="20.25" x14ac:dyDescent="0.3">
      <c r="A43" s="16"/>
      <c r="B43" s="25"/>
      <c r="C43" s="22"/>
      <c r="D43" s="26"/>
      <c r="E43" s="14"/>
      <c r="F43" s="25"/>
      <c r="G43" s="26"/>
      <c r="H43" s="14"/>
      <c r="I43" s="14"/>
      <c r="J43" s="14"/>
      <c r="K43" s="14"/>
      <c r="L43" s="14"/>
      <c r="M43" s="14"/>
      <c r="N43" s="14"/>
    </row>
    <row r="44" spans="1:14" ht="20.25" x14ac:dyDescent="0.3">
      <c r="A44" s="16"/>
      <c r="B44" s="25"/>
      <c r="C44" s="22"/>
      <c r="D44" s="26"/>
      <c r="E44" s="14"/>
      <c r="F44" s="25"/>
      <c r="G44" s="26"/>
      <c r="H44" s="14"/>
      <c r="I44" s="14"/>
      <c r="J44" s="14"/>
      <c r="K44" s="14"/>
      <c r="L44" s="14"/>
      <c r="M44" s="14"/>
      <c r="N44" s="14"/>
    </row>
    <row r="45" spans="1:14" ht="20.25" x14ac:dyDescent="0.3">
      <c r="A45" s="16"/>
      <c r="B45" s="25"/>
      <c r="C45" s="22"/>
      <c r="D45" s="26"/>
      <c r="E45" s="14"/>
      <c r="F45" s="25"/>
      <c r="G45" s="26"/>
      <c r="H45" s="14"/>
      <c r="I45" s="14"/>
      <c r="J45" s="14"/>
      <c r="K45" s="14"/>
      <c r="L45" s="14"/>
      <c r="M45" s="14"/>
      <c r="N45" s="14"/>
    </row>
    <row r="46" spans="1:14" ht="20.25" x14ac:dyDescent="0.3">
      <c r="A46" s="16"/>
      <c r="B46" s="25"/>
      <c r="C46" s="22"/>
      <c r="D46" s="26"/>
      <c r="E46" s="14"/>
      <c r="F46" s="25"/>
      <c r="G46" s="26"/>
      <c r="H46" s="14"/>
      <c r="I46" s="14"/>
      <c r="J46" s="14"/>
      <c r="K46" s="14"/>
      <c r="L46" s="14"/>
      <c r="M46" s="14"/>
      <c r="N46" s="14"/>
    </row>
    <row r="47" spans="1:14" ht="20.25" x14ac:dyDescent="0.3">
      <c r="A47" s="16"/>
      <c r="B47" s="25"/>
      <c r="C47" s="22"/>
      <c r="D47" s="26"/>
      <c r="E47" s="14"/>
      <c r="F47" s="25"/>
      <c r="G47" s="26"/>
      <c r="H47" s="14"/>
      <c r="I47" s="14"/>
      <c r="J47" s="14"/>
      <c r="K47" s="14"/>
      <c r="L47" s="14"/>
      <c r="M47" s="14"/>
      <c r="N47" s="14"/>
    </row>
    <row r="48" spans="1:14" ht="20.25" x14ac:dyDescent="0.3">
      <c r="A48" s="16"/>
      <c r="B48" s="25"/>
      <c r="C48" s="22"/>
      <c r="D48" s="26"/>
      <c r="E48" s="14"/>
      <c r="F48" s="25"/>
      <c r="G48" s="26"/>
      <c r="H48" s="14"/>
      <c r="I48" s="14"/>
      <c r="J48" s="14"/>
      <c r="K48" s="14"/>
      <c r="L48" s="14"/>
      <c r="M48" s="14"/>
      <c r="N48" s="14"/>
    </row>
    <row r="49" spans="1:14" ht="20.25" x14ac:dyDescent="0.3">
      <c r="A49" s="16"/>
      <c r="B49" s="25"/>
      <c r="C49" s="22"/>
      <c r="D49" s="26"/>
      <c r="E49" s="14"/>
      <c r="F49" s="25"/>
      <c r="G49" s="26"/>
      <c r="H49" s="14"/>
      <c r="I49" s="14"/>
      <c r="J49" s="14"/>
      <c r="K49" s="14"/>
      <c r="L49" s="14"/>
      <c r="M49" s="14"/>
      <c r="N49" s="14"/>
    </row>
    <row r="50" spans="1:14" ht="20.25" x14ac:dyDescent="0.3">
      <c r="A50" s="16"/>
      <c r="B50" s="25"/>
      <c r="C50" s="22"/>
      <c r="D50" s="26"/>
      <c r="E50" s="14"/>
      <c r="F50" s="25"/>
      <c r="G50" s="26"/>
      <c r="H50" s="14"/>
      <c r="I50" s="14"/>
      <c r="J50" s="14"/>
      <c r="K50" s="14"/>
      <c r="L50" s="14"/>
      <c r="M50" s="14"/>
      <c r="N50" s="14"/>
    </row>
    <row r="51" spans="1:14" ht="20.25" x14ac:dyDescent="0.3">
      <c r="A51" s="16"/>
      <c r="B51" s="25"/>
      <c r="C51" s="22"/>
      <c r="D51" s="26"/>
      <c r="E51" s="14"/>
      <c r="F51" s="25"/>
      <c r="G51" s="26"/>
      <c r="H51" s="14"/>
      <c r="I51" s="14"/>
      <c r="J51" s="14"/>
      <c r="K51" s="14"/>
      <c r="L51" s="14"/>
      <c r="M51" s="14"/>
      <c r="N51" s="14"/>
    </row>
    <row r="52" spans="1:14" ht="20.25" x14ac:dyDescent="0.3">
      <c r="A52" s="16"/>
      <c r="B52" s="25"/>
      <c r="C52" s="22"/>
      <c r="D52" s="26"/>
      <c r="E52" s="14"/>
      <c r="F52" s="25"/>
      <c r="G52" s="26"/>
      <c r="H52" s="14"/>
      <c r="I52" s="14"/>
      <c r="J52" s="14"/>
      <c r="K52" s="14"/>
      <c r="L52" s="14"/>
      <c r="M52" s="14"/>
      <c r="N52" s="14"/>
    </row>
    <row r="53" spans="1:14" ht="20.25" x14ac:dyDescent="0.3">
      <c r="A53" s="16"/>
      <c r="B53" s="25"/>
      <c r="C53" s="22"/>
      <c r="D53" s="26"/>
      <c r="E53" s="14"/>
      <c r="F53" s="25"/>
      <c r="G53" s="26"/>
      <c r="H53" s="14"/>
      <c r="I53" s="14"/>
      <c r="J53" s="14"/>
      <c r="K53" s="14"/>
      <c r="L53" s="14"/>
      <c r="M53" s="14"/>
      <c r="N53" s="14"/>
    </row>
    <row r="54" spans="1:14" ht="20.25" x14ac:dyDescent="0.3">
      <c r="A54" s="16"/>
      <c r="B54" s="25"/>
      <c r="C54" s="22"/>
      <c r="D54" s="26"/>
      <c r="E54" s="14"/>
      <c r="F54" s="25"/>
      <c r="G54" s="26"/>
      <c r="H54" s="14"/>
      <c r="I54" s="14"/>
      <c r="J54" s="14"/>
      <c r="K54" s="14"/>
      <c r="L54" s="14"/>
      <c r="M54" s="14"/>
      <c r="N54" s="14"/>
    </row>
    <row r="55" spans="1:14" ht="20.25" x14ac:dyDescent="0.3">
      <c r="A55" s="16"/>
      <c r="B55" s="25"/>
      <c r="C55" s="22"/>
      <c r="D55" s="26"/>
      <c r="E55" s="14"/>
      <c r="F55" s="25"/>
      <c r="G55" s="26"/>
      <c r="H55" s="14"/>
      <c r="I55" s="14"/>
      <c r="J55" s="14"/>
      <c r="K55" s="14"/>
      <c r="L55" s="14"/>
      <c r="M55" s="14"/>
      <c r="N55" s="14"/>
    </row>
    <row r="56" spans="1:14" ht="20.25" x14ac:dyDescent="0.3">
      <c r="A56" s="16"/>
      <c r="B56" s="25"/>
      <c r="C56" s="22"/>
      <c r="D56" s="26"/>
      <c r="E56" s="14"/>
      <c r="F56" s="25"/>
      <c r="G56" s="26"/>
      <c r="H56" s="14"/>
      <c r="I56" s="14"/>
      <c r="J56" s="14"/>
      <c r="K56" s="14"/>
      <c r="L56" s="14"/>
      <c r="M56" s="14"/>
      <c r="N56" s="14"/>
    </row>
    <row r="57" spans="1:14" ht="20.25" x14ac:dyDescent="0.3">
      <c r="A57" s="32"/>
      <c r="B57" s="25"/>
      <c r="C57" s="22"/>
      <c r="D57" s="26"/>
      <c r="E57" s="14"/>
      <c r="F57" s="25"/>
      <c r="G57" s="26"/>
      <c r="H57" s="14"/>
      <c r="I57" s="14"/>
      <c r="J57" s="14"/>
      <c r="K57" s="14"/>
      <c r="L57" s="14"/>
      <c r="M57" s="14"/>
      <c r="N57" s="14"/>
    </row>
    <row r="58" spans="1:14" ht="20.25" x14ac:dyDescent="0.3">
      <c r="A58" s="16"/>
      <c r="B58" s="25"/>
      <c r="C58" s="22"/>
      <c r="D58" s="26"/>
      <c r="E58" s="14"/>
      <c r="F58" s="25"/>
      <c r="G58" s="26"/>
      <c r="H58" s="14"/>
      <c r="I58" s="14"/>
      <c r="J58" s="14"/>
      <c r="K58" s="14"/>
      <c r="L58" s="14"/>
      <c r="M58" s="14"/>
      <c r="N58" s="14"/>
    </row>
    <row r="59" spans="1:14" ht="20.25" x14ac:dyDescent="0.3">
      <c r="A59" s="16"/>
      <c r="B59" s="25"/>
      <c r="C59" s="22"/>
      <c r="D59" s="26"/>
      <c r="E59" s="14"/>
      <c r="F59" s="25"/>
      <c r="G59" s="26"/>
      <c r="H59" s="14"/>
      <c r="I59" s="14"/>
      <c r="J59" s="14"/>
      <c r="K59" s="14"/>
      <c r="L59" s="14"/>
      <c r="M59" s="14"/>
      <c r="N59" s="14"/>
    </row>
    <row r="60" spans="1:14" ht="20.25" x14ac:dyDescent="0.3">
      <c r="A60" s="16"/>
      <c r="B60" s="25"/>
      <c r="C60" s="22"/>
      <c r="D60" s="26"/>
      <c r="E60" s="14"/>
      <c r="F60" s="25"/>
      <c r="G60" s="26"/>
      <c r="H60" s="14"/>
      <c r="I60" s="14"/>
      <c r="J60" s="14"/>
      <c r="K60" s="14"/>
      <c r="L60" s="14"/>
      <c r="M60" s="14"/>
      <c r="N60" s="14"/>
    </row>
    <row r="61" spans="1:14" ht="20.25" x14ac:dyDescent="0.3">
      <c r="A61" s="16"/>
      <c r="B61" s="25"/>
      <c r="C61" s="22"/>
      <c r="D61" s="26"/>
      <c r="E61" s="14"/>
      <c r="F61" s="25"/>
      <c r="G61" s="26"/>
      <c r="H61" s="14"/>
      <c r="I61" s="14"/>
      <c r="J61" s="14"/>
      <c r="K61" s="14"/>
      <c r="L61" s="14"/>
      <c r="M61" s="14"/>
      <c r="N61" s="14"/>
    </row>
    <row r="62" spans="1:14" ht="20.25" x14ac:dyDescent="0.3">
      <c r="A62" s="16"/>
      <c r="B62" s="25"/>
      <c r="C62" s="22"/>
      <c r="D62" s="26"/>
      <c r="E62" s="14"/>
      <c r="F62" s="25"/>
      <c r="G62" s="26"/>
      <c r="H62" s="14"/>
      <c r="I62" s="14"/>
      <c r="J62" s="14"/>
      <c r="K62" s="14"/>
      <c r="L62" s="14"/>
      <c r="M62" s="14"/>
      <c r="N62" s="14"/>
    </row>
    <row r="63" spans="1:14" ht="20.25" x14ac:dyDescent="0.3">
      <c r="A63" s="16"/>
      <c r="B63" s="25"/>
      <c r="C63" s="22"/>
      <c r="D63" s="26"/>
      <c r="E63" s="14"/>
      <c r="F63" s="25"/>
      <c r="G63" s="26"/>
      <c r="H63" s="14"/>
      <c r="I63" s="14"/>
      <c r="J63" s="14"/>
      <c r="K63" s="14"/>
      <c r="L63" s="14"/>
      <c r="M63" s="14"/>
      <c r="N63" s="14"/>
    </row>
    <row r="64" spans="1:14" ht="20.25" x14ac:dyDescent="0.3">
      <c r="A64" s="16"/>
      <c r="B64" s="25"/>
      <c r="C64" s="22"/>
      <c r="D64" s="26"/>
      <c r="E64" s="14"/>
      <c r="F64" s="25"/>
      <c r="G64" s="26"/>
      <c r="H64" s="14"/>
      <c r="I64" s="14"/>
      <c r="J64" s="14"/>
      <c r="K64" s="14"/>
      <c r="L64" s="14"/>
      <c r="M64" s="14"/>
      <c r="N64" s="14"/>
    </row>
    <row r="65" spans="1:14" ht="20.25" x14ac:dyDescent="0.3">
      <c r="A65" s="16"/>
      <c r="B65" s="25"/>
      <c r="C65" s="22"/>
      <c r="D65" s="26"/>
      <c r="E65" s="14"/>
      <c r="F65" s="25"/>
      <c r="G65" s="26"/>
      <c r="H65" s="14"/>
      <c r="I65" s="14"/>
      <c r="J65" s="14"/>
      <c r="K65" s="14"/>
      <c r="L65" s="14"/>
      <c r="M65" s="14"/>
      <c r="N65" s="14"/>
    </row>
    <row r="66" spans="1:14" ht="20.25" x14ac:dyDescent="0.3">
      <c r="A66" s="16"/>
      <c r="B66" s="25"/>
      <c r="C66" s="22"/>
      <c r="D66" s="26"/>
      <c r="E66" s="14"/>
      <c r="F66" s="25"/>
      <c r="G66" s="26"/>
      <c r="H66" s="14"/>
      <c r="I66" s="14"/>
      <c r="J66" s="14"/>
      <c r="K66" s="14"/>
      <c r="L66" s="14"/>
      <c r="M66" s="14"/>
      <c r="N66" s="14"/>
    </row>
    <row r="67" spans="1:14" ht="20.25" x14ac:dyDescent="0.3">
      <c r="A67" s="16"/>
      <c r="B67" s="25"/>
      <c r="C67" s="22"/>
      <c r="D67" s="26"/>
      <c r="E67" s="14"/>
      <c r="F67" s="25"/>
      <c r="G67" s="26"/>
      <c r="H67" s="14"/>
      <c r="I67" s="14"/>
      <c r="J67" s="14"/>
      <c r="K67" s="14"/>
      <c r="L67" s="14"/>
      <c r="M67" s="14"/>
      <c r="N67" s="14"/>
    </row>
    <row r="68" spans="1:14" ht="20.25" x14ac:dyDescent="0.3">
      <c r="A68" s="16"/>
      <c r="B68" s="25"/>
      <c r="C68" s="22"/>
      <c r="D68" s="26"/>
      <c r="E68" s="14"/>
      <c r="F68" s="25"/>
      <c r="G68" s="26"/>
      <c r="H68" s="14"/>
      <c r="I68" s="14"/>
      <c r="J68" s="14"/>
      <c r="K68" s="14"/>
      <c r="L68" s="14"/>
      <c r="M68" s="14"/>
      <c r="N68" s="14"/>
    </row>
    <row r="69" spans="1:14" ht="20.25" x14ac:dyDescent="0.3">
      <c r="A69" s="16"/>
      <c r="B69" s="25"/>
      <c r="C69" s="22"/>
      <c r="D69" s="26"/>
      <c r="E69" s="14"/>
      <c r="F69" s="25"/>
      <c r="G69" s="26"/>
      <c r="H69" s="14"/>
      <c r="I69" s="14"/>
      <c r="J69" s="14"/>
      <c r="K69" s="14"/>
      <c r="L69" s="14"/>
      <c r="M69" s="14"/>
      <c r="N69" s="14"/>
    </row>
    <row r="70" spans="1:14" ht="20.25" x14ac:dyDescent="0.3">
      <c r="A70" s="16"/>
      <c r="B70" s="25"/>
      <c r="C70" s="22"/>
      <c r="D70" s="26"/>
      <c r="E70" s="14"/>
      <c r="F70" s="25"/>
      <c r="G70" s="26"/>
      <c r="H70" s="14"/>
      <c r="I70" s="14"/>
      <c r="J70" s="14"/>
      <c r="K70" s="14"/>
      <c r="L70" s="14"/>
      <c r="M70" s="14"/>
      <c r="N70" s="14"/>
    </row>
    <row r="71" spans="1:14" ht="20.25" x14ac:dyDescent="0.3">
      <c r="A71" s="16"/>
      <c r="B71" s="25"/>
      <c r="C71" s="22"/>
      <c r="D71" s="26"/>
      <c r="E71" s="14"/>
      <c r="F71" s="25"/>
      <c r="G71" s="26"/>
      <c r="H71" s="14"/>
      <c r="I71" s="14"/>
      <c r="J71" s="14"/>
      <c r="K71" s="14"/>
      <c r="L71" s="14"/>
      <c r="M71" s="14"/>
      <c r="N71" s="14"/>
    </row>
    <row r="72" spans="1:14" ht="20.25" x14ac:dyDescent="0.3">
      <c r="A72" s="16"/>
      <c r="B72" s="25"/>
      <c r="C72" s="22"/>
      <c r="D72" s="26"/>
      <c r="E72" s="14"/>
      <c r="F72" s="25"/>
      <c r="G72" s="26"/>
      <c r="H72" s="14"/>
      <c r="I72" s="14"/>
      <c r="J72" s="14"/>
      <c r="K72" s="14"/>
      <c r="L72" s="14"/>
      <c r="M72" s="14"/>
      <c r="N72" s="14"/>
    </row>
    <row r="73" spans="1:14" ht="20.25" x14ac:dyDescent="0.3">
      <c r="A73" s="16"/>
      <c r="B73" s="25"/>
      <c r="C73" s="22"/>
      <c r="D73" s="26"/>
      <c r="E73" s="14"/>
      <c r="F73" s="25"/>
      <c r="G73" s="26"/>
      <c r="H73" s="14"/>
      <c r="I73" s="14"/>
      <c r="J73" s="14"/>
      <c r="K73" s="14"/>
      <c r="L73" s="14"/>
      <c r="M73" s="14"/>
      <c r="N73" s="14"/>
    </row>
    <row r="74" spans="1:14" ht="20.25" x14ac:dyDescent="0.3">
      <c r="A74" s="16"/>
      <c r="B74" s="25"/>
      <c r="C74" s="22"/>
      <c r="D74" s="26"/>
      <c r="E74" s="14"/>
      <c r="F74" s="25"/>
      <c r="G74" s="26"/>
      <c r="H74" s="14"/>
      <c r="I74" s="14"/>
      <c r="J74" s="14"/>
      <c r="K74" s="14"/>
      <c r="L74" s="14"/>
      <c r="M74" s="14"/>
      <c r="N74" s="14"/>
    </row>
    <row r="75" spans="1:14" ht="20.25" x14ac:dyDescent="0.3">
      <c r="A75" s="16"/>
      <c r="B75" s="25"/>
      <c r="C75" s="22"/>
      <c r="D75" s="26"/>
      <c r="E75" s="14"/>
      <c r="F75" s="25"/>
      <c r="G75" s="26"/>
      <c r="H75" s="14"/>
      <c r="I75" s="14"/>
      <c r="J75" s="14"/>
      <c r="K75" s="14"/>
      <c r="L75" s="14"/>
      <c r="M75" s="14"/>
      <c r="N75" s="14"/>
    </row>
    <row r="76" spans="1:14" ht="20.25" x14ac:dyDescent="0.3">
      <c r="A76" s="16"/>
      <c r="B76" s="25"/>
      <c r="C76" s="22"/>
      <c r="D76" s="26"/>
      <c r="E76" s="14"/>
      <c r="F76" s="25"/>
      <c r="G76" s="26"/>
      <c r="H76" s="14"/>
      <c r="I76" s="14"/>
      <c r="J76" s="14"/>
      <c r="K76" s="14"/>
      <c r="L76" s="14"/>
      <c r="M76" s="14"/>
      <c r="N76" s="14"/>
    </row>
    <row r="77" spans="1:14" ht="20.25" x14ac:dyDescent="0.3">
      <c r="A77" s="16"/>
      <c r="B77" s="25"/>
      <c r="C77" s="22"/>
      <c r="D77" s="26"/>
      <c r="E77" s="14"/>
      <c r="F77" s="25"/>
      <c r="G77" s="26"/>
      <c r="H77" s="14"/>
      <c r="I77" s="14"/>
      <c r="J77" s="14"/>
      <c r="K77" s="14"/>
      <c r="L77" s="14"/>
      <c r="M77" s="14"/>
      <c r="N77" s="14"/>
    </row>
    <row r="78" spans="1:14" ht="20.25" x14ac:dyDescent="0.3">
      <c r="A78" s="16"/>
      <c r="B78" s="25"/>
      <c r="C78" s="22"/>
      <c r="D78" s="26"/>
      <c r="E78" s="14"/>
      <c r="F78" s="25"/>
      <c r="G78" s="26"/>
      <c r="H78" s="14"/>
      <c r="I78" s="14"/>
      <c r="J78" s="14"/>
      <c r="K78" s="14"/>
      <c r="L78" s="14"/>
      <c r="M78" s="14"/>
      <c r="N78" s="14"/>
    </row>
    <row r="79" spans="1:14" ht="20.25" x14ac:dyDescent="0.3">
      <c r="A79" s="16"/>
      <c r="B79" s="25"/>
      <c r="C79" s="22"/>
      <c r="D79" s="26"/>
      <c r="E79" s="14"/>
      <c r="F79" s="25"/>
      <c r="G79" s="26"/>
      <c r="H79" s="14"/>
      <c r="I79" s="14"/>
      <c r="J79" s="14"/>
      <c r="K79" s="14"/>
      <c r="L79" s="14"/>
      <c r="M79" s="14"/>
      <c r="N79" s="14"/>
    </row>
    <row r="80" spans="1:14" ht="20.25" x14ac:dyDescent="0.3">
      <c r="A80" s="16"/>
      <c r="B80" s="25"/>
      <c r="C80" s="22"/>
      <c r="D80" s="26"/>
      <c r="E80" s="14"/>
      <c r="F80" s="25"/>
      <c r="G80" s="26"/>
      <c r="H80" s="14"/>
      <c r="I80" s="14"/>
      <c r="J80" s="14"/>
      <c r="K80" s="14"/>
      <c r="L80" s="14"/>
      <c r="M80" s="14"/>
      <c r="N80" s="14"/>
    </row>
    <row r="81" spans="1:14" ht="20.25" x14ac:dyDescent="0.3">
      <c r="A81" s="16"/>
      <c r="B81" s="25"/>
      <c r="C81" s="22"/>
      <c r="D81" s="26"/>
      <c r="E81" s="14"/>
      <c r="F81" s="25"/>
      <c r="G81" s="26"/>
      <c r="H81" s="14"/>
      <c r="I81" s="14"/>
      <c r="J81" s="14"/>
      <c r="K81" s="14"/>
      <c r="L81" s="14"/>
      <c r="M81" s="14"/>
      <c r="N81" s="14"/>
    </row>
    <row r="82" spans="1:14" ht="20.25" x14ac:dyDescent="0.3">
      <c r="A82" s="16"/>
      <c r="B82" s="25"/>
      <c r="C82" s="22"/>
      <c r="D82" s="26"/>
      <c r="E82" s="14"/>
      <c r="F82" s="25"/>
      <c r="G82" s="26"/>
      <c r="H82" s="14"/>
      <c r="I82" s="14"/>
      <c r="J82" s="14"/>
      <c r="K82" s="14"/>
      <c r="L82" s="14"/>
      <c r="M82" s="14"/>
      <c r="N82" s="14"/>
    </row>
    <row r="83" spans="1:14" ht="20.25" x14ac:dyDescent="0.3">
      <c r="A83" s="16"/>
      <c r="B83" s="25"/>
      <c r="C83" s="22"/>
      <c r="D83" s="26"/>
      <c r="E83" s="14"/>
      <c r="F83" s="25"/>
      <c r="G83" s="26"/>
      <c r="H83" s="14"/>
      <c r="I83" s="14"/>
      <c r="J83" s="14"/>
      <c r="K83" s="14"/>
      <c r="L83" s="14"/>
      <c r="M83" s="14"/>
      <c r="N83" s="14"/>
    </row>
    <row r="84" spans="1:14" ht="20.25" x14ac:dyDescent="0.3">
      <c r="A84" s="16"/>
      <c r="B84" s="25"/>
      <c r="C84" s="22"/>
      <c r="D84" s="26"/>
      <c r="E84" s="14"/>
      <c r="F84" s="25"/>
      <c r="G84" s="26"/>
      <c r="H84" s="14"/>
      <c r="I84" s="14"/>
      <c r="J84" s="14"/>
      <c r="K84" s="14"/>
      <c r="L84" s="14"/>
      <c r="M84" s="14"/>
      <c r="N84" s="14"/>
    </row>
    <row r="85" spans="1:14" ht="20.25" x14ac:dyDescent="0.3">
      <c r="A85" s="16"/>
      <c r="B85" s="25"/>
      <c r="C85" s="22"/>
      <c r="D85" s="26"/>
      <c r="E85" s="14"/>
      <c r="F85" s="25"/>
      <c r="G85" s="26"/>
      <c r="H85" s="14"/>
      <c r="I85" s="14"/>
      <c r="J85" s="14"/>
      <c r="K85" s="14"/>
      <c r="L85" s="14"/>
      <c r="M85" s="14"/>
      <c r="N85" s="14"/>
    </row>
    <row r="86" spans="1:14" ht="20.25" x14ac:dyDescent="0.3">
      <c r="A86" s="16"/>
      <c r="B86" s="25"/>
      <c r="C86" s="22"/>
      <c r="D86" s="26"/>
      <c r="E86" s="14"/>
      <c r="F86" s="25"/>
      <c r="G86" s="26"/>
      <c r="H86" s="14"/>
      <c r="I86" s="14"/>
      <c r="J86" s="14"/>
      <c r="K86" s="14"/>
      <c r="L86" s="14"/>
      <c r="M86" s="14"/>
      <c r="N86" s="14"/>
    </row>
    <row r="87" spans="1:14" ht="20.25" x14ac:dyDescent="0.3">
      <c r="A87" s="16"/>
      <c r="B87" s="25"/>
      <c r="C87" s="22"/>
      <c r="D87" s="26"/>
      <c r="E87" s="14"/>
      <c r="F87" s="25"/>
      <c r="G87" s="26"/>
      <c r="H87" s="14"/>
      <c r="I87" s="14"/>
      <c r="J87" s="14"/>
      <c r="K87" s="14"/>
      <c r="L87" s="14"/>
      <c r="M87" s="14"/>
      <c r="N87" s="14"/>
    </row>
    <row r="88" spans="1:14" ht="20.25" x14ac:dyDescent="0.3">
      <c r="A88" s="16"/>
      <c r="B88" s="25"/>
      <c r="C88" s="22"/>
      <c r="D88" s="26"/>
      <c r="E88" s="14"/>
      <c r="F88" s="25"/>
      <c r="G88" s="26"/>
      <c r="H88" s="14"/>
      <c r="I88" s="14"/>
      <c r="J88" s="14"/>
      <c r="K88" s="14"/>
      <c r="L88" s="14"/>
      <c r="M88" s="14"/>
      <c r="N88" s="14"/>
    </row>
    <row r="89" spans="1:14" ht="20.25" x14ac:dyDescent="0.3">
      <c r="A89" s="16"/>
      <c r="B89" s="25"/>
      <c r="C89" s="22"/>
      <c r="D89" s="26"/>
      <c r="E89" s="14"/>
      <c r="F89" s="25"/>
      <c r="G89" s="26"/>
      <c r="H89" s="14"/>
      <c r="I89" s="14"/>
      <c r="J89" s="14"/>
      <c r="K89" s="14"/>
      <c r="L89" s="14"/>
      <c r="M89" s="14"/>
      <c r="N89" s="14"/>
    </row>
    <row r="90" spans="1:14" ht="20.25" x14ac:dyDescent="0.3">
      <c r="A90" s="16"/>
      <c r="B90" s="25"/>
      <c r="C90" s="22"/>
      <c r="D90" s="26"/>
      <c r="E90" s="14"/>
      <c r="F90" s="25"/>
      <c r="G90" s="26"/>
      <c r="H90" s="14"/>
      <c r="I90" s="14"/>
      <c r="J90" s="14"/>
      <c r="K90" s="14"/>
      <c r="L90" s="14"/>
      <c r="M90" s="14"/>
      <c r="N90" s="14"/>
    </row>
    <row r="91" spans="1:14" ht="20.25" x14ac:dyDescent="0.3">
      <c r="A91" s="16"/>
      <c r="B91" s="25"/>
      <c r="C91" s="22"/>
      <c r="D91" s="26"/>
      <c r="E91" s="14"/>
      <c r="F91" s="25"/>
      <c r="G91" s="26"/>
      <c r="H91" s="14"/>
      <c r="I91" s="14"/>
      <c r="J91" s="14"/>
      <c r="K91" s="14"/>
      <c r="L91" s="14"/>
      <c r="M91" s="14"/>
      <c r="N91" s="14"/>
    </row>
    <row r="92" spans="1:14" ht="20.25" x14ac:dyDescent="0.3">
      <c r="A92" s="16"/>
      <c r="B92" s="25"/>
      <c r="C92" s="22"/>
      <c r="D92" s="26"/>
      <c r="E92" s="14"/>
      <c r="F92" s="25"/>
      <c r="G92" s="26"/>
      <c r="H92" s="14"/>
      <c r="I92" s="14"/>
      <c r="J92" s="14"/>
      <c r="K92" s="14"/>
      <c r="L92" s="14"/>
      <c r="M92" s="14"/>
      <c r="N92" s="14"/>
    </row>
    <row r="93" spans="1:14" ht="20.25" x14ac:dyDescent="0.3">
      <c r="A93" s="16"/>
      <c r="B93" s="25"/>
      <c r="C93" s="22"/>
      <c r="D93" s="26"/>
      <c r="E93" s="14"/>
      <c r="F93" s="25"/>
      <c r="G93" s="26"/>
      <c r="H93" s="14"/>
      <c r="I93" s="14"/>
      <c r="J93" s="14"/>
      <c r="K93" s="14"/>
      <c r="L93" s="14"/>
      <c r="M93" s="14"/>
      <c r="N93" s="14"/>
    </row>
    <row r="94" spans="1:14" ht="20.25" x14ac:dyDescent="0.3">
      <c r="A94" s="16"/>
      <c r="B94" s="25"/>
      <c r="C94" s="22"/>
      <c r="D94" s="26"/>
      <c r="E94" s="14"/>
      <c r="F94" s="25"/>
      <c r="G94" s="26"/>
      <c r="H94" s="14"/>
      <c r="I94" s="14"/>
      <c r="J94" s="14"/>
      <c r="K94" s="14"/>
      <c r="L94" s="14"/>
      <c r="M94" s="14"/>
      <c r="N94" s="14"/>
    </row>
    <row r="95" spans="1:14" ht="20.25" x14ac:dyDescent="0.3">
      <c r="A95" s="16"/>
      <c r="B95" s="25"/>
      <c r="C95" s="22"/>
      <c r="D95" s="26"/>
      <c r="E95" s="14"/>
      <c r="F95" s="25"/>
      <c r="G95" s="26"/>
      <c r="H95" s="14"/>
      <c r="I95" s="14"/>
      <c r="J95" s="14"/>
      <c r="K95" s="14"/>
      <c r="L95" s="14"/>
      <c r="M95" s="14"/>
      <c r="N95" s="14"/>
    </row>
    <row r="96" spans="1:14" ht="20.25" x14ac:dyDescent="0.3">
      <c r="A96" s="16"/>
      <c r="B96" s="25"/>
      <c r="C96" s="22"/>
      <c r="D96" s="26"/>
      <c r="E96" s="14"/>
      <c r="F96" s="25"/>
      <c r="G96" s="26"/>
      <c r="H96" s="14"/>
      <c r="I96" s="14"/>
      <c r="J96" s="14"/>
      <c r="K96" s="14"/>
      <c r="L96" s="14"/>
      <c r="M96" s="14"/>
      <c r="N96" s="14"/>
    </row>
    <row r="97" spans="1:14" ht="20.25" x14ac:dyDescent="0.3">
      <c r="A97" s="15"/>
      <c r="B97" s="25"/>
      <c r="C97" s="22"/>
      <c r="D97" s="26"/>
      <c r="E97" s="14"/>
      <c r="F97" s="25"/>
      <c r="G97" s="26"/>
      <c r="H97" s="14"/>
      <c r="I97" s="14"/>
      <c r="J97" s="14"/>
      <c r="K97" s="14"/>
      <c r="L97" s="14"/>
      <c r="M97" s="14"/>
      <c r="N97" s="14"/>
    </row>
    <row r="98" spans="1:14" ht="20.25" x14ac:dyDescent="0.3">
      <c r="A98" s="16"/>
      <c r="B98" s="25"/>
      <c r="C98" s="22"/>
      <c r="D98" s="26"/>
      <c r="E98" s="14"/>
      <c r="F98" s="25"/>
      <c r="G98" s="26"/>
      <c r="H98" s="14"/>
      <c r="I98" s="14"/>
      <c r="J98" s="14"/>
      <c r="K98" s="14"/>
      <c r="L98" s="14"/>
      <c r="M98" s="14"/>
      <c r="N98" s="14"/>
    </row>
    <row r="99" spans="1:14" ht="20.25" x14ac:dyDescent="0.3">
      <c r="A99" s="16"/>
      <c r="B99" s="25"/>
      <c r="C99" s="22"/>
      <c r="D99" s="26"/>
      <c r="E99" s="14"/>
      <c r="F99" s="25"/>
      <c r="G99" s="26"/>
      <c r="H99" s="14"/>
      <c r="I99" s="14"/>
      <c r="J99" s="14"/>
      <c r="K99" s="14"/>
      <c r="L99" s="14"/>
      <c r="M99" s="14"/>
      <c r="N99" s="14"/>
    </row>
    <row r="100" spans="1:14" ht="20.25" x14ac:dyDescent="0.3">
      <c r="A100" s="16"/>
      <c r="B100" s="25"/>
      <c r="C100" s="22"/>
      <c r="D100" s="26"/>
      <c r="E100" s="14"/>
      <c r="F100" s="25"/>
      <c r="G100" s="26"/>
      <c r="H100" s="14"/>
      <c r="I100" s="14"/>
      <c r="J100" s="14"/>
      <c r="K100" s="14"/>
      <c r="L100" s="14"/>
      <c r="M100" s="14"/>
      <c r="N100" s="14"/>
    </row>
    <row r="101" spans="1:14" ht="20.25" x14ac:dyDescent="0.3">
      <c r="A101" s="16"/>
      <c r="B101" s="25"/>
      <c r="C101" s="22"/>
      <c r="D101" s="26"/>
      <c r="E101" s="14"/>
      <c r="F101" s="25"/>
      <c r="G101" s="26"/>
      <c r="H101" s="14"/>
      <c r="I101" s="14"/>
      <c r="J101" s="14"/>
      <c r="K101" s="14"/>
      <c r="L101" s="14"/>
      <c r="M101" s="14"/>
      <c r="N101" s="14"/>
    </row>
    <row r="102" spans="1:14" ht="20.25" x14ac:dyDescent="0.3">
      <c r="A102" s="16"/>
      <c r="B102" s="25"/>
      <c r="C102" s="22"/>
      <c r="D102" s="26"/>
      <c r="E102" s="14"/>
      <c r="F102" s="25"/>
      <c r="G102" s="26"/>
      <c r="H102" s="14"/>
      <c r="I102" s="14"/>
      <c r="J102" s="14"/>
      <c r="K102" s="14"/>
      <c r="L102" s="14"/>
      <c r="M102" s="14"/>
      <c r="N102" s="14"/>
    </row>
    <row r="103" spans="1:14" ht="20.25" x14ac:dyDescent="0.3">
      <c r="A103" s="16"/>
      <c r="B103" s="25"/>
      <c r="C103" s="22"/>
      <c r="D103" s="26"/>
      <c r="E103" s="14"/>
      <c r="F103" s="25"/>
      <c r="G103" s="26"/>
      <c r="H103" s="14"/>
      <c r="I103" s="14"/>
      <c r="J103" s="14"/>
      <c r="K103" s="14"/>
      <c r="L103" s="14"/>
      <c r="M103" s="14"/>
      <c r="N103" s="14"/>
    </row>
    <row r="104" spans="1:14" ht="20.25" x14ac:dyDescent="0.3">
      <c r="A104" s="16"/>
      <c r="B104" s="25"/>
      <c r="C104" s="22"/>
      <c r="D104" s="26"/>
      <c r="E104" s="14"/>
      <c r="F104" s="25"/>
      <c r="G104" s="26"/>
      <c r="H104" s="14"/>
      <c r="I104" s="14"/>
      <c r="J104" s="14"/>
      <c r="K104" s="14"/>
      <c r="L104" s="14"/>
      <c r="M104" s="14"/>
      <c r="N104" s="14"/>
    </row>
    <row r="105" spans="1:14" ht="20.25" x14ac:dyDescent="0.3">
      <c r="A105" s="16"/>
      <c r="B105" s="25"/>
      <c r="C105" s="22"/>
      <c r="D105" s="26"/>
      <c r="E105" s="14"/>
      <c r="F105" s="25"/>
      <c r="G105" s="26"/>
      <c r="H105" s="14"/>
      <c r="I105" s="14"/>
      <c r="J105" s="14"/>
      <c r="K105" s="14"/>
      <c r="L105" s="14"/>
      <c r="M105" s="14"/>
      <c r="N105" s="14"/>
    </row>
    <row r="106" spans="1:14" ht="20.25" x14ac:dyDescent="0.3">
      <c r="A106" s="16"/>
      <c r="B106" s="25"/>
      <c r="C106" s="22"/>
      <c r="D106" s="26"/>
      <c r="E106" s="14"/>
      <c r="F106" s="25"/>
      <c r="G106" s="26"/>
      <c r="H106" s="14"/>
      <c r="I106" s="14"/>
      <c r="J106" s="14"/>
      <c r="K106" s="14"/>
      <c r="L106" s="14"/>
      <c r="M106" s="14"/>
      <c r="N106" s="14"/>
    </row>
    <row r="107" spans="1:14" ht="20.25" x14ac:dyDescent="0.3">
      <c r="A107" s="16"/>
      <c r="B107" s="25"/>
      <c r="C107" s="22"/>
      <c r="D107" s="26"/>
      <c r="E107" s="14"/>
      <c r="F107" s="25"/>
      <c r="G107" s="26"/>
      <c r="H107" s="14"/>
      <c r="I107" s="14"/>
      <c r="J107" s="14"/>
      <c r="K107" s="14"/>
      <c r="L107" s="14"/>
      <c r="M107" s="14"/>
      <c r="N107" s="14"/>
    </row>
    <row r="108" spans="1:14" ht="20.25" x14ac:dyDescent="0.3">
      <c r="A108" s="16"/>
      <c r="B108" s="25"/>
      <c r="C108" s="22"/>
      <c r="D108" s="26"/>
      <c r="E108" s="14"/>
      <c r="F108" s="25"/>
      <c r="G108" s="26"/>
      <c r="H108" s="14"/>
      <c r="I108" s="14"/>
      <c r="J108" s="14"/>
      <c r="K108" s="14"/>
      <c r="L108" s="14"/>
      <c r="M108" s="14"/>
      <c r="N108" s="14"/>
    </row>
    <row r="109" spans="1:14" ht="20.25" x14ac:dyDescent="0.3">
      <c r="A109" s="16"/>
      <c r="B109" s="25"/>
      <c r="C109" s="22"/>
      <c r="D109" s="26"/>
      <c r="E109" s="14"/>
      <c r="F109" s="25"/>
      <c r="G109" s="26"/>
      <c r="H109" s="14"/>
      <c r="I109" s="14"/>
      <c r="J109" s="14"/>
      <c r="K109" s="14"/>
      <c r="L109" s="14"/>
      <c r="M109" s="14"/>
      <c r="N109" s="14"/>
    </row>
    <row r="110" spans="1:14" ht="20.25" x14ac:dyDescent="0.3">
      <c r="A110" s="16"/>
      <c r="B110" s="25"/>
      <c r="C110" s="22"/>
      <c r="D110" s="26"/>
      <c r="E110" s="14"/>
      <c r="F110" s="25"/>
      <c r="G110" s="26"/>
      <c r="H110" s="14"/>
      <c r="I110" s="14"/>
      <c r="J110" s="14"/>
      <c r="K110" s="14"/>
      <c r="L110" s="14"/>
      <c r="M110" s="14"/>
      <c r="N110" s="14"/>
    </row>
    <row r="111" spans="1:14" ht="20.25" x14ac:dyDescent="0.3">
      <c r="A111" s="16"/>
      <c r="B111" s="25"/>
      <c r="C111" s="22"/>
      <c r="D111" s="26"/>
      <c r="E111" s="14"/>
      <c r="F111" s="25"/>
      <c r="G111" s="26"/>
      <c r="H111" s="14"/>
      <c r="I111" s="14"/>
      <c r="J111" s="14"/>
      <c r="K111" s="14"/>
      <c r="L111" s="14"/>
      <c r="M111" s="14"/>
      <c r="N111" s="14"/>
    </row>
    <row r="112" spans="1:14" ht="20.25" x14ac:dyDescent="0.3">
      <c r="A112" s="16"/>
      <c r="B112" s="25"/>
      <c r="C112" s="22"/>
      <c r="D112" s="26"/>
      <c r="E112" s="14"/>
      <c r="F112" s="25"/>
      <c r="G112" s="26"/>
      <c r="H112" s="14"/>
      <c r="I112" s="14"/>
      <c r="J112" s="14"/>
      <c r="K112" s="14"/>
      <c r="L112" s="14"/>
      <c r="M112" s="14"/>
      <c r="N112" s="14"/>
    </row>
    <row r="113" spans="1:14" ht="20.25" x14ac:dyDescent="0.3">
      <c r="A113" s="16"/>
      <c r="B113" s="25"/>
      <c r="C113" s="22"/>
      <c r="D113" s="26"/>
      <c r="E113" s="14"/>
      <c r="F113" s="25"/>
      <c r="G113" s="26"/>
      <c r="H113" s="14"/>
      <c r="I113" s="14"/>
      <c r="J113" s="14"/>
      <c r="K113" s="14"/>
      <c r="L113" s="14"/>
      <c r="M113" s="14"/>
      <c r="N113" s="14"/>
    </row>
    <row r="114" spans="1:14" ht="20.25" x14ac:dyDescent="0.3">
      <c r="A114" s="16"/>
      <c r="B114" s="25"/>
      <c r="C114" s="22"/>
      <c r="D114" s="26"/>
      <c r="E114" s="14"/>
      <c r="F114" s="25"/>
      <c r="G114" s="26"/>
      <c r="H114" s="14"/>
      <c r="I114" s="14"/>
      <c r="J114" s="14"/>
      <c r="K114" s="14"/>
      <c r="L114" s="14"/>
      <c r="M114" s="14"/>
      <c r="N114" s="14"/>
    </row>
    <row r="115" spans="1:14" ht="20.25" x14ac:dyDescent="0.3">
      <c r="A115" s="16"/>
      <c r="B115" s="25"/>
      <c r="C115" s="22"/>
      <c r="D115" s="26"/>
      <c r="E115" s="14"/>
      <c r="F115" s="25"/>
      <c r="G115" s="26"/>
      <c r="H115" s="14"/>
      <c r="I115" s="14"/>
      <c r="J115" s="14"/>
      <c r="K115" s="14"/>
      <c r="L115" s="14"/>
      <c r="M115" s="14"/>
      <c r="N115" s="14"/>
    </row>
    <row r="116" spans="1:14" ht="20.25" x14ac:dyDescent="0.3">
      <c r="A116" s="16"/>
      <c r="B116" s="25"/>
      <c r="C116" s="22"/>
      <c r="D116" s="26"/>
      <c r="E116" s="14"/>
      <c r="F116" s="25"/>
      <c r="G116" s="26"/>
      <c r="H116" s="14"/>
      <c r="I116" s="14"/>
      <c r="J116" s="14"/>
      <c r="K116" s="14"/>
      <c r="L116" s="14"/>
      <c r="M116" s="14"/>
      <c r="N116" s="14"/>
    </row>
    <row r="117" spans="1:14" ht="20.25" x14ac:dyDescent="0.3">
      <c r="A117" s="16"/>
      <c r="B117" s="25"/>
      <c r="C117" s="22"/>
      <c r="D117" s="26"/>
      <c r="E117" s="14"/>
      <c r="F117" s="25"/>
      <c r="G117" s="26"/>
      <c r="H117" s="14"/>
      <c r="I117" s="14"/>
      <c r="J117" s="14"/>
      <c r="K117" s="14"/>
      <c r="L117" s="14"/>
      <c r="M117" s="14"/>
      <c r="N117" s="14"/>
    </row>
    <row r="118" spans="1:14" ht="20.25" x14ac:dyDescent="0.3">
      <c r="A118" s="16"/>
      <c r="B118" s="25"/>
      <c r="C118" s="22"/>
      <c r="D118" s="26"/>
      <c r="E118" s="14"/>
      <c r="F118" s="25"/>
      <c r="G118" s="26"/>
      <c r="H118" s="14"/>
      <c r="I118" s="14"/>
      <c r="J118" s="14"/>
      <c r="K118" s="14"/>
      <c r="L118" s="14"/>
      <c r="M118" s="14"/>
      <c r="N118" s="14"/>
    </row>
    <row r="119" spans="1:14" ht="20.25" x14ac:dyDescent="0.3">
      <c r="A119" s="16"/>
      <c r="B119" s="25"/>
      <c r="C119" s="22"/>
      <c r="D119" s="26"/>
      <c r="E119" s="14"/>
      <c r="F119" s="25"/>
      <c r="G119" s="26"/>
      <c r="H119" s="14"/>
      <c r="I119" s="14"/>
      <c r="J119" s="14"/>
      <c r="K119" s="14"/>
      <c r="L119" s="14"/>
      <c r="M119" s="14"/>
      <c r="N119" s="14"/>
    </row>
    <row r="120" spans="1:14" ht="20.25" x14ac:dyDescent="0.3">
      <c r="A120" s="16"/>
      <c r="B120" s="25"/>
      <c r="C120" s="22"/>
      <c r="D120" s="26"/>
      <c r="E120" s="14"/>
      <c r="F120" s="25"/>
      <c r="G120" s="26"/>
      <c r="H120" s="14"/>
      <c r="I120" s="14"/>
      <c r="J120" s="14"/>
      <c r="K120" s="14"/>
      <c r="L120" s="14"/>
      <c r="M120" s="14"/>
      <c r="N120" s="14"/>
    </row>
    <row r="121" spans="1:14" ht="20.25" x14ac:dyDescent="0.3">
      <c r="A121" s="16"/>
      <c r="B121" s="25"/>
      <c r="C121" s="22"/>
      <c r="D121" s="26"/>
      <c r="E121" s="14"/>
      <c r="F121" s="25"/>
      <c r="G121" s="26"/>
      <c r="H121" s="14"/>
      <c r="I121" s="14"/>
      <c r="J121" s="14"/>
      <c r="K121" s="14"/>
      <c r="L121" s="14"/>
      <c r="M121" s="14"/>
      <c r="N121" s="14"/>
    </row>
    <row r="122" spans="1:14" ht="20.25" x14ac:dyDescent="0.3">
      <c r="A122" s="16"/>
      <c r="B122" s="25"/>
      <c r="C122" s="22"/>
      <c r="D122" s="26"/>
      <c r="E122" s="14"/>
      <c r="F122" s="25"/>
      <c r="G122" s="26"/>
      <c r="H122" s="14"/>
      <c r="I122" s="14"/>
      <c r="J122" s="14"/>
      <c r="K122" s="14"/>
      <c r="L122" s="14"/>
      <c r="M122" s="14"/>
      <c r="N122" s="14"/>
    </row>
    <row r="123" spans="1:14" ht="20.25" x14ac:dyDescent="0.3">
      <c r="A123" s="15"/>
      <c r="B123" s="25"/>
      <c r="C123" s="22"/>
      <c r="D123" s="26"/>
      <c r="E123" s="14"/>
      <c r="F123" s="25"/>
      <c r="G123" s="26"/>
      <c r="H123" s="14"/>
      <c r="I123" s="14"/>
      <c r="J123" s="14"/>
      <c r="K123" s="14"/>
      <c r="L123" s="14"/>
      <c r="M123" s="14"/>
      <c r="N123" s="14"/>
    </row>
    <row r="124" spans="1:14" ht="20.25" x14ac:dyDescent="0.3">
      <c r="A124" s="16"/>
      <c r="B124" s="25"/>
      <c r="C124" s="22"/>
      <c r="D124" s="26"/>
      <c r="E124" s="14"/>
      <c r="F124" s="25"/>
      <c r="G124" s="26"/>
      <c r="H124" s="14"/>
      <c r="I124" s="14"/>
      <c r="J124" s="14"/>
      <c r="K124" s="14"/>
      <c r="L124" s="14"/>
      <c r="M124" s="14"/>
      <c r="N124" s="14"/>
    </row>
    <row r="125" spans="1:14" ht="20.25" x14ac:dyDescent="0.3">
      <c r="A125" s="16"/>
      <c r="B125" s="25"/>
      <c r="C125" s="22"/>
      <c r="D125" s="26"/>
      <c r="E125" s="14"/>
      <c r="F125" s="25"/>
      <c r="G125" s="26"/>
      <c r="H125" s="14"/>
      <c r="I125" s="14"/>
      <c r="J125" s="14"/>
      <c r="K125" s="14"/>
      <c r="L125" s="14"/>
      <c r="M125" s="14"/>
      <c r="N125" s="14"/>
    </row>
    <row r="126" spans="1:14" ht="20.25" x14ac:dyDescent="0.3">
      <c r="A126" s="16"/>
      <c r="B126" s="25"/>
      <c r="C126" s="22"/>
      <c r="D126" s="26"/>
      <c r="E126" s="14"/>
      <c r="F126" s="25"/>
      <c r="G126" s="26"/>
      <c r="H126" s="14"/>
      <c r="I126" s="14"/>
      <c r="J126" s="14"/>
      <c r="K126" s="14"/>
      <c r="L126" s="14"/>
      <c r="M126" s="14"/>
      <c r="N126" s="14"/>
    </row>
    <row r="127" spans="1:14" ht="20.25" x14ac:dyDescent="0.3">
      <c r="A127" s="16"/>
      <c r="B127" s="25"/>
      <c r="C127" s="22"/>
      <c r="D127" s="26"/>
      <c r="E127" s="14"/>
      <c r="F127" s="25"/>
      <c r="G127" s="26"/>
      <c r="H127" s="14"/>
      <c r="I127" s="14"/>
      <c r="J127" s="14"/>
      <c r="K127" s="14"/>
      <c r="L127" s="14"/>
      <c r="M127" s="14"/>
      <c r="N127" s="14"/>
    </row>
    <row r="128" spans="1:14" ht="20.25" x14ac:dyDescent="0.3">
      <c r="A128" s="16"/>
      <c r="B128" s="25"/>
      <c r="C128" s="22"/>
      <c r="D128" s="26"/>
      <c r="E128" s="14"/>
      <c r="F128" s="25"/>
      <c r="G128" s="26"/>
      <c r="H128" s="14"/>
      <c r="I128" s="14"/>
      <c r="J128" s="14"/>
      <c r="K128" s="14"/>
      <c r="L128" s="14"/>
      <c r="M128" s="14"/>
      <c r="N128" s="14"/>
    </row>
    <row r="129" spans="1:14" ht="20.25" x14ac:dyDescent="0.3">
      <c r="A129" s="16"/>
      <c r="B129" s="25"/>
      <c r="C129" s="22"/>
      <c r="D129" s="26"/>
      <c r="E129" s="14"/>
      <c r="F129" s="25"/>
      <c r="G129" s="26"/>
      <c r="H129" s="14"/>
      <c r="I129" s="14"/>
      <c r="J129" s="14"/>
      <c r="K129" s="14"/>
      <c r="L129" s="14"/>
      <c r="M129" s="14"/>
      <c r="N129" s="14"/>
    </row>
    <row r="130" spans="1:14" ht="20.25" x14ac:dyDescent="0.3">
      <c r="A130" s="16"/>
      <c r="B130" s="25"/>
      <c r="C130" s="22"/>
      <c r="D130" s="26"/>
      <c r="E130" s="14"/>
      <c r="F130" s="25"/>
      <c r="G130" s="26"/>
      <c r="H130" s="14"/>
      <c r="I130" s="14"/>
      <c r="J130" s="14"/>
      <c r="K130" s="14"/>
      <c r="L130" s="14"/>
      <c r="M130" s="14"/>
      <c r="N130" s="14"/>
    </row>
    <row r="131" spans="1:14" ht="20.25" x14ac:dyDescent="0.3">
      <c r="A131" s="16"/>
      <c r="B131" s="25"/>
      <c r="C131" s="22"/>
      <c r="D131" s="26"/>
      <c r="E131" s="14"/>
      <c r="F131" s="25"/>
      <c r="G131" s="26"/>
      <c r="H131" s="14"/>
      <c r="I131" s="14"/>
      <c r="J131" s="14"/>
      <c r="K131" s="14"/>
      <c r="L131" s="14"/>
      <c r="M131" s="14"/>
      <c r="N131" s="14"/>
    </row>
    <row r="132" spans="1:14" ht="20.25" x14ac:dyDescent="0.3">
      <c r="A132" s="16"/>
      <c r="B132" s="25"/>
      <c r="C132" s="22"/>
      <c r="D132" s="26"/>
      <c r="E132" s="14"/>
      <c r="F132" s="25"/>
      <c r="G132" s="26"/>
      <c r="H132" s="14"/>
      <c r="I132" s="14"/>
      <c r="J132" s="14"/>
      <c r="K132" s="14"/>
      <c r="L132" s="14"/>
      <c r="M132" s="14"/>
      <c r="N132" s="14"/>
    </row>
    <row r="133" spans="1:14" ht="20.25" x14ac:dyDescent="0.3">
      <c r="A133" s="16"/>
      <c r="B133" s="25"/>
      <c r="C133" s="22"/>
      <c r="D133" s="26"/>
      <c r="E133" s="14"/>
      <c r="F133" s="25"/>
      <c r="G133" s="26"/>
      <c r="H133" s="14"/>
      <c r="I133" s="14"/>
      <c r="J133" s="14"/>
      <c r="K133" s="14"/>
      <c r="L133" s="14"/>
      <c r="M133" s="14"/>
      <c r="N133" s="14"/>
    </row>
    <row r="134" spans="1:14" ht="20.25" x14ac:dyDescent="0.3">
      <c r="A134" s="15"/>
      <c r="B134" s="25"/>
      <c r="C134" s="22"/>
      <c r="D134" s="26"/>
      <c r="E134" s="14"/>
      <c r="F134" s="25"/>
      <c r="G134" s="26"/>
      <c r="H134" s="14"/>
      <c r="I134" s="14"/>
      <c r="J134" s="14"/>
      <c r="K134" s="14"/>
      <c r="L134" s="14"/>
      <c r="M134" s="14"/>
      <c r="N134" s="15"/>
    </row>
    <row r="135" spans="1:14" ht="20.25" x14ac:dyDescent="0.3">
      <c r="A135" s="16"/>
      <c r="B135" s="20"/>
      <c r="C135" s="22"/>
      <c r="D135" s="23"/>
      <c r="E135" s="28"/>
      <c r="F135" s="25"/>
      <c r="G135" s="26"/>
      <c r="H135" s="14"/>
      <c r="I135" s="14"/>
      <c r="J135" s="14"/>
      <c r="K135" s="14"/>
      <c r="L135" s="14"/>
      <c r="M135" s="14"/>
      <c r="N135" s="14"/>
    </row>
    <row r="136" spans="1:14" ht="20.25" x14ac:dyDescent="0.3">
      <c r="A136" s="16"/>
      <c r="B136" s="20"/>
      <c r="C136" s="22"/>
      <c r="D136" s="23"/>
      <c r="E136" s="28"/>
      <c r="F136" s="25"/>
      <c r="G136" s="26"/>
      <c r="H136" s="14"/>
      <c r="I136" s="14"/>
      <c r="J136" s="14"/>
      <c r="K136" s="14"/>
      <c r="L136" s="14"/>
      <c r="M136" s="14"/>
      <c r="N136" s="14"/>
    </row>
    <row r="137" spans="1:14" s="3" customFormat="1" ht="20.25" x14ac:dyDescent="0.3">
      <c r="A137" s="21"/>
      <c r="B137" s="20"/>
      <c r="C137" s="22"/>
      <c r="D137" s="23"/>
      <c r="E137" s="18"/>
      <c r="F137" s="20"/>
      <c r="G137" s="23"/>
      <c r="H137" s="18"/>
      <c r="I137" s="18"/>
      <c r="J137" s="18"/>
      <c r="K137" s="18"/>
      <c r="L137" s="18"/>
      <c r="M137" s="18"/>
      <c r="N137" s="18"/>
    </row>
    <row r="138" spans="1:14" ht="20.25" x14ac:dyDescent="0.3">
      <c r="A138" s="21"/>
      <c r="B138" s="20"/>
      <c r="C138" s="22"/>
      <c r="D138" s="23"/>
      <c r="E138" s="18"/>
      <c r="F138" s="20"/>
      <c r="G138" s="23"/>
      <c r="H138" s="18"/>
      <c r="I138" s="18"/>
      <c r="J138" s="18"/>
      <c r="K138" s="18"/>
      <c r="L138" s="18"/>
      <c r="M138" s="18"/>
      <c r="N138" s="18"/>
    </row>
    <row r="139" spans="1:14" ht="20.25" x14ac:dyDescent="0.3">
      <c r="A139" s="21"/>
      <c r="B139" s="20"/>
      <c r="C139" s="22"/>
      <c r="D139" s="23"/>
      <c r="E139" s="18"/>
      <c r="F139" s="20"/>
      <c r="G139" s="23"/>
      <c r="H139" s="18"/>
      <c r="I139" s="18"/>
      <c r="J139" s="18"/>
      <c r="K139" s="18"/>
      <c r="L139" s="18"/>
      <c r="M139" s="18"/>
      <c r="N139" s="18"/>
    </row>
    <row r="140" spans="1:14" ht="20.25" x14ac:dyDescent="0.3">
      <c r="A140" s="21"/>
      <c r="B140" s="20"/>
      <c r="C140" s="22"/>
      <c r="D140" s="23"/>
      <c r="E140" s="18"/>
      <c r="F140" s="20"/>
      <c r="G140" s="17"/>
      <c r="H140" s="18"/>
      <c r="I140" s="18"/>
      <c r="J140" s="18"/>
      <c r="K140" s="18"/>
      <c r="L140" s="18"/>
      <c r="M140" s="18"/>
      <c r="N140" s="18"/>
    </row>
    <row r="141" spans="1:14" ht="20.25" x14ac:dyDescent="0.3">
      <c r="A141" s="21"/>
      <c r="B141" s="20"/>
      <c r="C141" s="22"/>
      <c r="D141" s="23"/>
      <c r="E141" s="18"/>
      <c r="F141" s="20"/>
      <c r="G141" s="17"/>
      <c r="H141" s="18"/>
      <c r="I141" s="18"/>
      <c r="J141" s="18"/>
      <c r="K141" s="18"/>
      <c r="L141" s="18"/>
      <c r="M141" s="18"/>
      <c r="N141" s="18"/>
    </row>
    <row r="142" spans="1:14" ht="20.25" x14ac:dyDescent="0.3">
      <c r="A142" s="21"/>
      <c r="B142" s="20"/>
      <c r="C142" s="22"/>
      <c r="D142" s="23"/>
      <c r="E142" s="18"/>
      <c r="F142" s="20"/>
      <c r="G142" s="23"/>
      <c r="H142" s="18"/>
      <c r="I142" s="18"/>
      <c r="J142" s="18"/>
      <c r="K142" s="18"/>
      <c r="L142" s="18"/>
      <c r="M142" s="18"/>
      <c r="N142" s="18"/>
    </row>
    <row r="143" spans="1:14" ht="20.25" x14ac:dyDescent="0.3">
      <c r="A143" s="21"/>
      <c r="B143" s="20"/>
      <c r="C143" s="22"/>
      <c r="D143" s="23"/>
      <c r="E143" s="18"/>
      <c r="F143" s="20"/>
      <c r="G143" s="23"/>
      <c r="H143" s="18"/>
      <c r="I143" s="18"/>
      <c r="J143" s="18"/>
      <c r="K143" s="18"/>
      <c r="L143" s="18"/>
      <c r="M143" s="18"/>
      <c r="N143" s="18"/>
    </row>
    <row r="144" spans="1:14" ht="20.25" x14ac:dyDescent="0.3">
      <c r="A144" s="21"/>
      <c r="B144" s="20"/>
      <c r="C144" s="22"/>
      <c r="D144" s="23"/>
      <c r="E144" s="18"/>
      <c r="F144" s="20"/>
      <c r="G144" s="23"/>
      <c r="H144" s="18"/>
      <c r="I144" s="18"/>
      <c r="J144" s="18"/>
      <c r="K144" s="18"/>
      <c r="L144" s="18"/>
      <c r="M144" s="18"/>
      <c r="N144" s="18"/>
    </row>
    <row r="145" spans="1:14" ht="20.25" x14ac:dyDescent="0.3">
      <c r="A145" s="21"/>
      <c r="B145" s="20"/>
      <c r="C145" s="22"/>
      <c r="D145" s="23"/>
      <c r="E145" s="18"/>
      <c r="F145" s="20"/>
      <c r="G145" s="23"/>
      <c r="H145" s="18"/>
      <c r="I145" s="18"/>
      <c r="J145" s="18"/>
      <c r="K145" s="18"/>
      <c r="L145" s="18"/>
      <c r="M145" s="18"/>
      <c r="N145" s="18"/>
    </row>
    <row r="146" spans="1:14" ht="20.25" x14ac:dyDescent="0.3">
      <c r="A146" s="21"/>
      <c r="B146" s="20"/>
      <c r="C146" s="22"/>
      <c r="D146" s="23"/>
      <c r="E146" s="18"/>
      <c r="F146" s="20"/>
      <c r="G146" s="23"/>
      <c r="H146" s="18"/>
      <c r="I146" s="18"/>
      <c r="J146" s="18"/>
      <c r="K146" s="18"/>
      <c r="L146" s="18"/>
      <c r="M146" s="18"/>
      <c r="N146" s="18"/>
    </row>
    <row r="147" spans="1:14" ht="20.25" x14ac:dyDescent="0.3">
      <c r="A147" s="21"/>
      <c r="B147" s="20"/>
      <c r="C147" s="22"/>
      <c r="D147" s="23"/>
      <c r="E147" s="18"/>
      <c r="F147" s="20"/>
      <c r="G147" s="23"/>
      <c r="H147" s="18"/>
      <c r="I147" s="18"/>
      <c r="J147" s="18"/>
      <c r="K147" s="18"/>
      <c r="L147" s="18"/>
      <c r="M147" s="18"/>
      <c r="N147" s="18"/>
    </row>
    <row r="148" spans="1:14" ht="20.25" x14ac:dyDescent="0.3">
      <c r="A148" s="21"/>
      <c r="B148" s="20"/>
      <c r="C148" s="22"/>
      <c r="D148" s="23"/>
      <c r="E148" s="18"/>
      <c r="F148" s="20"/>
      <c r="G148" s="23"/>
      <c r="H148" s="18"/>
      <c r="I148" s="18"/>
      <c r="J148" s="18"/>
      <c r="K148" s="18"/>
      <c r="L148" s="18"/>
      <c r="M148" s="18"/>
      <c r="N148" s="18"/>
    </row>
    <row r="149" spans="1:14" ht="20.25" x14ac:dyDescent="0.3">
      <c r="A149" s="23"/>
      <c r="B149" s="20"/>
      <c r="C149" s="22"/>
      <c r="D149" s="23"/>
      <c r="E149" s="19"/>
      <c r="F149" s="20"/>
      <c r="G149" s="23"/>
      <c r="H149" s="18"/>
      <c r="I149" s="18"/>
      <c r="J149" s="18"/>
      <c r="K149" s="18"/>
      <c r="L149" s="18"/>
      <c r="M149" s="18"/>
      <c r="N149" s="18"/>
    </row>
    <row r="150" spans="1:14" ht="20.25" x14ac:dyDescent="0.3">
      <c r="A150" s="23"/>
      <c r="B150" s="20"/>
      <c r="C150" s="22"/>
      <c r="D150" s="23"/>
      <c r="E150" s="19"/>
      <c r="F150" s="20"/>
      <c r="G150" s="23"/>
      <c r="H150" s="18"/>
      <c r="I150" s="18"/>
      <c r="J150" s="18"/>
      <c r="K150" s="18"/>
      <c r="L150" s="18"/>
      <c r="M150" s="18"/>
      <c r="N150" s="19"/>
    </row>
    <row r="151" spans="1:14" ht="20.25" x14ac:dyDescent="0.3">
      <c r="A151" s="21"/>
      <c r="B151" s="20"/>
      <c r="C151" s="22"/>
      <c r="D151" s="23"/>
      <c r="E151" s="18"/>
      <c r="F151" s="20"/>
      <c r="G151" s="23"/>
      <c r="H151" s="18"/>
      <c r="I151" s="18"/>
      <c r="J151" s="18"/>
      <c r="K151" s="18"/>
      <c r="L151" s="18"/>
      <c r="M151" s="18"/>
      <c r="N151" s="18"/>
    </row>
    <row r="152" spans="1:14" ht="20.25" x14ac:dyDescent="0.3">
      <c r="A152" s="23"/>
      <c r="B152" s="20"/>
      <c r="C152" s="22"/>
      <c r="D152" s="23"/>
      <c r="E152" s="19"/>
      <c r="F152" s="20"/>
      <c r="G152" s="23"/>
      <c r="H152" s="18"/>
      <c r="I152" s="18"/>
      <c r="J152" s="18"/>
      <c r="K152" s="18"/>
      <c r="L152" s="18"/>
      <c r="M152" s="18"/>
      <c r="N152" s="18"/>
    </row>
    <row r="153" spans="1:14" ht="20.25" x14ac:dyDescent="0.3">
      <c r="A153" s="23"/>
      <c r="B153" s="20"/>
      <c r="C153" s="22"/>
      <c r="D153" s="23"/>
      <c r="E153" s="19"/>
      <c r="F153" s="20"/>
      <c r="G153" s="23"/>
      <c r="H153" s="18"/>
      <c r="I153" s="18"/>
      <c r="J153" s="18"/>
      <c r="K153" s="18"/>
      <c r="L153" s="18"/>
      <c r="M153" s="18"/>
      <c r="N153" s="19"/>
    </row>
    <row r="154" spans="1:14" ht="20.25" x14ac:dyDescent="0.3">
      <c r="A154" s="21"/>
      <c r="B154" s="20"/>
      <c r="C154" s="22"/>
      <c r="D154" s="23"/>
      <c r="E154" s="18"/>
      <c r="F154" s="20"/>
      <c r="G154" s="23"/>
      <c r="H154" s="18"/>
      <c r="I154" s="18"/>
      <c r="J154" s="18"/>
      <c r="K154" s="18"/>
      <c r="L154" s="18"/>
      <c r="M154" s="18"/>
      <c r="N154" s="18"/>
    </row>
    <row r="155" spans="1:14" ht="20.25" x14ac:dyDescent="0.3">
      <c r="A155" s="21"/>
      <c r="B155" s="20"/>
      <c r="C155" s="22"/>
      <c r="D155" s="23"/>
      <c r="E155" s="18"/>
      <c r="F155" s="20"/>
      <c r="G155" s="23"/>
      <c r="H155" s="18"/>
      <c r="I155" s="18"/>
      <c r="J155" s="18"/>
      <c r="K155" s="18"/>
      <c r="L155" s="18"/>
      <c r="M155" s="18"/>
      <c r="N155" s="18"/>
    </row>
    <row r="156" spans="1:14" ht="20.25" x14ac:dyDescent="0.3">
      <c r="A156" s="23"/>
      <c r="B156" s="7"/>
      <c r="C156" s="22"/>
      <c r="D156" s="23"/>
      <c r="E156" s="7"/>
      <c r="F156" s="20"/>
      <c r="G156" s="23"/>
      <c r="H156" s="18"/>
      <c r="I156" s="18"/>
      <c r="J156" s="18"/>
      <c r="K156" s="18"/>
      <c r="L156" s="18"/>
      <c r="M156" s="18"/>
      <c r="N156" s="19"/>
    </row>
    <row r="157" spans="1:14" ht="20.25" x14ac:dyDescent="0.3">
      <c r="A157" s="21"/>
      <c r="B157" s="7"/>
      <c r="C157" s="22"/>
      <c r="D157" s="23"/>
      <c r="E157" s="24"/>
      <c r="F157" s="20"/>
      <c r="G157" s="23"/>
      <c r="H157" s="18"/>
      <c r="I157" s="18"/>
      <c r="J157" s="18"/>
      <c r="K157" s="18"/>
      <c r="L157" s="18"/>
      <c r="M157" s="18"/>
      <c r="N157" s="19"/>
    </row>
    <row r="158" spans="1:14" ht="20.25" x14ac:dyDescent="0.3">
      <c r="A158" s="21"/>
      <c r="B158" s="7"/>
      <c r="C158" s="22"/>
      <c r="D158" s="23"/>
      <c r="E158" s="24"/>
      <c r="F158" s="20"/>
      <c r="G158" s="23"/>
      <c r="H158" s="18"/>
      <c r="I158" s="18"/>
      <c r="J158" s="18"/>
      <c r="K158" s="18"/>
      <c r="L158" s="18"/>
      <c r="M158" s="18"/>
      <c r="N158" s="18"/>
    </row>
    <row r="159" spans="1:14" ht="20.25" x14ac:dyDescent="0.3">
      <c r="A159" s="21"/>
      <c r="B159" s="7"/>
      <c r="C159" s="22"/>
      <c r="D159" s="23"/>
      <c r="E159" s="24"/>
      <c r="F159" s="20"/>
      <c r="G159" s="23"/>
      <c r="H159" s="18"/>
      <c r="I159" s="18"/>
      <c r="J159" s="18"/>
      <c r="K159" s="18"/>
      <c r="L159" s="18"/>
      <c r="M159" s="18"/>
      <c r="N159" s="18"/>
    </row>
    <row r="160" spans="1:14" s="4" customFormat="1" ht="20.25" x14ac:dyDescent="0.3">
      <c r="A160" s="21"/>
      <c r="B160" s="7"/>
      <c r="C160" s="22"/>
      <c r="D160" s="23"/>
      <c r="E160" s="24"/>
      <c r="F160" s="20"/>
      <c r="G160" s="23"/>
      <c r="H160" s="18"/>
      <c r="I160" s="18"/>
      <c r="J160" s="18"/>
      <c r="K160" s="18"/>
      <c r="L160" s="18"/>
      <c r="M160" s="18"/>
      <c r="N160" s="18"/>
    </row>
    <row r="161" spans="1:14" s="4" customFormat="1" ht="20.25" x14ac:dyDescent="0.3">
      <c r="A161" s="21"/>
      <c r="B161" s="7"/>
      <c r="C161" s="22"/>
      <c r="D161" s="23"/>
      <c r="E161" s="24"/>
      <c r="F161" s="20"/>
      <c r="G161" s="23"/>
      <c r="H161" s="18"/>
      <c r="I161" s="18"/>
      <c r="J161" s="18"/>
      <c r="K161" s="18"/>
      <c r="L161" s="18"/>
      <c r="M161" s="18"/>
      <c r="N161" s="18"/>
    </row>
    <row r="162" spans="1:14" s="4" customFormat="1" ht="20.25" x14ac:dyDescent="0.3">
      <c r="A162" s="21"/>
      <c r="B162" s="7"/>
      <c r="C162" s="22"/>
      <c r="D162" s="23"/>
      <c r="E162" s="24"/>
      <c r="F162" s="20"/>
      <c r="G162" s="23"/>
      <c r="H162" s="18"/>
      <c r="I162" s="18"/>
      <c r="J162" s="18"/>
      <c r="K162" s="18"/>
      <c r="L162" s="18"/>
      <c r="M162" s="18"/>
      <c r="N162" s="18"/>
    </row>
    <row r="163" spans="1:14" ht="20.25" x14ac:dyDescent="0.3">
      <c r="A163" s="23"/>
      <c r="B163" s="7"/>
      <c r="C163" s="7"/>
      <c r="D163" s="23"/>
      <c r="E163" s="20"/>
      <c r="F163" s="20"/>
      <c r="G163" s="23"/>
      <c r="H163" s="18"/>
      <c r="I163" s="18"/>
      <c r="J163" s="18"/>
      <c r="K163" s="18"/>
      <c r="L163" s="18"/>
      <c r="M163" s="18"/>
      <c r="N163" s="18"/>
    </row>
    <row r="164" spans="1:14" ht="20.25" x14ac:dyDescent="0.3">
      <c r="A164" s="23"/>
      <c r="B164" s="20"/>
      <c r="C164" s="22"/>
      <c r="D164" s="23"/>
      <c r="E164" s="19"/>
      <c r="F164" s="20"/>
      <c r="G164" s="23"/>
      <c r="H164" s="18"/>
      <c r="I164" s="18"/>
      <c r="J164" s="18"/>
      <c r="K164" s="18"/>
      <c r="L164" s="18"/>
      <c r="M164" s="18"/>
      <c r="N164" s="18"/>
    </row>
    <row r="165" spans="1:14" ht="20.25" x14ac:dyDescent="0.3">
      <c r="A165" s="16"/>
      <c r="B165" s="25"/>
      <c r="C165" s="22"/>
      <c r="D165" s="26"/>
      <c r="E165" s="14"/>
      <c r="F165" s="25"/>
      <c r="G165" s="26"/>
      <c r="H165" s="14"/>
      <c r="I165" s="14"/>
      <c r="J165" s="14"/>
      <c r="K165" s="14"/>
      <c r="L165" s="14"/>
      <c r="M165" s="14"/>
      <c r="N165" s="14"/>
    </row>
    <row r="166" spans="1:14" ht="20.25" x14ac:dyDescent="0.3">
      <c r="A166" s="16"/>
      <c r="B166" s="25"/>
      <c r="C166" s="22"/>
      <c r="D166" s="26"/>
      <c r="E166" s="14"/>
      <c r="F166" s="25"/>
      <c r="G166" s="26"/>
      <c r="H166" s="14"/>
      <c r="I166" s="14"/>
      <c r="J166" s="14"/>
      <c r="K166" s="14"/>
      <c r="L166" s="14"/>
      <c r="M166" s="14"/>
      <c r="N166" s="14"/>
    </row>
    <row r="167" spans="1:14" ht="20.25" x14ac:dyDescent="0.3">
      <c r="A167" s="16"/>
      <c r="B167" s="25"/>
      <c r="C167" s="22"/>
      <c r="D167" s="26"/>
      <c r="E167" s="14"/>
      <c r="F167" s="25"/>
      <c r="G167" s="26"/>
      <c r="H167" s="14"/>
      <c r="I167" s="14"/>
      <c r="J167" s="14"/>
      <c r="K167" s="14"/>
      <c r="L167" s="14"/>
      <c r="M167" s="14"/>
      <c r="N167" s="14"/>
    </row>
    <row r="168" spans="1:14" ht="20.25" x14ac:dyDescent="0.3">
      <c r="A168" s="16"/>
      <c r="B168" s="25"/>
      <c r="C168" s="22"/>
      <c r="D168" s="26"/>
      <c r="E168" s="14"/>
      <c r="F168" s="25"/>
      <c r="G168" s="26"/>
      <c r="H168" s="14"/>
      <c r="I168" s="14"/>
      <c r="J168" s="14"/>
      <c r="K168" s="14"/>
      <c r="L168" s="14"/>
      <c r="M168" s="14"/>
      <c r="N168" s="14"/>
    </row>
    <row r="169" spans="1:14" ht="20.25" x14ac:dyDescent="0.3">
      <c r="A169" s="16"/>
      <c r="B169" s="25"/>
      <c r="C169" s="22"/>
      <c r="D169" s="26"/>
      <c r="E169" s="14"/>
      <c r="F169" s="25"/>
      <c r="G169" s="26"/>
      <c r="H169" s="14"/>
      <c r="I169" s="14"/>
      <c r="J169" s="14"/>
      <c r="K169" s="14"/>
      <c r="L169" s="14"/>
      <c r="M169" s="14"/>
      <c r="N169" s="14"/>
    </row>
    <row r="170" spans="1:14" ht="20.25" x14ac:dyDescent="0.3">
      <c r="A170" s="16"/>
      <c r="B170" s="25"/>
      <c r="C170" s="22"/>
      <c r="D170" s="26"/>
      <c r="E170" s="14"/>
      <c r="F170" s="25"/>
      <c r="G170" s="26"/>
      <c r="H170" s="14"/>
      <c r="I170" s="14"/>
      <c r="J170" s="14"/>
      <c r="K170" s="14"/>
      <c r="L170" s="14"/>
      <c r="M170" s="14"/>
      <c r="N170" s="14"/>
    </row>
    <row r="171" spans="1:14" ht="20.25" x14ac:dyDescent="0.3">
      <c r="A171" s="16"/>
      <c r="B171" s="25"/>
      <c r="C171" s="22"/>
      <c r="D171" s="26"/>
      <c r="E171" s="14"/>
      <c r="F171" s="25"/>
      <c r="G171" s="26"/>
      <c r="H171" s="14"/>
      <c r="I171" s="14"/>
      <c r="J171" s="14"/>
      <c r="K171" s="14"/>
      <c r="L171" s="14"/>
      <c r="M171" s="14"/>
      <c r="N171" s="14"/>
    </row>
    <row r="172" spans="1:14" ht="20.25" x14ac:dyDescent="0.3">
      <c r="A172" s="16"/>
      <c r="B172" s="25"/>
      <c r="C172" s="22"/>
      <c r="D172" s="26"/>
      <c r="E172" s="14"/>
      <c r="F172" s="25"/>
      <c r="G172" s="26"/>
      <c r="H172" s="14"/>
      <c r="I172" s="14"/>
      <c r="J172" s="14"/>
      <c r="K172" s="14"/>
      <c r="L172" s="14"/>
      <c r="M172" s="14"/>
      <c r="N172" s="14"/>
    </row>
    <row r="173" spans="1:14" ht="20.25" x14ac:dyDescent="0.3">
      <c r="A173" s="16"/>
      <c r="B173" s="25"/>
      <c r="C173" s="22"/>
      <c r="D173" s="26"/>
      <c r="E173" s="14"/>
      <c r="F173" s="25"/>
      <c r="G173" s="26"/>
      <c r="H173" s="14"/>
      <c r="I173" s="14"/>
      <c r="J173" s="14"/>
      <c r="K173" s="14"/>
      <c r="L173" s="14"/>
      <c r="M173" s="14"/>
      <c r="N173" s="14"/>
    </row>
    <row r="174" spans="1:14" ht="20.25" x14ac:dyDescent="0.3">
      <c r="A174" s="16"/>
      <c r="B174" s="25"/>
      <c r="C174" s="22"/>
      <c r="D174" s="26"/>
      <c r="E174" s="14"/>
      <c r="F174" s="25"/>
      <c r="G174" s="26"/>
      <c r="H174" s="14"/>
      <c r="I174" s="14"/>
      <c r="J174" s="14"/>
      <c r="K174" s="14"/>
      <c r="L174" s="14"/>
      <c r="M174" s="14"/>
      <c r="N174" s="14"/>
    </row>
    <row r="175" spans="1:14" ht="20.25" x14ac:dyDescent="0.3">
      <c r="A175" s="16"/>
      <c r="B175" s="25"/>
      <c r="C175" s="22"/>
      <c r="D175" s="26"/>
      <c r="E175" s="14"/>
      <c r="F175" s="25"/>
      <c r="G175" s="26"/>
      <c r="H175" s="14"/>
      <c r="I175" s="14"/>
      <c r="J175" s="14"/>
      <c r="K175" s="14"/>
      <c r="L175" s="14"/>
      <c r="M175" s="14"/>
      <c r="N175" s="14"/>
    </row>
    <row r="176" spans="1:14" ht="20.25" x14ac:dyDescent="0.3">
      <c r="A176" s="16"/>
      <c r="B176" s="25"/>
      <c r="C176" s="22"/>
      <c r="D176" s="26"/>
      <c r="E176" s="14"/>
      <c r="F176" s="25"/>
      <c r="G176" s="26"/>
      <c r="H176" s="14"/>
      <c r="I176" s="14"/>
      <c r="J176" s="14"/>
      <c r="K176" s="14"/>
      <c r="L176" s="14"/>
      <c r="M176" s="14"/>
      <c r="N176" s="14"/>
    </row>
    <row r="177" spans="1:14" ht="20.25" x14ac:dyDescent="0.3">
      <c r="A177" s="16"/>
      <c r="B177" s="25"/>
      <c r="C177" s="22"/>
      <c r="D177" s="26"/>
      <c r="E177" s="14"/>
      <c r="F177" s="25"/>
      <c r="G177" s="26"/>
      <c r="H177" s="14"/>
      <c r="I177" s="14"/>
      <c r="J177" s="14"/>
      <c r="K177" s="14"/>
      <c r="L177" s="14"/>
      <c r="M177" s="14"/>
      <c r="N177" s="14"/>
    </row>
    <row r="178" spans="1:14" ht="20.25" x14ac:dyDescent="0.3">
      <c r="A178" s="16"/>
      <c r="B178" s="25"/>
      <c r="C178" s="22"/>
      <c r="D178" s="26"/>
      <c r="E178" s="14"/>
      <c r="F178" s="29"/>
      <c r="G178" s="26"/>
      <c r="H178" s="14"/>
      <c r="I178" s="14"/>
      <c r="J178" s="14"/>
      <c r="K178" s="14"/>
      <c r="L178" s="14"/>
      <c r="M178" s="14"/>
      <c r="N178" s="14"/>
    </row>
    <row r="179" spans="1:14" ht="20.25" x14ac:dyDescent="0.3">
      <c r="A179" s="16"/>
      <c r="B179" s="25"/>
      <c r="C179" s="22"/>
      <c r="D179" s="26"/>
      <c r="E179" s="14"/>
      <c r="F179" s="25"/>
      <c r="G179" s="26"/>
      <c r="H179" s="14"/>
      <c r="I179" s="14"/>
      <c r="J179" s="14"/>
      <c r="K179" s="14"/>
      <c r="L179" s="14"/>
      <c r="M179" s="14"/>
      <c r="N179" s="14"/>
    </row>
    <row r="180" spans="1:14" ht="20.25" x14ac:dyDescent="0.3">
      <c r="A180" s="16"/>
      <c r="B180" s="25"/>
      <c r="C180" s="22"/>
      <c r="D180" s="26"/>
      <c r="E180" s="14"/>
      <c r="F180" s="25"/>
      <c r="G180" s="26"/>
      <c r="H180" s="14"/>
      <c r="I180" s="14"/>
      <c r="J180" s="14"/>
      <c r="K180" s="14"/>
      <c r="L180" s="14"/>
      <c r="M180" s="14"/>
      <c r="N180" s="14"/>
    </row>
    <row r="181" spans="1:14" ht="20.25" x14ac:dyDescent="0.3">
      <c r="A181" s="16"/>
      <c r="B181" s="25"/>
      <c r="C181" s="22"/>
      <c r="D181" s="26"/>
      <c r="E181" s="14"/>
      <c r="F181" s="25"/>
      <c r="G181" s="26"/>
      <c r="H181" s="14"/>
      <c r="I181" s="14"/>
      <c r="J181" s="14"/>
      <c r="K181" s="14"/>
      <c r="L181" s="14"/>
      <c r="M181" s="14"/>
      <c r="N181" s="14"/>
    </row>
    <row r="182" spans="1:14" s="4" customFormat="1" ht="20.25" x14ac:dyDescent="0.3">
      <c r="A182" s="21"/>
      <c r="B182" s="22"/>
      <c r="C182" s="22"/>
      <c r="D182" s="23"/>
      <c r="E182" s="18"/>
      <c r="F182" s="20"/>
      <c r="G182" s="23"/>
      <c r="H182" s="18"/>
      <c r="I182" s="18"/>
      <c r="J182" s="18"/>
      <c r="K182" s="18"/>
      <c r="L182" s="18"/>
      <c r="M182" s="18"/>
      <c r="N182" s="18"/>
    </row>
    <row r="183" spans="1:14" s="4" customFormat="1" ht="20.25" x14ac:dyDescent="0.3">
      <c r="A183" s="23"/>
      <c r="B183" s="20"/>
      <c r="C183" s="22"/>
      <c r="D183" s="23"/>
      <c r="E183" s="19"/>
      <c r="F183" s="20"/>
      <c r="G183" s="23"/>
      <c r="H183" s="18"/>
      <c r="I183" s="18"/>
      <c r="J183" s="18"/>
      <c r="K183" s="18"/>
      <c r="L183" s="18"/>
      <c r="M183" s="18"/>
      <c r="N183" s="18"/>
    </row>
    <row r="184" spans="1:14" s="4" customFormat="1" ht="20.25" x14ac:dyDescent="0.3">
      <c r="A184" s="23"/>
      <c r="B184" s="20"/>
      <c r="C184" s="22"/>
      <c r="D184" s="23"/>
      <c r="E184" s="19"/>
      <c r="F184" s="20"/>
      <c r="G184" s="23"/>
      <c r="H184" s="18"/>
      <c r="I184" s="18"/>
      <c r="J184" s="18"/>
      <c r="K184" s="18"/>
      <c r="L184" s="18"/>
      <c r="M184" s="18"/>
      <c r="N184" s="19"/>
    </row>
    <row r="185" spans="1:14" s="4" customFormat="1" ht="20.25" x14ac:dyDescent="0.3">
      <c r="A185" s="30"/>
      <c r="B185" s="20"/>
      <c r="C185" s="22"/>
      <c r="D185" s="23"/>
      <c r="E185" s="18"/>
      <c r="F185" s="20"/>
      <c r="G185" s="23"/>
      <c r="H185" s="18"/>
      <c r="I185" s="18"/>
      <c r="J185" s="18"/>
      <c r="K185" s="18"/>
      <c r="L185" s="18"/>
      <c r="M185" s="18"/>
      <c r="N185" s="18"/>
    </row>
    <row r="186" spans="1:14" s="4" customFormat="1" ht="20.25" x14ac:dyDescent="0.3">
      <c r="A186" s="21"/>
      <c r="B186" s="20"/>
      <c r="C186" s="22"/>
      <c r="D186" s="23"/>
      <c r="E186" s="18"/>
      <c r="F186" s="20"/>
      <c r="G186" s="23"/>
      <c r="H186" s="18"/>
      <c r="I186" s="18"/>
      <c r="J186" s="18"/>
      <c r="K186" s="18"/>
      <c r="L186" s="18"/>
      <c r="M186" s="18"/>
      <c r="N186" s="18"/>
    </row>
    <row r="187" spans="1:14" s="4" customFormat="1" ht="20.25" x14ac:dyDescent="0.3">
      <c r="A187" s="21"/>
      <c r="B187" s="20"/>
      <c r="C187" s="22"/>
      <c r="D187" s="23"/>
      <c r="E187" s="18"/>
      <c r="F187" s="20"/>
      <c r="G187" s="23"/>
      <c r="H187" s="18"/>
      <c r="I187" s="18"/>
      <c r="J187" s="18"/>
      <c r="K187" s="18"/>
      <c r="L187" s="18"/>
      <c r="M187" s="18"/>
      <c r="N187" s="18"/>
    </row>
    <row r="188" spans="1:14" s="4" customFormat="1" ht="20.25" x14ac:dyDescent="0.3">
      <c r="A188" s="21"/>
      <c r="B188" s="20"/>
      <c r="C188" s="22"/>
      <c r="D188" s="23"/>
      <c r="E188" s="18"/>
      <c r="F188" s="20"/>
      <c r="G188" s="23"/>
      <c r="H188" s="18"/>
      <c r="I188" s="18"/>
      <c r="J188" s="18"/>
      <c r="K188" s="18"/>
      <c r="L188" s="18"/>
      <c r="M188" s="18"/>
      <c r="N188" s="18"/>
    </row>
    <row r="189" spans="1:14" s="4" customFormat="1" ht="20.25" x14ac:dyDescent="0.3">
      <c r="A189" s="21"/>
      <c r="B189" s="20"/>
      <c r="C189" s="22"/>
      <c r="D189" s="23"/>
      <c r="E189" s="18"/>
      <c r="F189" s="20"/>
      <c r="G189" s="23"/>
      <c r="H189" s="18"/>
      <c r="I189" s="18"/>
      <c r="J189" s="18"/>
      <c r="K189" s="18"/>
      <c r="L189" s="18"/>
      <c r="M189" s="18"/>
      <c r="N189" s="18"/>
    </row>
    <row r="190" spans="1:14" s="4" customFormat="1" ht="20.25" x14ac:dyDescent="0.3">
      <c r="A190" s="21"/>
      <c r="B190" s="20"/>
      <c r="C190" s="22"/>
      <c r="D190" s="23"/>
      <c r="E190" s="18"/>
      <c r="F190" s="20"/>
      <c r="G190" s="23"/>
      <c r="H190" s="18"/>
      <c r="I190" s="18"/>
      <c r="J190" s="18"/>
      <c r="K190" s="18"/>
      <c r="L190" s="18"/>
      <c r="M190" s="18"/>
      <c r="N190" s="18"/>
    </row>
    <row r="191" spans="1:14" s="4" customFormat="1" ht="20.25" x14ac:dyDescent="0.3">
      <c r="A191" s="21"/>
      <c r="B191" s="20"/>
      <c r="C191" s="22"/>
      <c r="D191" s="23"/>
      <c r="E191" s="18"/>
      <c r="F191" s="20"/>
      <c r="G191" s="23"/>
      <c r="H191" s="18"/>
      <c r="I191" s="18"/>
      <c r="J191" s="18"/>
      <c r="K191" s="18"/>
      <c r="L191" s="18"/>
      <c r="M191" s="18"/>
      <c r="N191" s="18"/>
    </row>
    <row r="192" spans="1:14" s="4" customFormat="1" ht="20.25" x14ac:dyDescent="0.3">
      <c r="A192" s="21"/>
      <c r="B192" s="20"/>
      <c r="C192" s="22"/>
      <c r="D192" s="23"/>
      <c r="E192" s="18"/>
      <c r="F192" s="20"/>
      <c r="G192" s="23"/>
      <c r="H192" s="18"/>
      <c r="I192" s="18"/>
      <c r="J192" s="18"/>
      <c r="K192" s="18"/>
      <c r="L192" s="18"/>
      <c r="M192" s="18"/>
      <c r="N192" s="18"/>
    </row>
    <row r="193" spans="1:14" s="4" customFormat="1" ht="20.25" x14ac:dyDescent="0.3">
      <c r="A193" s="21"/>
      <c r="B193" s="20"/>
      <c r="C193" s="22"/>
      <c r="D193" s="23"/>
      <c r="E193" s="18"/>
      <c r="F193" s="20"/>
      <c r="G193" s="23"/>
      <c r="H193" s="18"/>
      <c r="I193" s="18"/>
      <c r="J193" s="18"/>
      <c r="K193" s="18"/>
      <c r="L193" s="18"/>
      <c r="M193" s="18"/>
      <c r="N193" s="18"/>
    </row>
    <row r="194" spans="1:14" s="4" customFormat="1" ht="20.25" x14ac:dyDescent="0.3">
      <c r="A194" s="21"/>
      <c r="B194" s="20"/>
      <c r="C194" s="22"/>
      <c r="D194" s="23"/>
      <c r="E194" s="18"/>
      <c r="F194" s="20"/>
      <c r="G194" s="23"/>
      <c r="H194" s="18"/>
      <c r="I194" s="18"/>
      <c r="J194" s="18"/>
      <c r="K194" s="18"/>
      <c r="L194" s="18"/>
      <c r="M194" s="18"/>
      <c r="N194" s="18"/>
    </row>
    <row r="195" spans="1:14" s="4" customFormat="1" ht="20.25" x14ac:dyDescent="0.3">
      <c r="A195" s="21"/>
      <c r="B195" s="20"/>
      <c r="C195" s="22"/>
      <c r="D195" s="23"/>
      <c r="E195" s="18"/>
      <c r="F195" s="20"/>
      <c r="G195" s="23"/>
      <c r="H195" s="18"/>
      <c r="I195" s="18"/>
      <c r="J195" s="18"/>
      <c r="K195" s="18"/>
      <c r="L195" s="18"/>
      <c r="M195" s="18"/>
      <c r="N195" s="18"/>
    </row>
    <row r="196" spans="1:14" s="4" customFormat="1" ht="20.25" x14ac:dyDescent="0.3">
      <c r="A196" s="21"/>
      <c r="B196" s="20"/>
      <c r="C196" s="22"/>
      <c r="D196" s="23"/>
      <c r="E196" s="18"/>
      <c r="F196" s="20"/>
      <c r="G196" s="23"/>
      <c r="H196" s="18"/>
      <c r="I196" s="18"/>
      <c r="J196" s="18"/>
      <c r="K196" s="18"/>
      <c r="L196" s="18"/>
      <c r="M196" s="18"/>
      <c r="N196" s="18"/>
    </row>
    <row r="197" spans="1:14" s="4" customFormat="1" ht="20.25" x14ac:dyDescent="0.3">
      <c r="A197" s="21"/>
      <c r="B197" s="20"/>
      <c r="C197" s="22"/>
      <c r="D197" s="23"/>
      <c r="E197" s="18"/>
      <c r="F197" s="20"/>
      <c r="G197" s="23"/>
      <c r="H197" s="18"/>
      <c r="I197" s="18"/>
      <c r="J197" s="18"/>
      <c r="K197" s="18"/>
      <c r="L197" s="18"/>
      <c r="M197" s="18"/>
      <c r="N197" s="18"/>
    </row>
    <row r="198" spans="1:14" s="4" customFormat="1" ht="20.25" x14ac:dyDescent="0.3">
      <c r="A198" s="21"/>
      <c r="B198" s="20"/>
      <c r="C198" s="22"/>
      <c r="D198" s="23"/>
      <c r="E198" s="18"/>
      <c r="F198" s="20"/>
      <c r="G198" s="23"/>
      <c r="H198" s="18"/>
      <c r="I198" s="18"/>
      <c r="J198" s="18"/>
      <c r="K198" s="18"/>
      <c r="L198" s="18"/>
      <c r="M198" s="18"/>
      <c r="N198" s="18"/>
    </row>
    <row r="199" spans="1:14" s="4" customFormat="1" ht="20.25" x14ac:dyDescent="0.3">
      <c r="A199" s="21"/>
      <c r="B199" s="20"/>
      <c r="C199" s="22"/>
      <c r="D199" s="23"/>
      <c r="E199" s="18"/>
      <c r="F199" s="20"/>
      <c r="G199" s="23"/>
      <c r="H199" s="18"/>
      <c r="I199" s="18"/>
      <c r="J199" s="18"/>
      <c r="K199" s="18"/>
      <c r="L199" s="18"/>
      <c r="M199" s="18"/>
      <c r="N199" s="18"/>
    </row>
    <row r="200" spans="1:14" s="4" customFormat="1" ht="20.25" x14ac:dyDescent="0.3">
      <c r="A200" s="21"/>
      <c r="B200" s="20"/>
      <c r="C200" s="22"/>
      <c r="D200" s="23"/>
      <c r="E200" s="18"/>
      <c r="F200" s="20"/>
      <c r="G200" s="23"/>
      <c r="H200" s="18"/>
      <c r="I200" s="18"/>
      <c r="J200" s="18"/>
      <c r="K200" s="18"/>
      <c r="L200" s="18"/>
      <c r="M200" s="18"/>
      <c r="N200" s="18"/>
    </row>
    <row r="201" spans="1:14" s="4" customFormat="1" ht="20.25" x14ac:dyDescent="0.3">
      <c r="A201" s="23"/>
      <c r="B201" s="20"/>
      <c r="C201" s="22"/>
      <c r="D201" s="23"/>
      <c r="E201" s="18"/>
      <c r="F201" s="20"/>
      <c r="G201" s="23"/>
      <c r="H201" s="18"/>
      <c r="I201" s="18"/>
      <c r="J201" s="18"/>
      <c r="K201" s="18"/>
      <c r="L201" s="18"/>
      <c r="M201" s="18"/>
      <c r="N201" s="18"/>
    </row>
    <row r="202" spans="1:14" s="4" customFormat="1" ht="20.25" x14ac:dyDescent="0.3">
      <c r="A202" s="21"/>
      <c r="B202" s="20"/>
      <c r="C202" s="22"/>
      <c r="D202" s="23"/>
      <c r="E202" s="18"/>
      <c r="F202" s="20"/>
      <c r="G202" s="23"/>
      <c r="H202" s="18"/>
      <c r="I202" s="18"/>
      <c r="J202" s="18"/>
      <c r="K202" s="18"/>
      <c r="L202" s="18"/>
      <c r="M202" s="18"/>
      <c r="N202" s="18"/>
    </row>
    <row r="203" spans="1:14" s="4" customFormat="1" ht="20.25" x14ac:dyDescent="0.3">
      <c r="A203" s="23"/>
      <c r="B203" s="20"/>
      <c r="C203" s="22"/>
      <c r="D203" s="23"/>
      <c r="E203" s="18"/>
      <c r="F203" s="20"/>
      <c r="G203" s="23"/>
      <c r="H203" s="18"/>
      <c r="I203" s="18"/>
      <c r="J203" s="18"/>
      <c r="K203" s="18"/>
      <c r="L203" s="18"/>
      <c r="M203" s="18"/>
      <c r="N203" s="18"/>
    </row>
    <row r="204" spans="1:14" s="4" customFormat="1" ht="20.25" x14ac:dyDescent="0.3">
      <c r="A204" s="23"/>
      <c r="B204" s="20"/>
      <c r="C204" s="22"/>
      <c r="D204" s="23"/>
      <c r="E204" s="19"/>
      <c r="F204" s="20"/>
      <c r="G204" s="23"/>
      <c r="H204" s="18"/>
      <c r="I204" s="18"/>
      <c r="J204" s="18"/>
      <c r="K204" s="18"/>
      <c r="L204" s="18"/>
      <c r="M204" s="18"/>
      <c r="N204" s="19"/>
    </row>
    <row r="205" spans="1:14" s="4" customFormat="1" ht="20.25" x14ac:dyDescent="0.3">
      <c r="A205" s="16"/>
      <c r="B205" s="25"/>
      <c r="C205" s="22"/>
      <c r="D205" s="26"/>
      <c r="E205" s="14"/>
      <c r="F205" s="25"/>
      <c r="G205" s="26"/>
      <c r="H205" s="14"/>
      <c r="I205" s="14"/>
      <c r="J205" s="14"/>
      <c r="K205" s="14"/>
      <c r="L205" s="14"/>
      <c r="M205" s="14"/>
      <c r="N205" s="14"/>
    </row>
    <row r="206" spans="1:14" s="4" customFormat="1" ht="20.25" x14ac:dyDescent="0.3">
      <c r="A206" s="16"/>
      <c r="B206" s="25"/>
      <c r="C206" s="22"/>
      <c r="D206" s="26"/>
      <c r="E206" s="14"/>
      <c r="F206" s="25"/>
      <c r="G206" s="26"/>
      <c r="H206" s="14"/>
      <c r="I206" s="14"/>
      <c r="J206" s="14"/>
      <c r="K206" s="14"/>
      <c r="L206" s="14"/>
      <c r="M206" s="14"/>
      <c r="N206" s="14"/>
    </row>
    <row r="207" spans="1:14" s="4" customFormat="1" ht="20.25" x14ac:dyDescent="0.3">
      <c r="A207" s="16"/>
      <c r="B207" s="25"/>
      <c r="C207" s="22"/>
      <c r="D207" s="26"/>
      <c r="E207" s="14"/>
      <c r="F207" s="25"/>
      <c r="G207" s="26"/>
      <c r="H207" s="14"/>
      <c r="I207" s="14"/>
      <c r="J207" s="14"/>
      <c r="K207" s="14"/>
      <c r="L207" s="14"/>
      <c r="M207" s="14"/>
      <c r="N207" s="14"/>
    </row>
    <row r="208" spans="1:14" s="4" customFormat="1" ht="20.25" x14ac:dyDescent="0.3">
      <c r="A208" s="16"/>
      <c r="B208" s="25"/>
      <c r="C208" s="22"/>
      <c r="D208" s="26"/>
      <c r="E208" s="14"/>
      <c r="F208" s="25"/>
      <c r="G208" s="26"/>
      <c r="H208" s="14"/>
      <c r="I208" s="14"/>
      <c r="J208" s="14"/>
      <c r="K208" s="14"/>
      <c r="L208" s="14"/>
      <c r="M208" s="14"/>
      <c r="N208" s="14"/>
    </row>
    <row r="209" spans="1:14" s="4" customFormat="1" ht="20.25" x14ac:dyDescent="0.3">
      <c r="A209" s="16"/>
      <c r="B209" s="25"/>
      <c r="C209" s="22"/>
      <c r="D209" s="26"/>
      <c r="E209" s="14"/>
      <c r="F209" s="25"/>
      <c r="G209" s="26"/>
      <c r="H209" s="14"/>
      <c r="I209" s="14"/>
      <c r="J209" s="14"/>
      <c r="K209" s="14"/>
      <c r="L209" s="14"/>
      <c r="M209" s="14"/>
      <c r="N209" s="14"/>
    </row>
    <row r="210" spans="1:14" s="4" customFormat="1" ht="20.25" x14ac:dyDescent="0.3">
      <c r="A210" s="16"/>
      <c r="B210" s="25"/>
      <c r="C210" s="22"/>
      <c r="D210" s="26"/>
      <c r="E210" s="14"/>
      <c r="F210" s="25"/>
      <c r="G210" s="26"/>
      <c r="H210" s="14"/>
      <c r="I210" s="14"/>
      <c r="J210" s="14"/>
      <c r="K210" s="14"/>
      <c r="L210" s="14"/>
      <c r="M210" s="14"/>
      <c r="N210" s="14"/>
    </row>
    <row r="211" spans="1:14" s="4" customFormat="1" ht="20.25" x14ac:dyDescent="0.3">
      <c r="A211" s="16"/>
      <c r="B211" s="25"/>
      <c r="C211" s="22"/>
      <c r="D211" s="26"/>
      <c r="E211" s="14"/>
      <c r="F211" s="25"/>
      <c r="G211" s="26"/>
      <c r="H211" s="14"/>
      <c r="I211" s="14"/>
      <c r="J211" s="14"/>
      <c r="K211" s="14"/>
      <c r="L211" s="14"/>
      <c r="M211" s="14"/>
      <c r="N211" s="14"/>
    </row>
    <row r="212" spans="1:14" s="4" customFormat="1" ht="20.25" x14ac:dyDescent="0.3">
      <c r="A212" s="16"/>
      <c r="B212" s="25"/>
      <c r="C212" s="22"/>
      <c r="D212" s="26"/>
      <c r="E212" s="14"/>
      <c r="F212" s="25"/>
      <c r="G212" s="26"/>
      <c r="H212" s="14"/>
      <c r="I212" s="14"/>
      <c r="J212" s="14"/>
      <c r="K212" s="14"/>
      <c r="L212" s="14"/>
      <c r="M212" s="14"/>
      <c r="N212" s="14"/>
    </row>
    <row r="213" spans="1:14" ht="20.25" x14ac:dyDescent="0.3">
      <c r="A213" s="15"/>
      <c r="B213" s="25"/>
      <c r="C213" s="22"/>
      <c r="D213" s="26"/>
      <c r="E213" s="15"/>
      <c r="F213" s="25"/>
      <c r="G213" s="26"/>
      <c r="H213" s="14"/>
      <c r="I213" s="14"/>
      <c r="J213" s="14"/>
      <c r="K213" s="14"/>
      <c r="L213" s="14"/>
      <c r="M213" s="14"/>
      <c r="N213" s="14"/>
    </row>
    <row r="214" spans="1:14" x14ac:dyDescent="0.2">
      <c r="A214" s="2"/>
      <c r="B214" s="2"/>
      <c r="C214" s="2"/>
      <c r="D214" s="2"/>
      <c r="E214" s="2"/>
      <c r="F214" s="2"/>
      <c r="G214" s="2"/>
      <c r="H214" s="31"/>
      <c r="I214" s="31"/>
      <c r="J214" s="31"/>
      <c r="K214" s="31"/>
      <c r="L214" s="31"/>
      <c r="M214" s="31"/>
      <c r="N214" s="2"/>
    </row>
    <row r="215" spans="1:14" x14ac:dyDescent="0.2">
      <c r="A215" s="2"/>
      <c r="B215" s="2"/>
      <c r="C215" s="2"/>
      <c r="D215" s="2"/>
      <c r="E215" s="2"/>
      <c r="F215" s="2"/>
      <c r="G215" s="2"/>
      <c r="H215" s="31"/>
      <c r="I215" s="31"/>
      <c r="J215" s="31"/>
      <c r="K215" s="31"/>
      <c r="L215" s="31"/>
      <c r="M215" s="31"/>
      <c r="N215" s="2"/>
    </row>
    <row r="216" spans="1:14" x14ac:dyDescent="0.2">
      <c r="A216" s="2"/>
      <c r="B216" s="2"/>
      <c r="C216" s="2"/>
      <c r="D216" s="2"/>
      <c r="E216" s="2"/>
      <c r="F216" s="2"/>
      <c r="G216" s="2"/>
      <c r="H216" s="31"/>
      <c r="I216" s="31"/>
      <c r="J216" s="31"/>
      <c r="K216" s="31"/>
      <c r="L216" s="31"/>
      <c r="M216" s="31"/>
      <c r="N216" s="2"/>
    </row>
    <row r="217" spans="1:14" x14ac:dyDescent="0.2">
      <c r="A217" s="2"/>
      <c r="B217" s="2"/>
      <c r="C217" s="2"/>
      <c r="D217" s="2"/>
      <c r="E217" s="2"/>
      <c r="F217" s="2"/>
      <c r="G217" s="2"/>
      <c r="H217" s="31"/>
      <c r="I217" s="31"/>
      <c r="J217" s="31"/>
      <c r="K217" s="31"/>
      <c r="L217" s="31"/>
      <c r="M217" s="31"/>
      <c r="N217" s="2"/>
    </row>
    <row r="218" spans="1:14" x14ac:dyDescent="0.2">
      <c r="A218" s="2"/>
      <c r="B218" s="2"/>
      <c r="C218" s="2"/>
      <c r="D218" s="2"/>
      <c r="E218" s="2"/>
      <c r="F218" s="2"/>
      <c r="G218" s="2"/>
      <c r="H218" s="31"/>
      <c r="I218" s="31"/>
      <c r="J218" s="31"/>
      <c r="K218" s="31"/>
      <c r="L218" s="31"/>
      <c r="M218" s="31"/>
      <c r="N218" s="2"/>
    </row>
    <row r="219" spans="1:14" x14ac:dyDescent="0.2">
      <c r="A219" s="2"/>
      <c r="B219" s="2"/>
      <c r="C219" s="2"/>
      <c r="D219" s="2"/>
      <c r="E219" s="2"/>
      <c r="F219" s="2"/>
      <c r="G219" s="2"/>
      <c r="H219" s="31"/>
      <c r="I219" s="31"/>
      <c r="J219" s="31"/>
      <c r="K219" s="31"/>
      <c r="L219" s="31"/>
      <c r="M219" s="31"/>
      <c r="N219" s="2"/>
    </row>
    <row r="220" spans="1:14" x14ac:dyDescent="0.2">
      <c r="A220" s="2"/>
      <c r="B220" s="2"/>
      <c r="C220" s="2"/>
      <c r="D220" s="2"/>
      <c r="E220" s="2"/>
      <c r="F220" s="2"/>
      <c r="G220" s="2"/>
      <c r="H220" s="31"/>
      <c r="I220" s="31"/>
      <c r="J220" s="31"/>
      <c r="K220" s="31"/>
      <c r="L220" s="31"/>
      <c r="M220" s="31"/>
      <c r="N220" s="2"/>
    </row>
    <row r="221" spans="1:14" x14ac:dyDescent="0.2">
      <c r="A221" s="2"/>
      <c r="B221" s="2"/>
      <c r="C221" s="2"/>
      <c r="D221" s="2"/>
      <c r="E221" s="2"/>
      <c r="F221" s="2"/>
      <c r="G221" s="2"/>
      <c r="H221" s="31"/>
      <c r="I221" s="31"/>
      <c r="J221" s="31"/>
      <c r="K221" s="31"/>
      <c r="L221" s="31"/>
      <c r="M221" s="31"/>
      <c r="N221" s="2"/>
    </row>
    <row r="222" spans="1:14" x14ac:dyDescent="0.2">
      <c r="A222" s="2"/>
      <c r="B222" s="2"/>
      <c r="C222" s="2"/>
      <c r="D222" s="2"/>
      <c r="E222" s="2"/>
      <c r="F222" s="2"/>
      <c r="G222" s="2"/>
      <c r="H222" s="31"/>
      <c r="I222" s="31"/>
      <c r="J222" s="31"/>
      <c r="K222" s="31"/>
      <c r="L222" s="31"/>
      <c r="M222" s="31"/>
      <c r="N222" s="2"/>
    </row>
    <row r="223" spans="1:14" x14ac:dyDescent="0.2">
      <c r="A223" s="2"/>
      <c r="B223" s="2"/>
      <c r="C223" s="2"/>
      <c r="D223" s="2"/>
      <c r="E223" s="2"/>
      <c r="F223" s="2"/>
      <c r="G223" s="2"/>
      <c r="H223" s="31"/>
      <c r="I223" s="31"/>
      <c r="J223" s="31"/>
      <c r="K223" s="31"/>
      <c r="L223" s="31"/>
      <c r="M223" s="31"/>
      <c r="N223" s="2"/>
    </row>
    <row r="224" spans="1:14" x14ac:dyDescent="0.2">
      <c r="A224" s="2"/>
      <c r="B224" s="2"/>
      <c r="C224" s="2"/>
      <c r="D224" s="2"/>
      <c r="E224" s="2"/>
      <c r="F224" s="2"/>
      <c r="G224" s="2"/>
      <c r="H224" s="31"/>
      <c r="I224" s="31"/>
      <c r="J224" s="31"/>
      <c r="K224" s="31"/>
      <c r="L224" s="31"/>
      <c r="M224" s="31"/>
      <c r="N224" s="2"/>
    </row>
    <row r="225" spans="8:13" x14ac:dyDescent="0.2">
      <c r="H225" s="1"/>
      <c r="I225" s="1"/>
      <c r="J225" s="1"/>
      <c r="K225" s="1"/>
      <c r="L225" s="1"/>
      <c r="M225" s="1"/>
    </row>
    <row r="226" spans="8:13" x14ac:dyDescent="0.2">
      <c r="H226" s="1"/>
      <c r="I226" s="1"/>
      <c r="J226" s="1"/>
      <c r="K226" s="1"/>
      <c r="L226" s="1"/>
      <c r="M226" s="1"/>
    </row>
    <row r="227" spans="8:13" x14ac:dyDescent="0.2">
      <c r="H227" s="1"/>
      <c r="I227" s="1"/>
      <c r="J227" s="1"/>
      <c r="K227" s="1"/>
      <c r="L227" s="1"/>
      <c r="M227" s="1"/>
    </row>
    <row r="228" spans="8:13" x14ac:dyDescent="0.2">
      <c r="H228" s="1"/>
      <c r="I228" s="1"/>
      <c r="J228" s="1"/>
      <c r="K228" s="1"/>
      <c r="L228" s="1"/>
      <c r="M228" s="1"/>
    </row>
    <row r="229" spans="8:13" x14ac:dyDescent="0.2">
      <c r="H229" s="1"/>
      <c r="I229" s="1"/>
      <c r="J229" s="1"/>
      <c r="K229" s="1"/>
      <c r="L229" s="1"/>
      <c r="M229" s="1"/>
    </row>
    <row r="230" spans="8:13" x14ac:dyDescent="0.2">
      <c r="H230" s="1"/>
      <c r="I230" s="1"/>
      <c r="J230" s="1"/>
      <c r="K230" s="1"/>
      <c r="L230" s="1"/>
      <c r="M230" s="1"/>
    </row>
    <row r="231" spans="8:13" x14ac:dyDescent="0.2">
      <c r="H231" s="1"/>
      <c r="I231" s="1"/>
      <c r="J231" s="1"/>
      <c r="K231" s="1"/>
      <c r="L231" s="1"/>
      <c r="M231" s="1"/>
    </row>
    <row r="232" spans="8:13" x14ac:dyDescent="0.2">
      <c r="H232" s="1"/>
      <c r="I232" s="1"/>
      <c r="J232" s="1"/>
      <c r="K232" s="1"/>
      <c r="L232" s="1"/>
      <c r="M232" s="1"/>
    </row>
    <row r="233" spans="8:13" x14ac:dyDescent="0.2">
      <c r="H233" s="1"/>
      <c r="I233" s="1"/>
      <c r="J233" s="1"/>
      <c r="K233" s="1"/>
      <c r="L233" s="1"/>
      <c r="M233" s="1"/>
    </row>
    <row r="234" spans="8:13" x14ac:dyDescent="0.2">
      <c r="H234" s="1"/>
      <c r="I234" s="1"/>
      <c r="J234" s="1"/>
      <c r="K234" s="1"/>
      <c r="L234" s="1"/>
      <c r="M234" s="1"/>
    </row>
    <row r="235" spans="8:13" x14ac:dyDescent="0.2">
      <c r="H235" s="1"/>
      <c r="I235" s="1"/>
      <c r="J235" s="1"/>
      <c r="K235" s="1"/>
      <c r="L235" s="1"/>
      <c r="M235" s="1"/>
    </row>
    <row r="236" spans="8:13" x14ac:dyDescent="0.2">
      <c r="H236" s="1"/>
      <c r="I236" s="1"/>
      <c r="J236" s="1"/>
      <c r="K236" s="1"/>
      <c r="L236" s="1"/>
      <c r="M236" s="1"/>
    </row>
    <row r="237" spans="8:13" x14ac:dyDescent="0.2">
      <c r="H237" s="1"/>
      <c r="I237" s="1"/>
      <c r="J237" s="1"/>
      <c r="K237" s="1"/>
      <c r="L237" s="1"/>
      <c r="M237" s="1"/>
    </row>
    <row r="238" spans="8:13" x14ac:dyDescent="0.2">
      <c r="H238" s="1"/>
      <c r="I238" s="1"/>
      <c r="J238" s="1"/>
      <c r="K238" s="1"/>
      <c r="L238" s="1"/>
      <c r="M238" s="1"/>
    </row>
    <row r="239" spans="8:13" x14ac:dyDescent="0.2">
      <c r="H239" s="1"/>
      <c r="I239" s="1"/>
      <c r="J239" s="1"/>
      <c r="K239" s="1"/>
      <c r="L239" s="1"/>
      <c r="M239" s="1"/>
    </row>
    <row r="240" spans="8:13" x14ac:dyDescent="0.2">
      <c r="H240" s="1"/>
      <c r="I240" s="1"/>
      <c r="J240" s="1"/>
      <c r="K240" s="1"/>
      <c r="L240" s="1"/>
      <c r="M240" s="1"/>
    </row>
    <row r="241" spans="8:13" x14ac:dyDescent="0.2">
      <c r="H241" s="1"/>
      <c r="I241" s="1"/>
      <c r="J241" s="1"/>
      <c r="K241" s="1"/>
      <c r="L241" s="1"/>
      <c r="M241" s="1"/>
    </row>
    <row r="242" spans="8:13" x14ac:dyDescent="0.2">
      <c r="H242" s="1"/>
      <c r="I242" s="1"/>
      <c r="J242" s="1"/>
      <c r="K242" s="1"/>
      <c r="L242" s="1"/>
      <c r="M242" s="1"/>
    </row>
    <row r="243" spans="8:13" x14ac:dyDescent="0.2">
      <c r="H243" s="1"/>
      <c r="I243" s="1"/>
      <c r="J243" s="1"/>
      <c r="K243" s="1"/>
      <c r="L243" s="1"/>
      <c r="M243" s="1"/>
    </row>
    <row r="244" spans="8:13" x14ac:dyDescent="0.2">
      <c r="H244" s="1"/>
      <c r="I244" s="1"/>
      <c r="J244" s="1"/>
      <c r="K244" s="1"/>
      <c r="L244" s="1"/>
      <c r="M244" s="1"/>
    </row>
    <row r="245" spans="8:13" x14ac:dyDescent="0.2">
      <c r="H245" s="1"/>
      <c r="I245" s="1"/>
      <c r="J245" s="1"/>
      <c r="K245" s="1"/>
      <c r="L245" s="1"/>
      <c r="M245" s="1"/>
    </row>
    <row r="246" spans="8:13" x14ac:dyDescent="0.2">
      <c r="H246" s="1"/>
      <c r="I246" s="1"/>
      <c r="J246" s="1"/>
      <c r="K246" s="1"/>
      <c r="L246" s="1"/>
      <c r="M246" s="1"/>
    </row>
    <row r="247" spans="8:13" x14ac:dyDescent="0.2">
      <c r="H247" s="1"/>
      <c r="I247" s="1"/>
      <c r="J247" s="1"/>
      <c r="K247" s="1"/>
      <c r="L247" s="1"/>
      <c r="M247" s="1"/>
    </row>
    <row r="248" spans="8:13" x14ac:dyDescent="0.2">
      <c r="H248" s="1"/>
      <c r="I248" s="1"/>
      <c r="J248" s="1"/>
      <c r="K248" s="1"/>
      <c r="L248" s="1"/>
      <c r="M248" s="1"/>
    </row>
    <row r="249" spans="8:13" x14ac:dyDescent="0.2">
      <c r="H249" s="1"/>
      <c r="I249" s="1"/>
      <c r="J249" s="1"/>
      <c r="K249" s="1"/>
      <c r="L249" s="1"/>
      <c r="M249" s="1"/>
    </row>
    <row r="250" spans="8:13" x14ac:dyDescent="0.2">
      <c r="H250" s="1"/>
      <c r="I250" s="1"/>
      <c r="J250" s="1"/>
      <c r="K250" s="1"/>
      <c r="L250" s="1"/>
      <c r="M250" s="1"/>
    </row>
    <row r="251" spans="8:13" x14ac:dyDescent="0.2">
      <c r="H251" s="1"/>
      <c r="I251" s="1"/>
      <c r="J251" s="1"/>
      <c r="K251" s="1"/>
      <c r="L251" s="1"/>
      <c r="M251" s="1"/>
    </row>
    <row r="252" spans="8:13" x14ac:dyDescent="0.2">
      <c r="H252" s="1"/>
      <c r="I252" s="1"/>
      <c r="J252" s="1"/>
      <c r="K252" s="1"/>
      <c r="L252" s="1"/>
      <c r="M252" s="1"/>
    </row>
    <row r="253" spans="8:13" x14ac:dyDescent="0.2">
      <c r="H253" s="1"/>
      <c r="I253" s="1"/>
      <c r="J253" s="1"/>
      <c r="K253" s="1"/>
      <c r="L253" s="1"/>
      <c r="M253" s="1"/>
    </row>
    <row r="254" spans="8:13" x14ac:dyDescent="0.2">
      <c r="H254" s="1"/>
      <c r="I254" s="1"/>
      <c r="J254" s="1"/>
      <c r="K254" s="1"/>
      <c r="L254" s="1"/>
      <c r="M254" s="1"/>
    </row>
    <row r="255" spans="8:13" x14ac:dyDescent="0.2">
      <c r="H255" s="1"/>
      <c r="I255" s="1"/>
      <c r="J255" s="1"/>
      <c r="K255" s="1"/>
      <c r="L255" s="1"/>
      <c r="M255" s="1"/>
    </row>
    <row r="256" spans="8:13" x14ac:dyDescent="0.2">
      <c r="H256" s="1"/>
      <c r="I256" s="1"/>
      <c r="J256" s="1"/>
      <c r="K256" s="1"/>
      <c r="L256" s="1"/>
      <c r="M256" s="1"/>
    </row>
    <row r="257" spans="8:13" x14ac:dyDescent="0.2">
      <c r="H257" s="1"/>
      <c r="I257" s="1"/>
      <c r="J257" s="1"/>
      <c r="K257" s="1"/>
      <c r="L257" s="1"/>
      <c r="M257" s="1"/>
    </row>
    <row r="258" spans="8:13" x14ac:dyDescent="0.2">
      <c r="H258" s="1"/>
      <c r="I258" s="1"/>
      <c r="J258" s="1"/>
      <c r="K258" s="1"/>
      <c r="L258" s="1"/>
      <c r="M258" s="1"/>
    </row>
    <row r="259" spans="8:13" x14ac:dyDescent="0.2">
      <c r="H259" s="1"/>
      <c r="I259" s="1"/>
      <c r="J259" s="1"/>
      <c r="K259" s="1"/>
      <c r="L259" s="1"/>
      <c r="M259" s="1"/>
    </row>
    <row r="260" spans="8:13" x14ac:dyDescent="0.2">
      <c r="H260" s="1"/>
      <c r="I260" s="1"/>
      <c r="J260" s="1"/>
      <c r="K260" s="1"/>
      <c r="L260" s="1"/>
      <c r="M260" s="1"/>
    </row>
    <row r="261" spans="8:13" x14ac:dyDescent="0.2">
      <c r="H261" s="1"/>
      <c r="I261" s="1"/>
      <c r="J261" s="1"/>
      <c r="K261" s="1"/>
      <c r="L261" s="1"/>
      <c r="M261" s="1"/>
    </row>
    <row r="262" spans="8:13" x14ac:dyDescent="0.2">
      <c r="H262" s="1"/>
      <c r="I262" s="1"/>
      <c r="J262" s="1"/>
      <c r="K262" s="1"/>
      <c r="L262" s="1"/>
      <c r="M262" s="1"/>
    </row>
    <row r="263" spans="8:13" x14ac:dyDescent="0.2">
      <c r="H263" s="1"/>
      <c r="I263" s="1"/>
      <c r="J263" s="1"/>
      <c r="K263" s="1"/>
      <c r="L263" s="1"/>
      <c r="M263" s="1"/>
    </row>
    <row r="264" spans="8:13" x14ac:dyDescent="0.2">
      <c r="H264" s="1"/>
      <c r="I264" s="1"/>
      <c r="J264" s="1"/>
      <c r="K264" s="1"/>
      <c r="L264" s="1"/>
      <c r="M264" s="1"/>
    </row>
    <row r="265" spans="8:13" x14ac:dyDescent="0.2">
      <c r="H265" s="1"/>
      <c r="I265" s="1"/>
      <c r="J265" s="1"/>
      <c r="K265" s="1"/>
      <c r="L265" s="1"/>
      <c r="M265" s="1"/>
    </row>
    <row r="266" spans="8:13" x14ac:dyDescent="0.2">
      <c r="H266" s="1"/>
      <c r="I266" s="1"/>
      <c r="J266" s="1"/>
      <c r="K266" s="1"/>
      <c r="L266" s="1"/>
      <c r="M266" s="1"/>
    </row>
    <row r="267" spans="8:13" x14ac:dyDescent="0.2">
      <c r="H267" s="1"/>
      <c r="I267" s="1"/>
      <c r="J267" s="1"/>
      <c r="K267" s="1"/>
      <c r="L267" s="1"/>
      <c r="M267" s="1"/>
    </row>
    <row r="268" spans="8:13" x14ac:dyDescent="0.2">
      <c r="H268" s="1"/>
      <c r="I268" s="1"/>
      <c r="J268" s="1"/>
      <c r="K268" s="1"/>
      <c r="L268" s="1"/>
      <c r="M268" s="1"/>
    </row>
    <row r="269" spans="8:13" x14ac:dyDescent="0.2">
      <c r="H269" s="1"/>
      <c r="I269" s="1"/>
      <c r="J269" s="1"/>
      <c r="K269" s="1"/>
      <c r="L269" s="1"/>
      <c r="M269" s="1"/>
    </row>
    <row r="270" spans="8:13" x14ac:dyDescent="0.2">
      <c r="H270" s="1"/>
      <c r="I270" s="1"/>
      <c r="J270" s="1"/>
      <c r="K270" s="1"/>
      <c r="L270" s="1"/>
      <c r="M270" s="1"/>
    </row>
    <row r="271" spans="8:13" x14ac:dyDescent="0.2">
      <c r="H271" s="1"/>
      <c r="I271" s="1"/>
      <c r="J271" s="1"/>
      <c r="K271" s="1"/>
      <c r="L271" s="1"/>
      <c r="M271" s="1"/>
    </row>
    <row r="272" spans="8:13" x14ac:dyDescent="0.2">
      <c r="H272" s="1"/>
      <c r="I272" s="1"/>
      <c r="J272" s="1"/>
      <c r="K272" s="1"/>
      <c r="L272" s="1"/>
      <c r="M272" s="1"/>
    </row>
    <row r="273" spans="8:13" x14ac:dyDescent="0.2">
      <c r="H273" s="1"/>
      <c r="I273" s="1"/>
      <c r="J273" s="1"/>
      <c r="K273" s="1"/>
      <c r="L273" s="1"/>
      <c r="M273" s="1"/>
    </row>
    <row r="274" spans="8:13" x14ac:dyDescent="0.2">
      <c r="H274" s="1"/>
      <c r="I274" s="1"/>
      <c r="J274" s="1"/>
      <c r="K274" s="1"/>
      <c r="L274" s="1"/>
      <c r="M274" s="1"/>
    </row>
    <row r="275" spans="8:13" x14ac:dyDescent="0.2">
      <c r="H275" s="1"/>
      <c r="I275" s="1"/>
      <c r="J275" s="1"/>
      <c r="K275" s="1"/>
      <c r="L275" s="1"/>
      <c r="M275" s="1"/>
    </row>
    <row r="276" spans="8:13" x14ac:dyDescent="0.2">
      <c r="H276" s="1"/>
      <c r="I276" s="1"/>
      <c r="J276" s="1"/>
      <c r="K276" s="1"/>
      <c r="L276" s="1"/>
      <c r="M276" s="1"/>
    </row>
    <row r="277" spans="8:13" x14ac:dyDescent="0.2">
      <c r="H277" s="1"/>
      <c r="I277" s="1"/>
      <c r="J277" s="1"/>
      <c r="K277" s="1"/>
      <c r="L277" s="1"/>
      <c r="M277" s="1"/>
    </row>
    <row r="278" spans="8:13" x14ac:dyDescent="0.2">
      <c r="H278" s="1"/>
      <c r="I278" s="1"/>
      <c r="J278" s="1"/>
      <c r="K278" s="1"/>
      <c r="L278" s="1"/>
      <c r="M278" s="1"/>
    </row>
    <row r="279" spans="8:13" x14ac:dyDescent="0.2">
      <c r="H279" s="1"/>
      <c r="I279" s="1"/>
      <c r="J279" s="1"/>
      <c r="K279" s="1"/>
      <c r="L279" s="1"/>
      <c r="M279" s="1"/>
    </row>
    <row r="280" spans="8:13" x14ac:dyDescent="0.2">
      <c r="H280" s="1"/>
      <c r="I280" s="1"/>
      <c r="J280" s="1"/>
      <c r="K280" s="1"/>
      <c r="L280" s="1"/>
      <c r="M280" s="1"/>
    </row>
    <row r="281" spans="8:13" x14ac:dyDescent="0.2">
      <c r="H281" s="1"/>
      <c r="I281" s="1"/>
      <c r="J281" s="1"/>
      <c r="K281" s="1"/>
      <c r="L281" s="1"/>
      <c r="M281" s="1"/>
    </row>
    <row r="282" spans="8:13" x14ac:dyDescent="0.2">
      <c r="H282" s="1"/>
      <c r="I282" s="1"/>
      <c r="J282" s="1"/>
      <c r="K282" s="1"/>
      <c r="L282" s="1"/>
      <c r="M282" s="1"/>
    </row>
    <row r="283" spans="8:13" x14ac:dyDescent="0.2">
      <c r="H283" s="1"/>
      <c r="I283" s="1"/>
      <c r="J283" s="1"/>
      <c r="K283" s="1"/>
      <c r="L283" s="1"/>
      <c r="M283" s="1"/>
    </row>
    <row r="284" spans="8:13" x14ac:dyDescent="0.2">
      <c r="H284" s="1"/>
      <c r="I284" s="1"/>
      <c r="J284" s="1"/>
      <c r="K284" s="1"/>
      <c r="L284" s="1"/>
      <c r="M284" s="1"/>
    </row>
    <row r="285" spans="8:13" x14ac:dyDescent="0.2">
      <c r="H285" s="1"/>
      <c r="I285" s="1"/>
      <c r="J285" s="1"/>
      <c r="K285" s="1"/>
      <c r="L285" s="1"/>
      <c r="M285" s="1"/>
    </row>
    <row r="286" spans="8:13" x14ac:dyDescent="0.2">
      <c r="H286" s="1"/>
      <c r="I286" s="1"/>
      <c r="J286" s="1"/>
      <c r="K286" s="1"/>
      <c r="L286" s="1"/>
      <c r="M286" s="1"/>
    </row>
    <row r="287" spans="8:13" x14ac:dyDescent="0.2">
      <c r="H287" s="1"/>
      <c r="I287" s="1"/>
      <c r="J287" s="1"/>
      <c r="K287" s="1"/>
      <c r="L287" s="1"/>
      <c r="M287" s="1"/>
    </row>
    <row r="288" spans="8:13" x14ac:dyDescent="0.2">
      <c r="H288" s="1"/>
      <c r="I288" s="1"/>
      <c r="J288" s="1"/>
      <c r="K288" s="1"/>
      <c r="L288" s="1"/>
      <c r="M288" s="1"/>
    </row>
    <row r="289" spans="8:13" x14ac:dyDescent="0.2">
      <c r="H289" s="1"/>
      <c r="I289" s="1"/>
      <c r="J289" s="1"/>
      <c r="K289" s="1"/>
      <c r="L289" s="1"/>
      <c r="M289" s="1"/>
    </row>
    <row r="290" spans="8:13" x14ac:dyDescent="0.2">
      <c r="H290" s="1"/>
      <c r="I290" s="1"/>
      <c r="J290" s="1"/>
      <c r="K290" s="1"/>
      <c r="L290" s="1"/>
      <c r="M290" s="1"/>
    </row>
    <row r="291" spans="8:13" x14ac:dyDescent="0.2">
      <c r="H291" s="1"/>
      <c r="I291" s="1"/>
      <c r="J291" s="1"/>
      <c r="K291" s="1"/>
      <c r="L291" s="1"/>
      <c r="M291" s="1"/>
    </row>
    <row r="292" spans="8:13" x14ac:dyDescent="0.2">
      <c r="H292" s="1"/>
      <c r="I292" s="1"/>
      <c r="J292" s="1"/>
      <c r="K292" s="1"/>
      <c r="L292" s="1"/>
      <c r="M292" s="1"/>
    </row>
    <row r="293" spans="8:13" x14ac:dyDescent="0.2">
      <c r="H293" s="1"/>
      <c r="I293" s="1"/>
      <c r="J293" s="1"/>
      <c r="K293" s="1"/>
      <c r="L293" s="1"/>
      <c r="M293" s="1"/>
    </row>
    <row r="294" spans="8:13" x14ac:dyDescent="0.2">
      <c r="H294" s="1"/>
      <c r="I294" s="1"/>
      <c r="J294" s="1"/>
      <c r="K294" s="1"/>
      <c r="L294" s="1"/>
      <c r="M294" s="1"/>
    </row>
    <row r="295" spans="8:13" x14ac:dyDescent="0.2">
      <c r="H295" s="1"/>
      <c r="I295" s="1"/>
      <c r="J295" s="1"/>
      <c r="K295" s="1"/>
      <c r="L295" s="1"/>
      <c r="M295" s="1"/>
    </row>
    <row r="296" spans="8:13" x14ac:dyDescent="0.2">
      <c r="H296" s="1"/>
      <c r="I296" s="1"/>
      <c r="J296" s="1"/>
      <c r="K296" s="1"/>
      <c r="L296" s="1"/>
      <c r="M296" s="1"/>
    </row>
    <row r="297" spans="8:13" x14ac:dyDescent="0.2">
      <c r="H297" s="1"/>
      <c r="I297" s="1"/>
      <c r="J297" s="1"/>
      <c r="K297" s="1"/>
      <c r="L297" s="1"/>
      <c r="M297" s="1"/>
    </row>
    <row r="298" spans="8:13" x14ac:dyDescent="0.2">
      <c r="H298" s="1"/>
      <c r="I298" s="1"/>
      <c r="J298" s="1"/>
      <c r="K298" s="1"/>
      <c r="L298" s="1"/>
      <c r="M298" s="1"/>
    </row>
    <row r="299" spans="8:13" x14ac:dyDescent="0.2">
      <c r="H299" s="1"/>
      <c r="I299" s="1"/>
      <c r="J299" s="1"/>
      <c r="K299" s="1"/>
      <c r="L299" s="1"/>
      <c r="M299" s="1"/>
    </row>
    <row r="300" spans="8:13" x14ac:dyDescent="0.2">
      <c r="H300" s="1"/>
      <c r="I300" s="1"/>
      <c r="J300" s="1"/>
      <c r="K300" s="1"/>
      <c r="L300" s="1"/>
      <c r="M300" s="1"/>
    </row>
    <row r="301" spans="8:13" x14ac:dyDescent="0.2">
      <c r="H301" s="1"/>
      <c r="I301" s="1"/>
      <c r="J301" s="1"/>
      <c r="K301" s="1"/>
      <c r="L301" s="1"/>
      <c r="M301" s="1"/>
    </row>
    <row r="302" spans="8:13" x14ac:dyDescent="0.2">
      <c r="H302" s="1"/>
      <c r="I302" s="1"/>
      <c r="J302" s="1"/>
      <c r="K302" s="1"/>
      <c r="L302" s="1"/>
      <c r="M302" s="1"/>
    </row>
    <row r="303" spans="8:13" x14ac:dyDescent="0.2">
      <c r="H303" s="1"/>
      <c r="I303" s="1"/>
      <c r="J303" s="1"/>
      <c r="K303" s="1"/>
      <c r="L303" s="1"/>
      <c r="M303" s="1"/>
    </row>
    <row r="304" spans="8:13" x14ac:dyDescent="0.2">
      <c r="H304" s="1"/>
      <c r="I304" s="1"/>
      <c r="J304" s="1"/>
      <c r="K304" s="1"/>
      <c r="L304" s="1"/>
      <c r="M304" s="1"/>
    </row>
    <row r="305" spans="8:13" x14ac:dyDescent="0.2">
      <c r="H305" s="1"/>
      <c r="I305" s="1"/>
      <c r="J305" s="1"/>
      <c r="K305" s="1"/>
      <c r="L305" s="1"/>
      <c r="M305" s="1"/>
    </row>
    <row r="306" spans="8:13" x14ac:dyDescent="0.2">
      <c r="H306" s="1"/>
      <c r="I306" s="1"/>
      <c r="J306" s="1"/>
      <c r="K306" s="1"/>
      <c r="L306" s="1"/>
      <c r="M306" s="1"/>
    </row>
    <row r="307" spans="8:13" x14ac:dyDescent="0.2">
      <c r="H307" s="1"/>
      <c r="I307" s="1"/>
      <c r="J307" s="1"/>
      <c r="K307" s="1"/>
      <c r="L307" s="1"/>
      <c r="M307" s="1"/>
    </row>
    <row r="308" spans="8:13" x14ac:dyDescent="0.2">
      <c r="H308" s="1"/>
      <c r="I308" s="1"/>
      <c r="J308" s="1"/>
      <c r="K308" s="1"/>
      <c r="L308" s="1"/>
      <c r="M308" s="1"/>
    </row>
    <row r="309" spans="8:13" x14ac:dyDescent="0.2">
      <c r="H309" s="1"/>
      <c r="I309" s="1"/>
      <c r="J309" s="1"/>
      <c r="K309" s="1"/>
      <c r="L309" s="1"/>
      <c r="M309" s="1"/>
    </row>
    <row r="310" spans="8:13" x14ac:dyDescent="0.2">
      <c r="H310" s="1"/>
      <c r="I310" s="1"/>
      <c r="J310" s="1"/>
      <c r="K310" s="1"/>
      <c r="L310" s="1"/>
      <c r="M310" s="1"/>
    </row>
    <row r="311" spans="8:13" x14ac:dyDescent="0.2">
      <c r="H311" s="1"/>
      <c r="I311" s="1"/>
      <c r="J311" s="1"/>
      <c r="K311" s="1"/>
      <c r="L311" s="1"/>
      <c r="M311" s="1"/>
    </row>
    <row r="312" spans="8:13" x14ac:dyDescent="0.2">
      <c r="H312" s="1"/>
      <c r="I312" s="1"/>
      <c r="J312" s="1"/>
      <c r="K312" s="1"/>
      <c r="L312" s="1"/>
      <c r="M312" s="1"/>
    </row>
    <row r="313" spans="8:13" x14ac:dyDescent="0.2">
      <c r="H313" s="1"/>
      <c r="I313" s="1"/>
      <c r="J313" s="1"/>
      <c r="K313" s="1"/>
      <c r="L313" s="1"/>
      <c r="M313" s="1"/>
    </row>
    <row r="314" spans="8:13" x14ac:dyDescent="0.2">
      <c r="H314" s="1"/>
      <c r="I314" s="1"/>
      <c r="J314" s="1"/>
      <c r="K314" s="1"/>
      <c r="L314" s="1"/>
      <c r="M314" s="1"/>
    </row>
    <row r="315" spans="8:13" x14ac:dyDescent="0.2">
      <c r="H315" s="1"/>
      <c r="I315" s="1"/>
      <c r="J315" s="1"/>
      <c r="K315" s="1"/>
      <c r="L315" s="1"/>
      <c r="M315" s="1"/>
    </row>
    <row r="316" spans="8:13" x14ac:dyDescent="0.2">
      <c r="H316" s="1"/>
      <c r="I316" s="1"/>
      <c r="J316" s="1"/>
      <c r="K316" s="1"/>
      <c r="L316" s="1"/>
      <c r="M316" s="1"/>
    </row>
    <row r="317" spans="8:13" x14ac:dyDescent="0.2">
      <c r="H317" s="1"/>
      <c r="I317" s="1"/>
      <c r="J317" s="1"/>
      <c r="K317" s="1"/>
      <c r="L317" s="1"/>
      <c r="M317" s="1"/>
    </row>
    <row r="318" spans="8:13" x14ac:dyDescent="0.2">
      <c r="H318" s="1"/>
      <c r="I318" s="1"/>
      <c r="J318" s="1"/>
      <c r="K318" s="1"/>
      <c r="L318" s="1"/>
      <c r="M318" s="1"/>
    </row>
    <row r="319" spans="8:13" x14ac:dyDescent="0.2">
      <c r="H319" s="1"/>
      <c r="I319" s="1"/>
      <c r="J319" s="1"/>
      <c r="K319" s="1"/>
      <c r="L319" s="1"/>
      <c r="M319" s="1"/>
    </row>
    <row r="320" spans="8:13" x14ac:dyDescent="0.2">
      <c r="H320" s="1"/>
      <c r="I320" s="1"/>
      <c r="J320" s="1"/>
      <c r="K320" s="1"/>
      <c r="L320" s="1"/>
      <c r="M320" s="1"/>
    </row>
    <row r="321" spans="8:13" x14ac:dyDescent="0.2">
      <c r="H321" s="1"/>
      <c r="I321" s="1"/>
      <c r="J321" s="1"/>
      <c r="K321" s="1"/>
      <c r="L321" s="1"/>
      <c r="M321" s="1"/>
    </row>
    <row r="322" spans="8:13" x14ac:dyDescent="0.2">
      <c r="H322" s="1"/>
      <c r="I322" s="1"/>
      <c r="J322" s="1"/>
      <c r="K322" s="1"/>
      <c r="L322" s="1"/>
      <c r="M322" s="1"/>
    </row>
    <row r="323" spans="8:13" x14ac:dyDescent="0.2">
      <c r="H323" s="1"/>
      <c r="I323" s="1"/>
      <c r="J323" s="1"/>
      <c r="K323" s="1"/>
      <c r="L323" s="1"/>
      <c r="M323" s="1"/>
    </row>
    <row r="324" spans="8:13" x14ac:dyDescent="0.2">
      <c r="H324" s="1"/>
      <c r="I324" s="1"/>
      <c r="J324" s="1"/>
      <c r="K324" s="1"/>
      <c r="L324" s="1"/>
      <c r="M324" s="1"/>
    </row>
    <row r="325" spans="8:13" x14ac:dyDescent="0.2">
      <c r="H325" s="1"/>
      <c r="I325" s="1"/>
      <c r="J325" s="1"/>
      <c r="K325" s="1"/>
      <c r="L325" s="1"/>
      <c r="M325" s="1"/>
    </row>
    <row r="326" spans="8:13" x14ac:dyDescent="0.2">
      <c r="H326" s="1"/>
      <c r="I326" s="1"/>
      <c r="J326" s="1"/>
      <c r="K326" s="1"/>
      <c r="L326" s="1"/>
      <c r="M326" s="1"/>
    </row>
    <row r="327" spans="8:13" x14ac:dyDescent="0.2">
      <c r="H327" s="1"/>
      <c r="I327" s="1"/>
      <c r="J327" s="1"/>
      <c r="K327" s="1"/>
      <c r="L327" s="1"/>
      <c r="M327" s="1"/>
    </row>
    <row r="328" spans="8:13" x14ac:dyDescent="0.2">
      <c r="H328" s="1"/>
      <c r="I328" s="1"/>
      <c r="J328" s="1"/>
      <c r="K328" s="1"/>
      <c r="L328" s="1"/>
      <c r="M328" s="1"/>
    </row>
    <row r="329" spans="8:13" x14ac:dyDescent="0.2">
      <c r="H329" s="1"/>
      <c r="I329" s="1"/>
      <c r="J329" s="1"/>
      <c r="K329" s="1"/>
      <c r="L329" s="1"/>
      <c r="M329" s="1"/>
    </row>
    <row r="330" spans="8:13" x14ac:dyDescent="0.2">
      <c r="H330" s="1"/>
      <c r="I330" s="1"/>
      <c r="J330" s="1"/>
      <c r="K330" s="1"/>
      <c r="L330" s="1"/>
      <c r="M330" s="1"/>
    </row>
    <row r="331" spans="8:13" x14ac:dyDescent="0.2">
      <c r="H331" s="1"/>
      <c r="I331" s="1"/>
      <c r="J331" s="1"/>
      <c r="K331" s="1"/>
      <c r="L331" s="1"/>
      <c r="M331" s="1"/>
    </row>
    <row r="332" spans="8:13" x14ac:dyDescent="0.2">
      <c r="H332" s="1"/>
      <c r="I332" s="1"/>
      <c r="J332" s="1"/>
      <c r="K332" s="1"/>
      <c r="L332" s="1"/>
      <c r="M332" s="1"/>
    </row>
    <row r="333" spans="8:13" x14ac:dyDescent="0.2">
      <c r="H333" s="1"/>
      <c r="I333" s="1"/>
      <c r="J333" s="1"/>
      <c r="K333" s="1"/>
      <c r="L333" s="1"/>
      <c r="M333" s="1"/>
    </row>
    <row r="334" spans="8:13" x14ac:dyDescent="0.2">
      <c r="H334" s="1"/>
      <c r="I334" s="1"/>
      <c r="J334" s="1"/>
      <c r="K334" s="1"/>
      <c r="L334" s="1"/>
      <c r="M334" s="1"/>
    </row>
    <row r="335" spans="8:13" x14ac:dyDescent="0.2">
      <c r="H335" s="1"/>
      <c r="I335" s="1"/>
      <c r="J335" s="1"/>
      <c r="K335" s="1"/>
      <c r="L335" s="1"/>
      <c r="M335" s="1"/>
    </row>
    <row r="336" spans="8:13" x14ac:dyDescent="0.2">
      <c r="H336" s="1"/>
      <c r="I336" s="1"/>
      <c r="J336" s="1"/>
      <c r="K336" s="1"/>
      <c r="L336" s="1"/>
      <c r="M336" s="1"/>
    </row>
    <row r="337" spans="8:13" x14ac:dyDescent="0.2">
      <c r="H337" s="1"/>
      <c r="I337" s="1"/>
      <c r="J337" s="1"/>
      <c r="K337" s="1"/>
      <c r="L337" s="1"/>
      <c r="M337" s="1"/>
    </row>
    <row r="338" spans="8:13" x14ac:dyDescent="0.2">
      <c r="H338" s="1"/>
      <c r="I338" s="1"/>
      <c r="J338" s="1"/>
      <c r="K338" s="1"/>
      <c r="L338" s="1"/>
      <c r="M338" s="1"/>
    </row>
    <row r="339" spans="8:13" x14ac:dyDescent="0.2">
      <c r="H339" s="1"/>
      <c r="I339" s="1"/>
      <c r="J339" s="1"/>
      <c r="K339" s="1"/>
      <c r="L339" s="1"/>
      <c r="M339" s="1"/>
    </row>
    <row r="340" spans="8:13" x14ac:dyDescent="0.2">
      <c r="H340" s="1"/>
      <c r="I340" s="1"/>
      <c r="J340" s="1"/>
      <c r="K340" s="1"/>
      <c r="L340" s="1"/>
      <c r="M340" s="1"/>
    </row>
    <row r="341" spans="8:13" x14ac:dyDescent="0.2">
      <c r="H341" s="1"/>
      <c r="I341" s="1"/>
      <c r="J341" s="1"/>
      <c r="K341" s="1"/>
      <c r="L341" s="1"/>
      <c r="M341" s="1"/>
    </row>
    <row r="342" spans="8:13" x14ac:dyDescent="0.2">
      <c r="H342" s="1"/>
      <c r="I342" s="1"/>
      <c r="J342" s="1"/>
      <c r="K342" s="1"/>
      <c r="L342" s="1"/>
      <c r="M342" s="1"/>
    </row>
    <row r="343" spans="8:13" x14ac:dyDescent="0.2">
      <c r="H343" s="1"/>
      <c r="I343" s="1"/>
      <c r="J343" s="1"/>
      <c r="K343" s="1"/>
      <c r="L343" s="1"/>
      <c r="M343" s="1"/>
    </row>
    <row r="344" spans="8:13" x14ac:dyDescent="0.2">
      <c r="H344" s="1"/>
      <c r="I344" s="1"/>
      <c r="J344" s="1"/>
      <c r="K344" s="1"/>
      <c r="L344" s="1"/>
      <c r="M344" s="1"/>
    </row>
    <row r="345" spans="8:13" x14ac:dyDescent="0.2">
      <c r="H345" s="1"/>
      <c r="I345" s="1"/>
      <c r="J345" s="1"/>
      <c r="K345" s="1"/>
      <c r="L345" s="1"/>
      <c r="M345" s="1"/>
    </row>
    <row r="346" spans="8:13" x14ac:dyDescent="0.2">
      <c r="H346" s="1"/>
      <c r="I346" s="1"/>
      <c r="J346" s="1"/>
      <c r="K346" s="1"/>
      <c r="L346" s="1"/>
      <c r="M346" s="1"/>
    </row>
    <row r="347" spans="8:13" x14ac:dyDescent="0.2">
      <c r="H347" s="1"/>
      <c r="I347" s="1"/>
      <c r="J347" s="1"/>
      <c r="K347" s="1"/>
      <c r="L347" s="1"/>
      <c r="M347" s="1"/>
    </row>
    <row r="348" spans="8:13" x14ac:dyDescent="0.2">
      <c r="H348" s="1"/>
      <c r="I348" s="1"/>
      <c r="J348" s="1"/>
      <c r="K348" s="1"/>
      <c r="L348" s="1"/>
      <c r="M348" s="1"/>
    </row>
    <row r="349" spans="8:13" x14ac:dyDescent="0.2">
      <c r="H349" s="1"/>
      <c r="I349" s="1"/>
      <c r="J349" s="1"/>
      <c r="K349" s="1"/>
      <c r="L349" s="1"/>
      <c r="M349" s="1"/>
    </row>
    <row r="350" spans="8:13" x14ac:dyDescent="0.2">
      <c r="H350" s="1"/>
      <c r="I350" s="1"/>
      <c r="J350" s="1"/>
      <c r="K350" s="1"/>
      <c r="L350" s="1"/>
      <c r="M350" s="1"/>
    </row>
    <row r="351" spans="8:13" x14ac:dyDescent="0.2">
      <c r="H351" s="1"/>
      <c r="I351" s="1"/>
      <c r="J351" s="1"/>
      <c r="K351" s="1"/>
      <c r="L351" s="1"/>
      <c r="M351" s="1"/>
    </row>
    <row r="352" spans="8:13" x14ac:dyDescent="0.2">
      <c r="H352" s="1"/>
      <c r="I352" s="1"/>
      <c r="J352" s="1"/>
      <c r="K352" s="1"/>
      <c r="L352" s="1"/>
      <c r="M352" s="1"/>
    </row>
    <row r="353" spans="8:13" x14ac:dyDescent="0.2">
      <c r="H353" s="1"/>
      <c r="I353" s="1"/>
      <c r="J353" s="1"/>
      <c r="K353" s="1"/>
      <c r="L353" s="1"/>
      <c r="M353" s="1"/>
    </row>
    <row r="354" spans="8:13" x14ac:dyDescent="0.2">
      <c r="H354" s="1"/>
      <c r="I354" s="1"/>
      <c r="J354" s="1"/>
      <c r="K354" s="1"/>
      <c r="L354" s="1"/>
      <c r="M354" s="1"/>
    </row>
    <row r="355" spans="8:13" x14ac:dyDescent="0.2">
      <c r="H355" s="1"/>
      <c r="I355" s="1"/>
      <c r="J355" s="1"/>
      <c r="K355" s="1"/>
      <c r="L355" s="1"/>
      <c r="M355" s="1"/>
    </row>
    <row r="356" spans="8:13" x14ac:dyDescent="0.2">
      <c r="H356" s="1"/>
      <c r="I356" s="1"/>
      <c r="J356" s="1"/>
      <c r="K356" s="1"/>
      <c r="L356" s="1"/>
      <c r="M356" s="1"/>
    </row>
    <row r="357" spans="8:13" x14ac:dyDescent="0.2">
      <c r="H357" s="1"/>
      <c r="I357" s="1"/>
      <c r="J357" s="1"/>
      <c r="K357" s="1"/>
      <c r="L357" s="1"/>
      <c r="M357" s="1"/>
    </row>
    <row r="358" spans="8:13" x14ac:dyDescent="0.2">
      <c r="H358" s="1"/>
      <c r="I358" s="1"/>
      <c r="J358" s="1"/>
      <c r="K358" s="1"/>
      <c r="L358" s="1"/>
      <c r="M358" s="1"/>
    </row>
    <row r="359" spans="8:13" x14ac:dyDescent="0.2">
      <c r="H359" s="1"/>
      <c r="I359" s="1"/>
      <c r="J359" s="1"/>
      <c r="K359" s="1"/>
      <c r="L359" s="1"/>
      <c r="M359" s="1"/>
    </row>
    <row r="360" spans="8:13" x14ac:dyDescent="0.2">
      <c r="H360" s="1"/>
      <c r="I360" s="1"/>
      <c r="J360" s="1"/>
      <c r="K360" s="1"/>
      <c r="L360" s="1"/>
      <c r="M360" s="1"/>
    </row>
    <row r="361" spans="8:13" x14ac:dyDescent="0.2">
      <c r="H361" s="1"/>
      <c r="I361" s="1"/>
      <c r="J361" s="1"/>
      <c r="K361" s="1"/>
      <c r="L361" s="1"/>
      <c r="M361" s="1"/>
    </row>
    <row r="362" spans="8:13" x14ac:dyDescent="0.2">
      <c r="H362" s="1"/>
      <c r="I362" s="1"/>
      <c r="J362" s="1"/>
      <c r="K362" s="1"/>
      <c r="L362" s="1"/>
      <c r="M362" s="1"/>
    </row>
    <row r="363" spans="8:13" x14ac:dyDescent="0.2">
      <c r="H363" s="1"/>
      <c r="I363" s="1"/>
      <c r="J363" s="1"/>
      <c r="K363" s="1"/>
      <c r="L363" s="1"/>
      <c r="M363" s="1"/>
    </row>
    <row r="364" spans="8:13" x14ac:dyDescent="0.2">
      <c r="H364" s="1"/>
      <c r="I364" s="1"/>
      <c r="J364" s="1"/>
      <c r="K364" s="1"/>
      <c r="L364" s="1"/>
      <c r="M364" s="1"/>
    </row>
    <row r="365" spans="8:13" x14ac:dyDescent="0.2">
      <c r="H365" s="1"/>
      <c r="I365" s="1"/>
      <c r="J365" s="1"/>
      <c r="K365" s="1"/>
      <c r="L365" s="1"/>
      <c r="M365" s="1"/>
    </row>
    <row r="366" spans="8:13" x14ac:dyDescent="0.2">
      <c r="H366" s="1"/>
      <c r="I366" s="1"/>
      <c r="J366" s="1"/>
      <c r="K366" s="1"/>
      <c r="L366" s="1"/>
      <c r="M366" s="1"/>
    </row>
    <row r="367" spans="8:13" x14ac:dyDescent="0.2">
      <c r="H367" s="1"/>
      <c r="I367" s="1"/>
      <c r="J367" s="1"/>
      <c r="K367" s="1"/>
      <c r="L367" s="1"/>
      <c r="M367" s="1"/>
    </row>
    <row r="368" spans="8:13" x14ac:dyDescent="0.2">
      <c r="H368" s="1"/>
      <c r="I368" s="1"/>
      <c r="J368" s="1"/>
      <c r="K368" s="1"/>
      <c r="L368" s="1"/>
      <c r="M368" s="1"/>
    </row>
    <row r="369" spans="8:13" x14ac:dyDescent="0.2">
      <c r="H369" s="1"/>
      <c r="I369" s="1"/>
      <c r="J369" s="1"/>
      <c r="K369" s="1"/>
      <c r="L369" s="1"/>
      <c r="M369" s="1"/>
    </row>
    <row r="370" spans="8:13" x14ac:dyDescent="0.2">
      <c r="H370" s="1"/>
      <c r="I370" s="1"/>
      <c r="J370" s="1"/>
      <c r="K370" s="1"/>
      <c r="L370" s="1"/>
      <c r="M370" s="1"/>
    </row>
    <row r="371" spans="8:13" x14ac:dyDescent="0.2">
      <c r="H371" s="1"/>
      <c r="I371" s="1"/>
      <c r="J371" s="1"/>
      <c r="K371" s="1"/>
      <c r="L371" s="1"/>
      <c r="M371" s="1"/>
    </row>
    <row r="372" spans="8:13" x14ac:dyDescent="0.2">
      <c r="H372" s="1"/>
      <c r="I372" s="1"/>
      <c r="J372" s="1"/>
      <c r="K372" s="1"/>
      <c r="L372" s="1"/>
      <c r="M372" s="1"/>
    </row>
    <row r="373" spans="8:13" x14ac:dyDescent="0.2">
      <c r="H373" s="1"/>
      <c r="I373" s="1"/>
      <c r="J373" s="1"/>
      <c r="K373" s="1"/>
      <c r="L373" s="1"/>
      <c r="M373" s="1"/>
    </row>
    <row r="374" spans="8:13" x14ac:dyDescent="0.2">
      <c r="H374" s="1"/>
      <c r="I374" s="1"/>
      <c r="J374" s="1"/>
      <c r="K374" s="1"/>
      <c r="L374" s="1"/>
      <c r="M374" s="1"/>
    </row>
    <row r="375" spans="8:13" x14ac:dyDescent="0.2">
      <c r="H375" s="1"/>
      <c r="I375" s="1"/>
      <c r="J375" s="1"/>
      <c r="K375" s="1"/>
      <c r="L375" s="1"/>
      <c r="M375" s="1"/>
    </row>
    <row r="376" spans="8:13" x14ac:dyDescent="0.2">
      <c r="H376" s="1"/>
      <c r="I376" s="1"/>
      <c r="J376" s="1"/>
      <c r="K376" s="1"/>
      <c r="L376" s="1"/>
      <c r="M376" s="1"/>
    </row>
    <row r="377" spans="8:13" x14ac:dyDescent="0.2">
      <c r="H377" s="1"/>
      <c r="I377" s="1"/>
      <c r="J377" s="1"/>
      <c r="K377" s="1"/>
      <c r="L377" s="1"/>
      <c r="M377" s="1"/>
    </row>
    <row r="378" spans="8:13" x14ac:dyDescent="0.2">
      <c r="H378" s="1"/>
      <c r="I378" s="1"/>
      <c r="J378" s="1"/>
      <c r="K378" s="1"/>
      <c r="L378" s="1"/>
      <c r="M378" s="1"/>
    </row>
    <row r="379" spans="8:13" x14ac:dyDescent="0.2">
      <c r="H379" s="1"/>
      <c r="I379" s="1"/>
      <c r="J379" s="1"/>
      <c r="K379" s="1"/>
      <c r="L379" s="1"/>
      <c r="M379" s="1"/>
    </row>
    <row r="380" spans="8:13" x14ac:dyDescent="0.2">
      <c r="H380" s="1"/>
      <c r="I380" s="1"/>
      <c r="J380" s="1"/>
      <c r="K380" s="1"/>
      <c r="L380" s="1"/>
      <c r="M380" s="1"/>
    </row>
    <row r="381" spans="8:13" x14ac:dyDescent="0.2">
      <c r="H381" s="1"/>
      <c r="I381" s="1"/>
      <c r="J381" s="1"/>
      <c r="K381" s="1"/>
      <c r="L381" s="1"/>
      <c r="M381" s="1"/>
    </row>
    <row r="382" spans="8:13" x14ac:dyDescent="0.2">
      <c r="H382" s="1"/>
      <c r="I382" s="1"/>
      <c r="J382" s="1"/>
      <c r="K382" s="1"/>
      <c r="L382" s="1"/>
      <c r="M382" s="1"/>
    </row>
    <row r="383" spans="8:13" x14ac:dyDescent="0.2">
      <c r="H383" s="1"/>
      <c r="I383" s="1"/>
      <c r="J383" s="1"/>
      <c r="K383" s="1"/>
      <c r="L383" s="1"/>
      <c r="M383" s="1"/>
    </row>
    <row r="384" spans="8:13" x14ac:dyDescent="0.2">
      <c r="H384" s="1"/>
      <c r="I384" s="1"/>
      <c r="J384" s="1"/>
      <c r="K384" s="1"/>
      <c r="L384" s="1"/>
      <c r="M384" s="1"/>
    </row>
    <row r="385" spans="8:13" x14ac:dyDescent="0.2">
      <c r="H385" s="1"/>
      <c r="I385" s="1"/>
      <c r="J385" s="1"/>
      <c r="K385" s="1"/>
      <c r="L385" s="1"/>
      <c r="M385" s="1"/>
    </row>
    <row r="386" spans="8:13" x14ac:dyDescent="0.2">
      <c r="H386" s="1"/>
      <c r="I386" s="1"/>
      <c r="J386" s="1"/>
      <c r="K386" s="1"/>
      <c r="L386" s="1"/>
      <c r="M386" s="1"/>
    </row>
    <row r="387" spans="8:13" x14ac:dyDescent="0.2">
      <c r="H387" s="1"/>
      <c r="I387" s="1"/>
      <c r="J387" s="1"/>
      <c r="K387" s="1"/>
      <c r="L387" s="1"/>
      <c r="M387" s="1"/>
    </row>
    <row r="388" spans="8:13" x14ac:dyDescent="0.2">
      <c r="H388" s="1"/>
      <c r="I388" s="1"/>
      <c r="J388" s="1"/>
      <c r="K388" s="1"/>
      <c r="L388" s="1"/>
      <c r="M388" s="1"/>
    </row>
    <row r="389" spans="8:13" x14ac:dyDescent="0.2">
      <c r="H389" s="1"/>
      <c r="I389" s="1"/>
      <c r="J389" s="1"/>
      <c r="K389" s="1"/>
      <c r="L389" s="1"/>
      <c r="M389" s="1"/>
    </row>
    <row r="390" spans="8:13" x14ac:dyDescent="0.2">
      <c r="H390" s="1"/>
      <c r="I390" s="1"/>
      <c r="J390" s="1"/>
      <c r="K390" s="1"/>
      <c r="L390" s="1"/>
      <c r="M390" s="1"/>
    </row>
    <row r="391" spans="8:13" x14ac:dyDescent="0.2">
      <c r="H391" s="1"/>
      <c r="I391" s="1"/>
      <c r="J391" s="1"/>
      <c r="K391" s="1"/>
      <c r="L391" s="1"/>
      <c r="M391" s="1"/>
    </row>
    <row r="392" spans="8:13" x14ac:dyDescent="0.2">
      <c r="H392" s="1"/>
      <c r="I392" s="1"/>
      <c r="J392" s="1"/>
      <c r="K392" s="1"/>
      <c r="L392" s="1"/>
      <c r="M392" s="1"/>
    </row>
    <row r="393" spans="8:13" x14ac:dyDescent="0.2">
      <c r="H393" s="1"/>
      <c r="I393" s="1"/>
      <c r="J393" s="1"/>
      <c r="K393" s="1"/>
      <c r="L393" s="1"/>
      <c r="M393" s="1"/>
    </row>
    <row r="394" spans="8:13" x14ac:dyDescent="0.2">
      <c r="H394" s="1"/>
      <c r="I394" s="1"/>
      <c r="J394" s="1"/>
      <c r="K394" s="1"/>
      <c r="L394" s="1"/>
      <c r="M394" s="1"/>
    </row>
    <row r="395" spans="8:13" x14ac:dyDescent="0.2">
      <c r="H395" s="1"/>
      <c r="I395" s="1"/>
      <c r="J395" s="1"/>
      <c r="K395" s="1"/>
      <c r="L395" s="1"/>
      <c r="M395" s="1"/>
    </row>
    <row r="396" spans="8:13" x14ac:dyDescent="0.2">
      <c r="H396" s="1"/>
      <c r="I396" s="1"/>
      <c r="J396" s="1"/>
      <c r="K396" s="1"/>
      <c r="L396" s="1"/>
      <c r="M396" s="1"/>
    </row>
    <row r="397" spans="8:13" x14ac:dyDescent="0.2">
      <c r="H397" s="1"/>
      <c r="I397" s="1"/>
      <c r="J397" s="1"/>
      <c r="K397" s="1"/>
      <c r="L397" s="1"/>
      <c r="M397" s="1"/>
    </row>
    <row r="398" spans="8:13" x14ac:dyDescent="0.2">
      <c r="H398" s="1"/>
      <c r="I398" s="1"/>
      <c r="J398" s="1"/>
      <c r="K398" s="1"/>
      <c r="L398" s="1"/>
      <c r="M398" s="1"/>
    </row>
    <row r="399" spans="8:13" x14ac:dyDescent="0.2">
      <c r="H399" s="1"/>
      <c r="I399" s="1"/>
      <c r="J399" s="1"/>
      <c r="K399" s="1"/>
      <c r="L399" s="1"/>
      <c r="M399" s="1"/>
    </row>
    <row r="400" spans="8:13" x14ac:dyDescent="0.2">
      <c r="H400" s="1"/>
      <c r="I400" s="1"/>
      <c r="J400" s="1"/>
      <c r="K400" s="1"/>
      <c r="L400" s="1"/>
      <c r="M400" s="1"/>
    </row>
    <row r="401" spans="8:13" x14ac:dyDescent="0.2">
      <c r="H401" s="1"/>
      <c r="I401" s="1"/>
      <c r="J401" s="1"/>
      <c r="K401" s="1"/>
      <c r="L401" s="1"/>
      <c r="M401" s="1"/>
    </row>
    <row r="402" spans="8:13" x14ac:dyDescent="0.2">
      <c r="H402" s="1"/>
      <c r="I402" s="1"/>
      <c r="J402" s="1"/>
      <c r="K402" s="1"/>
      <c r="L402" s="1"/>
      <c r="M402" s="1"/>
    </row>
    <row r="403" spans="8:13" x14ac:dyDescent="0.2">
      <c r="H403" s="1"/>
      <c r="I403" s="1"/>
      <c r="J403" s="1"/>
      <c r="K403" s="1"/>
      <c r="L403" s="1"/>
      <c r="M403" s="1"/>
    </row>
    <row r="404" spans="8:13" x14ac:dyDescent="0.2">
      <c r="H404" s="1"/>
      <c r="I404" s="1"/>
      <c r="J404" s="1"/>
      <c r="K404" s="1"/>
      <c r="L404" s="1"/>
      <c r="M404" s="1"/>
    </row>
    <row r="405" spans="8:13" x14ac:dyDescent="0.2">
      <c r="H405" s="1"/>
      <c r="I405" s="1"/>
      <c r="J405" s="1"/>
      <c r="K405" s="1"/>
      <c r="L405" s="1"/>
      <c r="M405" s="1"/>
    </row>
    <row r="406" spans="8:13" x14ac:dyDescent="0.2">
      <c r="H406" s="1"/>
      <c r="I406" s="1"/>
      <c r="J406" s="1"/>
      <c r="K406" s="1"/>
      <c r="L406" s="1"/>
      <c r="M406" s="1"/>
    </row>
    <row r="407" spans="8:13" x14ac:dyDescent="0.2">
      <c r="H407" s="1"/>
      <c r="I407" s="1"/>
      <c r="J407" s="1"/>
      <c r="K407" s="1"/>
      <c r="L407" s="1"/>
      <c r="M407" s="1"/>
    </row>
    <row r="408" spans="8:13" x14ac:dyDescent="0.2">
      <c r="H408" s="1"/>
      <c r="I408" s="1"/>
      <c r="J408" s="1"/>
      <c r="K408" s="1"/>
      <c r="L408" s="1"/>
      <c r="M408" s="1"/>
    </row>
    <row r="409" spans="8:13" x14ac:dyDescent="0.2">
      <c r="H409" s="1"/>
      <c r="I409" s="1"/>
      <c r="J409" s="1"/>
      <c r="K409" s="1"/>
      <c r="L409" s="1"/>
      <c r="M409" s="1"/>
    </row>
    <row r="410" spans="8:13" x14ac:dyDescent="0.2">
      <c r="H410" s="1"/>
      <c r="I410" s="1"/>
      <c r="J410" s="1"/>
      <c r="K410" s="1"/>
      <c r="L410" s="1"/>
      <c r="M410" s="1"/>
    </row>
    <row r="411" spans="8:13" x14ac:dyDescent="0.2">
      <c r="H411" s="1"/>
      <c r="I411" s="1"/>
      <c r="J411" s="1"/>
      <c r="K411" s="1"/>
      <c r="L411" s="1"/>
      <c r="M411" s="1"/>
    </row>
    <row r="412" spans="8:13" x14ac:dyDescent="0.2">
      <c r="H412" s="1"/>
      <c r="I412" s="1"/>
      <c r="J412" s="1"/>
      <c r="K412" s="1"/>
      <c r="L412" s="1"/>
      <c r="M412" s="1"/>
    </row>
    <row r="413" spans="8:13" x14ac:dyDescent="0.2">
      <c r="H413" s="1"/>
      <c r="I413" s="1"/>
      <c r="J413" s="1"/>
      <c r="K413" s="1"/>
      <c r="L413" s="1"/>
      <c r="M413" s="1"/>
    </row>
    <row r="414" spans="8:13" x14ac:dyDescent="0.2">
      <c r="H414" s="1"/>
      <c r="I414" s="1"/>
      <c r="J414" s="1"/>
      <c r="K414" s="1"/>
      <c r="L414" s="1"/>
      <c r="M414" s="1"/>
    </row>
    <row r="415" spans="8:13" x14ac:dyDescent="0.2">
      <c r="H415" s="1"/>
      <c r="I415" s="1"/>
      <c r="J415" s="1"/>
      <c r="K415" s="1"/>
      <c r="L415" s="1"/>
      <c r="M415" s="1"/>
    </row>
    <row r="416" spans="8:13" x14ac:dyDescent="0.2">
      <c r="H416" s="1"/>
      <c r="I416" s="1"/>
      <c r="J416" s="1"/>
      <c r="K416" s="1"/>
      <c r="L416" s="1"/>
      <c r="M416" s="1"/>
    </row>
    <row r="417" spans="8:13" x14ac:dyDescent="0.2">
      <c r="H417" s="1"/>
      <c r="I417" s="1"/>
      <c r="J417" s="1"/>
      <c r="K417" s="1"/>
      <c r="L417" s="1"/>
      <c r="M417" s="1"/>
    </row>
    <row r="418" spans="8:13" x14ac:dyDescent="0.2">
      <c r="H418" s="1"/>
      <c r="I418" s="1"/>
      <c r="J418" s="1"/>
      <c r="K418" s="1"/>
      <c r="L418" s="1"/>
      <c r="M418" s="1"/>
    </row>
    <row r="419" spans="8:13" x14ac:dyDescent="0.2">
      <c r="H419" s="1"/>
      <c r="I419" s="1"/>
      <c r="J419" s="1"/>
      <c r="K419" s="1"/>
      <c r="L419" s="1"/>
      <c r="M419" s="1"/>
    </row>
    <row r="420" spans="8:13" x14ac:dyDescent="0.2">
      <c r="H420" s="1"/>
      <c r="I420" s="1"/>
      <c r="J420" s="1"/>
      <c r="K420" s="1"/>
      <c r="L420" s="1"/>
      <c r="M420" s="1"/>
    </row>
    <row r="421" spans="8:13" x14ac:dyDescent="0.2">
      <c r="H421" s="1"/>
      <c r="I421" s="1"/>
      <c r="J421" s="1"/>
      <c r="K421" s="1"/>
      <c r="L421" s="1"/>
      <c r="M421" s="1"/>
    </row>
    <row r="422" spans="8:13" x14ac:dyDescent="0.2">
      <c r="H422" s="1"/>
      <c r="I422" s="1"/>
      <c r="J422" s="1"/>
      <c r="K422" s="1"/>
      <c r="L422" s="1"/>
      <c r="M422" s="1"/>
    </row>
    <row r="423" spans="8:13" x14ac:dyDescent="0.2">
      <c r="H423" s="1"/>
      <c r="I423" s="1"/>
      <c r="J423" s="1"/>
      <c r="K423" s="1"/>
      <c r="L423" s="1"/>
      <c r="M423" s="1"/>
    </row>
    <row r="424" spans="8:13" x14ac:dyDescent="0.2">
      <c r="H424" s="1"/>
      <c r="I424" s="1"/>
      <c r="J424" s="1"/>
      <c r="K424" s="1"/>
      <c r="L424" s="1"/>
      <c r="M424" s="1"/>
    </row>
    <row r="425" spans="8:13" x14ac:dyDescent="0.2">
      <c r="H425" s="1"/>
      <c r="I425" s="1"/>
      <c r="J425" s="1"/>
      <c r="K425" s="1"/>
      <c r="L425" s="1"/>
      <c r="M425" s="1"/>
    </row>
    <row r="426" spans="8:13" x14ac:dyDescent="0.2">
      <c r="H426" s="1"/>
      <c r="I426" s="1"/>
      <c r="J426" s="1"/>
      <c r="K426" s="1"/>
      <c r="L426" s="1"/>
      <c r="M426" s="1"/>
    </row>
    <row r="427" spans="8:13" x14ac:dyDescent="0.2">
      <c r="H427" s="1"/>
      <c r="I427" s="1"/>
      <c r="J427" s="1"/>
      <c r="K427" s="1"/>
      <c r="L427" s="1"/>
      <c r="M427" s="1"/>
    </row>
    <row r="428" spans="8:13" x14ac:dyDescent="0.2">
      <c r="H428" s="1"/>
      <c r="I428" s="1"/>
      <c r="J428" s="1"/>
      <c r="K428" s="1"/>
      <c r="L428" s="1"/>
      <c r="M428" s="1"/>
    </row>
    <row r="429" spans="8:13" x14ac:dyDescent="0.2">
      <c r="H429" s="1"/>
      <c r="I429" s="1"/>
      <c r="J429" s="1"/>
      <c r="K429" s="1"/>
      <c r="L429" s="1"/>
      <c r="M429" s="1"/>
    </row>
    <row r="430" spans="8:13" x14ac:dyDescent="0.2">
      <c r="H430" s="1"/>
      <c r="I430" s="1"/>
      <c r="J430" s="1"/>
      <c r="K430" s="1"/>
      <c r="L430" s="1"/>
      <c r="M430" s="1"/>
    </row>
    <row r="431" spans="8:13" x14ac:dyDescent="0.2">
      <c r="H431" s="1"/>
      <c r="I431" s="1"/>
      <c r="J431" s="1"/>
      <c r="K431" s="1"/>
      <c r="L431" s="1"/>
      <c r="M431" s="1"/>
    </row>
    <row r="432" spans="8:13" x14ac:dyDescent="0.2">
      <c r="H432" s="1"/>
      <c r="I432" s="1"/>
      <c r="J432" s="1"/>
      <c r="K432" s="1"/>
      <c r="L432" s="1"/>
      <c r="M432" s="1"/>
    </row>
    <row r="433" spans="8:13" x14ac:dyDescent="0.2">
      <c r="H433" s="1"/>
      <c r="I433" s="1"/>
      <c r="J433" s="1"/>
      <c r="K433" s="1"/>
      <c r="L433" s="1"/>
      <c r="M433" s="1"/>
    </row>
    <row r="434" spans="8:13" x14ac:dyDescent="0.2">
      <c r="H434" s="1"/>
      <c r="I434" s="1"/>
      <c r="J434" s="1"/>
      <c r="K434" s="1"/>
      <c r="L434" s="1"/>
      <c r="M434" s="1"/>
    </row>
    <row r="435" spans="8:13" x14ac:dyDescent="0.2">
      <c r="H435" s="1"/>
      <c r="I435" s="1"/>
      <c r="J435" s="1"/>
      <c r="K435" s="1"/>
      <c r="L435" s="1"/>
      <c r="M435" s="1"/>
    </row>
    <row r="436" spans="8:13" x14ac:dyDescent="0.2">
      <c r="H436" s="1"/>
      <c r="I436" s="1"/>
      <c r="J436" s="1"/>
      <c r="K436" s="1"/>
      <c r="L436" s="1"/>
      <c r="M436" s="1"/>
    </row>
    <row r="437" spans="8:13" x14ac:dyDescent="0.2">
      <c r="H437" s="1"/>
      <c r="I437" s="1"/>
      <c r="J437" s="1"/>
      <c r="K437" s="1"/>
      <c r="L437" s="1"/>
      <c r="M437" s="1"/>
    </row>
    <row r="438" spans="8:13" x14ac:dyDescent="0.2">
      <c r="H438" s="1"/>
      <c r="I438" s="1"/>
      <c r="J438" s="1"/>
      <c r="K438" s="1"/>
      <c r="L438" s="1"/>
      <c r="M438" s="1"/>
    </row>
    <row r="439" spans="8:13" x14ac:dyDescent="0.2">
      <c r="H439" s="1"/>
      <c r="I439" s="1"/>
      <c r="J439" s="1"/>
      <c r="K439" s="1"/>
      <c r="L439" s="1"/>
      <c r="M439" s="1"/>
    </row>
    <row r="440" spans="8:13" x14ac:dyDescent="0.2">
      <c r="H440" s="1"/>
      <c r="I440" s="1"/>
      <c r="J440" s="1"/>
      <c r="K440" s="1"/>
      <c r="L440" s="1"/>
      <c r="M440" s="1"/>
    </row>
    <row r="441" spans="8:13" x14ac:dyDescent="0.2">
      <c r="H441" s="1"/>
      <c r="I441" s="1"/>
      <c r="J441" s="1"/>
      <c r="K441" s="1"/>
      <c r="L441" s="1"/>
      <c r="M441" s="1"/>
    </row>
    <row r="442" spans="8:13" x14ac:dyDescent="0.2">
      <c r="H442" s="1"/>
      <c r="I442" s="1"/>
      <c r="J442" s="1"/>
      <c r="K442" s="1"/>
      <c r="L442" s="1"/>
      <c r="M442" s="1"/>
    </row>
    <row r="443" spans="8:13" x14ac:dyDescent="0.2">
      <c r="H443" s="1"/>
      <c r="I443" s="1"/>
      <c r="J443" s="1"/>
      <c r="K443" s="1"/>
      <c r="L443" s="1"/>
      <c r="M443" s="1"/>
    </row>
    <row r="444" spans="8:13" x14ac:dyDescent="0.2">
      <c r="H444" s="1"/>
      <c r="I444" s="1"/>
      <c r="J444" s="1"/>
      <c r="K444" s="1"/>
      <c r="L444" s="1"/>
      <c r="M444" s="1"/>
    </row>
    <row r="445" spans="8:13" x14ac:dyDescent="0.2">
      <c r="H445" s="1"/>
      <c r="I445" s="1"/>
      <c r="J445" s="1"/>
      <c r="K445" s="1"/>
      <c r="L445" s="1"/>
      <c r="M445" s="1"/>
    </row>
    <row r="446" spans="8:13" x14ac:dyDescent="0.2">
      <c r="H446" s="1"/>
      <c r="I446" s="1"/>
      <c r="J446" s="1"/>
      <c r="K446" s="1"/>
      <c r="L446" s="1"/>
      <c r="M446" s="1"/>
    </row>
    <row r="447" spans="8:13" x14ac:dyDescent="0.2">
      <c r="H447" s="1"/>
      <c r="I447" s="1"/>
      <c r="J447" s="1"/>
      <c r="K447" s="1"/>
      <c r="L447" s="1"/>
      <c r="M447" s="1"/>
    </row>
    <row r="448" spans="8:13" x14ac:dyDescent="0.2">
      <c r="H448" s="1"/>
      <c r="I448" s="1"/>
      <c r="J448" s="1"/>
      <c r="K448" s="1"/>
      <c r="L448" s="1"/>
      <c r="M448" s="1"/>
    </row>
    <row r="449" spans="8:13" x14ac:dyDescent="0.2">
      <c r="H449" s="1"/>
      <c r="I449" s="1"/>
      <c r="J449" s="1"/>
      <c r="K449" s="1"/>
      <c r="L449" s="1"/>
      <c r="M449" s="1"/>
    </row>
    <row r="450" spans="8:13" x14ac:dyDescent="0.2">
      <c r="H450" s="1"/>
      <c r="I450" s="1"/>
      <c r="J450" s="1"/>
      <c r="K450" s="1"/>
      <c r="L450" s="1"/>
      <c r="M450" s="1"/>
    </row>
    <row r="451" spans="8:13" x14ac:dyDescent="0.2">
      <c r="H451" s="1"/>
      <c r="I451" s="1"/>
      <c r="J451" s="1"/>
      <c r="K451" s="1"/>
      <c r="L451" s="1"/>
      <c r="M451" s="1"/>
    </row>
    <row r="452" spans="8:13" x14ac:dyDescent="0.2">
      <c r="H452" s="1"/>
      <c r="I452" s="1"/>
      <c r="J452" s="1"/>
      <c r="K452" s="1"/>
      <c r="L452" s="1"/>
      <c r="M452" s="1"/>
    </row>
    <row r="453" spans="8:13" x14ac:dyDescent="0.2">
      <c r="H453" s="1"/>
      <c r="I453" s="1"/>
      <c r="J453" s="1"/>
      <c r="K453" s="1"/>
      <c r="L453" s="1"/>
      <c r="M453" s="1"/>
    </row>
    <row r="454" spans="8:13" x14ac:dyDescent="0.2">
      <c r="H454" s="1"/>
      <c r="I454" s="1"/>
      <c r="J454" s="1"/>
      <c r="K454" s="1"/>
      <c r="L454" s="1"/>
      <c r="M454" s="1"/>
    </row>
    <row r="455" spans="8:13" x14ac:dyDescent="0.2">
      <c r="H455" s="1"/>
      <c r="I455" s="1"/>
      <c r="J455" s="1"/>
      <c r="K455" s="1"/>
      <c r="L455" s="1"/>
      <c r="M455" s="1"/>
    </row>
    <row r="456" spans="8:13" x14ac:dyDescent="0.2">
      <c r="H456" s="1"/>
      <c r="I456" s="1"/>
      <c r="J456" s="1"/>
      <c r="K456" s="1"/>
      <c r="L456" s="1"/>
      <c r="M456" s="1"/>
    </row>
    <row r="457" spans="8:13" x14ac:dyDescent="0.2">
      <c r="H457" s="1"/>
      <c r="I457" s="1"/>
      <c r="J457" s="1"/>
      <c r="K457" s="1"/>
      <c r="L457" s="1"/>
      <c r="M457" s="1"/>
    </row>
    <row r="458" spans="8:13" x14ac:dyDescent="0.2">
      <c r="H458" s="1"/>
      <c r="I458" s="1"/>
      <c r="J458" s="1"/>
      <c r="K458" s="1"/>
      <c r="L458" s="1"/>
      <c r="M458" s="1"/>
    </row>
    <row r="459" spans="8:13" x14ac:dyDescent="0.2">
      <c r="H459" s="1"/>
      <c r="I459" s="1"/>
      <c r="J459" s="1"/>
      <c r="K459" s="1"/>
      <c r="L459" s="1"/>
      <c r="M459" s="1"/>
    </row>
    <row r="460" spans="8:13" x14ac:dyDescent="0.2">
      <c r="H460" s="1"/>
      <c r="I460" s="1"/>
      <c r="J460" s="1"/>
      <c r="K460" s="1"/>
      <c r="L460" s="1"/>
      <c r="M460" s="1"/>
    </row>
    <row r="461" spans="8:13" x14ac:dyDescent="0.2">
      <c r="H461" s="1"/>
      <c r="I461" s="1"/>
      <c r="J461" s="1"/>
      <c r="K461" s="1"/>
      <c r="L461" s="1"/>
      <c r="M461" s="1"/>
    </row>
    <row r="462" spans="8:13" x14ac:dyDescent="0.2">
      <c r="H462" s="1"/>
      <c r="I462" s="1"/>
      <c r="J462" s="1"/>
      <c r="K462" s="1"/>
      <c r="L462" s="1"/>
      <c r="M462" s="1"/>
    </row>
    <row r="463" spans="8:13" x14ac:dyDescent="0.2">
      <c r="H463" s="1"/>
      <c r="I463" s="1"/>
      <c r="J463" s="1"/>
      <c r="K463" s="1"/>
      <c r="L463" s="1"/>
      <c r="M463" s="1"/>
    </row>
    <row r="464" spans="8:13" x14ac:dyDescent="0.2">
      <c r="H464" s="1"/>
      <c r="I464" s="1"/>
      <c r="J464" s="1"/>
      <c r="K464" s="1"/>
      <c r="L464" s="1"/>
      <c r="M464" s="1"/>
    </row>
    <row r="465" spans="8:13" x14ac:dyDescent="0.2">
      <c r="H465" s="1"/>
      <c r="I465" s="1"/>
      <c r="J465" s="1"/>
      <c r="K465" s="1"/>
      <c r="L465" s="1"/>
      <c r="M465" s="1"/>
    </row>
    <row r="466" spans="8:13" x14ac:dyDescent="0.2">
      <c r="H466" s="1"/>
      <c r="I466" s="1"/>
      <c r="J466" s="1"/>
      <c r="K466" s="1"/>
      <c r="L466" s="1"/>
      <c r="M466" s="1"/>
    </row>
    <row r="467" spans="8:13" x14ac:dyDescent="0.2">
      <c r="H467" s="1"/>
      <c r="I467" s="1"/>
      <c r="J467" s="1"/>
      <c r="K467" s="1"/>
      <c r="L467" s="1"/>
      <c r="M467" s="1"/>
    </row>
    <row r="468" spans="8:13" x14ac:dyDescent="0.2">
      <c r="H468" s="1"/>
      <c r="I468" s="1"/>
      <c r="J468" s="1"/>
      <c r="K468" s="1"/>
      <c r="L468" s="1"/>
      <c r="M468" s="1"/>
    </row>
    <row r="469" spans="8:13" x14ac:dyDescent="0.2">
      <c r="H469" s="1"/>
      <c r="I469" s="1"/>
      <c r="J469" s="1"/>
      <c r="K469" s="1"/>
      <c r="L469" s="1"/>
      <c r="M469" s="1"/>
    </row>
    <row r="470" spans="8:13" x14ac:dyDescent="0.2">
      <c r="H470" s="1"/>
      <c r="I470" s="1"/>
      <c r="J470" s="1"/>
      <c r="K470" s="1"/>
      <c r="L470" s="1"/>
      <c r="M470" s="1"/>
    </row>
    <row r="471" spans="8:13" x14ac:dyDescent="0.2">
      <c r="H471" s="1"/>
      <c r="I471" s="1"/>
      <c r="J471" s="1"/>
      <c r="K471" s="1"/>
      <c r="L471" s="1"/>
      <c r="M471" s="1"/>
    </row>
    <row r="472" spans="8:13" x14ac:dyDescent="0.2">
      <c r="H472" s="1"/>
      <c r="I472" s="1"/>
      <c r="J472" s="1"/>
      <c r="K472" s="1"/>
      <c r="L472" s="1"/>
      <c r="M472" s="1"/>
    </row>
    <row r="473" spans="8:13" x14ac:dyDescent="0.2">
      <c r="H473" s="1"/>
      <c r="I473" s="1"/>
      <c r="J473" s="1"/>
      <c r="K473" s="1"/>
      <c r="L473" s="1"/>
      <c r="M473" s="1"/>
    </row>
    <row r="474" spans="8:13" x14ac:dyDescent="0.2">
      <c r="H474" s="1"/>
      <c r="I474" s="1"/>
      <c r="J474" s="1"/>
      <c r="K474" s="1"/>
      <c r="L474" s="1"/>
      <c r="M474" s="1"/>
    </row>
    <row r="475" spans="8:13" x14ac:dyDescent="0.2">
      <c r="H475" s="1"/>
      <c r="I475" s="1"/>
      <c r="J475" s="1"/>
      <c r="K475" s="1"/>
      <c r="L475" s="1"/>
      <c r="M475" s="1"/>
    </row>
    <row r="476" spans="8:13" x14ac:dyDescent="0.2">
      <c r="H476" s="1"/>
      <c r="I476" s="1"/>
      <c r="J476" s="1"/>
      <c r="K476" s="1"/>
      <c r="L476" s="1"/>
      <c r="M476" s="1"/>
    </row>
    <row r="477" spans="8:13" x14ac:dyDescent="0.2">
      <c r="H477" s="1"/>
      <c r="I477" s="1"/>
      <c r="J477" s="1"/>
      <c r="K477" s="1"/>
      <c r="L477" s="1"/>
      <c r="M477" s="1"/>
    </row>
    <row r="478" spans="8:13" x14ac:dyDescent="0.2">
      <c r="H478" s="1"/>
      <c r="I478" s="1"/>
      <c r="J478" s="1"/>
      <c r="K478" s="1"/>
      <c r="L478" s="1"/>
      <c r="M478" s="1"/>
    </row>
    <row r="479" spans="8:13" x14ac:dyDescent="0.2">
      <c r="H479" s="1"/>
      <c r="I479" s="1"/>
      <c r="J479" s="1"/>
      <c r="K479" s="1"/>
      <c r="L479" s="1"/>
      <c r="M479" s="1"/>
    </row>
    <row r="480" spans="8:13" x14ac:dyDescent="0.2">
      <c r="H480" s="1"/>
      <c r="I480" s="1"/>
      <c r="J480" s="1"/>
      <c r="K480" s="1"/>
      <c r="L480" s="1"/>
      <c r="M480" s="1"/>
    </row>
    <row r="481" spans="8:13" x14ac:dyDescent="0.2">
      <c r="H481" s="1"/>
      <c r="I481" s="1"/>
      <c r="J481" s="1"/>
      <c r="K481" s="1"/>
      <c r="L481" s="1"/>
      <c r="M481" s="1"/>
    </row>
    <row r="482" spans="8:13" x14ac:dyDescent="0.2">
      <c r="H482" s="1"/>
      <c r="I482" s="1"/>
      <c r="J482" s="1"/>
      <c r="K482" s="1"/>
      <c r="L482" s="1"/>
      <c r="M482" s="1"/>
    </row>
    <row r="483" spans="8:13" x14ac:dyDescent="0.2">
      <c r="H483" s="1"/>
      <c r="I483" s="1"/>
      <c r="J483" s="1"/>
      <c r="K483" s="1"/>
      <c r="L483" s="1"/>
      <c r="M483" s="1"/>
    </row>
    <row r="484" spans="8:13" x14ac:dyDescent="0.2">
      <c r="H484" s="1"/>
      <c r="I484" s="1"/>
      <c r="J484" s="1"/>
      <c r="K484" s="1"/>
      <c r="L484" s="1"/>
      <c r="M484" s="1"/>
    </row>
    <row r="485" spans="8:13" x14ac:dyDescent="0.2">
      <c r="H485" s="1"/>
      <c r="I485" s="1"/>
      <c r="J485" s="1"/>
      <c r="K485" s="1"/>
      <c r="L485" s="1"/>
      <c r="M485" s="1"/>
    </row>
    <row r="486" spans="8:13" x14ac:dyDescent="0.2">
      <c r="H486" s="1"/>
      <c r="I486" s="1"/>
      <c r="J486" s="1"/>
      <c r="K486" s="1"/>
      <c r="L486" s="1"/>
      <c r="M486" s="1"/>
    </row>
    <row r="487" spans="8:13" x14ac:dyDescent="0.2">
      <c r="H487" s="1"/>
      <c r="I487" s="1"/>
      <c r="J487" s="1"/>
      <c r="K487" s="1"/>
      <c r="L487" s="1"/>
      <c r="M487" s="1"/>
    </row>
    <row r="488" spans="8:13" x14ac:dyDescent="0.2">
      <c r="H488" s="1"/>
      <c r="I488" s="1"/>
      <c r="J488" s="1"/>
      <c r="K488" s="1"/>
      <c r="L488" s="1"/>
      <c r="M488" s="1"/>
    </row>
    <row r="489" spans="8:13" x14ac:dyDescent="0.2">
      <c r="H489" s="1"/>
      <c r="I489" s="1"/>
      <c r="J489" s="1"/>
      <c r="K489" s="1"/>
      <c r="L489" s="1"/>
      <c r="M489" s="1"/>
    </row>
    <row r="490" spans="8:13" x14ac:dyDescent="0.2">
      <c r="H490" s="1"/>
      <c r="I490" s="1"/>
      <c r="J490" s="1"/>
      <c r="K490" s="1"/>
      <c r="L490" s="1"/>
      <c r="M490" s="1"/>
    </row>
    <row r="491" spans="8:13" x14ac:dyDescent="0.2">
      <c r="H491" s="1"/>
      <c r="I491" s="1"/>
      <c r="J491" s="1"/>
      <c r="K491" s="1"/>
      <c r="L491" s="1"/>
      <c r="M491" s="1"/>
    </row>
    <row r="492" spans="8:13" x14ac:dyDescent="0.2">
      <c r="H492" s="1"/>
      <c r="I492" s="1"/>
      <c r="J492" s="1"/>
      <c r="K492" s="1"/>
      <c r="L492" s="1"/>
      <c r="M492" s="1"/>
    </row>
    <row r="493" spans="8:13" x14ac:dyDescent="0.2">
      <c r="H493" s="1"/>
      <c r="I493" s="1"/>
      <c r="J493" s="1"/>
      <c r="K493" s="1"/>
      <c r="L493" s="1"/>
      <c r="M493" s="1"/>
    </row>
    <row r="494" spans="8:13" x14ac:dyDescent="0.2">
      <c r="H494" s="1"/>
      <c r="I494" s="1"/>
      <c r="J494" s="1"/>
      <c r="K494" s="1"/>
      <c r="L494" s="1"/>
      <c r="M494" s="1"/>
    </row>
    <row r="495" spans="8:13" x14ac:dyDescent="0.2">
      <c r="H495" s="1"/>
      <c r="I495" s="1"/>
      <c r="J495" s="1"/>
      <c r="K495" s="1"/>
      <c r="L495" s="1"/>
      <c r="M495" s="1"/>
    </row>
    <row r="496" spans="8:13" x14ac:dyDescent="0.2">
      <c r="H496" s="1"/>
      <c r="I496" s="1"/>
      <c r="J496" s="1"/>
      <c r="K496" s="1"/>
      <c r="L496" s="1"/>
      <c r="M496" s="1"/>
    </row>
    <row r="497" spans="8:13" x14ac:dyDescent="0.2">
      <c r="H497" s="1"/>
      <c r="I497" s="1"/>
      <c r="J497" s="1"/>
      <c r="K497" s="1"/>
      <c r="L497" s="1"/>
      <c r="M497" s="1"/>
    </row>
    <row r="498" spans="8:13" x14ac:dyDescent="0.2">
      <c r="H498" s="1"/>
      <c r="I498" s="1"/>
      <c r="J498" s="1"/>
      <c r="K498" s="1"/>
      <c r="L498" s="1"/>
      <c r="M498" s="1"/>
    </row>
    <row r="499" spans="8:13" x14ac:dyDescent="0.2">
      <c r="H499" s="1"/>
      <c r="I499" s="1"/>
      <c r="J499" s="1"/>
      <c r="K499" s="1"/>
      <c r="L499" s="1"/>
      <c r="M499" s="1"/>
    </row>
    <row r="500" spans="8:13" x14ac:dyDescent="0.2">
      <c r="H500" s="1"/>
      <c r="I500" s="1"/>
      <c r="J500" s="1"/>
      <c r="K500" s="1"/>
      <c r="L500" s="1"/>
      <c r="M500" s="1"/>
    </row>
    <row r="501" spans="8:13" x14ac:dyDescent="0.2">
      <c r="H501" s="1"/>
      <c r="I501" s="1"/>
      <c r="J501" s="1"/>
      <c r="K501" s="1"/>
      <c r="L501" s="1"/>
      <c r="M501" s="1"/>
    </row>
    <row r="502" spans="8:13" x14ac:dyDescent="0.2">
      <c r="H502" s="1"/>
      <c r="I502" s="1"/>
      <c r="J502" s="1"/>
      <c r="K502" s="1"/>
      <c r="L502" s="1"/>
      <c r="M502" s="1"/>
    </row>
    <row r="503" spans="8:13" x14ac:dyDescent="0.2">
      <c r="H503" s="1"/>
      <c r="I503" s="1"/>
      <c r="J503" s="1"/>
      <c r="K503" s="1"/>
      <c r="L503" s="1"/>
      <c r="M503" s="1"/>
    </row>
    <row r="504" spans="8:13" x14ac:dyDescent="0.2">
      <c r="H504" s="1"/>
      <c r="I504" s="1"/>
      <c r="J504" s="1"/>
      <c r="K504" s="1"/>
      <c r="L504" s="1"/>
      <c r="M504" s="1"/>
    </row>
    <row r="505" spans="8:13" x14ac:dyDescent="0.2">
      <c r="H505" s="1"/>
      <c r="I505" s="1"/>
      <c r="J505" s="1"/>
      <c r="K505" s="1"/>
      <c r="L505" s="1"/>
      <c r="M505" s="1"/>
    </row>
    <row r="506" spans="8:13" x14ac:dyDescent="0.2">
      <c r="H506" s="1"/>
      <c r="I506" s="1"/>
      <c r="J506" s="1"/>
      <c r="K506" s="1"/>
      <c r="L506" s="1"/>
      <c r="M506" s="1"/>
    </row>
    <row r="507" spans="8:13" x14ac:dyDescent="0.2">
      <c r="H507" s="1"/>
      <c r="I507" s="1"/>
      <c r="J507" s="1"/>
      <c r="K507" s="1"/>
      <c r="L507" s="1"/>
      <c r="M507" s="1"/>
    </row>
    <row r="508" spans="8:13" x14ac:dyDescent="0.2">
      <c r="H508" s="1"/>
      <c r="I508" s="1"/>
      <c r="J508" s="1"/>
      <c r="K508" s="1"/>
      <c r="L508" s="1"/>
      <c r="M508" s="1"/>
    </row>
    <row r="509" spans="8:13" x14ac:dyDescent="0.2">
      <c r="H509" s="1"/>
      <c r="I509" s="1"/>
      <c r="J509" s="1"/>
      <c r="K509" s="1"/>
      <c r="L509" s="1"/>
      <c r="M509" s="1"/>
    </row>
    <row r="510" spans="8:13" x14ac:dyDescent="0.2">
      <c r="H510" s="1"/>
      <c r="I510" s="1"/>
      <c r="J510" s="1"/>
      <c r="K510" s="1"/>
      <c r="L510" s="1"/>
      <c r="M510" s="1"/>
    </row>
    <row r="511" spans="8:13" x14ac:dyDescent="0.2">
      <c r="H511" s="1"/>
      <c r="I511" s="1"/>
      <c r="J511" s="1"/>
      <c r="K511" s="1"/>
      <c r="L511" s="1"/>
      <c r="M511" s="1"/>
    </row>
    <row r="512" spans="8:13" x14ac:dyDescent="0.2">
      <c r="H512" s="1"/>
      <c r="I512" s="1"/>
      <c r="J512" s="1"/>
      <c r="K512" s="1"/>
      <c r="L512" s="1"/>
      <c r="M512" s="1"/>
    </row>
    <row r="513" spans="8:13" x14ac:dyDescent="0.2">
      <c r="H513" s="1"/>
      <c r="I513" s="1"/>
      <c r="J513" s="1"/>
      <c r="K513" s="1"/>
      <c r="L513" s="1"/>
      <c r="M513" s="1"/>
    </row>
    <row r="514" spans="8:13" x14ac:dyDescent="0.2">
      <c r="H514" s="1"/>
      <c r="I514" s="1"/>
      <c r="J514" s="1"/>
      <c r="K514" s="1"/>
      <c r="L514" s="1"/>
      <c r="M514" s="1"/>
    </row>
    <row r="515" spans="8:13" x14ac:dyDescent="0.2">
      <c r="H515" s="1"/>
      <c r="I515" s="1"/>
      <c r="J515" s="1"/>
      <c r="K515" s="1"/>
      <c r="L515" s="1"/>
      <c r="M515" s="1"/>
    </row>
    <row r="516" spans="8:13" x14ac:dyDescent="0.2">
      <c r="H516" s="1"/>
      <c r="I516" s="1"/>
      <c r="J516" s="1"/>
      <c r="K516" s="1"/>
      <c r="L516" s="1"/>
      <c r="M516" s="1"/>
    </row>
    <row r="517" spans="8:13" x14ac:dyDescent="0.2">
      <c r="H517" s="1"/>
      <c r="I517" s="1"/>
      <c r="J517" s="1"/>
      <c r="K517" s="1"/>
      <c r="L517" s="1"/>
      <c r="M517" s="1"/>
    </row>
    <row r="518" spans="8:13" x14ac:dyDescent="0.2">
      <c r="H518" s="1"/>
      <c r="I518" s="1"/>
      <c r="J518" s="1"/>
      <c r="K518" s="1"/>
      <c r="L518" s="1"/>
      <c r="M518" s="1"/>
    </row>
    <row r="519" spans="8:13" x14ac:dyDescent="0.2">
      <c r="H519" s="1"/>
      <c r="I519" s="1"/>
      <c r="J519" s="1"/>
      <c r="K519" s="1"/>
      <c r="L519" s="1"/>
      <c r="M519" s="1"/>
    </row>
    <row r="520" spans="8:13" x14ac:dyDescent="0.2">
      <c r="H520" s="1"/>
      <c r="I520" s="1"/>
      <c r="J520" s="1"/>
      <c r="K520" s="1"/>
      <c r="L520" s="1"/>
      <c r="M520" s="1"/>
    </row>
    <row r="521" spans="8:13" x14ac:dyDescent="0.2">
      <c r="H521" s="1"/>
      <c r="I521" s="1"/>
      <c r="J521" s="1"/>
      <c r="K521" s="1"/>
      <c r="L521" s="1"/>
      <c r="M521" s="1"/>
    </row>
    <row r="522" spans="8:13" x14ac:dyDescent="0.2">
      <c r="H522" s="1"/>
      <c r="I522" s="1"/>
      <c r="J522" s="1"/>
      <c r="K522" s="1"/>
      <c r="L522" s="1"/>
      <c r="M522" s="1"/>
    </row>
    <row r="523" spans="8:13" x14ac:dyDescent="0.2">
      <c r="H523" s="1"/>
      <c r="I523" s="1"/>
      <c r="J523" s="1"/>
      <c r="K523" s="1"/>
      <c r="L523" s="1"/>
      <c r="M523" s="1"/>
    </row>
    <row r="524" spans="8:13" x14ac:dyDescent="0.2">
      <c r="H524" s="1"/>
      <c r="I524" s="1"/>
      <c r="J524" s="1"/>
      <c r="K524" s="1"/>
      <c r="L524" s="1"/>
      <c r="M524" s="1"/>
    </row>
    <row r="525" spans="8:13" x14ac:dyDescent="0.2">
      <c r="H525" s="1"/>
      <c r="I525" s="1"/>
      <c r="J525" s="1"/>
      <c r="K525" s="1"/>
      <c r="L525" s="1"/>
      <c r="M525" s="1"/>
    </row>
    <row r="526" spans="8:13" x14ac:dyDescent="0.2">
      <c r="H526" s="1"/>
      <c r="I526" s="1"/>
      <c r="J526" s="1"/>
      <c r="K526" s="1"/>
      <c r="L526" s="1"/>
      <c r="M526" s="1"/>
    </row>
    <row r="527" spans="8:13" x14ac:dyDescent="0.2">
      <c r="H527" s="1"/>
      <c r="I527" s="1"/>
      <c r="J527" s="1"/>
      <c r="K527" s="1"/>
      <c r="L527" s="1"/>
      <c r="M527" s="1"/>
    </row>
    <row r="528" spans="8:13" x14ac:dyDescent="0.2">
      <c r="H528" s="1"/>
      <c r="I528" s="1"/>
      <c r="J528" s="1"/>
      <c r="K528" s="1"/>
      <c r="L528" s="1"/>
      <c r="M528" s="1"/>
    </row>
    <row r="529" spans="8:13" x14ac:dyDescent="0.2">
      <c r="H529" s="1"/>
      <c r="I529" s="1"/>
      <c r="J529" s="1"/>
      <c r="K529" s="1"/>
      <c r="L529" s="1"/>
      <c r="M529" s="1"/>
    </row>
    <row r="530" spans="8:13" x14ac:dyDescent="0.2">
      <c r="H530" s="1"/>
      <c r="I530" s="1"/>
      <c r="J530" s="1"/>
      <c r="K530" s="1"/>
      <c r="L530" s="1"/>
      <c r="M530" s="1"/>
    </row>
    <row r="531" spans="8:13" x14ac:dyDescent="0.2">
      <c r="H531" s="1"/>
      <c r="I531" s="1"/>
      <c r="J531" s="1"/>
      <c r="K531" s="1"/>
      <c r="L531" s="1"/>
      <c r="M531" s="1"/>
    </row>
    <row r="532" spans="8:13" x14ac:dyDescent="0.2">
      <c r="H532" s="1"/>
      <c r="I532" s="1"/>
      <c r="J532" s="1"/>
      <c r="K532" s="1"/>
      <c r="L532" s="1"/>
      <c r="M532" s="1"/>
    </row>
    <row r="533" spans="8:13" x14ac:dyDescent="0.2">
      <c r="H533" s="1"/>
      <c r="I533" s="1"/>
      <c r="J533" s="1"/>
      <c r="K533" s="1"/>
      <c r="L533" s="1"/>
      <c r="M533" s="1"/>
    </row>
    <row r="534" spans="8:13" x14ac:dyDescent="0.2">
      <c r="H534" s="1"/>
      <c r="I534" s="1"/>
      <c r="J534" s="1"/>
      <c r="K534" s="1"/>
      <c r="L534" s="1"/>
      <c r="M534" s="1"/>
    </row>
    <row r="535" spans="8:13" x14ac:dyDescent="0.2">
      <c r="H535" s="1"/>
      <c r="I535" s="1"/>
      <c r="J535" s="1"/>
      <c r="K535" s="1"/>
      <c r="L535" s="1"/>
      <c r="M535" s="1"/>
    </row>
    <row r="536" spans="8:13" x14ac:dyDescent="0.2">
      <c r="H536" s="1"/>
      <c r="I536" s="1"/>
      <c r="J536" s="1"/>
      <c r="K536" s="1"/>
      <c r="L536" s="1"/>
      <c r="M536" s="1"/>
    </row>
    <row r="537" spans="8:13" x14ac:dyDescent="0.2">
      <c r="H537" s="1"/>
      <c r="I537" s="1"/>
      <c r="J537" s="1"/>
      <c r="K537" s="1"/>
      <c r="L537" s="1"/>
      <c r="M537" s="1"/>
    </row>
    <row r="538" spans="8:13" x14ac:dyDescent="0.2">
      <c r="H538" s="1"/>
      <c r="I538" s="1"/>
      <c r="J538" s="1"/>
      <c r="K538" s="1"/>
      <c r="L538" s="1"/>
      <c r="M538" s="1"/>
    </row>
    <row r="539" spans="8:13" x14ac:dyDescent="0.2">
      <c r="H539" s="1"/>
      <c r="I539" s="1"/>
      <c r="J539" s="1"/>
      <c r="K539" s="1"/>
      <c r="L539" s="1"/>
      <c r="M539" s="1"/>
    </row>
    <row r="540" spans="8:13" x14ac:dyDescent="0.2">
      <c r="H540" s="1"/>
      <c r="I540" s="1"/>
      <c r="J540" s="1"/>
      <c r="K540" s="1"/>
      <c r="L540" s="1"/>
      <c r="M540" s="1"/>
    </row>
    <row r="541" spans="8:13" x14ac:dyDescent="0.2">
      <c r="H541" s="1"/>
      <c r="I541" s="1"/>
      <c r="J541" s="1"/>
      <c r="K541" s="1"/>
      <c r="L541" s="1"/>
      <c r="M541" s="1"/>
    </row>
    <row r="542" spans="8:13" x14ac:dyDescent="0.2">
      <c r="H542" s="1"/>
      <c r="I542" s="1"/>
      <c r="J542" s="1"/>
      <c r="K542" s="1"/>
      <c r="L542" s="1"/>
      <c r="M542" s="1"/>
    </row>
    <row r="543" spans="8:13" x14ac:dyDescent="0.2">
      <c r="H543" s="1"/>
      <c r="I543" s="1"/>
      <c r="J543" s="1"/>
      <c r="K543" s="1"/>
      <c r="L543" s="1"/>
      <c r="M543" s="1"/>
    </row>
    <row r="544" spans="8:13" x14ac:dyDescent="0.2">
      <c r="H544" s="1"/>
      <c r="I544" s="1"/>
      <c r="J544" s="1"/>
      <c r="K544" s="1"/>
      <c r="L544" s="1"/>
      <c r="M544" s="1"/>
    </row>
    <row r="545" spans="8:13" x14ac:dyDescent="0.2">
      <c r="H545" s="1"/>
      <c r="I545" s="1"/>
      <c r="J545" s="1"/>
      <c r="K545" s="1"/>
      <c r="L545" s="1"/>
      <c r="M545" s="1"/>
    </row>
    <row r="546" spans="8:13" x14ac:dyDescent="0.2">
      <c r="H546" s="1"/>
      <c r="I546" s="1"/>
      <c r="J546" s="1"/>
      <c r="K546" s="1"/>
      <c r="L546" s="1"/>
      <c r="M546" s="1"/>
    </row>
    <row r="547" spans="8:13" x14ac:dyDescent="0.2">
      <c r="H547" s="1"/>
      <c r="I547" s="1"/>
      <c r="J547" s="1"/>
      <c r="K547" s="1"/>
      <c r="L547" s="1"/>
      <c r="M547" s="1"/>
    </row>
    <row r="548" spans="8:13" x14ac:dyDescent="0.2">
      <c r="H548" s="1"/>
      <c r="I548" s="1"/>
      <c r="J548" s="1"/>
      <c r="K548" s="1"/>
      <c r="L548" s="1"/>
      <c r="M548" s="1"/>
    </row>
    <row r="549" spans="8:13" x14ac:dyDescent="0.2">
      <c r="H549" s="1"/>
      <c r="I549" s="1"/>
      <c r="J549" s="1"/>
      <c r="K549" s="1"/>
      <c r="L549" s="1"/>
      <c r="M549" s="1"/>
    </row>
    <row r="550" spans="8:13" x14ac:dyDescent="0.2">
      <c r="H550" s="1"/>
      <c r="I550" s="1"/>
      <c r="J550" s="1"/>
      <c r="K550" s="1"/>
      <c r="L550" s="1"/>
      <c r="M550" s="1"/>
    </row>
    <row r="551" spans="8:13" x14ac:dyDescent="0.2">
      <c r="H551" s="1"/>
      <c r="I551" s="1"/>
      <c r="J551" s="1"/>
      <c r="K551" s="1"/>
      <c r="L551" s="1"/>
      <c r="M551" s="1"/>
    </row>
    <row r="552" spans="8:13" x14ac:dyDescent="0.2">
      <c r="H552" s="1"/>
      <c r="I552" s="1"/>
      <c r="J552" s="1"/>
      <c r="K552" s="1"/>
      <c r="L552" s="1"/>
      <c r="M552" s="1"/>
    </row>
    <row r="553" spans="8:13" x14ac:dyDescent="0.2">
      <c r="H553" s="1"/>
      <c r="I553" s="1"/>
      <c r="J553" s="1"/>
      <c r="K553" s="1"/>
      <c r="L553" s="1"/>
      <c r="M553" s="1"/>
    </row>
    <row r="554" spans="8:13" x14ac:dyDescent="0.2">
      <c r="H554" s="1"/>
      <c r="I554" s="1"/>
      <c r="J554" s="1"/>
      <c r="K554" s="1"/>
      <c r="L554" s="1"/>
      <c r="M554" s="1"/>
    </row>
    <row r="555" spans="8:13" x14ac:dyDescent="0.2">
      <c r="H555" s="1"/>
      <c r="I555" s="1"/>
      <c r="J555" s="1"/>
      <c r="K555" s="1"/>
      <c r="L555" s="1"/>
      <c r="M555" s="1"/>
    </row>
    <row r="556" spans="8:13" x14ac:dyDescent="0.2">
      <c r="H556" s="1"/>
      <c r="I556" s="1"/>
      <c r="J556" s="1"/>
      <c r="K556" s="1"/>
      <c r="L556" s="1"/>
      <c r="M556" s="1"/>
    </row>
    <row r="557" spans="8:13" x14ac:dyDescent="0.2">
      <c r="H557" s="1"/>
      <c r="I557" s="1"/>
      <c r="J557" s="1"/>
      <c r="K557" s="1"/>
      <c r="L557" s="1"/>
      <c r="M557" s="1"/>
    </row>
    <row r="558" spans="8:13" x14ac:dyDescent="0.2">
      <c r="H558" s="1"/>
      <c r="I558" s="1"/>
      <c r="J558" s="1"/>
      <c r="K558" s="1"/>
      <c r="L558" s="1"/>
      <c r="M558" s="1"/>
    </row>
    <row r="559" spans="8:13" x14ac:dyDescent="0.2">
      <c r="H559" s="1"/>
      <c r="I559" s="1"/>
      <c r="J559" s="1"/>
      <c r="K559" s="1"/>
      <c r="L559" s="1"/>
      <c r="M559" s="1"/>
    </row>
    <row r="560" spans="8:13" x14ac:dyDescent="0.2">
      <c r="H560" s="1"/>
      <c r="I560" s="1"/>
      <c r="J560" s="1"/>
      <c r="K560" s="1"/>
      <c r="L560" s="1"/>
      <c r="M560" s="1"/>
    </row>
    <row r="561" spans="8:13" x14ac:dyDescent="0.2">
      <c r="H561" s="1"/>
      <c r="I561" s="1"/>
      <c r="J561" s="1"/>
      <c r="K561" s="1"/>
      <c r="L561" s="1"/>
      <c r="M561" s="1"/>
    </row>
    <row r="562" spans="8:13" x14ac:dyDescent="0.2">
      <c r="H562" s="1"/>
      <c r="I562" s="1"/>
      <c r="J562" s="1"/>
      <c r="K562" s="1"/>
      <c r="L562" s="1"/>
      <c r="M562" s="1"/>
    </row>
    <row r="563" spans="8:13" x14ac:dyDescent="0.2">
      <c r="H563" s="1"/>
      <c r="I563" s="1"/>
      <c r="J563" s="1"/>
      <c r="K563" s="1"/>
      <c r="L563" s="1"/>
      <c r="M563" s="1"/>
    </row>
    <row r="564" spans="8:13" x14ac:dyDescent="0.2">
      <c r="H564" s="1"/>
      <c r="I564" s="1"/>
      <c r="J564" s="1"/>
      <c r="K564" s="1"/>
      <c r="L564" s="1"/>
      <c r="M564" s="1"/>
    </row>
    <row r="565" spans="8:13" x14ac:dyDescent="0.2">
      <c r="H565" s="1"/>
      <c r="I565" s="1"/>
      <c r="J565" s="1"/>
      <c r="K565" s="1"/>
      <c r="L565" s="1"/>
      <c r="M565" s="1"/>
    </row>
    <row r="566" spans="8:13" x14ac:dyDescent="0.2">
      <c r="H566" s="1"/>
      <c r="I566" s="1"/>
      <c r="J566" s="1"/>
      <c r="K566" s="1"/>
      <c r="L566" s="1"/>
      <c r="M566" s="1"/>
    </row>
    <row r="567" spans="8:13" x14ac:dyDescent="0.2">
      <c r="H567" s="1"/>
      <c r="I567" s="1"/>
      <c r="J567" s="1"/>
      <c r="K567" s="1"/>
      <c r="L567" s="1"/>
      <c r="M567" s="1"/>
    </row>
    <row r="568" spans="8:13" x14ac:dyDescent="0.2">
      <c r="H568" s="1"/>
      <c r="I568" s="1"/>
      <c r="J568" s="1"/>
      <c r="K568" s="1"/>
      <c r="L568" s="1"/>
      <c r="M568" s="1"/>
    </row>
    <row r="569" spans="8:13" x14ac:dyDescent="0.2">
      <c r="H569" s="1"/>
      <c r="I569" s="1"/>
      <c r="J569" s="1"/>
      <c r="K569" s="1"/>
      <c r="L569" s="1"/>
      <c r="M569" s="1"/>
    </row>
    <row r="570" spans="8:13" x14ac:dyDescent="0.2">
      <c r="H570" s="1"/>
      <c r="I570" s="1"/>
      <c r="J570" s="1"/>
      <c r="K570" s="1"/>
      <c r="L570" s="1"/>
      <c r="M570" s="1"/>
    </row>
    <row r="571" spans="8:13" x14ac:dyDescent="0.2">
      <c r="H571" s="1"/>
      <c r="I571" s="1"/>
      <c r="J571" s="1"/>
      <c r="K571" s="1"/>
      <c r="L571" s="1"/>
      <c r="M571" s="1"/>
    </row>
    <row r="572" spans="8:13" x14ac:dyDescent="0.2">
      <c r="H572" s="1"/>
      <c r="I572" s="1"/>
      <c r="J572" s="1"/>
      <c r="K572" s="1"/>
      <c r="L572" s="1"/>
      <c r="M572" s="1"/>
    </row>
    <row r="573" spans="8:13" x14ac:dyDescent="0.2">
      <c r="H573" s="1"/>
      <c r="I573" s="1"/>
      <c r="J573" s="1"/>
      <c r="K573" s="1"/>
      <c r="L573" s="1"/>
      <c r="M573" s="1"/>
    </row>
    <row r="574" spans="8:13" x14ac:dyDescent="0.2">
      <c r="H574" s="1"/>
      <c r="I574" s="1"/>
      <c r="J574" s="1"/>
      <c r="K574" s="1"/>
      <c r="L574" s="1"/>
      <c r="M574" s="1"/>
    </row>
    <row r="575" spans="8:13" x14ac:dyDescent="0.2">
      <c r="H575" s="1"/>
      <c r="I575" s="1"/>
      <c r="J575" s="1"/>
      <c r="K575" s="1"/>
      <c r="L575" s="1"/>
      <c r="M575" s="1"/>
    </row>
    <row r="576" spans="8:13" x14ac:dyDescent="0.2">
      <c r="H576" s="1"/>
      <c r="I576" s="1"/>
      <c r="J576" s="1"/>
      <c r="K576" s="1"/>
      <c r="L576" s="1"/>
      <c r="M576" s="1"/>
    </row>
    <row r="577" spans="8:13" x14ac:dyDescent="0.2">
      <c r="H577" s="1"/>
      <c r="I577" s="1"/>
      <c r="J577" s="1"/>
      <c r="K577" s="1"/>
      <c r="L577" s="1"/>
      <c r="M577" s="1"/>
    </row>
    <row r="578" spans="8:13" x14ac:dyDescent="0.2">
      <c r="H578" s="1"/>
      <c r="I578" s="1"/>
      <c r="J578" s="1"/>
      <c r="K578" s="1"/>
      <c r="L578" s="1"/>
      <c r="M578" s="1"/>
    </row>
    <row r="579" spans="8:13" x14ac:dyDescent="0.2">
      <c r="H579" s="1"/>
      <c r="I579" s="1"/>
      <c r="J579" s="1"/>
      <c r="K579" s="1"/>
      <c r="L579" s="1"/>
      <c r="M579" s="1"/>
    </row>
    <row r="580" spans="8:13" x14ac:dyDescent="0.2">
      <c r="H580" s="1"/>
      <c r="I580" s="1"/>
      <c r="J580" s="1"/>
      <c r="K580" s="1"/>
      <c r="L580" s="1"/>
      <c r="M580" s="1"/>
    </row>
    <row r="581" spans="8:13" x14ac:dyDescent="0.2">
      <c r="H581" s="1"/>
      <c r="I581" s="1"/>
      <c r="J581" s="1"/>
      <c r="K581" s="1"/>
      <c r="L581" s="1"/>
      <c r="M581" s="1"/>
    </row>
    <row r="582" spans="8:13" x14ac:dyDescent="0.2">
      <c r="H582" s="1"/>
      <c r="I582" s="1"/>
      <c r="J582" s="1"/>
      <c r="K582" s="1"/>
      <c r="L582" s="1"/>
      <c r="M582" s="1"/>
    </row>
    <row r="583" spans="8:13" x14ac:dyDescent="0.2">
      <c r="H583" s="1"/>
      <c r="I583" s="1"/>
      <c r="J583" s="1"/>
      <c r="K583" s="1"/>
      <c r="L583" s="1"/>
      <c r="M583" s="1"/>
    </row>
    <row r="584" spans="8:13" x14ac:dyDescent="0.2">
      <c r="H584" s="1"/>
      <c r="I584" s="1"/>
      <c r="J584" s="1"/>
      <c r="K584" s="1"/>
      <c r="L584" s="1"/>
      <c r="M584" s="1"/>
    </row>
    <row r="585" spans="8:13" x14ac:dyDescent="0.2">
      <c r="H585" s="1"/>
      <c r="I585" s="1"/>
      <c r="J585" s="1"/>
      <c r="K585" s="1"/>
      <c r="L585" s="1"/>
      <c r="M585" s="1"/>
    </row>
    <row r="586" spans="8:13" x14ac:dyDescent="0.2">
      <c r="H586" s="1"/>
      <c r="I586" s="1"/>
      <c r="J586" s="1"/>
      <c r="K586" s="1"/>
      <c r="L586" s="1"/>
      <c r="M586" s="1"/>
    </row>
    <row r="587" spans="8:13" x14ac:dyDescent="0.2">
      <c r="H587" s="1"/>
      <c r="I587" s="1"/>
      <c r="J587" s="1"/>
      <c r="K587" s="1"/>
      <c r="L587" s="1"/>
      <c r="M587" s="1"/>
    </row>
    <row r="588" spans="8:13" x14ac:dyDescent="0.2">
      <c r="H588" s="1"/>
      <c r="I588" s="1"/>
      <c r="J588" s="1"/>
      <c r="K588" s="1"/>
      <c r="L588" s="1"/>
      <c r="M588" s="1"/>
    </row>
    <row r="589" spans="8:13" x14ac:dyDescent="0.2">
      <c r="H589" s="1"/>
      <c r="I589" s="1"/>
      <c r="J589" s="1"/>
      <c r="K589" s="1"/>
      <c r="L589" s="1"/>
      <c r="M589" s="1"/>
    </row>
    <row r="590" spans="8:13" x14ac:dyDescent="0.2">
      <c r="H590" s="1"/>
      <c r="I590" s="1"/>
      <c r="J590" s="1"/>
      <c r="K590" s="1"/>
      <c r="L590" s="1"/>
      <c r="M590" s="1"/>
    </row>
    <row r="591" spans="8:13" x14ac:dyDescent="0.2">
      <c r="H591" s="1"/>
      <c r="I591" s="1"/>
      <c r="J591" s="1"/>
      <c r="K591" s="1"/>
      <c r="L591" s="1"/>
      <c r="M591" s="1"/>
    </row>
    <row r="592" spans="8:13" x14ac:dyDescent="0.2">
      <c r="H592" s="1"/>
      <c r="I592" s="1"/>
      <c r="J592" s="1"/>
      <c r="K592" s="1"/>
      <c r="L592" s="1"/>
      <c r="M592" s="1"/>
    </row>
    <row r="593" spans="8:13" x14ac:dyDescent="0.2">
      <c r="H593" s="1"/>
      <c r="I593" s="1"/>
      <c r="J593" s="1"/>
      <c r="K593" s="1"/>
      <c r="L593" s="1"/>
      <c r="M593" s="1"/>
    </row>
    <row r="594" spans="8:13" x14ac:dyDescent="0.2">
      <c r="H594" s="1"/>
      <c r="I594" s="1"/>
      <c r="J594" s="1"/>
      <c r="K594" s="1"/>
      <c r="L594" s="1"/>
      <c r="M594" s="1"/>
    </row>
    <row r="595" spans="8:13" x14ac:dyDescent="0.2">
      <c r="H595" s="1"/>
      <c r="I595" s="1"/>
      <c r="J595" s="1"/>
      <c r="K595" s="1"/>
      <c r="L595" s="1"/>
      <c r="M595" s="1"/>
    </row>
    <row r="596" spans="8:13" x14ac:dyDescent="0.2">
      <c r="H596" s="1"/>
      <c r="I596" s="1"/>
      <c r="J596" s="1"/>
      <c r="K596" s="1"/>
      <c r="L596" s="1"/>
      <c r="M596" s="1"/>
    </row>
    <row r="597" spans="8:13" x14ac:dyDescent="0.2">
      <c r="H597" s="1"/>
      <c r="I597" s="1"/>
      <c r="J597" s="1"/>
      <c r="K597" s="1"/>
      <c r="L597" s="1"/>
      <c r="M597" s="1"/>
    </row>
    <row r="598" spans="8:13" x14ac:dyDescent="0.2">
      <c r="H598" s="1"/>
      <c r="I598" s="1"/>
      <c r="J598" s="1"/>
      <c r="K598" s="1"/>
      <c r="L598" s="1"/>
      <c r="M598" s="1"/>
    </row>
    <row r="599" spans="8:13" x14ac:dyDescent="0.2">
      <c r="H599" s="1"/>
      <c r="I599" s="1"/>
      <c r="J599" s="1"/>
      <c r="K599" s="1"/>
      <c r="L599" s="1"/>
      <c r="M599" s="1"/>
    </row>
    <row r="600" spans="8:13" x14ac:dyDescent="0.2">
      <c r="H600" s="1"/>
      <c r="I600" s="1"/>
      <c r="J600" s="1"/>
      <c r="K600" s="1"/>
      <c r="L600" s="1"/>
      <c r="M600" s="1"/>
    </row>
    <row r="601" spans="8:13" x14ac:dyDescent="0.2">
      <c r="H601" s="1"/>
      <c r="I601" s="1"/>
      <c r="J601" s="1"/>
      <c r="K601" s="1"/>
      <c r="L601" s="1"/>
      <c r="M601" s="1"/>
    </row>
    <row r="602" spans="8:13" x14ac:dyDescent="0.2">
      <c r="H602" s="1"/>
      <c r="I602" s="1"/>
      <c r="J602" s="1"/>
      <c r="K602" s="1"/>
      <c r="L602" s="1"/>
      <c r="M602" s="1"/>
    </row>
    <row r="603" spans="8:13" x14ac:dyDescent="0.2">
      <c r="H603" s="1"/>
      <c r="I603" s="1"/>
      <c r="J603" s="1"/>
      <c r="K603" s="1"/>
      <c r="L603" s="1"/>
      <c r="M603" s="1"/>
    </row>
    <row r="604" spans="8:13" x14ac:dyDescent="0.2">
      <c r="H604" s="1"/>
      <c r="I604" s="1"/>
      <c r="J604" s="1"/>
      <c r="K604" s="1"/>
      <c r="L604" s="1"/>
      <c r="M604" s="1"/>
    </row>
    <row r="605" spans="8:13" x14ac:dyDescent="0.2">
      <c r="H605" s="1"/>
      <c r="I605" s="1"/>
      <c r="J605" s="1"/>
      <c r="K605" s="1"/>
      <c r="L605" s="1"/>
      <c r="M605" s="1"/>
    </row>
    <row r="606" spans="8:13" x14ac:dyDescent="0.2">
      <c r="H606" s="1"/>
      <c r="I606" s="1"/>
      <c r="J606" s="1"/>
      <c r="K606" s="1"/>
      <c r="L606" s="1"/>
      <c r="M606" s="1"/>
    </row>
    <row r="607" spans="8:13" x14ac:dyDescent="0.2">
      <c r="H607" s="1"/>
      <c r="I607" s="1"/>
      <c r="J607" s="1"/>
      <c r="K607" s="1"/>
      <c r="L607" s="1"/>
      <c r="M607" s="1"/>
    </row>
    <row r="608" spans="8:13" x14ac:dyDescent="0.2">
      <c r="H608" s="1"/>
      <c r="I608" s="1"/>
      <c r="J608" s="1"/>
      <c r="K608" s="1"/>
      <c r="L608" s="1"/>
      <c r="M608" s="1"/>
    </row>
    <row r="609" spans="8:13" x14ac:dyDescent="0.2">
      <c r="H609" s="1"/>
      <c r="I609" s="1"/>
      <c r="J609" s="1"/>
      <c r="K609" s="1"/>
      <c r="L609" s="1"/>
      <c r="M609" s="1"/>
    </row>
    <row r="610" spans="8:13" x14ac:dyDescent="0.2">
      <c r="H610" s="1"/>
      <c r="I610" s="1"/>
      <c r="J610" s="1"/>
      <c r="K610" s="1"/>
      <c r="L610" s="1"/>
      <c r="M610" s="1"/>
    </row>
    <row r="611" spans="8:13" x14ac:dyDescent="0.2">
      <c r="H611" s="1"/>
      <c r="I611" s="1"/>
      <c r="J611" s="1"/>
      <c r="K611" s="1"/>
      <c r="L611" s="1"/>
      <c r="M611" s="1"/>
    </row>
    <row r="612" spans="8:13" x14ac:dyDescent="0.2">
      <c r="H612" s="1"/>
      <c r="I612" s="1"/>
      <c r="J612" s="1"/>
      <c r="K612" s="1"/>
      <c r="L612" s="1"/>
      <c r="M612" s="1"/>
    </row>
    <row r="613" spans="8:13" x14ac:dyDescent="0.2">
      <c r="H613" s="1"/>
      <c r="I613" s="1"/>
      <c r="J613" s="1"/>
      <c r="K613" s="1"/>
      <c r="L613" s="1"/>
      <c r="M613" s="1"/>
    </row>
    <row r="614" spans="8:13" x14ac:dyDescent="0.2">
      <c r="H614" s="1"/>
      <c r="I614" s="1"/>
      <c r="J614" s="1"/>
      <c r="K614" s="1"/>
      <c r="L614" s="1"/>
      <c r="M614" s="1"/>
    </row>
    <row r="615" spans="8:13" x14ac:dyDescent="0.2">
      <c r="H615" s="1"/>
      <c r="I615" s="1"/>
      <c r="J615" s="1"/>
      <c r="K615" s="1"/>
      <c r="L615" s="1"/>
      <c r="M615" s="1"/>
    </row>
    <row r="616" spans="8:13" x14ac:dyDescent="0.2">
      <c r="H616" s="1"/>
      <c r="I616" s="1"/>
      <c r="J616" s="1"/>
      <c r="K616" s="1"/>
      <c r="L616" s="1"/>
      <c r="M616" s="1"/>
    </row>
    <row r="617" spans="8:13" x14ac:dyDescent="0.2">
      <c r="H617" s="1"/>
      <c r="I617" s="1"/>
      <c r="J617" s="1"/>
      <c r="K617" s="1"/>
      <c r="L617" s="1"/>
      <c r="M617" s="1"/>
    </row>
    <row r="618" spans="8:13" x14ac:dyDescent="0.2">
      <c r="H618" s="1"/>
      <c r="I618" s="1"/>
      <c r="J618" s="1"/>
      <c r="K618" s="1"/>
      <c r="L618" s="1"/>
      <c r="M618" s="1"/>
    </row>
    <row r="619" spans="8:13" x14ac:dyDescent="0.2">
      <c r="H619" s="1"/>
      <c r="I619" s="1"/>
      <c r="J619" s="1"/>
      <c r="K619" s="1"/>
      <c r="L619" s="1"/>
      <c r="M619" s="1"/>
    </row>
    <row r="620" spans="8:13" x14ac:dyDescent="0.2">
      <c r="H620" s="1"/>
      <c r="I620" s="1"/>
      <c r="J620" s="1"/>
      <c r="K620" s="1"/>
      <c r="L620" s="1"/>
      <c r="M620" s="1"/>
    </row>
    <row r="621" spans="8:13" x14ac:dyDescent="0.2">
      <c r="H621" s="1"/>
      <c r="I621" s="1"/>
      <c r="J621" s="1"/>
      <c r="K621" s="1"/>
      <c r="L621" s="1"/>
      <c r="M621" s="1"/>
    </row>
  </sheetData>
  <mergeCells count="4">
    <mergeCell ref="B13:D13"/>
    <mergeCell ref="F13:G13"/>
    <mergeCell ref="I13:K13"/>
    <mergeCell ref="L13:N13"/>
  </mergeCells>
  <pageMargins left="0.78740157480314965" right="1.1399999999999999" top="0.98425196850393704" bottom="0.98425196850393704" header="0.51181102362204722" footer="0.51181102362204722"/>
  <pageSetup paperSize="9" scale="45" orientation="landscape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2:N624"/>
  <sheetViews>
    <sheetView zoomScale="75" zoomScaleNormal="100" workbookViewId="0">
      <selection activeCell="B7" sqref="B7"/>
    </sheetView>
  </sheetViews>
  <sheetFormatPr baseColWidth="10" defaultRowHeight="12.75" x14ac:dyDescent="0.2"/>
  <cols>
    <col min="1" max="1" width="20" customWidth="1"/>
    <col min="3" max="3" width="26" customWidth="1"/>
    <col min="4" max="4" width="31.140625" customWidth="1"/>
    <col min="5" max="5" width="15.85546875" customWidth="1"/>
    <col min="6" max="6" width="35.28515625" customWidth="1"/>
    <col min="7" max="7" width="19.28515625" customWidth="1"/>
    <col min="8" max="8" width="16.85546875" customWidth="1"/>
    <col min="9" max="9" width="7.85546875" customWidth="1"/>
    <col min="10" max="10" width="8.140625" customWidth="1"/>
    <col min="11" max="11" width="7.7109375" customWidth="1"/>
    <col min="12" max="12" width="8.140625" customWidth="1"/>
    <col min="13" max="13" width="8.42578125" customWidth="1"/>
    <col min="14" max="14" width="7.5703125" customWidth="1"/>
  </cols>
  <sheetData>
    <row r="2" spans="1:14" ht="20.25" x14ac:dyDescent="0.3">
      <c r="A2" s="4"/>
      <c r="B2" s="5"/>
      <c r="C2" s="5"/>
      <c r="D2" s="5"/>
      <c r="E2" s="5"/>
      <c r="F2" s="5"/>
      <c r="G2" s="4"/>
      <c r="H2" s="4"/>
      <c r="I2" s="4"/>
      <c r="J2" s="4"/>
      <c r="K2" s="4"/>
      <c r="L2" s="4"/>
      <c r="M2" s="4"/>
      <c r="N2" s="4"/>
    </row>
    <row r="3" spans="1:14" ht="20.25" x14ac:dyDescent="0.3">
      <c r="A3" s="4"/>
      <c r="B3" s="5"/>
      <c r="C3" s="5"/>
      <c r="D3" s="5"/>
      <c r="E3" s="5"/>
      <c r="F3" s="5"/>
      <c r="G3" s="4"/>
      <c r="H3" s="4"/>
      <c r="I3" s="4"/>
      <c r="J3" s="4"/>
      <c r="K3" s="4"/>
      <c r="L3" s="4"/>
      <c r="M3" s="4"/>
      <c r="N3" s="4"/>
    </row>
    <row r="4" spans="1:14" ht="20.25" x14ac:dyDescent="0.3">
      <c r="A4" s="4"/>
      <c r="B4" s="5" t="s">
        <v>10</v>
      </c>
      <c r="C4" s="5"/>
      <c r="D4" s="5"/>
      <c r="E4" s="48" t="str">
        <f>ABOH!E4</f>
        <v>2014/2015</v>
      </c>
      <c r="F4" s="5"/>
      <c r="G4" s="4"/>
      <c r="H4" s="4"/>
      <c r="I4" s="4"/>
      <c r="J4" s="4"/>
      <c r="K4" s="4"/>
      <c r="L4" s="4"/>
      <c r="M4" s="4"/>
      <c r="N4" s="4"/>
    </row>
    <row r="5" spans="1:14" ht="20.25" x14ac:dyDescent="0.3">
      <c r="A5" s="4"/>
      <c r="B5" s="5"/>
      <c r="C5" s="5"/>
      <c r="D5" s="5"/>
      <c r="E5" s="5"/>
      <c r="F5" s="5"/>
      <c r="G5" s="4"/>
      <c r="H5" s="4"/>
      <c r="I5" s="4"/>
      <c r="J5" s="4"/>
      <c r="K5" s="4"/>
      <c r="L5" s="4"/>
      <c r="M5" s="4"/>
      <c r="N5" s="4"/>
    </row>
    <row r="6" spans="1:14" ht="20.25" x14ac:dyDescent="0.3">
      <c r="A6" s="4"/>
      <c r="B6" s="4"/>
      <c r="C6" s="4"/>
      <c r="D6" s="48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0.25" x14ac:dyDescent="0.3">
      <c r="A7" s="35"/>
      <c r="B7" s="6" t="s">
        <v>362</v>
      </c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</row>
    <row r="8" spans="1:14" ht="20.25" x14ac:dyDescent="0.3">
      <c r="A8" s="4"/>
      <c r="B8" s="4"/>
      <c r="C8" s="4"/>
      <c r="D8" s="46"/>
      <c r="E8" s="4"/>
      <c r="F8" s="4"/>
      <c r="G8" s="4"/>
      <c r="H8" s="4"/>
      <c r="I8" s="4"/>
      <c r="J8" s="4"/>
      <c r="K8" s="4"/>
      <c r="L8" s="4"/>
      <c r="M8" s="4"/>
      <c r="N8" s="4"/>
    </row>
    <row r="9" spans="1:14" ht="20.25" x14ac:dyDescent="0.3">
      <c r="A9" s="8"/>
      <c r="B9" s="59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</row>
    <row r="10" spans="1:14" ht="20.25" x14ac:dyDescent="0.3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</row>
    <row r="11" spans="1:14" ht="20.25" x14ac:dyDescent="0.3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</row>
    <row r="12" spans="1:14" ht="21" thickBot="1" x14ac:dyDescent="0.35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</row>
    <row r="13" spans="1:14" ht="20.25" x14ac:dyDescent="0.3">
      <c r="A13" s="52" t="s">
        <v>0</v>
      </c>
      <c r="B13" s="70" t="s">
        <v>8</v>
      </c>
      <c r="C13" s="71"/>
      <c r="D13" s="72"/>
      <c r="E13" s="52" t="s">
        <v>1</v>
      </c>
      <c r="F13" s="70" t="s">
        <v>2</v>
      </c>
      <c r="G13" s="73"/>
      <c r="H13" s="52" t="s">
        <v>9</v>
      </c>
      <c r="I13" s="70" t="s">
        <v>7</v>
      </c>
      <c r="J13" s="74"/>
      <c r="K13" s="73"/>
      <c r="L13" s="70" t="s">
        <v>3</v>
      </c>
      <c r="M13" s="74"/>
      <c r="N13" s="73"/>
    </row>
    <row r="14" spans="1:14" ht="21" thickBot="1" x14ac:dyDescent="0.35">
      <c r="A14" s="10"/>
      <c r="B14" s="11"/>
      <c r="C14" s="12"/>
      <c r="D14" s="13"/>
      <c r="E14" s="10"/>
      <c r="F14" s="11"/>
      <c r="G14" s="13"/>
      <c r="H14" s="10"/>
      <c r="I14" s="49" t="s">
        <v>4</v>
      </c>
      <c r="J14" s="50" t="s">
        <v>5</v>
      </c>
      <c r="K14" s="51" t="s">
        <v>6</v>
      </c>
      <c r="L14" s="49" t="s">
        <v>4</v>
      </c>
      <c r="M14" s="50" t="s">
        <v>5</v>
      </c>
      <c r="N14" s="51" t="s">
        <v>6</v>
      </c>
    </row>
    <row r="15" spans="1:14" ht="20.25" x14ac:dyDescent="0.3">
      <c r="A15" s="16"/>
      <c r="B15" s="25"/>
      <c r="C15" s="22"/>
      <c r="D15" s="26"/>
      <c r="E15" s="14"/>
      <c r="F15" s="25"/>
      <c r="G15" s="26"/>
      <c r="H15" s="14"/>
      <c r="I15" s="14"/>
      <c r="J15" s="14"/>
      <c r="K15" s="14"/>
      <c r="L15" s="14"/>
      <c r="M15" s="14"/>
      <c r="N15" s="14"/>
    </row>
    <row r="16" spans="1:14" ht="20.25" x14ac:dyDescent="0.3">
      <c r="A16" s="16"/>
      <c r="B16" s="25"/>
      <c r="C16" s="22"/>
      <c r="D16" s="26"/>
      <c r="E16" s="14"/>
      <c r="F16" s="25"/>
      <c r="G16" s="26"/>
      <c r="H16" s="14"/>
      <c r="I16" s="14"/>
      <c r="J16" s="14"/>
      <c r="K16" s="14"/>
      <c r="L16" s="14"/>
      <c r="M16" s="14"/>
      <c r="N16" s="14"/>
    </row>
    <row r="17" spans="1:14" ht="20.25" x14ac:dyDescent="0.3">
      <c r="A17" s="16"/>
      <c r="B17" s="25"/>
      <c r="C17" s="22"/>
      <c r="D17" s="26"/>
      <c r="E17" s="14"/>
      <c r="F17" s="25"/>
      <c r="G17" s="26"/>
      <c r="H17" s="14"/>
      <c r="I17" s="14"/>
      <c r="J17" s="14"/>
      <c r="K17" s="14"/>
      <c r="L17" s="14"/>
      <c r="M17" s="14"/>
      <c r="N17" s="14"/>
    </row>
    <row r="18" spans="1:14" ht="20.25" x14ac:dyDescent="0.3">
      <c r="A18" s="16"/>
      <c r="B18" s="25"/>
      <c r="C18" s="22"/>
      <c r="D18" s="26"/>
      <c r="E18" s="14"/>
      <c r="F18" s="25"/>
      <c r="G18" s="26"/>
      <c r="H18" s="14"/>
      <c r="I18" s="14"/>
      <c r="J18" s="14"/>
      <c r="K18" s="14"/>
      <c r="L18" s="14"/>
      <c r="M18" s="14"/>
      <c r="N18" s="14"/>
    </row>
    <row r="19" spans="1:14" ht="20.25" x14ac:dyDescent="0.3">
      <c r="A19" s="16"/>
      <c r="B19" s="25"/>
      <c r="C19" s="22"/>
      <c r="D19" s="26"/>
      <c r="E19" s="14"/>
      <c r="F19" s="25"/>
      <c r="G19" s="26"/>
      <c r="H19" s="14"/>
      <c r="I19" s="14"/>
      <c r="J19" s="14"/>
      <c r="K19" s="14"/>
      <c r="L19" s="14"/>
      <c r="M19" s="14"/>
      <c r="N19" s="14"/>
    </row>
    <row r="20" spans="1:14" ht="20.25" x14ac:dyDescent="0.3">
      <c r="A20" s="16"/>
      <c r="B20" s="25"/>
      <c r="C20" s="22"/>
      <c r="D20" s="26"/>
      <c r="E20" s="14"/>
      <c r="F20" s="58" t="s">
        <v>13</v>
      </c>
      <c r="G20" s="26"/>
      <c r="H20" s="14"/>
      <c r="I20" s="44">
        <f t="shared" ref="I20:N20" si="0">SUM(I16:I19)</f>
        <v>0</v>
      </c>
      <c r="J20" s="45">
        <f t="shared" si="0"/>
        <v>0</v>
      </c>
      <c r="K20" s="43">
        <f t="shared" si="0"/>
        <v>0</v>
      </c>
      <c r="L20" s="44">
        <f t="shared" si="0"/>
        <v>0</v>
      </c>
      <c r="M20" s="45">
        <f t="shared" si="0"/>
        <v>0</v>
      </c>
      <c r="N20" s="43">
        <f t="shared" si="0"/>
        <v>0</v>
      </c>
    </row>
    <row r="21" spans="1:14" ht="20.25" x14ac:dyDescent="0.3">
      <c r="A21" s="16"/>
      <c r="B21" s="40"/>
      <c r="C21" s="41"/>
      <c r="D21" s="42"/>
      <c r="E21" s="14"/>
      <c r="F21" s="25"/>
      <c r="G21" s="26"/>
      <c r="H21" s="14"/>
      <c r="I21" s="14"/>
      <c r="J21" s="14"/>
      <c r="K21" s="14"/>
      <c r="L21" s="14"/>
      <c r="M21" s="14"/>
      <c r="N21" s="14"/>
    </row>
    <row r="22" spans="1:14" ht="20.25" x14ac:dyDescent="0.3">
      <c r="A22" s="16"/>
      <c r="B22" s="40"/>
      <c r="C22" s="41"/>
      <c r="D22" s="42"/>
      <c r="E22" s="14"/>
      <c r="F22" s="25"/>
      <c r="G22" s="26"/>
      <c r="H22" s="14"/>
      <c r="I22" s="14"/>
      <c r="J22" s="14"/>
      <c r="K22" s="14"/>
      <c r="L22" s="14"/>
      <c r="M22" s="14"/>
      <c r="N22" s="14"/>
    </row>
    <row r="23" spans="1:14" ht="20.25" x14ac:dyDescent="0.3">
      <c r="A23" s="16"/>
      <c r="B23" s="40"/>
      <c r="C23" s="41"/>
      <c r="D23" s="42"/>
      <c r="E23" s="14"/>
      <c r="F23" s="25"/>
      <c r="G23" s="26"/>
      <c r="H23" s="14"/>
      <c r="I23" s="14"/>
      <c r="J23" s="14"/>
      <c r="K23" s="14"/>
      <c r="L23" s="14"/>
      <c r="M23" s="14"/>
      <c r="N23" s="14"/>
    </row>
    <row r="24" spans="1:14" ht="20.25" x14ac:dyDescent="0.3">
      <c r="A24" s="16"/>
      <c r="B24" s="40"/>
      <c r="C24" s="41"/>
      <c r="D24" s="42"/>
      <c r="E24" s="14"/>
      <c r="F24" s="25"/>
      <c r="G24" s="26"/>
      <c r="H24" s="14"/>
      <c r="I24" s="14"/>
      <c r="J24" s="14"/>
      <c r="K24" s="14"/>
      <c r="L24" s="14"/>
      <c r="M24" s="14"/>
      <c r="N24" s="14"/>
    </row>
    <row r="25" spans="1:14" ht="20.25" x14ac:dyDescent="0.3">
      <c r="A25" s="16"/>
      <c r="B25" s="40"/>
      <c r="C25" s="41"/>
      <c r="D25" s="42"/>
      <c r="E25" s="14"/>
      <c r="F25" s="25"/>
      <c r="G25" s="26"/>
      <c r="H25" s="14"/>
      <c r="I25" s="14"/>
      <c r="J25" s="14"/>
      <c r="K25" s="14"/>
      <c r="L25" s="14"/>
      <c r="M25" s="14"/>
      <c r="N25" s="14"/>
    </row>
    <row r="26" spans="1:14" ht="20.25" x14ac:dyDescent="0.3">
      <c r="A26" s="16"/>
      <c r="B26" s="40"/>
      <c r="C26" s="41"/>
      <c r="D26" s="42"/>
      <c r="E26" s="14"/>
      <c r="F26" s="25"/>
      <c r="G26" s="26"/>
      <c r="H26" s="14"/>
      <c r="I26" s="14"/>
      <c r="J26" s="14"/>
      <c r="K26" s="14"/>
      <c r="L26" s="14"/>
      <c r="M26" s="14"/>
      <c r="N26" s="14"/>
    </row>
    <row r="27" spans="1:14" ht="20.25" x14ac:dyDescent="0.3">
      <c r="A27" s="16"/>
      <c r="B27" s="40"/>
      <c r="C27" s="41"/>
      <c r="D27" s="42"/>
      <c r="E27" s="14"/>
      <c r="F27" s="25"/>
      <c r="G27" s="26"/>
      <c r="H27" s="14"/>
      <c r="I27" s="14"/>
      <c r="J27" s="14"/>
      <c r="K27" s="14"/>
      <c r="L27" s="14"/>
      <c r="M27" s="14"/>
      <c r="N27" s="14"/>
    </row>
    <row r="28" spans="1:14" ht="20.25" x14ac:dyDescent="0.3">
      <c r="A28" s="16"/>
      <c r="B28" s="40"/>
      <c r="C28" s="41"/>
      <c r="D28" s="42"/>
      <c r="E28" s="14"/>
      <c r="F28" s="25"/>
      <c r="G28" s="26"/>
      <c r="H28" s="14"/>
      <c r="I28" s="14"/>
      <c r="J28" s="14"/>
      <c r="K28" s="14"/>
      <c r="L28" s="14"/>
      <c r="M28" s="14"/>
      <c r="N28" s="14"/>
    </row>
    <row r="29" spans="1:14" ht="20.25" x14ac:dyDescent="0.3">
      <c r="A29" s="16"/>
      <c r="B29" s="40"/>
      <c r="C29" s="41"/>
      <c r="D29" s="42"/>
      <c r="E29" s="14"/>
      <c r="F29" s="25"/>
      <c r="G29" s="26"/>
      <c r="H29" s="14"/>
      <c r="I29" s="14"/>
      <c r="J29" s="14"/>
      <c r="K29" s="14"/>
      <c r="L29" s="14"/>
      <c r="M29" s="14"/>
      <c r="N29" s="14"/>
    </row>
    <row r="30" spans="1:14" ht="20.25" x14ac:dyDescent="0.3">
      <c r="A30" s="16"/>
      <c r="B30" s="40"/>
      <c r="C30" s="41"/>
      <c r="D30" s="42"/>
      <c r="E30" s="14"/>
      <c r="F30" s="25"/>
      <c r="G30" s="26"/>
      <c r="H30" s="14"/>
      <c r="I30" s="14"/>
      <c r="J30" s="14"/>
      <c r="K30" s="14"/>
      <c r="L30" s="14"/>
      <c r="M30" s="14"/>
      <c r="N30" s="14"/>
    </row>
    <row r="31" spans="1:14" ht="20.25" x14ac:dyDescent="0.3">
      <c r="A31" s="16"/>
      <c r="B31" s="40"/>
      <c r="C31" s="41"/>
      <c r="D31" s="42"/>
      <c r="E31" s="14"/>
      <c r="F31" s="25"/>
      <c r="G31" s="26"/>
      <c r="H31" s="14"/>
      <c r="I31" s="14"/>
      <c r="J31" s="14"/>
      <c r="K31" s="14"/>
      <c r="L31" s="14"/>
      <c r="M31" s="14"/>
      <c r="N31" s="14"/>
    </row>
    <row r="32" spans="1:14" ht="20.25" x14ac:dyDescent="0.3">
      <c r="A32" s="16"/>
      <c r="B32" s="40"/>
      <c r="C32" s="41"/>
      <c r="D32" s="42"/>
      <c r="E32" s="14"/>
      <c r="F32" s="25"/>
      <c r="G32" s="26"/>
      <c r="H32" s="14"/>
      <c r="I32" s="14"/>
      <c r="J32" s="14"/>
      <c r="K32" s="14"/>
      <c r="L32" s="14"/>
      <c r="M32" s="14"/>
      <c r="N32" s="14"/>
    </row>
    <row r="33" spans="1:14" ht="20.25" x14ac:dyDescent="0.3">
      <c r="A33" s="16"/>
      <c r="B33" s="40"/>
      <c r="C33" s="41"/>
      <c r="D33" s="42"/>
      <c r="E33" s="14"/>
      <c r="F33" s="25"/>
      <c r="G33" s="26"/>
      <c r="H33" s="14"/>
      <c r="I33" s="14"/>
      <c r="J33" s="14"/>
      <c r="K33" s="14"/>
      <c r="L33" s="14"/>
      <c r="M33" s="14"/>
      <c r="N33" s="14"/>
    </row>
    <row r="34" spans="1:14" ht="20.25" x14ac:dyDescent="0.3">
      <c r="A34" s="16"/>
      <c r="B34" s="40"/>
      <c r="C34" s="41"/>
      <c r="D34" s="42"/>
      <c r="E34" s="14"/>
      <c r="F34" s="25"/>
      <c r="G34" s="26"/>
      <c r="H34" s="14"/>
      <c r="I34" s="14"/>
      <c r="J34" s="14"/>
      <c r="K34" s="14"/>
      <c r="L34" s="14"/>
      <c r="M34" s="14"/>
      <c r="N34" s="14"/>
    </row>
    <row r="35" spans="1:14" ht="20.25" x14ac:dyDescent="0.3">
      <c r="A35" s="16"/>
      <c r="B35" s="40"/>
      <c r="C35" s="41"/>
      <c r="D35" s="42"/>
      <c r="E35" s="14"/>
      <c r="F35" s="25"/>
      <c r="G35" s="26"/>
      <c r="H35" s="14"/>
      <c r="I35" s="14"/>
      <c r="J35" s="14"/>
      <c r="K35" s="14"/>
      <c r="L35" s="14"/>
      <c r="M35" s="14"/>
      <c r="N35" s="14"/>
    </row>
    <row r="36" spans="1:14" ht="20.25" x14ac:dyDescent="0.3">
      <c r="A36" s="16"/>
      <c r="B36" s="40"/>
      <c r="C36" s="41"/>
      <c r="D36" s="42"/>
      <c r="E36" s="14"/>
      <c r="F36" s="25"/>
      <c r="G36" s="26"/>
      <c r="H36" s="14"/>
      <c r="I36" s="14"/>
      <c r="J36" s="14"/>
      <c r="K36" s="14"/>
      <c r="L36" s="14"/>
      <c r="M36" s="14"/>
      <c r="N36" s="14"/>
    </row>
    <row r="37" spans="1:14" ht="20.25" x14ac:dyDescent="0.3">
      <c r="A37" s="16"/>
      <c r="B37" s="40"/>
      <c r="C37" s="41"/>
      <c r="D37" s="42"/>
      <c r="E37" s="14"/>
      <c r="F37" s="25"/>
      <c r="G37" s="26"/>
      <c r="H37" s="14"/>
      <c r="I37" s="14"/>
      <c r="J37" s="14"/>
      <c r="K37" s="14"/>
      <c r="L37" s="14"/>
      <c r="M37" s="14"/>
      <c r="N37" s="14"/>
    </row>
    <row r="38" spans="1:14" ht="20.25" x14ac:dyDescent="0.3">
      <c r="A38" s="16"/>
      <c r="B38" s="40"/>
      <c r="C38" s="41"/>
      <c r="D38" s="42"/>
      <c r="E38" s="14"/>
      <c r="F38" s="25"/>
      <c r="G38" s="26"/>
      <c r="H38" s="14"/>
      <c r="I38" s="14"/>
      <c r="J38" s="14"/>
      <c r="K38" s="14"/>
      <c r="L38" s="14"/>
      <c r="M38" s="14"/>
      <c r="N38" s="14"/>
    </row>
    <row r="39" spans="1:14" ht="19.5" customHeight="1" x14ac:dyDescent="0.3">
      <c r="A39" s="16"/>
      <c r="B39" s="25"/>
      <c r="C39" s="22"/>
      <c r="D39" s="26"/>
      <c r="E39" s="14"/>
      <c r="F39" s="25"/>
      <c r="G39" s="26"/>
      <c r="H39" s="14"/>
      <c r="I39" s="14"/>
      <c r="J39" s="14"/>
      <c r="K39" s="14"/>
      <c r="L39" s="14"/>
      <c r="M39" s="14"/>
      <c r="N39" s="14"/>
    </row>
    <row r="40" spans="1:14" ht="20.25" x14ac:dyDescent="0.3">
      <c r="A40" s="16"/>
      <c r="B40" s="25"/>
      <c r="C40" s="34"/>
      <c r="D40" s="33"/>
      <c r="E40" s="14"/>
      <c r="F40" s="53" t="s">
        <v>11</v>
      </c>
      <c r="G40" s="54"/>
      <c r="H40" s="39"/>
      <c r="I40" s="47"/>
      <c r="J40" s="55"/>
      <c r="K40" s="56"/>
      <c r="L40" s="39"/>
      <c r="M40" s="39"/>
      <c r="N40" s="39"/>
    </row>
    <row r="41" spans="1:14" ht="20.25" x14ac:dyDescent="0.3">
      <c r="A41" s="16"/>
      <c r="B41" s="25"/>
      <c r="C41" s="22"/>
      <c r="D41" s="26"/>
      <c r="E41" s="14"/>
      <c r="F41" s="57" t="s">
        <v>12</v>
      </c>
      <c r="G41" s="26"/>
      <c r="H41" s="14"/>
      <c r="I41" s="14"/>
      <c r="J41" s="14"/>
      <c r="K41" s="14"/>
      <c r="L41" s="44"/>
      <c r="M41" s="45"/>
      <c r="N41" s="43"/>
    </row>
    <row r="42" spans="1:14" ht="20.25" x14ac:dyDescent="0.3">
      <c r="A42" s="16"/>
      <c r="B42" s="25"/>
      <c r="C42" s="22"/>
      <c r="D42" s="26"/>
      <c r="E42" s="14"/>
      <c r="F42" s="25"/>
      <c r="G42" s="26"/>
      <c r="H42" s="14"/>
      <c r="I42" s="14"/>
      <c r="J42" s="14"/>
      <c r="K42" s="14"/>
      <c r="L42" s="14"/>
      <c r="M42" s="14"/>
      <c r="N42" s="14"/>
    </row>
    <row r="43" spans="1:14" ht="20.25" x14ac:dyDescent="0.3">
      <c r="A43" s="15"/>
      <c r="B43" s="25"/>
      <c r="C43" s="22"/>
      <c r="D43" s="26"/>
      <c r="E43" s="14"/>
      <c r="F43" s="25"/>
      <c r="G43" s="26"/>
      <c r="H43" s="14"/>
      <c r="I43" s="14"/>
      <c r="J43" s="14"/>
      <c r="K43" s="14"/>
      <c r="L43" s="14"/>
      <c r="M43" s="14"/>
      <c r="N43" s="14"/>
    </row>
    <row r="44" spans="1:14" ht="20.25" x14ac:dyDescent="0.3">
      <c r="A44" s="16"/>
      <c r="B44" s="25"/>
      <c r="C44" s="22"/>
      <c r="D44" s="26"/>
      <c r="E44" s="14"/>
      <c r="F44" s="25"/>
      <c r="G44" s="26"/>
      <c r="H44" s="14"/>
      <c r="I44" s="14"/>
      <c r="J44" s="14"/>
      <c r="K44" s="14"/>
      <c r="L44" s="14"/>
      <c r="M44" s="14"/>
      <c r="N44" s="14"/>
    </row>
    <row r="45" spans="1:14" ht="20.25" x14ac:dyDescent="0.3">
      <c r="A45" s="16"/>
      <c r="B45" s="25"/>
      <c r="C45" s="22"/>
      <c r="D45" s="26"/>
      <c r="E45" s="27"/>
      <c r="F45" s="25"/>
      <c r="G45" s="26"/>
      <c r="H45" s="14"/>
      <c r="I45" s="14"/>
      <c r="J45" s="14"/>
      <c r="K45" s="14"/>
      <c r="L45" s="14"/>
      <c r="M45" s="14"/>
      <c r="N45" s="14"/>
    </row>
    <row r="46" spans="1:14" ht="20.25" x14ac:dyDescent="0.3">
      <c r="A46" s="16"/>
      <c r="B46" s="25"/>
      <c r="C46" s="22"/>
      <c r="D46" s="26"/>
      <c r="E46" s="14"/>
      <c r="F46" s="25"/>
      <c r="G46" s="26"/>
      <c r="H46" s="14"/>
      <c r="I46" s="14"/>
      <c r="J46" s="14"/>
      <c r="K46" s="14"/>
      <c r="L46" s="14"/>
      <c r="M46" s="14"/>
      <c r="N46" s="14"/>
    </row>
    <row r="47" spans="1:14" ht="20.25" x14ac:dyDescent="0.3">
      <c r="A47" s="16"/>
      <c r="B47" s="25"/>
      <c r="C47" s="22"/>
      <c r="D47" s="26"/>
      <c r="E47" s="14"/>
      <c r="F47" s="25"/>
      <c r="G47" s="26"/>
      <c r="H47" s="14"/>
      <c r="I47" s="14"/>
      <c r="J47" s="14"/>
      <c r="K47" s="14"/>
      <c r="L47" s="14"/>
      <c r="M47" s="14"/>
      <c r="N47" s="14"/>
    </row>
    <row r="48" spans="1:14" ht="20.25" x14ac:dyDescent="0.3">
      <c r="A48" s="16"/>
      <c r="B48" s="25"/>
      <c r="C48" s="22"/>
      <c r="D48" s="26"/>
      <c r="E48" s="14"/>
      <c r="F48" s="25"/>
      <c r="G48" s="26"/>
      <c r="H48" s="14"/>
      <c r="I48" s="14"/>
      <c r="J48" s="14"/>
      <c r="K48" s="14"/>
      <c r="L48" s="14"/>
      <c r="M48" s="14"/>
      <c r="N48" s="14"/>
    </row>
    <row r="49" spans="1:14" ht="20.25" x14ac:dyDescent="0.3">
      <c r="A49" s="16"/>
      <c r="B49" s="25"/>
      <c r="C49" s="22"/>
      <c r="D49" s="26"/>
      <c r="E49" s="14"/>
      <c r="F49" s="25"/>
      <c r="G49" s="26"/>
      <c r="H49" s="14"/>
      <c r="I49" s="14"/>
      <c r="J49" s="14"/>
      <c r="K49" s="14"/>
      <c r="L49" s="14"/>
      <c r="M49" s="14"/>
      <c r="N49" s="14"/>
    </row>
    <row r="50" spans="1:14" ht="20.25" x14ac:dyDescent="0.3">
      <c r="A50" s="16"/>
      <c r="B50" s="25"/>
      <c r="C50" s="22"/>
      <c r="D50" s="26"/>
      <c r="E50" s="14"/>
      <c r="F50" s="25"/>
      <c r="G50" s="26"/>
      <c r="H50" s="14"/>
      <c r="I50" s="14"/>
      <c r="J50" s="14"/>
      <c r="K50" s="14"/>
      <c r="L50" s="14"/>
      <c r="M50" s="14"/>
      <c r="N50" s="14"/>
    </row>
    <row r="51" spans="1:14" ht="20.25" x14ac:dyDescent="0.3">
      <c r="A51" s="16"/>
      <c r="B51" s="25"/>
      <c r="C51" s="22"/>
      <c r="D51" s="26"/>
      <c r="E51" s="14"/>
      <c r="F51" s="25"/>
      <c r="G51" s="26"/>
      <c r="H51" s="14"/>
      <c r="I51" s="14"/>
      <c r="J51" s="14"/>
      <c r="K51" s="14"/>
      <c r="L51" s="14"/>
      <c r="M51" s="14"/>
      <c r="N51" s="14"/>
    </row>
    <row r="52" spans="1:14" ht="20.25" x14ac:dyDescent="0.3">
      <c r="A52" s="16"/>
      <c r="B52" s="25"/>
      <c r="C52" s="22"/>
      <c r="D52" s="26"/>
      <c r="E52" s="14"/>
      <c r="F52" s="25"/>
      <c r="G52" s="26"/>
      <c r="H52" s="14"/>
      <c r="I52" s="14"/>
      <c r="J52" s="14"/>
      <c r="K52" s="14"/>
      <c r="L52" s="14"/>
      <c r="M52" s="14"/>
      <c r="N52" s="14"/>
    </row>
    <row r="53" spans="1:14" ht="20.25" x14ac:dyDescent="0.3">
      <c r="A53" s="16"/>
      <c r="B53" s="25"/>
      <c r="C53" s="22"/>
      <c r="D53" s="26"/>
      <c r="E53" s="14"/>
      <c r="F53" s="25"/>
      <c r="G53" s="26"/>
      <c r="H53" s="14"/>
      <c r="I53" s="14"/>
      <c r="J53" s="14"/>
      <c r="K53" s="14"/>
      <c r="L53" s="14"/>
      <c r="M53" s="14"/>
      <c r="N53" s="14"/>
    </row>
    <row r="54" spans="1:14" ht="20.25" x14ac:dyDescent="0.3">
      <c r="A54" s="16"/>
      <c r="B54" s="25"/>
      <c r="C54" s="22"/>
      <c r="D54" s="26"/>
      <c r="E54" s="14"/>
      <c r="F54" s="25"/>
      <c r="G54" s="26"/>
      <c r="H54" s="14"/>
      <c r="I54" s="14"/>
      <c r="J54" s="14"/>
      <c r="K54" s="14"/>
      <c r="L54" s="14"/>
      <c r="M54" s="14"/>
      <c r="N54" s="14"/>
    </row>
    <row r="55" spans="1:14" ht="20.25" x14ac:dyDescent="0.3">
      <c r="A55" s="16"/>
      <c r="B55" s="25"/>
      <c r="C55" s="22"/>
      <c r="D55" s="26"/>
      <c r="E55" s="14"/>
      <c r="F55" s="25"/>
      <c r="G55" s="26"/>
      <c r="H55" s="14"/>
      <c r="I55" s="14"/>
      <c r="J55" s="14"/>
      <c r="K55" s="14"/>
      <c r="L55" s="14"/>
      <c r="M55" s="14"/>
      <c r="N55" s="14"/>
    </row>
    <row r="56" spans="1:14" ht="20.25" x14ac:dyDescent="0.3">
      <c r="A56" s="16"/>
      <c r="B56" s="25"/>
      <c r="C56" s="22"/>
      <c r="D56" s="26"/>
      <c r="E56" s="14"/>
      <c r="F56" s="25"/>
      <c r="G56" s="26"/>
      <c r="H56" s="14"/>
      <c r="I56" s="14"/>
      <c r="J56" s="14"/>
      <c r="K56" s="14"/>
      <c r="L56" s="14"/>
      <c r="M56" s="14"/>
      <c r="N56" s="14"/>
    </row>
    <row r="57" spans="1:14" ht="20.25" x14ac:dyDescent="0.3">
      <c r="A57" s="16"/>
      <c r="B57" s="25"/>
      <c r="C57" s="22"/>
      <c r="D57" s="26"/>
      <c r="E57" s="14"/>
      <c r="F57" s="25"/>
      <c r="G57" s="26"/>
      <c r="H57" s="14"/>
      <c r="I57" s="14"/>
      <c r="J57" s="14"/>
      <c r="K57" s="14"/>
      <c r="L57" s="14"/>
      <c r="M57" s="14"/>
      <c r="N57" s="14"/>
    </row>
    <row r="58" spans="1:14" ht="20.25" x14ac:dyDescent="0.3">
      <c r="A58" s="16"/>
      <c r="B58" s="25"/>
      <c r="C58" s="22"/>
      <c r="D58" s="26"/>
      <c r="E58" s="14"/>
      <c r="F58" s="25"/>
      <c r="G58" s="26"/>
      <c r="H58" s="14"/>
      <c r="I58" s="14"/>
      <c r="J58" s="14"/>
      <c r="K58" s="14"/>
      <c r="L58" s="14"/>
      <c r="M58" s="14"/>
      <c r="N58" s="14"/>
    </row>
    <row r="59" spans="1:14" ht="20.25" x14ac:dyDescent="0.3">
      <c r="A59" s="16"/>
      <c r="B59" s="25"/>
      <c r="C59" s="22"/>
      <c r="D59" s="26"/>
      <c r="E59" s="14"/>
      <c r="F59" s="25"/>
      <c r="G59" s="26"/>
      <c r="H59" s="14"/>
      <c r="I59" s="14"/>
      <c r="J59" s="14"/>
      <c r="K59" s="14"/>
      <c r="L59" s="14"/>
      <c r="M59" s="14"/>
      <c r="N59" s="14"/>
    </row>
    <row r="60" spans="1:14" ht="20.25" x14ac:dyDescent="0.3">
      <c r="A60" s="32"/>
      <c r="B60" s="25"/>
      <c r="C60" s="22"/>
      <c r="D60" s="26"/>
      <c r="E60" s="14"/>
      <c r="F60" s="25"/>
      <c r="G60" s="26"/>
      <c r="H60" s="14"/>
      <c r="I60" s="14"/>
      <c r="J60" s="14"/>
      <c r="K60" s="14"/>
      <c r="L60" s="14"/>
      <c r="M60" s="14"/>
      <c r="N60" s="14"/>
    </row>
    <row r="61" spans="1:14" ht="20.25" x14ac:dyDescent="0.3">
      <c r="A61" s="16"/>
      <c r="B61" s="25"/>
      <c r="C61" s="22"/>
      <c r="D61" s="26"/>
      <c r="E61" s="14"/>
      <c r="F61" s="25"/>
      <c r="G61" s="26"/>
      <c r="H61" s="14"/>
      <c r="I61" s="14"/>
      <c r="J61" s="14"/>
      <c r="K61" s="14"/>
      <c r="L61" s="14"/>
      <c r="M61" s="14"/>
      <c r="N61" s="14"/>
    </row>
    <row r="62" spans="1:14" ht="20.25" x14ac:dyDescent="0.3">
      <c r="A62" s="16"/>
      <c r="B62" s="25"/>
      <c r="C62" s="22"/>
      <c r="D62" s="26"/>
      <c r="E62" s="14"/>
      <c r="F62" s="25"/>
      <c r="G62" s="26"/>
      <c r="H62" s="14"/>
      <c r="I62" s="14"/>
      <c r="J62" s="14"/>
      <c r="K62" s="14"/>
      <c r="L62" s="14"/>
      <c r="M62" s="14"/>
      <c r="N62" s="14"/>
    </row>
    <row r="63" spans="1:14" ht="20.25" x14ac:dyDescent="0.3">
      <c r="A63" s="16"/>
      <c r="B63" s="25"/>
      <c r="C63" s="22"/>
      <c r="D63" s="26"/>
      <c r="E63" s="14"/>
      <c r="F63" s="25"/>
      <c r="G63" s="26"/>
      <c r="H63" s="14"/>
      <c r="I63" s="14"/>
      <c r="J63" s="14"/>
      <c r="K63" s="14"/>
      <c r="L63" s="14"/>
      <c r="M63" s="14"/>
      <c r="N63" s="14"/>
    </row>
    <row r="64" spans="1:14" ht="20.25" x14ac:dyDescent="0.3">
      <c r="A64" s="16"/>
      <c r="B64" s="25"/>
      <c r="C64" s="22"/>
      <c r="D64" s="26"/>
      <c r="E64" s="14"/>
      <c r="F64" s="25"/>
      <c r="G64" s="26"/>
      <c r="H64" s="14"/>
      <c r="I64" s="14"/>
      <c r="J64" s="14"/>
      <c r="K64" s="14"/>
      <c r="L64" s="14"/>
      <c r="M64" s="14"/>
      <c r="N64" s="14"/>
    </row>
    <row r="65" spans="1:14" ht="20.25" x14ac:dyDescent="0.3">
      <c r="A65" s="16"/>
      <c r="B65" s="25"/>
      <c r="C65" s="22"/>
      <c r="D65" s="26"/>
      <c r="E65" s="14"/>
      <c r="F65" s="25"/>
      <c r="G65" s="26"/>
      <c r="H65" s="14"/>
      <c r="I65" s="14"/>
      <c r="J65" s="14"/>
      <c r="K65" s="14"/>
      <c r="L65" s="14"/>
      <c r="M65" s="14"/>
      <c r="N65" s="14"/>
    </row>
    <row r="66" spans="1:14" ht="20.25" x14ac:dyDescent="0.3">
      <c r="A66" s="16"/>
      <c r="B66" s="25"/>
      <c r="C66" s="22"/>
      <c r="D66" s="26"/>
      <c r="E66" s="14"/>
      <c r="F66" s="25"/>
      <c r="G66" s="26"/>
      <c r="H66" s="14"/>
      <c r="I66" s="14"/>
      <c r="J66" s="14"/>
      <c r="K66" s="14"/>
      <c r="L66" s="14"/>
      <c r="M66" s="14"/>
      <c r="N66" s="14"/>
    </row>
    <row r="67" spans="1:14" ht="20.25" x14ac:dyDescent="0.3">
      <c r="A67" s="16"/>
      <c r="B67" s="25"/>
      <c r="C67" s="22"/>
      <c r="D67" s="26"/>
      <c r="E67" s="14"/>
      <c r="F67" s="25"/>
      <c r="G67" s="26"/>
      <c r="H67" s="14"/>
      <c r="I67" s="14"/>
      <c r="J67" s="14"/>
      <c r="K67" s="14"/>
      <c r="L67" s="14"/>
      <c r="M67" s="14"/>
      <c r="N67" s="14"/>
    </row>
    <row r="68" spans="1:14" ht="20.25" x14ac:dyDescent="0.3">
      <c r="A68" s="16"/>
      <c r="B68" s="25"/>
      <c r="C68" s="22"/>
      <c r="D68" s="26"/>
      <c r="E68" s="14"/>
      <c r="F68" s="25"/>
      <c r="G68" s="26"/>
      <c r="H68" s="14"/>
      <c r="I68" s="14"/>
      <c r="J68" s="14"/>
      <c r="K68" s="14"/>
      <c r="L68" s="14"/>
      <c r="M68" s="14"/>
      <c r="N68" s="14"/>
    </row>
    <row r="69" spans="1:14" ht="20.25" x14ac:dyDescent="0.3">
      <c r="A69" s="16"/>
      <c r="B69" s="25"/>
      <c r="C69" s="22"/>
      <c r="D69" s="26"/>
      <c r="E69" s="14"/>
      <c r="F69" s="25"/>
      <c r="G69" s="26"/>
      <c r="H69" s="14"/>
      <c r="I69" s="14"/>
      <c r="J69" s="14"/>
      <c r="K69" s="14"/>
      <c r="L69" s="14"/>
      <c r="M69" s="14"/>
      <c r="N69" s="14"/>
    </row>
    <row r="70" spans="1:14" ht="20.25" x14ac:dyDescent="0.3">
      <c r="A70" s="16"/>
      <c r="B70" s="25"/>
      <c r="C70" s="22"/>
      <c r="D70" s="26"/>
      <c r="E70" s="14"/>
      <c r="F70" s="25"/>
      <c r="G70" s="26"/>
      <c r="H70" s="14"/>
      <c r="I70" s="14"/>
      <c r="J70" s="14"/>
      <c r="K70" s="14"/>
      <c r="L70" s="14"/>
      <c r="M70" s="14"/>
      <c r="N70" s="14"/>
    </row>
    <row r="71" spans="1:14" ht="20.25" x14ac:dyDescent="0.3">
      <c r="A71" s="16"/>
      <c r="B71" s="25"/>
      <c r="C71" s="22"/>
      <c r="D71" s="26"/>
      <c r="E71" s="14"/>
      <c r="F71" s="25"/>
      <c r="G71" s="26"/>
      <c r="H71" s="14"/>
      <c r="I71" s="14"/>
      <c r="J71" s="14"/>
      <c r="K71" s="14"/>
      <c r="L71" s="14"/>
      <c r="M71" s="14"/>
      <c r="N71" s="14"/>
    </row>
    <row r="72" spans="1:14" ht="20.25" x14ac:dyDescent="0.3">
      <c r="A72" s="16"/>
      <c r="B72" s="25"/>
      <c r="C72" s="22"/>
      <c r="D72" s="26"/>
      <c r="E72" s="14"/>
      <c r="F72" s="25"/>
      <c r="G72" s="26"/>
      <c r="H72" s="14"/>
      <c r="I72" s="14"/>
      <c r="J72" s="14"/>
      <c r="K72" s="14"/>
      <c r="L72" s="14"/>
      <c r="M72" s="14"/>
      <c r="N72" s="14"/>
    </row>
    <row r="73" spans="1:14" ht="20.25" x14ac:dyDescent="0.3">
      <c r="A73" s="16"/>
      <c r="B73" s="25"/>
      <c r="C73" s="22"/>
      <c r="D73" s="26"/>
      <c r="E73" s="14"/>
      <c r="F73" s="25"/>
      <c r="G73" s="26"/>
      <c r="H73" s="14"/>
      <c r="I73" s="14"/>
      <c r="J73" s="14"/>
      <c r="K73" s="14"/>
      <c r="L73" s="14"/>
      <c r="M73" s="14"/>
      <c r="N73" s="14"/>
    </row>
    <row r="74" spans="1:14" ht="20.25" x14ac:dyDescent="0.3">
      <c r="A74" s="16"/>
      <c r="B74" s="25"/>
      <c r="C74" s="22"/>
      <c r="D74" s="26"/>
      <c r="E74" s="14"/>
      <c r="F74" s="25"/>
      <c r="G74" s="26"/>
      <c r="H74" s="14"/>
      <c r="I74" s="14"/>
      <c r="J74" s="14"/>
      <c r="K74" s="14"/>
      <c r="L74" s="14"/>
      <c r="M74" s="14"/>
      <c r="N74" s="14"/>
    </row>
    <row r="75" spans="1:14" ht="20.25" x14ac:dyDescent="0.3">
      <c r="A75" s="16"/>
      <c r="B75" s="25"/>
      <c r="C75" s="22"/>
      <c r="D75" s="26"/>
      <c r="E75" s="14"/>
      <c r="F75" s="25"/>
      <c r="G75" s="26"/>
      <c r="H75" s="14"/>
      <c r="I75" s="14"/>
      <c r="J75" s="14"/>
      <c r="K75" s="14"/>
      <c r="L75" s="14"/>
      <c r="M75" s="14"/>
      <c r="N75" s="14"/>
    </row>
    <row r="76" spans="1:14" ht="20.25" x14ac:dyDescent="0.3">
      <c r="A76" s="16"/>
      <c r="B76" s="25"/>
      <c r="C76" s="22"/>
      <c r="D76" s="26"/>
      <c r="E76" s="14"/>
      <c r="F76" s="25"/>
      <c r="G76" s="26"/>
      <c r="H76" s="14"/>
      <c r="I76" s="14"/>
      <c r="J76" s="14"/>
      <c r="K76" s="14"/>
      <c r="L76" s="14"/>
      <c r="M76" s="14"/>
      <c r="N76" s="14"/>
    </row>
    <row r="77" spans="1:14" ht="20.25" x14ac:dyDescent="0.3">
      <c r="A77" s="16"/>
      <c r="B77" s="25"/>
      <c r="C77" s="22"/>
      <c r="D77" s="26"/>
      <c r="E77" s="14"/>
      <c r="F77" s="25"/>
      <c r="G77" s="26"/>
      <c r="H77" s="14"/>
      <c r="I77" s="14"/>
      <c r="J77" s="14"/>
      <c r="K77" s="14"/>
      <c r="L77" s="14"/>
      <c r="M77" s="14"/>
      <c r="N77" s="14"/>
    </row>
    <row r="78" spans="1:14" ht="20.25" x14ac:dyDescent="0.3">
      <c r="A78" s="16"/>
      <c r="B78" s="25"/>
      <c r="C78" s="22"/>
      <c r="D78" s="26"/>
      <c r="E78" s="14"/>
      <c r="F78" s="25"/>
      <c r="G78" s="26"/>
      <c r="H78" s="14"/>
      <c r="I78" s="14"/>
      <c r="J78" s="14"/>
      <c r="K78" s="14"/>
      <c r="L78" s="14"/>
      <c r="M78" s="14"/>
      <c r="N78" s="14"/>
    </row>
    <row r="79" spans="1:14" ht="20.25" x14ac:dyDescent="0.3">
      <c r="A79" s="16"/>
      <c r="B79" s="25"/>
      <c r="C79" s="22"/>
      <c r="D79" s="26"/>
      <c r="E79" s="14"/>
      <c r="F79" s="25"/>
      <c r="G79" s="26"/>
      <c r="H79" s="14"/>
      <c r="I79" s="14"/>
      <c r="J79" s="14"/>
      <c r="K79" s="14"/>
      <c r="L79" s="14"/>
      <c r="M79" s="14"/>
      <c r="N79" s="14"/>
    </row>
    <row r="80" spans="1:14" ht="20.25" x14ac:dyDescent="0.3">
      <c r="A80" s="16"/>
      <c r="B80" s="25"/>
      <c r="C80" s="22"/>
      <c r="D80" s="26"/>
      <c r="E80" s="14"/>
      <c r="F80" s="25"/>
      <c r="G80" s="26"/>
      <c r="H80" s="14"/>
      <c r="I80" s="14"/>
      <c r="J80" s="14"/>
      <c r="K80" s="14"/>
      <c r="L80" s="14"/>
      <c r="M80" s="14"/>
      <c r="N80" s="14"/>
    </row>
    <row r="81" spans="1:14" ht="20.25" x14ac:dyDescent="0.3">
      <c r="A81" s="16"/>
      <c r="B81" s="25"/>
      <c r="C81" s="22"/>
      <c r="D81" s="26"/>
      <c r="E81" s="14"/>
      <c r="F81" s="25"/>
      <c r="G81" s="26"/>
      <c r="H81" s="14"/>
      <c r="I81" s="14"/>
      <c r="J81" s="14"/>
      <c r="K81" s="14"/>
      <c r="L81" s="14"/>
      <c r="M81" s="14"/>
      <c r="N81" s="14"/>
    </row>
    <row r="82" spans="1:14" ht="20.25" x14ac:dyDescent="0.3">
      <c r="A82" s="16"/>
      <c r="B82" s="25"/>
      <c r="C82" s="22"/>
      <c r="D82" s="26"/>
      <c r="E82" s="14"/>
      <c r="F82" s="25"/>
      <c r="G82" s="26"/>
      <c r="H82" s="14"/>
      <c r="I82" s="14"/>
      <c r="J82" s="14"/>
      <c r="K82" s="14"/>
      <c r="L82" s="14"/>
      <c r="M82" s="14"/>
      <c r="N82" s="14"/>
    </row>
    <row r="83" spans="1:14" ht="20.25" x14ac:dyDescent="0.3">
      <c r="A83" s="16"/>
      <c r="B83" s="25"/>
      <c r="C83" s="22"/>
      <c r="D83" s="26"/>
      <c r="E83" s="14"/>
      <c r="F83" s="25"/>
      <c r="G83" s="26"/>
      <c r="H83" s="14"/>
      <c r="I83" s="14"/>
      <c r="J83" s="14"/>
      <c r="K83" s="14"/>
      <c r="L83" s="14"/>
      <c r="M83" s="14"/>
      <c r="N83" s="14"/>
    </row>
    <row r="84" spans="1:14" ht="20.25" x14ac:dyDescent="0.3">
      <c r="A84" s="16"/>
      <c r="B84" s="25"/>
      <c r="C84" s="22"/>
      <c r="D84" s="26"/>
      <c r="E84" s="14"/>
      <c r="F84" s="25"/>
      <c r="G84" s="26"/>
      <c r="H84" s="14"/>
      <c r="I84" s="14"/>
      <c r="J84" s="14"/>
      <c r="K84" s="14"/>
      <c r="L84" s="14"/>
      <c r="M84" s="14"/>
      <c r="N84" s="14"/>
    </row>
    <row r="85" spans="1:14" ht="20.25" x14ac:dyDescent="0.3">
      <c r="A85" s="16"/>
      <c r="B85" s="25"/>
      <c r="C85" s="22"/>
      <c r="D85" s="26"/>
      <c r="E85" s="14"/>
      <c r="F85" s="25"/>
      <c r="G85" s="26"/>
      <c r="H85" s="14"/>
      <c r="I85" s="14"/>
      <c r="J85" s="14"/>
      <c r="K85" s="14"/>
      <c r="L85" s="14"/>
      <c r="M85" s="14"/>
      <c r="N85" s="14"/>
    </row>
    <row r="86" spans="1:14" ht="20.25" x14ac:dyDescent="0.3">
      <c r="A86" s="16"/>
      <c r="B86" s="25"/>
      <c r="C86" s="22"/>
      <c r="D86" s="26"/>
      <c r="E86" s="14"/>
      <c r="F86" s="25"/>
      <c r="G86" s="26"/>
      <c r="H86" s="14"/>
      <c r="I86" s="14"/>
      <c r="J86" s="14"/>
      <c r="K86" s="14"/>
      <c r="L86" s="14"/>
      <c r="M86" s="14"/>
      <c r="N86" s="14"/>
    </row>
    <row r="87" spans="1:14" ht="20.25" x14ac:dyDescent="0.3">
      <c r="A87" s="16"/>
      <c r="B87" s="25"/>
      <c r="C87" s="22"/>
      <c r="D87" s="26"/>
      <c r="E87" s="14"/>
      <c r="F87" s="25"/>
      <c r="G87" s="26"/>
      <c r="H87" s="14"/>
      <c r="I87" s="14"/>
      <c r="J87" s="14"/>
      <c r="K87" s="14"/>
      <c r="L87" s="14"/>
      <c r="M87" s="14"/>
      <c r="N87" s="14"/>
    </row>
    <row r="88" spans="1:14" ht="20.25" x14ac:dyDescent="0.3">
      <c r="A88" s="16"/>
      <c r="B88" s="25"/>
      <c r="C88" s="22"/>
      <c r="D88" s="26"/>
      <c r="E88" s="14"/>
      <c r="F88" s="25"/>
      <c r="G88" s="26"/>
      <c r="H88" s="14"/>
      <c r="I88" s="14"/>
      <c r="J88" s="14"/>
      <c r="K88" s="14"/>
      <c r="L88" s="14"/>
      <c r="M88" s="14"/>
      <c r="N88" s="14"/>
    </row>
    <row r="89" spans="1:14" ht="20.25" x14ac:dyDescent="0.3">
      <c r="A89" s="16"/>
      <c r="B89" s="25"/>
      <c r="C89" s="22"/>
      <c r="D89" s="26"/>
      <c r="E89" s="14"/>
      <c r="F89" s="25"/>
      <c r="G89" s="26"/>
      <c r="H89" s="14"/>
      <c r="I89" s="14"/>
      <c r="J89" s="14"/>
      <c r="K89" s="14"/>
      <c r="L89" s="14"/>
      <c r="M89" s="14"/>
      <c r="N89" s="14"/>
    </row>
    <row r="90" spans="1:14" ht="20.25" x14ac:dyDescent="0.3">
      <c r="A90" s="16"/>
      <c r="B90" s="25"/>
      <c r="C90" s="22"/>
      <c r="D90" s="26"/>
      <c r="E90" s="14"/>
      <c r="F90" s="25"/>
      <c r="G90" s="26"/>
      <c r="H90" s="14"/>
      <c r="I90" s="14"/>
      <c r="J90" s="14"/>
      <c r="K90" s="14"/>
      <c r="L90" s="14"/>
      <c r="M90" s="14"/>
      <c r="N90" s="14"/>
    </row>
    <row r="91" spans="1:14" ht="20.25" x14ac:dyDescent="0.3">
      <c r="A91" s="16"/>
      <c r="B91" s="25"/>
      <c r="C91" s="22"/>
      <c r="D91" s="26"/>
      <c r="E91" s="14"/>
      <c r="F91" s="25"/>
      <c r="G91" s="26"/>
      <c r="H91" s="14"/>
      <c r="I91" s="14"/>
      <c r="J91" s="14"/>
      <c r="K91" s="14"/>
      <c r="L91" s="14"/>
      <c r="M91" s="14"/>
      <c r="N91" s="14"/>
    </row>
    <row r="92" spans="1:14" ht="20.25" x14ac:dyDescent="0.3">
      <c r="A92" s="16"/>
      <c r="B92" s="25"/>
      <c r="C92" s="22"/>
      <c r="D92" s="26"/>
      <c r="E92" s="14"/>
      <c r="F92" s="25"/>
      <c r="G92" s="26"/>
      <c r="H92" s="14"/>
      <c r="I92" s="14"/>
      <c r="J92" s="14"/>
      <c r="K92" s="14"/>
      <c r="L92" s="14"/>
      <c r="M92" s="14"/>
      <c r="N92" s="14"/>
    </row>
    <row r="93" spans="1:14" ht="20.25" x14ac:dyDescent="0.3">
      <c r="A93" s="16"/>
      <c r="B93" s="25"/>
      <c r="C93" s="22"/>
      <c r="D93" s="26"/>
      <c r="E93" s="14"/>
      <c r="F93" s="25"/>
      <c r="G93" s="26"/>
      <c r="H93" s="14"/>
      <c r="I93" s="14"/>
      <c r="J93" s="14"/>
      <c r="K93" s="14"/>
      <c r="L93" s="14"/>
      <c r="M93" s="14"/>
      <c r="N93" s="14"/>
    </row>
    <row r="94" spans="1:14" ht="20.25" x14ac:dyDescent="0.3">
      <c r="A94" s="16"/>
      <c r="B94" s="25"/>
      <c r="C94" s="22"/>
      <c r="D94" s="26"/>
      <c r="E94" s="14"/>
      <c r="F94" s="25"/>
      <c r="G94" s="26"/>
      <c r="H94" s="14"/>
      <c r="I94" s="14"/>
      <c r="J94" s="14"/>
      <c r="K94" s="14"/>
      <c r="L94" s="14"/>
      <c r="M94" s="14"/>
      <c r="N94" s="14"/>
    </row>
    <row r="95" spans="1:14" ht="20.25" x14ac:dyDescent="0.3">
      <c r="A95" s="16"/>
      <c r="B95" s="25"/>
      <c r="C95" s="22"/>
      <c r="D95" s="26"/>
      <c r="E95" s="14"/>
      <c r="F95" s="25"/>
      <c r="G95" s="26"/>
      <c r="H95" s="14"/>
      <c r="I95" s="14"/>
      <c r="J95" s="14"/>
      <c r="K95" s="14"/>
      <c r="L95" s="14"/>
      <c r="M95" s="14"/>
      <c r="N95" s="14"/>
    </row>
    <row r="96" spans="1:14" ht="20.25" x14ac:dyDescent="0.3">
      <c r="A96" s="16"/>
      <c r="B96" s="25"/>
      <c r="C96" s="22"/>
      <c r="D96" s="26"/>
      <c r="E96" s="14"/>
      <c r="F96" s="25"/>
      <c r="G96" s="26"/>
      <c r="H96" s="14"/>
      <c r="I96" s="14"/>
      <c r="J96" s="14"/>
      <c r="K96" s="14"/>
      <c r="L96" s="14"/>
      <c r="M96" s="14"/>
      <c r="N96" s="14"/>
    </row>
    <row r="97" spans="1:14" ht="20.25" x14ac:dyDescent="0.3">
      <c r="A97" s="16"/>
      <c r="B97" s="25"/>
      <c r="C97" s="22"/>
      <c r="D97" s="26"/>
      <c r="E97" s="14"/>
      <c r="F97" s="25"/>
      <c r="G97" s="26"/>
      <c r="H97" s="14"/>
      <c r="I97" s="14"/>
      <c r="J97" s="14"/>
      <c r="K97" s="14"/>
      <c r="L97" s="14"/>
      <c r="M97" s="14"/>
      <c r="N97" s="14"/>
    </row>
    <row r="98" spans="1:14" ht="20.25" x14ac:dyDescent="0.3">
      <c r="A98" s="16"/>
      <c r="B98" s="25"/>
      <c r="C98" s="22"/>
      <c r="D98" s="26"/>
      <c r="E98" s="14"/>
      <c r="F98" s="25"/>
      <c r="G98" s="26"/>
      <c r="H98" s="14"/>
      <c r="I98" s="14"/>
      <c r="J98" s="14"/>
      <c r="K98" s="14"/>
      <c r="L98" s="14"/>
      <c r="M98" s="14"/>
      <c r="N98" s="14"/>
    </row>
    <row r="99" spans="1:14" ht="20.25" x14ac:dyDescent="0.3">
      <c r="A99" s="16"/>
      <c r="B99" s="25"/>
      <c r="C99" s="22"/>
      <c r="D99" s="26"/>
      <c r="E99" s="14"/>
      <c r="F99" s="25"/>
      <c r="G99" s="26"/>
      <c r="H99" s="14"/>
      <c r="I99" s="14"/>
      <c r="J99" s="14"/>
      <c r="K99" s="14"/>
      <c r="L99" s="14"/>
      <c r="M99" s="14"/>
      <c r="N99" s="14"/>
    </row>
    <row r="100" spans="1:14" ht="20.25" x14ac:dyDescent="0.3">
      <c r="A100" s="15"/>
      <c r="B100" s="25"/>
      <c r="C100" s="22"/>
      <c r="D100" s="26"/>
      <c r="E100" s="14"/>
      <c r="F100" s="25"/>
      <c r="G100" s="26"/>
      <c r="H100" s="14"/>
      <c r="I100" s="14"/>
      <c r="J100" s="14"/>
      <c r="K100" s="14"/>
      <c r="L100" s="14"/>
      <c r="M100" s="14"/>
      <c r="N100" s="14"/>
    </row>
    <row r="101" spans="1:14" ht="20.25" x14ac:dyDescent="0.3">
      <c r="A101" s="16"/>
      <c r="B101" s="25"/>
      <c r="C101" s="22"/>
      <c r="D101" s="26"/>
      <c r="E101" s="14"/>
      <c r="F101" s="25"/>
      <c r="G101" s="26"/>
      <c r="H101" s="14"/>
      <c r="I101" s="14"/>
      <c r="J101" s="14"/>
      <c r="K101" s="14"/>
      <c r="L101" s="14"/>
      <c r="M101" s="14"/>
      <c r="N101" s="14"/>
    </row>
    <row r="102" spans="1:14" ht="20.25" x14ac:dyDescent="0.3">
      <c r="A102" s="16"/>
      <c r="B102" s="25"/>
      <c r="C102" s="22"/>
      <c r="D102" s="26"/>
      <c r="E102" s="14"/>
      <c r="F102" s="25"/>
      <c r="G102" s="26"/>
      <c r="H102" s="14"/>
      <c r="I102" s="14"/>
      <c r="J102" s="14"/>
      <c r="K102" s="14"/>
      <c r="L102" s="14"/>
      <c r="M102" s="14"/>
      <c r="N102" s="14"/>
    </row>
    <row r="103" spans="1:14" ht="20.25" x14ac:dyDescent="0.3">
      <c r="A103" s="16"/>
      <c r="B103" s="25"/>
      <c r="C103" s="22"/>
      <c r="D103" s="26"/>
      <c r="E103" s="14"/>
      <c r="F103" s="25"/>
      <c r="G103" s="26"/>
      <c r="H103" s="14"/>
      <c r="I103" s="14"/>
      <c r="J103" s="14"/>
      <c r="K103" s="14"/>
      <c r="L103" s="14"/>
      <c r="M103" s="14"/>
      <c r="N103" s="14"/>
    </row>
    <row r="104" spans="1:14" ht="20.25" x14ac:dyDescent="0.3">
      <c r="A104" s="16"/>
      <c r="B104" s="25"/>
      <c r="C104" s="22"/>
      <c r="D104" s="26"/>
      <c r="E104" s="14"/>
      <c r="F104" s="25"/>
      <c r="G104" s="26"/>
      <c r="H104" s="14"/>
      <c r="I104" s="14"/>
      <c r="J104" s="14"/>
      <c r="K104" s="14"/>
      <c r="L104" s="14"/>
      <c r="M104" s="14"/>
      <c r="N104" s="14"/>
    </row>
    <row r="105" spans="1:14" ht="20.25" x14ac:dyDescent="0.3">
      <c r="A105" s="16"/>
      <c r="B105" s="25"/>
      <c r="C105" s="22"/>
      <c r="D105" s="26"/>
      <c r="E105" s="14"/>
      <c r="F105" s="25"/>
      <c r="G105" s="26"/>
      <c r="H105" s="14"/>
      <c r="I105" s="14"/>
      <c r="J105" s="14"/>
      <c r="K105" s="14"/>
      <c r="L105" s="14"/>
      <c r="M105" s="14"/>
      <c r="N105" s="14"/>
    </row>
    <row r="106" spans="1:14" ht="20.25" x14ac:dyDescent="0.3">
      <c r="A106" s="16"/>
      <c r="B106" s="25"/>
      <c r="C106" s="22"/>
      <c r="D106" s="26"/>
      <c r="E106" s="14"/>
      <c r="F106" s="25"/>
      <c r="G106" s="26"/>
      <c r="H106" s="14"/>
      <c r="I106" s="14"/>
      <c r="J106" s="14"/>
      <c r="K106" s="14"/>
      <c r="L106" s="14"/>
      <c r="M106" s="14"/>
      <c r="N106" s="14"/>
    </row>
    <row r="107" spans="1:14" ht="20.25" x14ac:dyDescent="0.3">
      <c r="A107" s="16"/>
      <c r="B107" s="25"/>
      <c r="C107" s="22"/>
      <c r="D107" s="26"/>
      <c r="E107" s="14"/>
      <c r="F107" s="25"/>
      <c r="G107" s="26"/>
      <c r="H107" s="14"/>
      <c r="I107" s="14"/>
      <c r="J107" s="14"/>
      <c r="K107" s="14"/>
      <c r="L107" s="14"/>
      <c r="M107" s="14"/>
      <c r="N107" s="14"/>
    </row>
    <row r="108" spans="1:14" ht="20.25" x14ac:dyDescent="0.3">
      <c r="A108" s="16"/>
      <c r="B108" s="25"/>
      <c r="C108" s="22"/>
      <c r="D108" s="26"/>
      <c r="E108" s="14"/>
      <c r="F108" s="25"/>
      <c r="G108" s="26"/>
      <c r="H108" s="14"/>
      <c r="I108" s="14"/>
      <c r="J108" s="14"/>
      <c r="K108" s="14"/>
      <c r="L108" s="14"/>
      <c r="M108" s="14"/>
      <c r="N108" s="14"/>
    </row>
    <row r="109" spans="1:14" ht="20.25" x14ac:dyDescent="0.3">
      <c r="A109" s="16"/>
      <c r="B109" s="25"/>
      <c r="C109" s="22"/>
      <c r="D109" s="26"/>
      <c r="E109" s="14"/>
      <c r="F109" s="25"/>
      <c r="G109" s="26"/>
      <c r="H109" s="14"/>
      <c r="I109" s="14"/>
      <c r="J109" s="14"/>
      <c r="K109" s="14"/>
      <c r="L109" s="14"/>
      <c r="M109" s="14"/>
      <c r="N109" s="14"/>
    </row>
    <row r="110" spans="1:14" ht="20.25" x14ac:dyDescent="0.3">
      <c r="A110" s="16"/>
      <c r="B110" s="25"/>
      <c r="C110" s="22"/>
      <c r="D110" s="26"/>
      <c r="E110" s="14"/>
      <c r="F110" s="25"/>
      <c r="G110" s="26"/>
      <c r="H110" s="14"/>
      <c r="I110" s="14"/>
      <c r="J110" s="14"/>
      <c r="K110" s="14"/>
      <c r="L110" s="14"/>
      <c r="M110" s="14"/>
      <c r="N110" s="14"/>
    </row>
    <row r="111" spans="1:14" ht="20.25" x14ac:dyDescent="0.3">
      <c r="A111" s="16"/>
      <c r="B111" s="25"/>
      <c r="C111" s="22"/>
      <c r="D111" s="26"/>
      <c r="E111" s="14"/>
      <c r="F111" s="25"/>
      <c r="G111" s="26"/>
      <c r="H111" s="14"/>
      <c r="I111" s="14"/>
      <c r="J111" s="14"/>
      <c r="K111" s="14"/>
      <c r="L111" s="14"/>
      <c r="M111" s="14"/>
      <c r="N111" s="14"/>
    </row>
    <row r="112" spans="1:14" ht="20.25" x14ac:dyDescent="0.3">
      <c r="A112" s="16"/>
      <c r="B112" s="25"/>
      <c r="C112" s="22"/>
      <c r="D112" s="26"/>
      <c r="E112" s="14"/>
      <c r="F112" s="25"/>
      <c r="G112" s="26"/>
      <c r="H112" s="14"/>
      <c r="I112" s="14"/>
      <c r="J112" s="14"/>
      <c r="K112" s="14"/>
      <c r="L112" s="14"/>
      <c r="M112" s="14"/>
      <c r="N112" s="14"/>
    </row>
    <row r="113" spans="1:14" ht="20.25" x14ac:dyDescent="0.3">
      <c r="A113" s="16"/>
      <c r="B113" s="25"/>
      <c r="C113" s="22"/>
      <c r="D113" s="26"/>
      <c r="E113" s="14"/>
      <c r="F113" s="25"/>
      <c r="G113" s="26"/>
      <c r="H113" s="14"/>
      <c r="I113" s="14"/>
      <c r="J113" s="14"/>
      <c r="K113" s="14"/>
      <c r="L113" s="14"/>
      <c r="M113" s="14"/>
      <c r="N113" s="14"/>
    </row>
    <row r="114" spans="1:14" ht="20.25" x14ac:dyDescent="0.3">
      <c r="A114" s="16"/>
      <c r="B114" s="25"/>
      <c r="C114" s="22"/>
      <c r="D114" s="26"/>
      <c r="E114" s="14"/>
      <c r="F114" s="25"/>
      <c r="G114" s="26"/>
      <c r="H114" s="14"/>
      <c r="I114" s="14"/>
      <c r="J114" s="14"/>
      <c r="K114" s="14"/>
      <c r="L114" s="14"/>
      <c r="M114" s="14"/>
      <c r="N114" s="14"/>
    </row>
    <row r="115" spans="1:14" ht="20.25" x14ac:dyDescent="0.3">
      <c r="A115" s="16"/>
      <c r="B115" s="25"/>
      <c r="C115" s="22"/>
      <c r="D115" s="26"/>
      <c r="E115" s="14"/>
      <c r="F115" s="25"/>
      <c r="G115" s="26"/>
      <c r="H115" s="14"/>
      <c r="I115" s="14"/>
      <c r="J115" s="14"/>
      <c r="K115" s="14"/>
      <c r="L115" s="14"/>
      <c r="M115" s="14"/>
      <c r="N115" s="14"/>
    </row>
    <row r="116" spans="1:14" ht="20.25" x14ac:dyDescent="0.3">
      <c r="A116" s="16"/>
      <c r="B116" s="25"/>
      <c r="C116" s="22"/>
      <c r="D116" s="26"/>
      <c r="E116" s="14"/>
      <c r="F116" s="25"/>
      <c r="G116" s="26"/>
      <c r="H116" s="14"/>
      <c r="I116" s="14"/>
      <c r="J116" s="14"/>
      <c r="K116" s="14"/>
      <c r="L116" s="14"/>
      <c r="M116" s="14"/>
      <c r="N116" s="14"/>
    </row>
    <row r="117" spans="1:14" ht="20.25" x14ac:dyDescent="0.3">
      <c r="A117" s="16"/>
      <c r="B117" s="25"/>
      <c r="C117" s="22"/>
      <c r="D117" s="26"/>
      <c r="E117" s="14"/>
      <c r="F117" s="25"/>
      <c r="G117" s="26"/>
      <c r="H117" s="14"/>
      <c r="I117" s="14"/>
      <c r="J117" s="14"/>
      <c r="K117" s="14"/>
      <c r="L117" s="14"/>
      <c r="M117" s="14"/>
      <c r="N117" s="14"/>
    </row>
    <row r="118" spans="1:14" ht="20.25" x14ac:dyDescent="0.3">
      <c r="A118" s="16"/>
      <c r="B118" s="25"/>
      <c r="C118" s="22"/>
      <c r="D118" s="26"/>
      <c r="E118" s="14"/>
      <c r="F118" s="25"/>
      <c r="G118" s="26"/>
      <c r="H118" s="14"/>
      <c r="I118" s="14"/>
      <c r="J118" s="14"/>
      <c r="K118" s="14"/>
      <c r="L118" s="14"/>
      <c r="M118" s="14"/>
      <c r="N118" s="14"/>
    </row>
    <row r="119" spans="1:14" ht="20.25" x14ac:dyDescent="0.3">
      <c r="A119" s="16"/>
      <c r="B119" s="25"/>
      <c r="C119" s="22"/>
      <c r="D119" s="26"/>
      <c r="E119" s="14"/>
      <c r="F119" s="25"/>
      <c r="G119" s="26"/>
      <c r="H119" s="14"/>
      <c r="I119" s="14"/>
      <c r="J119" s="14"/>
      <c r="K119" s="14"/>
      <c r="L119" s="14"/>
      <c r="M119" s="14"/>
      <c r="N119" s="14"/>
    </row>
    <row r="120" spans="1:14" ht="20.25" x14ac:dyDescent="0.3">
      <c r="A120" s="16"/>
      <c r="B120" s="25"/>
      <c r="C120" s="22"/>
      <c r="D120" s="26"/>
      <c r="E120" s="14"/>
      <c r="F120" s="25"/>
      <c r="G120" s="26"/>
      <c r="H120" s="14"/>
      <c r="I120" s="14"/>
      <c r="J120" s="14"/>
      <c r="K120" s="14"/>
      <c r="L120" s="14"/>
      <c r="M120" s="14"/>
      <c r="N120" s="14"/>
    </row>
    <row r="121" spans="1:14" ht="20.25" x14ac:dyDescent="0.3">
      <c r="A121" s="16"/>
      <c r="B121" s="25"/>
      <c r="C121" s="22"/>
      <c r="D121" s="26"/>
      <c r="E121" s="14"/>
      <c r="F121" s="25"/>
      <c r="G121" s="26"/>
      <c r="H121" s="14"/>
      <c r="I121" s="14"/>
      <c r="J121" s="14"/>
      <c r="K121" s="14"/>
      <c r="L121" s="14"/>
      <c r="M121" s="14"/>
      <c r="N121" s="14"/>
    </row>
    <row r="122" spans="1:14" ht="20.25" x14ac:dyDescent="0.3">
      <c r="A122" s="16"/>
      <c r="B122" s="25"/>
      <c r="C122" s="22"/>
      <c r="D122" s="26"/>
      <c r="E122" s="14"/>
      <c r="F122" s="25"/>
      <c r="G122" s="26"/>
      <c r="H122" s="14"/>
      <c r="I122" s="14"/>
      <c r="J122" s="14"/>
      <c r="K122" s="14"/>
      <c r="L122" s="14"/>
      <c r="M122" s="14"/>
      <c r="N122" s="14"/>
    </row>
    <row r="123" spans="1:14" ht="20.25" x14ac:dyDescent="0.3">
      <c r="A123" s="16"/>
      <c r="B123" s="25"/>
      <c r="C123" s="22"/>
      <c r="D123" s="26"/>
      <c r="E123" s="14"/>
      <c r="F123" s="25"/>
      <c r="G123" s="26"/>
      <c r="H123" s="14"/>
      <c r="I123" s="14"/>
      <c r="J123" s="14"/>
      <c r="K123" s="14"/>
      <c r="L123" s="14"/>
      <c r="M123" s="14"/>
      <c r="N123" s="14"/>
    </row>
    <row r="124" spans="1:14" ht="20.25" x14ac:dyDescent="0.3">
      <c r="A124" s="16"/>
      <c r="B124" s="25"/>
      <c r="C124" s="22"/>
      <c r="D124" s="26"/>
      <c r="E124" s="14"/>
      <c r="F124" s="25"/>
      <c r="G124" s="26"/>
      <c r="H124" s="14"/>
      <c r="I124" s="14"/>
      <c r="J124" s="14"/>
      <c r="K124" s="14"/>
      <c r="L124" s="14"/>
      <c r="M124" s="14"/>
      <c r="N124" s="14"/>
    </row>
    <row r="125" spans="1:14" ht="20.25" x14ac:dyDescent="0.3">
      <c r="A125" s="16"/>
      <c r="B125" s="25"/>
      <c r="C125" s="22"/>
      <c r="D125" s="26"/>
      <c r="E125" s="14"/>
      <c r="F125" s="25"/>
      <c r="G125" s="26"/>
      <c r="H125" s="14"/>
      <c r="I125" s="14"/>
      <c r="J125" s="14"/>
      <c r="K125" s="14"/>
      <c r="L125" s="14"/>
      <c r="M125" s="14"/>
      <c r="N125" s="14"/>
    </row>
    <row r="126" spans="1:14" ht="20.25" x14ac:dyDescent="0.3">
      <c r="A126" s="15"/>
      <c r="B126" s="25"/>
      <c r="C126" s="22"/>
      <c r="D126" s="26"/>
      <c r="E126" s="14"/>
      <c r="F126" s="25"/>
      <c r="G126" s="26"/>
      <c r="H126" s="14"/>
      <c r="I126" s="14"/>
      <c r="J126" s="14"/>
      <c r="K126" s="14"/>
      <c r="L126" s="14"/>
      <c r="M126" s="14"/>
      <c r="N126" s="14"/>
    </row>
    <row r="127" spans="1:14" ht="20.25" x14ac:dyDescent="0.3">
      <c r="A127" s="16"/>
      <c r="B127" s="25"/>
      <c r="C127" s="22"/>
      <c r="D127" s="26"/>
      <c r="E127" s="14"/>
      <c r="F127" s="25"/>
      <c r="G127" s="26"/>
      <c r="H127" s="14"/>
      <c r="I127" s="14"/>
      <c r="J127" s="14"/>
      <c r="K127" s="14"/>
      <c r="L127" s="14"/>
      <c r="M127" s="14"/>
      <c r="N127" s="14"/>
    </row>
    <row r="128" spans="1:14" ht="20.25" x14ac:dyDescent="0.3">
      <c r="A128" s="16"/>
      <c r="B128" s="25"/>
      <c r="C128" s="22"/>
      <c r="D128" s="26"/>
      <c r="E128" s="14"/>
      <c r="F128" s="25"/>
      <c r="G128" s="26"/>
      <c r="H128" s="14"/>
      <c r="I128" s="14"/>
      <c r="J128" s="14"/>
      <c r="K128" s="14"/>
      <c r="L128" s="14"/>
      <c r="M128" s="14"/>
      <c r="N128" s="14"/>
    </row>
    <row r="129" spans="1:14" ht="20.25" x14ac:dyDescent="0.3">
      <c r="A129" s="16"/>
      <c r="B129" s="25"/>
      <c r="C129" s="22"/>
      <c r="D129" s="26"/>
      <c r="E129" s="14"/>
      <c r="F129" s="25"/>
      <c r="G129" s="26"/>
      <c r="H129" s="14"/>
      <c r="I129" s="14"/>
      <c r="J129" s="14"/>
      <c r="K129" s="14"/>
      <c r="L129" s="14"/>
      <c r="M129" s="14"/>
      <c r="N129" s="14"/>
    </row>
    <row r="130" spans="1:14" ht="20.25" x14ac:dyDescent="0.3">
      <c r="A130" s="16"/>
      <c r="B130" s="25"/>
      <c r="C130" s="22"/>
      <c r="D130" s="26"/>
      <c r="E130" s="14"/>
      <c r="F130" s="25"/>
      <c r="G130" s="26"/>
      <c r="H130" s="14"/>
      <c r="I130" s="14"/>
      <c r="J130" s="14"/>
      <c r="K130" s="14"/>
      <c r="L130" s="14"/>
      <c r="M130" s="14"/>
      <c r="N130" s="14"/>
    </row>
    <row r="131" spans="1:14" ht="20.25" x14ac:dyDescent="0.3">
      <c r="A131" s="16"/>
      <c r="B131" s="25"/>
      <c r="C131" s="22"/>
      <c r="D131" s="26"/>
      <c r="E131" s="14"/>
      <c r="F131" s="25"/>
      <c r="G131" s="26"/>
      <c r="H131" s="14"/>
      <c r="I131" s="14"/>
      <c r="J131" s="14"/>
      <c r="K131" s="14"/>
      <c r="L131" s="14"/>
      <c r="M131" s="14"/>
      <c r="N131" s="14"/>
    </row>
    <row r="132" spans="1:14" ht="20.25" x14ac:dyDescent="0.3">
      <c r="A132" s="16"/>
      <c r="B132" s="25"/>
      <c r="C132" s="22"/>
      <c r="D132" s="26"/>
      <c r="E132" s="14"/>
      <c r="F132" s="25"/>
      <c r="G132" s="26"/>
      <c r="H132" s="14"/>
      <c r="I132" s="14"/>
      <c r="J132" s="14"/>
      <c r="K132" s="14"/>
      <c r="L132" s="14"/>
      <c r="M132" s="14"/>
      <c r="N132" s="14"/>
    </row>
    <row r="133" spans="1:14" ht="20.25" x14ac:dyDescent="0.3">
      <c r="A133" s="16"/>
      <c r="B133" s="25"/>
      <c r="C133" s="22"/>
      <c r="D133" s="26"/>
      <c r="E133" s="14"/>
      <c r="F133" s="25"/>
      <c r="G133" s="26"/>
      <c r="H133" s="14"/>
      <c r="I133" s="14"/>
      <c r="J133" s="14"/>
      <c r="K133" s="14"/>
      <c r="L133" s="14"/>
      <c r="M133" s="14"/>
      <c r="N133" s="14"/>
    </row>
    <row r="134" spans="1:14" ht="20.25" x14ac:dyDescent="0.3">
      <c r="A134" s="16"/>
      <c r="B134" s="25"/>
      <c r="C134" s="22"/>
      <c r="D134" s="26"/>
      <c r="E134" s="14"/>
      <c r="F134" s="25"/>
      <c r="G134" s="26"/>
      <c r="H134" s="14"/>
      <c r="I134" s="14"/>
      <c r="J134" s="14"/>
      <c r="K134" s="14"/>
      <c r="L134" s="14"/>
      <c r="M134" s="14"/>
      <c r="N134" s="14"/>
    </row>
    <row r="135" spans="1:14" ht="20.25" x14ac:dyDescent="0.3">
      <c r="A135" s="16"/>
      <c r="B135" s="25"/>
      <c r="C135" s="22"/>
      <c r="D135" s="26"/>
      <c r="E135" s="14"/>
      <c r="F135" s="25"/>
      <c r="G135" s="26"/>
      <c r="H135" s="14"/>
      <c r="I135" s="14"/>
      <c r="J135" s="14"/>
      <c r="K135" s="14"/>
      <c r="L135" s="14"/>
      <c r="M135" s="14"/>
      <c r="N135" s="14"/>
    </row>
    <row r="136" spans="1:14" ht="20.25" x14ac:dyDescent="0.3">
      <c r="A136" s="16"/>
      <c r="B136" s="25"/>
      <c r="C136" s="22"/>
      <c r="D136" s="26"/>
      <c r="E136" s="14"/>
      <c r="F136" s="25"/>
      <c r="G136" s="26"/>
      <c r="H136" s="14"/>
      <c r="I136" s="14"/>
      <c r="J136" s="14"/>
      <c r="K136" s="14"/>
      <c r="L136" s="14"/>
      <c r="M136" s="14"/>
      <c r="N136" s="14"/>
    </row>
    <row r="137" spans="1:14" ht="20.25" x14ac:dyDescent="0.3">
      <c r="A137" s="15"/>
      <c r="B137" s="25"/>
      <c r="C137" s="22"/>
      <c r="D137" s="26"/>
      <c r="E137" s="14"/>
      <c r="F137" s="25"/>
      <c r="G137" s="26"/>
      <c r="H137" s="14"/>
      <c r="I137" s="14"/>
      <c r="J137" s="14"/>
      <c r="K137" s="14"/>
      <c r="L137" s="14"/>
      <c r="M137" s="14"/>
      <c r="N137" s="15"/>
    </row>
    <row r="138" spans="1:14" ht="20.25" x14ac:dyDescent="0.3">
      <c r="A138" s="16"/>
      <c r="B138" s="20"/>
      <c r="C138" s="22"/>
      <c r="D138" s="23"/>
      <c r="E138" s="28"/>
      <c r="F138" s="25"/>
      <c r="G138" s="26"/>
      <c r="H138" s="14"/>
      <c r="I138" s="14"/>
      <c r="J138" s="14"/>
      <c r="K138" s="14"/>
      <c r="L138" s="14"/>
      <c r="M138" s="14"/>
      <c r="N138" s="14"/>
    </row>
    <row r="139" spans="1:14" ht="20.25" x14ac:dyDescent="0.3">
      <c r="A139" s="16"/>
      <c r="B139" s="20"/>
      <c r="C139" s="22"/>
      <c r="D139" s="23"/>
      <c r="E139" s="28"/>
      <c r="F139" s="25"/>
      <c r="G139" s="26"/>
      <c r="H139" s="14"/>
      <c r="I139" s="14"/>
      <c r="J139" s="14"/>
      <c r="K139" s="14"/>
      <c r="L139" s="14"/>
      <c r="M139" s="14"/>
      <c r="N139" s="14"/>
    </row>
    <row r="140" spans="1:14" s="3" customFormat="1" ht="20.25" x14ac:dyDescent="0.3">
      <c r="A140" s="21"/>
      <c r="B140" s="20"/>
      <c r="C140" s="22"/>
      <c r="D140" s="23"/>
      <c r="E140" s="18"/>
      <c r="F140" s="20"/>
      <c r="G140" s="23"/>
      <c r="H140" s="18"/>
      <c r="I140" s="18"/>
      <c r="J140" s="18"/>
      <c r="K140" s="18"/>
      <c r="L140" s="18"/>
      <c r="M140" s="18"/>
      <c r="N140" s="18"/>
    </row>
    <row r="141" spans="1:14" ht="20.25" x14ac:dyDescent="0.3">
      <c r="A141" s="21"/>
      <c r="B141" s="20"/>
      <c r="C141" s="22"/>
      <c r="D141" s="23"/>
      <c r="E141" s="18"/>
      <c r="F141" s="20"/>
      <c r="G141" s="23"/>
      <c r="H141" s="18"/>
      <c r="I141" s="18"/>
      <c r="J141" s="18"/>
      <c r="K141" s="18"/>
      <c r="L141" s="18"/>
      <c r="M141" s="18"/>
      <c r="N141" s="18"/>
    </row>
    <row r="142" spans="1:14" ht="20.25" x14ac:dyDescent="0.3">
      <c r="A142" s="21"/>
      <c r="B142" s="20"/>
      <c r="C142" s="22"/>
      <c r="D142" s="23"/>
      <c r="E142" s="18"/>
      <c r="F142" s="20"/>
      <c r="G142" s="23"/>
      <c r="H142" s="18"/>
      <c r="I142" s="18"/>
      <c r="J142" s="18"/>
      <c r="K142" s="18"/>
      <c r="L142" s="18"/>
      <c r="M142" s="18"/>
      <c r="N142" s="18"/>
    </row>
    <row r="143" spans="1:14" ht="20.25" x14ac:dyDescent="0.3">
      <c r="A143" s="21"/>
      <c r="B143" s="20"/>
      <c r="C143" s="22"/>
      <c r="D143" s="23"/>
      <c r="E143" s="18"/>
      <c r="F143" s="20"/>
      <c r="G143" s="17"/>
      <c r="H143" s="18"/>
      <c r="I143" s="18"/>
      <c r="J143" s="18"/>
      <c r="K143" s="18"/>
      <c r="L143" s="18"/>
      <c r="M143" s="18"/>
      <c r="N143" s="18"/>
    </row>
    <row r="144" spans="1:14" ht="20.25" x14ac:dyDescent="0.3">
      <c r="A144" s="21"/>
      <c r="B144" s="20"/>
      <c r="C144" s="22"/>
      <c r="D144" s="23"/>
      <c r="E144" s="18"/>
      <c r="F144" s="20"/>
      <c r="G144" s="17"/>
      <c r="H144" s="18"/>
      <c r="I144" s="18"/>
      <c r="J144" s="18"/>
      <c r="K144" s="18"/>
      <c r="L144" s="18"/>
      <c r="M144" s="18"/>
      <c r="N144" s="18"/>
    </row>
    <row r="145" spans="1:14" ht="20.25" x14ac:dyDescent="0.3">
      <c r="A145" s="21"/>
      <c r="B145" s="20"/>
      <c r="C145" s="22"/>
      <c r="D145" s="23"/>
      <c r="E145" s="18"/>
      <c r="F145" s="20"/>
      <c r="G145" s="23"/>
      <c r="H145" s="18"/>
      <c r="I145" s="18"/>
      <c r="J145" s="18"/>
      <c r="K145" s="18"/>
      <c r="L145" s="18"/>
      <c r="M145" s="18"/>
      <c r="N145" s="18"/>
    </row>
    <row r="146" spans="1:14" ht="20.25" x14ac:dyDescent="0.3">
      <c r="A146" s="21"/>
      <c r="B146" s="20"/>
      <c r="C146" s="22"/>
      <c r="D146" s="23"/>
      <c r="E146" s="18"/>
      <c r="F146" s="20"/>
      <c r="G146" s="23"/>
      <c r="H146" s="18"/>
      <c r="I146" s="18"/>
      <c r="J146" s="18"/>
      <c r="K146" s="18"/>
      <c r="L146" s="18"/>
      <c r="M146" s="18"/>
      <c r="N146" s="18"/>
    </row>
    <row r="147" spans="1:14" ht="20.25" x14ac:dyDescent="0.3">
      <c r="A147" s="21"/>
      <c r="B147" s="20"/>
      <c r="C147" s="22"/>
      <c r="D147" s="23"/>
      <c r="E147" s="18"/>
      <c r="F147" s="20"/>
      <c r="G147" s="23"/>
      <c r="H147" s="18"/>
      <c r="I147" s="18"/>
      <c r="J147" s="18"/>
      <c r="K147" s="18"/>
      <c r="L147" s="18"/>
      <c r="M147" s="18"/>
      <c r="N147" s="18"/>
    </row>
    <row r="148" spans="1:14" ht="20.25" x14ac:dyDescent="0.3">
      <c r="A148" s="21"/>
      <c r="B148" s="20"/>
      <c r="C148" s="22"/>
      <c r="D148" s="23"/>
      <c r="E148" s="18"/>
      <c r="F148" s="20"/>
      <c r="G148" s="23"/>
      <c r="H148" s="18"/>
      <c r="I148" s="18"/>
      <c r="J148" s="18"/>
      <c r="K148" s="18"/>
      <c r="L148" s="18"/>
      <c r="M148" s="18"/>
      <c r="N148" s="18"/>
    </row>
    <row r="149" spans="1:14" ht="20.25" x14ac:dyDescent="0.3">
      <c r="A149" s="21"/>
      <c r="B149" s="20"/>
      <c r="C149" s="22"/>
      <c r="D149" s="23"/>
      <c r="E149" s="18"/>
      <c r="F149" s="20"/>
      <c r="G149" s="23"/>
      <c r="H149" s="18"/>
      <c r="I149" s="18"/>
      <c r="J149" s="18"/>
      <c r="K149" s="18"/>
      <c r="L149" s="18"/>
      <c r="M149" s="18"/>
      <c r="N149" s="18"/>
    </row>
    <row r="150" spans="1:14" ht="20.25" x14ac:dyDescent="0.3">
      <c r="A150" s="21"/>
      <c r="B150" s="20"/>
      <c r="C150" s="22"/>
      <c r="D150" s="23"/>
      <c r="E150" s="18"/>
      <c r="F150" s="20"/>
      <c r="G150" s="23"/>
      <c r="H150" s="18"/>
      <c r="I150" s="18"/>
      <c r="J150" s="18"/>
      <c r="K150" s="18"/>
      <c r="L150" s="18"/>
      <c r="M150" s="18"/>
      <c r="N150" s="18"/>
    </row>
    <row r="151" spans="1:14" ht="20.25" x14ac:dyDescent="0.3">
      <c r="A151" s="21"/>
      <c r="B151" s="20"/>
      <c r="C151" s="22"/>
      <c r="D151" s="23"/>
      <c r="E151" s="18"/>
      <c r="F151" s="20"/>
      <c r="G151" s="23"/>
      <c r="H151" s="18"/>
      <c r="I151" s="18"/>
      <c r="J151" s="18"/>
      <c r="K151" s="18"/>
      <c r="L151" s="18"/>
      <c r="M151" s="18"/>
      <c r="N151" s="18"/>
    </row>
    <row r="152" spans="1:14" ht="20.25" x14ac:dyDescent="0.3">
      <c r="A152" s="23"/>
      <c r="B152" s="20"/>
      <c r="C152" s="22"/>
      <c r="D152" s="23"/>
      <c r="E152" s="19"/>
      <c r="F152" s="20"/>
      <c r="G152" s="23"/>
      <c r="H152" s="18"/>
      <c r="I152" s="18"/>
      <c r="J152" s="18"/>
      <c r="K152" s="18"/>
      <c r="L152" s="18"/>
      <c r="M152" s="18"/>
      <c r="N152" s="18"/>
    </row>
    <row r="153" spans="1:14" ht="20.25" x14ac:dyDescent="0.3">
      <c r="A153" s="23"/>
      <c r="B153" s="20"/>
      <c r="C153" s="22"/>
      <c r="D153" s="23"/>
      <c r="E153" s="19"/>
      <c r="F153" s="20"/>
      <c r="G153" s="23"/>
      <c r="H153" s="18"/>
      <c r="I153" s="18"/>
      <c r="J153" s="18"/>
      <c r="K153" s="18"/>
      <c r="L153" s="18"/>
      <c r="M153" s="18"/>
      <c r="N153" s="19"/>
    </row>
    <row r="154" spans="1:14" ht="20.25" x14ac:dyDescent="0.3">
      <c r="A154" s="21"/>
      <c r="B154" s="20"/>
      <c r="C154" s="22"/>
      <c r="D154" s="23"/>
      <c r="E154" s="18"/>
      <c r="F154" s="20"/>
      <c r="G154" s="23"/>
      <c r="H154" s="18"/>
      <c r="I154" s="18"/>
      <c r="J154" s="18"/>
      <c r="K154" s="18"/>
      <c r="L154" s="18"/>
      <c r="M154" s="18"/>
      <c r="N154" s="18"/>
    </row>
    <row r="155" spans="1:14" ht="20.25" x14ac:dyDescent="0.3">
      <c r="A155" s="23"/>
      <c r="B155" s="20"/>
      <c r="C155" s="22"/>
      <c r="D155" s="23"/>
      <c r="E155" s="19"/>
      <c r="F155" s="20"/>
      <c r="G155" s="23"/>
      <c r="H155" s="18"/>
      <c r="I155" s="18"/>
      <c r="J155" s="18"/>
      <c r="K155" s="18"/>
      <c r="L155" s="18"/>
      <c r="M155" s="18"/>
      <c r="N155" s="18"/>
    </row>
    <row r="156" spans="1:14" ht="20.25" x14ac:dyDescent="0.3">
      <c r="A156" s="23"/>
      <c r="B156" s="20"/>
      <c r="C156" s="22"/>
      <c r="D156" s="23"/>
      <c r="E156" s="19"/>
      <c r="F156" s="20"/>
      <c r="G156" s="23"/>
      <c r="H156" s="18"/>
      <c r="I156" s="18"/>
      <c r="J156" s="18"/>
      <c r="K156" s="18"/>
      <c r="L156" s="18"/>
      <c r="M156" s="18"/>
      <c r="N156" s="19"/>
    </row>
    <row r="157" spans="1:14" ht="20.25" x14ac:dyDescent="0.3">
      <c r="A157" s="21"/>
      <c r="B157" s="20"/>
      <c r="C157" s="22"/>
      <c r="D157" s="23"/>
      <c r="E157" s="18"/>
      <c r="F157" s="20"/>
      <c r="G157" s="23"/>
      <c r="H157" s="18"/>
      <c r="I157" s="18"/>
      <c r="J157" s="18"/>
      <c r="K157" s="18"/>
      <c r="L157" s="18"/>
      <c r="M157" s="18"/>
      <c r="N157" s="18"/>
    </row>
    <row r="158" spans="1:14" ht="20.25" x14ac:dyDescent="0.3">
      <c r="A158" s="21"/>
      <c r="B158" s="20"/>
      <c r="C158" s="22"/>
      <c r="D158" s="23"/>
      <c r="E158" s="18"/>
      <c r="F158" s="20"/>
      <c r="G158" s="23"/>
      <c r="H158" s="18"/>
      <c r="I158" s="18"/>
      <c r="J158" s="18"/>
      <c r="K158" s="18"/>
      <c r="L158" s="18"/>
      <c r="M158" s="18"/>
      <c r="N158" s="18"/>
    </row>
    <row r="159" spans="1:14" ht="20.25" x14ac:dyDescent="0.3">
      <c r="A159" s="23"/>
      <c r="B159" s="7"/>
      <c r="C159" s="22"/>
      <c r="D159" s="23"/>
      <c r="E159" s="7"/>
      <c r="F159" s="20"/>
      <c r="G159" s="23"/>
      <c r="H159" s="18"/>
      <c r="I159" s="18"/>
      <c r="J159" s="18"/>
      <c r="K159" s="18"/>
      <c r="L159" s="18"/>
      <c r="M159" s="18"/>
      <c r="N159" s="19"/>
    </row>
    <row r="160" spans="1:14" ht="20.25" x14ac:dyDescent="0.3">
      <c r="A160" s="21"/>
      <c r="B160" s="7"/>
      <c r="C160" s="22"/>
      <c r="D160" s="23"/>
      <c r="E160" s="24"/>
      <c r="F160" s="20"/>
      <c r="G160" s="23"/>
      <c r="H160" s="18"/>
      <c r="I160" s="18"/>
      <c r="J160" s="18"/>
      <c r="K160" s="18"/>
      <c r="L160" s="18"/>
      <c r="M160" s="18"/>
      <c r="N160" s="19"/>
    </row>
    <row r="161" spans="1:14" ht="20.25" x14ac:dyDescent="0.3">
      <c r="A161" s="21"/>
      <c r="B161" s="7"/>
      <c r="C161" s="22"/>
      <c r="D161" s="23"/>
      <c r="E161" s="24"/>
      <c r="F161" s="20"/>
      <c r="G161" s="23"/>
      <c r="H161" s="18"/>
      <c r="I161" s="18"/>
      <c r="J161" s="18"/>
      <c r="K161" s="18"/>
      <c r="L161" s="18"/>
      <c r="M161" s="18"/>
      <c r="N161" s="18"/>
    </row>
    <row r="162" spans="1:14" ht="20.25" x14ac:dyDescent="0.3">
      <c r="A162" s="21"/>
      <c r="B162" s="7"/>
      <c r="C162" s="22"/>
      <c r="D162" s="23"/>
      <c r="E162" s="24"/>
      <c r="F162" s="20"/>
      <c r="G162" s="23"/>
      <c r="H162" s="18"/>
      <c r="I162" s="18"/>
      <c r="J162" s="18"/>
      <c r="K162" s="18"/>
      <c r="L162" s="18"/>
      <c r="M162" s="18"/>
      <c r="N162" s="18"/>
    </row>
    <row r="163" spans="1:14" s="4" customFormat="1" ht="20.25" x14ac:dyDescent="0.3">
      <c r="A163" s="21"/>
      <c r="B163" s="7"/>
      <c r="C163" s="22"/>
      <c r="D163" s="23"/>
      <c r="E163" s="24"/>
      <c r="F163" s="20"/>
      <c r="G163" s="23"/>
      <c r="H163" s="18"/>
      <c r="I163" s="18"/>
      <c r="J163" s="18"/>
      <c r="K163" s="18"/>
      <c r="L163" s="18"/>
      <c r="M163" s="18"/>
      <c r="N163" s="18"/>
    </row>
    <row r="164" spans="1:14" s="4" customFormat="1" ht="20.25" x14ac:dyDescent="0.3">
      <c r="A164" s="21"/>
      <c r="B164" s="7"/>
      <c r="C164" s="22"/>
      <c r="D164" s="23"/>
      <c r="E164" s="24"/>
      <c r="F164" s="20"/>
      <c r="G164" s="23"/>
      <c r="H164" s="18"/>
      <c r="I164" s="18"/>
      <c r="J164" s="18"/>
      <c r="K164" s="18"/>
      <c r="L164" s="18"/>
      <c r="M164" s="18"/>
      <c r="N164" s="18"/>
    </row>
    <row r="165" spans="1:14" s="4" customFormat="1" ht="20.25" x14ac:dyDescent="0.3">
      <c r="A165" s="21"/>
      <c r="B165" s="7"/>
      <c r="C165" s="22"/>
      <c r="D165" s="23"/>
      <c r="E165" s="24"/>
      <c r="F165" s="20"/>
      <c r="G165" s="23"/>
      <c r="H165" s="18"/>
      <c r="I165" s="18"/>
      <c r="J165" s="18"/>
      <c r="K165" s="18"/>
      <c r="L165" s="18"/>
      <c r="M165" s="18"/>
      <c r="N165" s="18"/>
    </row>
    <row r="166" spans="1:14" ht="20.25" x14ac:dyDescent="0.3">
      <c r="A166" s="23"/>
      <c r="B166" s="7"/>
      <c r="C166" s="7"/>
      <c r="D166" s="23"/>
      <c r="E166" s="20"/>
      <c r="F166" s="20"/>
      <c r="G166" s="23"/>
      <c r="H166" s="18"/>
      <c r="I166" s="18"/>
      <c r="J166" s="18"/>
      <c r="K166" s="18"/>
      <c r="L166" s="18"/>
      <c r="M166" s="18"/>
      <c r="N166" s="18"/>
    </row>
    <row r="167" spans="1:14" ht="20.25" x14ac:dyDescent="0.3">
      <c r="A167" s="23"/>
      <c r="B167" s="20"/>
      <c r="C167" s="22"/>
      <c r="D167" s="23"/>
      <c r="E167" s="19"/>
      <c r="F167" s="20"/>
      <c r="G167" s="23"/>
      <c r="H167" s="18"/>
      <c r="I167" s="18"/>
      <c r="J167" s="18"/>
      <c r="K167" s="18"/>
      <c r="L167" s="18"/>
      <c r="M167" s="18"/>
      <c r="N167" s="18"/>
    </row>
    <row r="168" spans="1:14" ht="20.25" x14ac:dyDescent="0.3">
      <c r="A168" s="16"/>
      <c r="B168" s="25"/>
      <c r="C168" s="22"/>
      <c r="D168" s="26"/>
      <c r="E168" s="14"/>
      <c r="F168" s="25"/>
      <c r="G168" s="26"/>
      <c r="H168" s="14"/>
      <c r="I168" s="14"/>
      <c r="J168" s="14"/>
      <c r="K168" s="14"/>
      <c r="L168" s="14"/>
      <c r="M168" s="14"/>
      <c r="N168" s="14"/>
    </row>
    <row r="169" spans="1:14" ht="20.25" x14ac:dyDescent="0.3">
      <c r="A169" s="16"/>
      <c r="B169" s="25"/>
      <c r="C169" s="22"/>
      <c r="D169" s="26"/>
      <c r="E169" s="14"/>
      <c r="F169" s="25"/>
      <c r="G169" s="26"/>
      <c r="H169" s="14"/>
      <c r="I169" s="14"/>
      <c r="J169" s="14"/>
      <c r="K169" s="14"/>
      <c r="L169" s="14"/>
      <c r="M169" s="14"/>
      <c r="N169" s="14"/>
    </row>
    <row r="170" spans="1:14" ht="20.25" x14ac:dyDescent="0.3">
      <c r="A170" s="16"/>
      <c r="B170" s="25"/>
      <c r="C170" s="22"/>
      <c r="D170" s="26"/>
      <c r="E170" s="14"/>
      <c r="F170" s="25"/>
      <c r="G170" s="26"/>
      <c r="H170" s="14"/>
      <c r="I170" s="14"/>
      <c r="J170" s="14"/>
      <c r="K170" s="14"/>
      <c r="L170" s="14"/>
      <c r="M170" s="14"/>
      <c r="N170" s="14"/>
    </row>
    <row r="171" spans="1:14" ht="20.25" x14ac:dyDescent="0.3">
      <c r="A171" s="16"/>
      <c r="B171" s="25"/>
      <c r="C171" s="22"/>
      <c r="D171" s="26"/>
      <c r="E171" s="14"/>
      <c r="F171" s="25"/>
      <c r="G171" s="26"/>
      <c r="H171" s="14"/>
      <c r="I171" s="14"/>
      <c r="J171" s="14"/>
      <c r="K171" s="14"/>
      <c r="L171" s="14"/>
      <c r="M171" s="14"/>
      <c r="N171" s="14"/>
    </row>
    <row r="172" spans="1:14" ht="20.25" x14ac:dyDescent="0.3">
      <c r="A172" s="16"/>
      <c r="B172" s="25"/>
      <c r="C172" s="22"/>
      <c r="D172" s="26"/>
      <c r="E172" s="14"/>
      <c r="F172" s="25"/>
      <c r="G172" s="26"/>
      <c r="H172" s="14"/>
      <c r="I172" s="14"/>
      <c r="J172" s="14"/>
      <c r="K172" s="14"/>
      <c r="L172" s="14"/>
      <c r="M172" s="14"/>
      <c r="N172" s="14"/>
    </row>
    <row r="173" spans="1:14" ht="20.25" x14ac:dyDescent="0.3">
      <c r="A173" s="16"/>
      <c r="B173" s="25"/>
      <c r="C173" s="22"/>
      <c r="D173" s="26"/>
      <c r="E173" s="14"/>
      <c r="F173" s="25"/>
      <c r="G173" s="26"/>
      <c r="H173" s="14"/>
      <c r="I173" s="14"/>
      <c r="J173" s="14"/>
      <c r="K173" s="14"/>
      <c r="L173" s="14"/>
      <c r="M173" s="14"/>
      <c r="N173" s="14"/>
    </row>
    <row r="174" spans="1:14" ht="20.25" x14ac:dyDescent="0.3">
      <c r="A174" s="16"/>
      <c r="B174" s="25"/>
      <c r="C174" s="22"/>
      <c r="D174" s="26"/>
      <c r="E174" s="14"/>
      <c r="F174" s="25"/>
      <c r="G174" s="26"/>
      <c r="H174" s="14"/>
      <c r="I174" s="14"/>
      <c r="J174" s="14"/>
      <c r="K174" s="14"/>
      <c r="L174" s="14"/>
      <c r="M174" s="14"/>
      <c r="N174" s="14"/>
    </row>
    <row r="175" spans="1:14" ht="20.25" x14ac:dyDescent="0.3">
      <c r="A175" s="16"/>
      <c r="B175" s="25"/>
      <c r="C175" s="22"/>
      <c r="D175" s="26"/>
      <c r="E175" s="14"/>
      <c r="F175" s="25"/>
      <c r="G175" s="26"/>
      <c r="H175" s="14"/>
      <c r="I175" s="14"/>
      <c r="J175" s="14"/>
      <c r="K175" s="14"/>
      <c r="L175" s="14"/>
      <c r="M175" s="14"/>
      <c r="N175" s="14"/>
    </row>
    <row r="176" spans="1:14" ht="20.25" x14ac:dyDescent="0.3">
      <c r="A176" s="16"/>
      <c r="B176" s="25"/>
      <c r="C176" s="22"/>
      <c r="D176" s="26"/>
      <c r="E176" s="14"/>
      <c r="F176" s="25"/>
      <c r="G176" s="26"/>
      <c r="H176" s="14"/>
      <c r="I176" s="14"/>
      <c r="J176" s="14"/>
      <c r="K176" s="14"/>
      <c r="L176" s="14"/>
      <c r="M176" s="14"/>
      <c r="N176" s="14"/>
    </row>
    <row r="177" spans="1:14" ht="20.25" x14ac:dyDescent="0.3">
      <c r="A177" s="16"/>
      <c r="B177" s="25"/>
      <c r="C177" s="22"/>
      <c r="D177" s="26"/>
      <c r="E177" s="14"/>
      <c r="F177" s="25"/>
      <c r="G177" s="26"/>
      <c r="H177" s="14"/>
      <c r="I177" s="14"/>
      <c r="J177" s="14"/>
      <c r="K177" s="14"/>
      <c r="L177" s="14"/>
      <c r="M177" s="14"/>
      <c r="N177" s="14"/>
    </row>
    <row r="178" spans="1:14" ht="20.25" x14ac:dyDescent="0.3">
      <c r="A178" s="16"/>
      <c r="B178" s="25"/>
      <c r="C178" s="22"/>
      <c r="D178" s="26"/>
      <c r="E178" s="14"/>
      <c r="F178" s="25"/>
      <c r="G178" s="26"/>
      <c r="H178" s="14"/>
      <c r="I178" s="14"/>
      <c r="J178" s="14"/>
      <c r="K178" s="14"/>
      <c r="L178" s="14"/>
      <c r="M178" s="14"/>
      <c r="N178" s="14"/>
    </row>
    <row r="179" spans="1:14" ht="20.25" x14ac:dyDescent="0.3">
      <c r="A179" s="16"/>
      <c r="B179" s="25"/>
      <c r="C179" s="22"/>
      <c r="D179" s="26"/>
      <c r="E179" s="14"/>
      <c r="F179" s="25"/>
      <c r="G179" s="26"/>
      <c r="H179" s="14"/>
      <c r="I179" s="14"/>
      <c r="J179" s="14"/>
      <c r="K179" s="14"/>
      <c r="L179" s="14"/>
      <c r="M179" s="14"/>
      <c r="N179" s="14"/>
    </row>
    <row r="180" spans="1:14" ht="20.25" x14ac:dyDescent="0.3">
      <c r="A180" s="16"/>
      <c r="B180" s="25"/>
      <c r="C180" s="22"/>
      <c r="D180" s="26"/>
      <c r="E180" s="14"/>
      <c r="F180" s="25"/>
      <c r="G180" s="26"/>
      <c r="H180" s="14"/>
      <c r="I180" s="14"/>
      <c r="J180" s="14"/>
      <c r="K180" s="14"/>
      <c r="L180" s="14"/>
      <c r="M180" s="14"/>
      <c r="N180" s="14"/>
    </row>
    <row r="181" spans="1:14" ht="20.25" x14ac:dyDescent="0.3">
      <c r="A181" s="16"/>
      <c r="B181" s="25"/>
      <c r="C181" s="22"/>
      <c r="D181" s="26"/>
      <c r="E181" s="14"/>
      <c r="F181" s="29"/>
      <c r="G181" s="26"/>
      <c r="H181" s="14"/>
      <c r="I181" s="14"/>
      <c r="J181" s="14"/>
      <c r="K181" s="14"/>
      <c r="L181" s="14"/>
      <c r="M181" s="14"/>
      <c r="N181" s="14"/>
    </row>
    <row r="182" spans="1:14" ht="20.25" x14ac:dyDescent="0.3">
      <c r="A182" s="16"/>
      <c r="B182" s="25"/>
      <c r="C182" s="22"/>
      <c r="D182" s="26"/>
      <c r="E182" s="14"/>
      <c r="F182" s="25"/>
      <c r="G182" s="26"/>
      <c r="H182" s="14"/>
      <c r="I182" s="14"/>
      <c r="J182" s="14"/>
      <c r="K182" s="14"/>
      <c r="L182" s="14"/>
      <c r="M182" s="14"/>
      <c r="N182" s="14"/>
    </row>
    <row r="183" spans="1:14" ht="20.25" x14ac:dyDescent="0.3">
      <c r="A183" s="16"/>
      <c r="B183" s="25"/>
      <c r="C183" s="22"/>
      <c r="D183" s="26"/>
      <c r="E183" s="14"/>
      <c r="F183" s="25"/>
      <c r="G183" s="26"/>
      <c r="H183" s="14"/>
      <c r="I183" s="14"/>
      <c r="J183" s="14"/>
      <c r="K183" s="14"/>
      <c r="L183" s="14"/>
      <c r="M183" s="14"/>
      <c r="N183" s="14"/>
    </row>
    <row r="184" spans="1:14" ht="20.25" x14ac:dyDescent="0.3">
      <c r="A184" s="16"/>
      <c r="B184" s="25"/>
      <c r="C184" s="22"/>
      <c r="D184" s="26"/>
      <c r="E184" s="14"/>
      <c r="F184" s="25"/>
      <c r="G184" s="26"/>
      <c r="H184" s="14"/>
      <c r="I184" s="14"/>
      <c r="J184" s="14"/>
      <c r="K184" s="14"/>
      <c r="L184" s="14"/>
      <c r="M184" s="14"/>
      <c r="N184" s="14"/>
    </row>
    <row r="185" spans="1:14" s="4" customFormat="1" ht="20.25" x14ac:dyDescent="0.3">
      <c r="A185" s="21"/>
      <c r="B185" s="22"/>
      <c r="C185" s="22"/>
      <c r="D185" s="23"/>
      <c r="E185" s="18"/>
      <c r="F185" s="20"/>
      <c r="G185" s="23"/>
      <c r="H185" s="18"/>
      <c r="I185" s="18"/>
      <c r="J185" s="18"/>
      <c r="K185" s="18"/>
      <c r="L185" s="18"/>
      <c r="M185" s="18"/>
      <c r="N185" s="18"/>
    </row>
    <row r="186" spans="1:14" s="4" customFormat="1" ht="20.25" x14ac:dyDescent="0.3">
      <c r="A186" s="23"/>
      <c r="B186" s="20"/>
      <c r="C186" s="22"/>
      <c r="D186" s="23"/>
      <c r="E186" s="19"/>
      <c r="F186" s="20"/>
      <c r="G186" s="23"/>
      <c r="H186" s="18"/>
      <c r="I186" s="18"/>
      <c r="J186" s="18"/>
      <c r="K186" s="18"/>
      <c r="L186" s="18"/>
      <c r="M186" s="18"/>
      <c r="N186" s="18"/>
    </row>
    <row r="187" spans="1:14" s="4" customFormat="1" ht="20.25" x14ac:dyDescent="0.3">
      <c r="A187" s="23"/>
      <c r="B187" s="20"/>
      <c r="C187" s="22"/>
      <c r="D187" s="23"/>
      <c r="E187" s="19"/>
      <c r="F187" s="20"/>
      <c r="G187" s="23"/>
      <c r="H187" s="18"/>
      <c r="I187" s="18"/>
      <c r="J187" s="18"/>
      <c r="K187" s="18"/>
      <c r="L187" s="18"/>
      <c r="M187" s="18"/>
      <c r="N187" s="19"/>
    </row>
    <row r="188" spans="1:14" s="4" customFormat="1" ht="20.25" x14ac:dyDescent="0.3">
      <c r="A188" s="30"/>
      <c r="B188" s="20"/>
      <c r="C188" s="22"/>
      <c r="D188" s="23"/>
      <c r="E188" s="18"/>
      <c r="F188" s="20"/>
      <c r="G188" s="23"/>
      <c r="H188" s="18"/>
      <c r="I188" s="18"/>
      <c r="J188" s="18"/>
      <c r="K188" s="18"/>
      <c r="L188" s="18"/>
      <c r="M188" s="18"/>
      <c r="N188" s="18"/>
    </row>
    <row r="189" spans="1:14" s="4" customFormat="1" ht="20.25" x14ac:dyDescent="0.3">
      <c r="A189" s="21"/>
      <c r="B189" s="20"/>
      <c r="C189" s="22"/>
      <c r="D189" s="23"/>
      <c r="E189" s="18"/>
      <c r="F189" s="20"/>
      <c r="G189" s="23"/>
      <c r="H189" s="18"/>
      <c r="I189" s="18"/>
      <c r="J189" s="18"/>
      <c r="K189" s="18"/>
      <c r="L189" s="18"/>
      <c r="M189" s="18"/>
      <c r="N189" s="18"/>
    </row>
    <row r="190" spans="1:14" s="4" customFormat="1" ht="20.25" x14ac:dyDescent="0.3">
      <c r="A190" s="21"/>
      <c r="B190" s="20"/>
      <c r="C190" s="22"/>
      <c r="D190" s="23"/>
      <c r="E190" s="18"/>
      <c r="F190" s="20"/>
      <c r="G190" s="23"/>
      <c r="H190" s="18"/>
      <c r="I190" s="18"/>
      <c r="J190" s="18"/>
      <c r="K190" s="18"/>
      <c r="L190" s="18"/>
      <c r="M190" s="18"/>
      <c r="N190" s="18"/>
    </row>
    <row r="191" spans="1:14" s="4" customFormat="1" ht="20.25" x14ac:dyDescent="0.3">
      <c r="A191" s="21"/>
      <c r="B191" s="20"/>
      <c r="C191" s="22"/>
      <c r="D191" s="23"/>
      <c r="E191" s="18"/>
      <c r="F191" s="20"/>
      <c r="G191" s="23"/>
      <c r="H191" s="18"/>
      <c r="I191" s="18"/>
      <c r="J191" s="18"/>
      <c r="K191" s="18"/>
      <c r="L191" s="18"/>
      <c r="M191" s="18"/>
      <c r="N191" s="18"/>
    </row>
    <row r="192" spans="1:14" s="4" customFormat="1" ht="20.25" x14ac:dyDescent="0.3">
      <c r="A192" s="21"/>
      <c r="B192" s="20"/>
      <c r="C192" s="22"/>
      <c r="D192" s="23"/>
      <c r="E192" s="18"/>
      <c r="F192" s="20"/>
      <c r="G192" s="23"/>
      <c r="H192" s="18"/>
      <c r="I192" s="18"/>
      <c r="J192" s="18"/>
      <c r="K192" s="18"/>
      <c r="L192" s="18"/>
      <c r="M192" s="18"/>
      <c r="N192" s="18"/>
    </row>
    <row r="193" spans="1:14" s="4" customFormat="1" ht="20.25" x14ac:dyDescent="0.3">
      <c r="A193" s="21"/>
      <c r="B193" s="20"/>
      <c r="C193" s="22"/>
      <c r="D193" s="23"/>
      <c r="E193" s="18"/>
      <c r="F193" s="20"/>
      <c r="G193" s="23"/>
      <c r="H193" s="18"/>
      <c r="I193" s="18"/>
      <c r="J193" s="18"/>
      <c r="K193" s="18"/>
      <c r="L193" s="18"/>
      <c r="M193" s="18"/>
      <c r="N193" s="18"/>
    </row>
    <row r="194" spans="1:14" s="4" customFormat="1" ht="20.25" x14ac:dyDescent="0.3">
      <c r="A194" s="21"/>
      <c r="B194" s="20"/>
      <c r="C194" s="22"/>
      <c r="D194" s="23"/>
      <c r="E194" s="18"/>
      <c r="F194" s="20"/>
      <c r="G194" s="23"/>
      <c r="H194" s="18"/>
      <c r="I194" s="18"/>
      <c r="J194" s="18"/>
      <c r="K194" s="18"/>
      <c r="L194" s="18"/>
      <c r="M194" s="18"/>
      <c r="N194" s="18"/>
    </row>
    <row r="195" spans="1:14" s="4" customFormat="1" ht="20.25" x14ac:dyDescent="0.3">
      <c r="A195" s="21"/>
      <c r="B195" s="20"/>
      <c r="C195" s="22"/>
      <c r="D195" s="23"/>
      <c r="E195" s="18"/>
      <c r="F195" s="20"/>
      <c r="G195" s="23"/>
      <c r="H195" s="18"/>
      <c r="I195" s="18"/>
      <c r="J195" s="18"/>
      <c r="K195" s="18"/>
      <c r="L195" s="18"/>
      <c r="M195" s="18"/>
      <c r="N195" s="18"/>
    </row>
    <row r="196" spans="1:14" s="4" customFormat="1" ht="20.25" x14ac:dyDescent="0.3">
      <c r="A196" s="21"/>
      <c r="B196" s="20"/>
      <c r="C196" s="22"/>
      <c r="D196" s="23"/>
      <c r="E196" s="18"/>
      <c r="F196" s="20"/>
      <c r="G196" s="23"/>
      <c r="H196" s="18"/>
      <c r="I196" s="18"/>
      <c r="J196" s="18"/>
      <c r="K196" s="18"/>
      <c r="L196" s="18"/>
      <c r="M196" s="18"/>
      <c r="N196" s="18"/>
    </row>
    <row r="197" spans="1:14" s="4" customFormat="1" ht="20.25" x14ac:dyDescent="0.3">
      <c r="A197" s="21"/>
      <c r="B197" s="20"/>
      <c r="C197" s="22"/>
      <c r="D197" s="23"/>
      <c r="E197" s="18"/>
      <c r="F197" s="20"/>
      <c r="G197" s="23"/>
      <c r="H197" s="18"/>
      <c r="I197" s="18"/>
      <c r="J197" s="18"/>
      <c r="K197" s="18"/>
      <c r="L197" s="18"/>
      <c r="M197" s="18"/>
      <c r="N197" s="18"/>
    </row>
    <row r="198" spans="1:14" s="4" customFormat="1" ht="20.25" x14ac:dyDescent="0.3">
      <c r="A198" s="21"/>
      <c r="B198" s="20"/>
      <c r="C198" s="22"/>
      <c r="D198" s="23"/>
      <c r="E198" s="18"/>
      <c r="F198" s="20"/>
      <c r="G198" s="23"/>
      <c r="H198" s="18"/>
      <c r="I198" s="18"/>
      <c r="J198" s="18"/>
      <c r="K198" s="18"/>
      <c r="L198" s="18"/>
      <c r="M198" s="18"/>
      <c r="N198" s="18"/>
    </row>
    <row r="199" spans="1:14" s="4" customFormat="1" ht="20.25" x14ac:dyDescent="0.3">
      <c r="A199" s="21"/>
      <c r="B199" s="20"/>
      <c r="C199" s="22"/>
      <c r="D199" s="23"/>
      <c r="E199" s="18"/>
      <c r="F199" s="20"/>
      <c r="G199" s="23"/>
      <c r="H199" s="18"/>
      <c r="I199" s="18"/>
      <c r="J199" s="18"/>
      <c r="K199" s="18"/>
      <c r="L199" s="18"/>
      <c r="M199" s="18"/>
      <c r="N199" s="18"/>
    </row>
    <row r="200" spans="1:14" s="4" customFormat="1" ht="20.25" x14ac:dyDescent="0.3">
      <c r="A200" s="21"/>
      <c r="B200" s="20"/>
      <c r="C200" s="22"/>
      <c r="D200" s="23"/>
      <c r="E200" s="18"/>
      <c r="F200" s="20"/>
      <c r="G200" s="23"/>
      <c r="H200" s="18"/>
      <c r="I200" s="18"/>
      <c r="J200" s="18"/>
      <c r="K200" s="18"/>
      <c r="L200" s="18"/>
      <c r="M200" s="18"/>
      <c r="N200" s="18"/>
    </row>
    <row r="201" spans="1:14" s="4" customFormat="1" ht="20.25" x14ac:dyDescent="0.3">
      <c r="A201" s="21"/>
      <c r="B201" s="20"/>
      <c r="C201" s="22"/>
      <c r="D201" s="23"/>
      <c r="E201" s="18"/>
      <c r="F201" s="20"/>
      <c r="G201" s="23"/>
      <c r="H201" s="18"/>
      <c r="I201" s="18"/>
      <c r="J201" s="18"/>
      <c r="K201" s="18"/>
      <c r="L201" s="18"/>
      <c r="M201" s="18"/>
      <c r="N201" s="18"/>
    </row>
    <row r="202" spans="1:14" s="4" customFormat="1" ht="20.25" x14ac:dyDescent="0.3">
      <c r="A202" s="21"/>
      <c r="B202" s="20"/>
      <c r="C202" s="22"/>
      <c r="D202" s="23"/>
      <c r="E202" s="18"/>
      <c r="F202" s="20"/>
      <c r="G202" s="23"/>
      <c r="H202" s="18"/>
      <c r="I202" s="18"/>
      <c r="J202" s="18"/>
      <c r="K202" s="18"/>
      <c r="L202" s="18"/>
      <c r="M202" s="18"/>
      <c r="N202" s="18"/>
    </row>
    <row r="203" spans="1:14" s="4" customFormat="1" ht="20.25" x14ac:dyDescent="0.3">
      <c r="A203" s="21"/>
      <c r="B203" s="20"/>
      <c r="C203" s="22"/>
      <c r="D203" s="23"/>
      <c r="E203" s="18"/>
      <c r="F203" s="20"/>
      <c r="G203" s="23"/>
      <c r="H203" s="18"/>
      <c r="I203" s="18"/>
      <c r="J203" s="18"/>
      <c r="K203" s="18"/>
      <c r="L203" s="18"/>
      <c r="M203" s="18"/>
      <c r="N203" s="18"/>
    </row>
    <row r="204" spans="1:14" s="4" customFormat="1" ht="20.25" x14ac:dyDescent="0.3">
      <c r="A204" s="23"/>
      <c r="B204" s="20"/>
      <c r="C204" s="22"/>
      <c r="D204" s="23"/>
      <c r="E204" s="18"/>
      <c r="F204" s="20"/>
      <c r="G204" s="23"/>
      <c r="H204" s="18"/>
      <c r="I204" s="18"/>
      <c r="J204" s="18"/>
      <c r="K204" s="18"/>
      <c r="L204" s="18"/>
      <c r="M204" s="18"/>
      <c r="N204" s="18"/>
    </row>
    <row r="205" spans="1:14" s="4" customFormat="1" ht="20.25" x14ac:dyDescent="0.3">
      <c r="A205" s="21"/>
      <c r="B205" s="20"/>
      <c r="C205" s="22"/>
      <c r="D205" s="23"/>
      <c r="E205" s="18"/>
      <c r="F205" s="20"/>
      <c r="G205" s="23"/>
      <c r="H205" s="18"/>
      <c r="I205" s="18"/>
      <c r="J205" s="18"/>
      <c r="K205" s="18"/>
      <c r="L205" s="18"/>
      <c r="M205" s="18"/>
      <c r="N205" s="18"/>
    </row>
    <row r="206" spans="1:14" s="4" customFormat="1" ht="20.25" x14ac:dyDescent="0.3">
      <c r="A206" s="23"/>
      <c r="B206" s="20"/>
      <c r="C206" s="22"/>
      <c r="D206" s="23"/>
      <c r="E206" s="18"/>
      <c r="F206" s="20"/>
      <c r="G206" s="23"/>
      <c r="H206" s="18"/>
      <c r="I206" s="18"/>
      <c r="J206" s="18"/>
      <c r="K206" s="18"/>
      <c r="L206" s="18"/>
      <c r="M206" s="18"/>
      <c r="N206" s="18"/>
    </row>
    <row r="207" spans="1:14" s="4" customFormat="1" ht="20.25" x14ac:dyDescent="0.3">
      <c r="A207" s="23"/>
      <c r="B207" s="20"/>
      <c r="C207" s="22"/>
      <c r="D207" s="23"/>
      <c r="E207" s="19"/>
      <c r="F207" s="20"/>
      <c r="G207" s="23"/>
      <c r="H207" s="18"/>
      <c r="I207" s="18"/>
      <c r="J207" s="18"/>
      <c r="K207" s="18"/>
      <c r="L207" s="18"/>
      <c r="M207" s="18"/>
      <c r="N207" s="19"/>
    </row>
    <row r="208" spans="1:14" s="4" customFormat="1" ht="20.25" x14ac:dyDescent="0.3">
      <c r="A208" s="16"/>
      <c r="B208" s="25"/>
      <c r="C208" s="22"/>
      <c r="D208" s="26"/>
      <c r="E208" s="14"/>
      <c r="F208" s="25"/>
      <c r="G208" s="26"/>
      <c r="H208" s="14"/>
      <c r="I208" s="14"/>
      <c r="J208" s="14"/>
      <c r="K208" s="14"/>
      <c r="L208" s="14"/>
      <c r="M208" s="14"/>
      <c r="N208" s="14"/>
    </row>
    <row r="209" spans="1:14" s="4" customFormat="1" ht="20.25" x14ac:dyDescent="0.3">
      <c r="A209" s="16"/>
      <c r="B209" s="25"/>
      <c r="C209" s="22"/>
      <c r="D209" s="26"/>
      <c r="E209" s="14"/>
      <c r="F209" s="25"/>
      <c r="G209" s="26"/>
      <c r="H209" s="14"/>
      <c r="I209" s="14"/>
      <c r="J209" s="14"/>
      <c r="K209" s="14"/>
      <c r="L209" s="14"/>
      <c r="M209" s="14"/>
      <c r="N209" s="14"/>
    </row>
    <row r="210" spans="1:14" s="4" customFormat="1" ht="20.25" x14ac:dyDescent="0.3">
      <c r="A210" s="16"/>
      <c r="B210" s="25"/>
      <c r="C210" s="22"/>
      <c r="D210" s="26"/>
      <c r="E210" s="14"/>
      <c r="F210" s="25"/>
      <c r="G210" s="26"/>
      <c r="H210" s="14"/>
      <c r="I210" s="14"/>
      <c r="J210" s="14"/>
      <c r="K210" s="14"/>
      <c r="L210" s="14"/>
      <c r="M210" s="14"/>
      <c r="N210" s="14"/>
    </row>
    <row r="211" spans="1:14" s="4" customFormat="1" ht="20.25" x14ac:dyDescent="0.3">
      <c r="A211" s="16"/>
      <c r="B211" s="25"/>
      <c r="C211" s="22"/>
      <c r="D211" s="26"/>
      <c r="E211" s="14"/>
      <c r="F211" s="25"/>
      <c r="G211" s="26"/>
      <c r="H211" s="14"/>
      <c r="I211" s="14"/>
      <c r="J211" s="14"/>
      <c r="K211" s="14"/>
      <c r="L211" s="14"/>
      <c r="M211" s="14"/>
      <c r="N211" s="14"/>
    </row>
    <row r="212" spans="1:14" s="4" customFormat="1" ht="20.25" x14ac:dyDescent="0.3">
      <c r="A212" s="16"/>
      <c r="B212" s="25"/>
      <c r="C212" s="22"/>
      <c r="D212" s="26"/>
      <c r="E212" s="14"/>
      <c r="F212" s="25"/>
      <c r="G212" s="26"/>
      <c r="H212" s="14"/>
      <c r="I212" s="14"/>
      <c r="J212" s="14"/>
      <c r="K212" s="14"/>
      <c r="L212" s="14"/>
      <c r="M212" s="14"/>
      <c r="N212" s="14"/>
    </row>
    <row r="213" spans="1:14" s="4" customFormat="1" ht="20.25" x14ac:dyDescent="0.3">
      <c r="A213" s="16"/>
      <c r="B213" s="25"/>
      <c r="C213" s="22"/>
      <c r="D213" s="26"/>
      <c r="E213" s="14"/>
      <c r="F213" s="25"/>
      <c r="G213" s="26"/>
      <c r="H213" s="14"/>
      <c r="I213" s="14"/>
      <c r="J213" s="14"/>
      <c r="K213" s="14"/>
      <c r="L213" s="14"/>
      <c r="M213" s="14"/>
      <c r="N213" s="14"/>
    </row>
    <row r="214" spans="1:14" s="4" customFormat="1" ht="20.25" x14ac:dyDescent="0.3">
      <c r="A214" s="16"/>
      <c r="B214" s="25"/>
      <c r="C214" s="22"/>
      <c r="D214" s="26"/>
      <c r="E214" s="14"/>
      <c r="F214" s="25"/>
      <c r="G214" s="26"/>
      <c r="H214" s="14"/>
      <c r="I214" s="14"/>
      <c r="J214" s="14"/>
      <c r="K214" s="14"/>
      <c r="L214" s="14"/>
      <c r="M214" s="14"/>
      <c r="N214" s="14"/>
    </row>
    <row r="215" spans="1:14" s="4" customFormat="1" ht="20.25" x14ac:dyDescent="0.3">
      <c r="A215" s="16"/>
      <c r="B215" s="25"/>
      <c r="C215" s="22"/>
      <c r="D215" s="26"/>
      <c r="E215" s="14"/>
      <c r="F215" s="25"/>
      <c r="G215" s="26"/>
      <c r="H215" s="14"/>
      <c r="I215" s="14"/>
      <c r="J215" s="14"/>
      <c r="K215" s="14"/>
      <c r="L215" s="14"/>
      <c r="M215" s="14"/>
      <c r="N215" s="14"/>
    </row>
    <row r="216" spans="1:14" ht="20.25" x14ac:dyDescent="0.3">
      <c r="A216" s="15"/>
      <c r="B216" s="25"/>
      <c r="C216" s="22"/>
      <c r="D216" s="26"/>
      <c r="E216" s="15"/>
      <c r="F216" s="25"/>
      <c r="G216" s="26"/>
      <c r="H216" s="14"/>
      <c r="I216" s="14"/>
      <c r="J216" s="14"/>
      <c r="K216" s="14"/>
      <c r="L216" s="14"/>
      <c r="M216" s="14"/>
      <c r="N216" s="14"/>
    </row>
    <row r="217" spans="1:14" x14ac:dyDescent="0.2">
      <c r="A217" s="2"/>
      <c r="B217" s="2"/>
      <c r="C217" s="2"/>
      <c r="D217" s="2"/>
      <c r="E217" s="2"/>
      <c r="F217" s="2"/>
      <c r="G217" s="2"/>
      <c r="H217" s="31"/>
      <c r="I217" s="31"/>
      <c r="J217" s="31"/>
      <c r="K217" s="31"/>
      <c r="L217" s="31"/>
      <c r="M217" s="31"/>
      <c r="N217" s="2"/>
    </row>
    <row r="218" spans="1:14" x14ac:dyDescent="0.2">
      <c r="A218" s="2"/>
      <c r="B218" s="2"/>
      <c r="C218" s="2"/>
      <c r="D218" s="2"/>
      <c r="E218" s="2"/>
      <c r="F218" s="2"/>
      <c r="G218" s="2"/>
      <c r="H218" s="31"/>
      <c r="I218" s="31"/>
      <c r="J218" s="31"/>
      <c r="K218" s="31"/>
      <c r="L218" s="31"/>
      <c r="M218" s="31"/>
      <c r="N218" s="2"/>
    </row>
    <row r="219" spans="1:14" x14ac:dyDescent="0.2">
      <c r="A219" s="2"/>
      <c r="B219" s="2"/>
      <c r="C219" s="2"/>
      <c r="D219" s="2"/>
      <c r="E219" s="2"/>
      <c r="F219" s="2"/>
      <c r="G219" s="2"/>
      <c r="H219" s="31"/>
      <c r="I219" s="31"/>
      <c r="J219" s="31"/>
      <c r="K219" s="31"/>
      <c r="L219" s="31"/>
      <c r="M219" s="31"/>
      <c r="N219" s="2"/>
    </row>
    <row r="220" spans="1:14" x14ac:dyDescent="0.2">
      <c r="A220" s="2"/>
      <c r="B220" s="2"/>
      <c r="C220" s="2"/>
      <c r="D220" s="2"/>
      <c r="E220" s="2"/>
      <c r="F220" s="2"/>
      <c r="G220" s="2"/>
      <c r="H220" s="31"/>
      <c r="I220" s="31"/>
      <c r="J220" s="31"/>
      <c r="K220" s="31"/>
      <c r="L220" s="31"/>
      <c r="M220" s="31"/>
      <c r="N220" s="2"/>
    </row>
    <row r="221" spans="1:14" x14ac:dyDescent="0.2">
      <c r="A221" s="2"/>
      <c r="B221" s="2"/>
      <c r="C221" s="2"/>
      <c r="D221" s="2"/>
      <c r="E221" s="2"/>
      <c r="F221" s="2"/>
      <c r="G221" s="2"/>
      <c r="H221" s="31"/>
      <c r="I221" s="31"/>
      <c r="J221" s="31"/>
      <c r="K221" s="31"/>
      <c r="L221" s="31"/>
      <c r="M221" s="31"/>
      <c r="N221" s="2"/>
    </row>
    <row r="222" spans="1:14" x14ac:dyDescent="0.2">
      <c r="A222" s="2"/>
      <c r="B222" s="2"/>
      <c r="C222" s="2"/>
      <c r="D222" s="2"/>
      <c r="E222" s="2"/>
      <c r="F222" s="2"/>
      <c r="G222" s="2"/>
      <c r="H222" s="31"/>
      <c r="I222" s="31"/>
      <c r="J222" s="31"/>
      <c r="K222" s="31"/>
      <c r="L222" s="31"/>
      <c r="M222" s="31"/>
      <c r="N222" s="2"/>
    </row>
    <row r="223" spans="1:14" x14ac:dyDescent="0.2">
      <c r="A223" s="2"/>
      <c r="B223" s="2"/>
      <c r="C223" s="2"/>
      <c r="D223" s="2"/>
      <c r="E223" s="2"/>
      <c r="F223" s="2"/>
      <c r="G223" s="2"/>
      <c r="H223" s="31"/>
      <c r="I223" s="31"/>
      <c r="J223" s="31"/>
      <c r="K223" s="31"/>
      <c r="L223" s="31"/>
      <c r="M223" s="31"/>
      <c r="N223" s="2"/>
    </row>
    <row r="224" spans="1:14" x14ac:dyDescent="0.2">
      <c r="A224" s="2"/>
      <c r="B224" s="2"/>
      <c r="C224" s="2"/>
      <c r="D224" s="2"/>
      <c r="E224" s="2"/>
      <c r="F224" s="2"/>
      <c r="G224" s="2"/>
      <c r="H224" s="31"/>
      <c r="I224" s="31"/>
      <c r="J224" s="31"/>
      <c r="K224" s="31"/>
      <c r="L224" s="31"/>
      <c r="M224" s="31"/>
      <c r="N224" s="2"/>
    </row>
    <row r="225" spans="1:14" x14ac:dyDescent="0.2">
      <c r="A225" s="2"/>
      <c r="B225" s="2"/>
      <c r="C225" s="2"/>
      <c r="D225" s="2"/>
      <c r="E225" s="2"/>
      <c r="F225" s="2"/>
      <c r="G225" s="2"/>
      <c r="H225" s="31"/>
      <c r="I225" s="31"/>
      <c r="J225" s="31"/>
      <c r="K225" s="31"/>
      <c r="L225" s="31"/>
      <c r="M225" s="31"/>
      <c r="N225" s="2"/>
    </row>
    <row r="226" spans="1:14" x14ac:dyDescent="0.2">
      <c r="A226" s="2"/>
      <c r="B226" s="2"/>
      <c r="C226" s="2"/>
      <c r="D226" s="2"/>
      <c r="E226" s="2"/>
      <c r="F226" s="2"/>
      <c r="G226" s="2"/>
      <c r="H226" s="31"/>
      <c r="I226" s="31"/>
      <c r="J226" s="31"/>
      <c r="K226" s="31"/>
      <c r="L226" s="31"/>
      <c r="M226" s="31"/>
      <c r="N226" s="2"/>
    </row>
    <row r="227" spans="1:14" x14ac:dyDescent="0.2">
      <c r="A227" s="2"/>
      <c r="B227" s="2"/>
      <c r="C227" s="2"/>
      <c r="D227" s="2"/>
      <c r="E227" s="2"/>
      <c r="F227" s="2"/>
      <c r="G227" s="2"/>
      <c r="H227" s="31"/>
      <c r="I227" s="31"/>
      <c r="J227" s="31"/>
      <c r="K227" s="31"/>
      <c r="L227" s="31"/>
      <c r="M227" s="31"/>
      <c r="N227" s="2"/>
    </row>
    <row r="228" spans="1:14" x14ac:dyDescent="0.2">
      <c r="H228" s="1"/>
      <c r="I228" s="1"/>
      <c r="J228" s="1"/>
      <c r="K228" s="1"/>
      <c r="L228" s="1"/>
      <c r="M228" s="1"/>
    </row>
    <row r="229" spans="1:14" x14ac:dyDescent="0.2">
      <c r="H229" s="1"/>
      <c r="I229" s="1"/>
      <c r="J229" s="1"/>
      <c r="K229" s="1"/>
      <c r="L229" s="1"/>
      <c r="M229" s="1"/>
    </row>
    <row r="230" spans="1:14" x14ac:dyDescent="0.2">
      <c r="H230" s="1"/>
      <c r="I230" s="1"/>
      <c r="J230" s="1"/>
      <c r="K230" s="1"/>
      <c r="L230" s="1"/>
      <c r="M230" s="1"/>
    </row>
    <row r="231" spans="1:14" x14ac:dyDescent="0.2">
      <c r="H231" s="1"/>
      <c r="I231" s="1"/>
      <c r="J231" s="1"/>
      <c r="K231" s="1"/>
      <c r="L231" s="1"/>
      <c r="M231" s="1"/>
    </row>
    <row r="232" spans="1:14" x14ac:dyDescent="0.2">
      <c r="H232" s="1"/>
      <c r="I232" s="1"/>
      <c r="J232" s="1"/>
      <c r="K232" s="1"/>
      <c r="L232" s="1"/>
      <c r="M232" s="1"/>
    </row>
    <row r="233" spans="1:14" x14ac:dyDescent="0.2">
      <c r="H233" s="1"/>
      <c r="I233" s="1"/>
      <c r="J233" s="1"/>
      <c r="K233" s="1"/>
      <c r="L233" s="1"/>
      <c r="M233" s="1"/>
    </row>
    <row r="234" spans="1:14" x14ac:dyDescent="0.2">
      <c r="H234" s="1"/>
      <c r="I234" s="1"/>
      <c r="J234" s="1"/>
      <c r="K234" s="1"/>
      <c r="L234" s="1"/>
      <c r="M234" s="1"/>
    </row>
    <row r="235" spans="1:14" x14ac:dyDescent="0.2">
      <c r="H235" s="1"/>
      <c r="I235" s="1"/>
      <c r="J235" s="1"/>
      <c r="K235" s="1"/>
      <c r="L235" s="1"/>
      <c r="M235" s="1"/>
    </row>
    <row r="236" spans="1:14" x14ac:dyDescent="0.2">
      <c r="H236" s="1"/>
      <c r="I236" s="1"/>
      <c r="J236" s="1"/>
      <c r="K236" s="1"/>
      <c r="L236" s="1"/>
      <c r="M236" s="1"/>
    </row>
    <row r="237" spans="1:14" x14ac:dyDescent="0.2">
      <c r="H237" s="1"/>
      <c r="I237" s="1"/>
      <c r="J237" s="1"/>
      <c r="K237" s="1"/>
      <c r="L237" s="1"/>
      <c r="M237" s="1"/>
    </row>
    <row r="238" spans="1:14" x14ac:dyDescent="0.2">
      <c r="H238" s="1"/>
      <c r="I238" s="1"/>
      <c r="J238" s="1"/>
      <c r="K238" s="1"/>
      <c r="L238" s="1"/>
      <c r="M238" s="1"/>
    </row>
    <row r="239" spans="1:14" x14ac:dyDescent="0.2">
      <c r="H239" s="1"/>
      <c r="I239" s="1"/>
      <c r="J239" s="1"/>
      <c r="K239" s="1"/>
      <c r="L239" s="1"/>
      <c r="M239" s="1"/>
    </row>
    <row r="240" spans="1:14" x14ac:dyDescent="0.2">
      <c r="H240" s="1"/>
      <c r="I240" s="1"/>
      <c r="J240" s="1"/>
      <c r="K240" s="1"/>
      <c r="L240" s="1"/>
      <c r="M240" s="1"/>
    </row>
    <row r="241" spans="8:13" x14ac:dyDescent="0.2">
      <c r="H241" s="1"/>
      <c r="I241" s="1"/>
      <c r="J241" s="1"/>
      <c r="K241" s="1"/>
      <c r="L241" s="1"/>
      <c r="M241" s="1"/>
    </row>
    <row r="242" spans="8:13" x14ac:dyDescent="0.2">
      <c r="H242" s="1"/>
      <c r="I242" s="1"/>
      <c r="J242" s="1"/>
      <c r="K242" s="1"/>
      <c r="L242" s="1"/>
      <c r="M242" s="1"/>
    </row>
    <row r="243" spans="8:13" x14ac:dyDescent="0.2">
      <c r="H243" s="1"/>
      <c r="I243" s="1"/>
      <c r="J243" s="1"/>
      <c r="K243" s="1"/>
      <c r="L243" s="1"/>
      <c r="M243" s="1"/>
    </row>
    <row r="244" spans="8:13" x14ac:dyDescent="0.2">
      <c r="H244" s="1"/>
      <c r="I244" s="1"/>
      <c r="J244" s="1"/>
      <c r="K244" s="1"/>
      <c r="L244" s="1"/>
      <c r="M244" s="1"/>
    </row>
    <row r="245" spans="8:13" x14ac:dyDescent="0.2">
      <c r="H245" s="1"/>
      <c r="I245" s="1"/>
      <c r="J245" s="1"/>
      <c r="K245" s="1"/>
      <c r="L245" s="1"/>
      <c r="M245" s="1"/>
    </row>
    <row r="246" spans="8:13" x14ac:dyDescent="0.2">
      <c r="H246" s="1"/>
      <c r="I246" s="1"/>
      <c r="J246" s="1"/>
      <c r="K246" s="1"/>
      <c r="L246" s="1"/>
      <c r="M246" s="1"/>
    </row>
    <row r="247" spans="8:13" x14ac:dyDescent="0.2">
      <c r="H247" s="1"/>
      <c r="I247" s="1"/>
      <c r="J247" s="1"/>
      <c r="K247" s="1"/>
      <c r="L247" s="1"/>
      <c r="M247" s="1"/>
    </row>
    <row r="248" spans="8:13" x14ac:dyDescent="0.2">
      <c r="H248" s="1"/>
      <c r="I248" s="1"/>
      <c r="J248" s="1"/>
      <c r="K248" s="1"/>
      <c r="L248" s="1"/>
      <c r="M248" s="1"/>
    </row>
    <row r="249" spans="8:13" x14ac:dyDescent="0.2">
      <c r="H249" s="1"/>
      <c r="I249" s="1"/>
      <c r="J249" s="1"/>
      <c r="K249" s="1"/>
      <c r="L249" s="1"/>
      <c r="M249" s="1"/>
    </row>
    <row r="250" spans="8:13" x14ac:dyDescent="0.2">
      <c r="H250" s="1"/>
      <c r="I250" s="1"/>
      <c r="J250" s="1"/>
      <c r="K250" s="1"/>
      <c r="L250" s="1"/>
      <c r="M250" s="1"/>
    </row>
    <row r="251" spans="8:13" x14ac:dyDescent="0.2">
      <c r="H251" s="1"/>
      <c r="I251" s="1"/>
      <c r="J251" s="1"/>
      <c r="K251" s="1"/>
      <c r="L251" s="1"/>
      <c r="M251" s="1"/>
    </row>
    <row r="252" spans="8:13" x14ac:dyDescent="0.2">
      <c r="H252" s="1"/>
      <c r="I252" s="1"/>
      <c r="J252" s="1"/>
      <c r="K252" s="1"/>
      <c r="L252" s="1"/>
      <c r="M252" s="1"/>
    </row>
    <row r="253" spans="8:13" x14ac:dyDescent="0.2">
      <c r="H253" s="1"/>
      <c r="I253" s="1"/>
      <c r="J253" s="1"/>
      <c r="K253" s="1"/>
      <c r="L253" s="1"/>
      <c r="M253" s="1"/>
    </row>
    <row r="254" spans="8:13" x14ac:dyDescent="0.2">
      <c r="H254" s="1"/>
      <c r="I254" s="1"/>
      <c r="J254" s="1"/>
      <c r="K254" s="1"/>
      <c r="L254" s="1"/>
      <c r="M254" s="1"/>
    </row>
    <row r="255" spans="8:13" x14ac:dyDescent="0.2">
      <c r="H255" s="1"/>
      <c r="I255" s="1"/>
      <c r="J255" s="1"/>
      <c r="K255" s="1"/>
      <c r="L255" s="1"/>
      <c r="M255" s="1"/>
    </row>
    <row r="256" spans="8:13" x14ac:dyDescent="0.2">
      <c r="H256" s="1"/>
      <c r="I256" s="1"/>
      <c r="J256" s="1"/>
      <c r="K256" s="1"/>
      <c r="L256" s="1"/>
      <c r="M256" s="1"/>
    </row>
    <row r="257" spans="8:13" x14ac:dyDescent="0.2">
      <c r="H257" s="1"/>
      <c r="I257" s="1"/>
      <c r="J257" s="1"/>
      <c r="K257" s="1"/>
      <c r="L257" s="1"/>
      <c r="M257" s="1"/>
    </row>
    <row r="258" spans="8:13" x14ac:dyDescent="0.2">
      <c r="H258" s="1"/>
      <c r="I258" s="1"/>
      <c r="J258" s="1"/>
      <c r="K258" s="1"/>
      <c r="L258" s="1"/>
      <c r="M258" s="1"/>
    </row>
    <row r="259" spans="8:13" x14ac:dyDescent="0.2">
      <c r="H259" s="1"/>
      <c r="I259" s="1"/>
      <c r="J259" s="1"/>
      <c r="K259" s="1"/>
      <c r="L259" s="1"/>
      <c r="M259" s="1"/>
    </row>
    <row r="260" spans="8:13" x14ac:dyDescent="0.2">
      <c r="H260" s="1"/>
      <c r="I260" s="1"/>
      <c r="J260" s="1"/>
      <c r="K260" s="1"/>
      <c r="L260" s="1"/>
      <c r="M260" s="1"/>
    </row>
    <row r="261" spans="8:13" x14ac:dyDescent="0.2">
      <c r="H261" s="1"/>
      <c r="I261" s="1"/>
      <c r="J261" s="1"/>
      <c r="K261" s="1"/>
      <c r="L261" s="1"/>
      <c r="M261" s="1"/>
    </row>
    <row r="262" spans="8:13" x14ac:dyDescent="0.2">
      <c r="H262" s="1"/>
      <c r="I262" s="1"/>
      <c r="J262" s="1"/>
      <c r="K262" s="1"/>
      <c r="L262" s="1"/>
      <c r="M262" s="1"/>
    </row>
    <row r="263" spans="8:13" x14ac:dyDescent="0.2">
      <c r="H263" s="1"/>
      <c r="I263" s="1"/>
      <c r="J263" s="1"/>
      <c r="K263" s="1"/>
      <c r="L263" s="1"/>
      <c r="M263" s="1"/>
    </row>
    <row r="264" spans="8:13" x14ac:dyDescent="0.2">
      <c r="H264" s="1"/>
      <c r="I264" s="1"/>
      <c r="J264" s="1"/>
      <c r="K264" s="1"/>
      <c r="L264" s="1"/>
      <c r="M264" s="1"/>
    </row>
    <row r="265" spans="8:13" x14ac:dyDescent="0.2">
      <c r="H265" s="1"/>
      <c r="I265" s="1"/>
      <c r="J265" s="1"/>
      <c r="K265" s="1"/>
      <c r="L265" s="1"/>
      <c r="M265" s="1"/>
    </row>
    <row r="266" spans="8:13" x14ac:dyDescent="0.2">
      <c r="H266" s="1"/>
      <c r="I266" s="1"/>
      <c r="J266" s="1"/>
      <c r="K266" s="1"/>
      <c r="L266" s="1"/>
      <c r="M266" s="1"/>
    </row>
    <row r="267" spans="8:13" x14ac:dyDescent="0.2">
      <c r="H267" s="1"/>
      <c r="I267" s="1"/>
      <c r="J267" s="1"/>
      <c r="K267" s="1"/>
      <c r="L267" s="1"/>
      <c r="M267" s="1"/>
    </row>
    <row r="268" spans="8:13" x14ac:dyDescent="0.2">
      <c r="H268" s="1"/>
      <c r="I268" s="1"/>
      <c r="J268" s="1"/>
      <c r="K268" s="1"/>
      <c r="L268" s="1"/>
      <c r="M268" s="1"/>
    </row>
    <row r="269" spans="8:13" x14ac:dyDescent="0.2">
      <c r="H269" s="1"/>
      <c r="I269" s="1"/>
      <c r="J269" s="1"/>
      <c r="K269" s="1"/>
      <c r="L269" s="1"/>
      <c r="M269" s="1"/>
    </row>
    <row r="270" spans="8:13" x14ac:dyDescent="0.2">
      <c r="H270" s="1"/>
      <c r="I270" s="1"/>
      <c r="J270" s="1"/>
      <c r="K270" s="1"/>
      <c r="L270" s="1"/>
      <c r="M270" s="1"/>
    </row>
    <row r="271" spans="8:13" x14ac:dyDescent="0.2">
      <c r="H271" s="1"/>
      <c r="I271" s="1"/>
      <c r="J271" s="1"/>
      <c r="K271" s="1"/>
      <c r="L271" s="1"/>
      <c r="M271" s="1"/>
    </row>
    <row r="272" spans="8:13" x14ac:dyDescent="0.2">
      <c r="H272" s="1"/>
      <c r="I272" s="1"/>
      <c r="J272" s="1"/>
      <c r="K272" s="1"/>
      <c r="L272" s="1"/>
      <c r="M272" s="1"/>
    </row>
    <row r="273" spans="8:13" x14ac:dyDescent="0.2">
      <c r="H273" s="1"/>
      <c r="I273" s="1"/>
      <c r="J273" s="1"/>
      <c r="K273" s="1"/>
      <c r="L273" s="1"/>
      <c r="M273" s="1"/>
    </row>
    <row r="274" spans="8:13" x14ac:dyDescent="0.2">
      <c r="H274" s="1"/>
      <c r="I274" s="1"/>
      <c r="J274" s="1"/>
      <c r="K274" s="1"/>
      <c r="L274" s="1"/>
      <c r="M274" s="1"/>
    </row>
    <row r="275" spans="8:13" x14ac:dyDescent="0.2">
      <c r="H275" s="1"/>
      <c r="I275" s="1"/>
      <c r="J275" s="1"/>
      <c r="K275" s="1"/>
      <c r="L275" s="1"/>
      <c r="M275" s="1"/>
    </row>
    <row r="276" spans="8:13" x14ac:dyDescent="0.2">
      <c r="H276" s="1"/>
      <c r="I276" s="1"/>
      <c r="J276" s="1"/>
      <c r="K276" s="1"/>
      <c r="L276" s="1"/>
      <c r="M276" s="1"/>
    </row>
    <row r="277" spans="8:13" x14ac:dyDescent="0.2">
      <c r="H277" s="1"/>
      <c r="I277" s="1"/>
      <c r="J277" s="1"/>
      <c r="K277" s="1"/>
      <c r="L277" s="1"/>
      <c r="M277" s="1"/>
    </row>
    <row r="278" spans="8:13" x14ac:dyDescent="0.2">
      <c r="H278" s="1"/>
      <c r="I278" s="1"/>
      <c r="J278" s="1"/>
      <c r="K278" s="1"/>
      <c r="L278" s="1"/>
      <c r="M278" s="1"/>
    </row>
    <row r="279" spans="8:13" x14ac:dyDescent="0.2">
      <c r="H279" s="1"/>
      <c r="I279" s="1"/>
      <c r="J279" s="1"/>
      <c r="K279" s="1"/>
      <c r="L279" s="1"/>
      <c r="M279" s="1"/>
    </row>
    <row r="280" spans="8:13" x14ac:dyDescent="0.2">
      <c r="H280" s="1"/>
      <c r="I280" s="1"/>
      <c r="J280" s="1"/>
      <c r="K280" s="1"/>
      <c r="L280" s="1"/>
      <c r="M280" s="1"/>
    </row>
    <row r="281" spans="8:13" x14ac:dyDescent="0.2">
      <c r="H281" s="1"/>
      <c r="I281" s="1"/>
      <c r="J281" s="1"/>
      <c r="K281" s="1"/>
      <c r="L281" s="1"/>
      <c r="M281" s="1"/>
    </row>
    <row r="282" spans="8:13" x14ac:dyDescent="0.2">
      <c r="H282" s="1"/>
      <c r="I282" s="1"/>
      <c r="J282" s="1"/>
      <c r="K282" s="1"/>
      <c r="L282" s="1"/>
      <c r="M282" s="1"/>
    </row>
    <row r="283" spans="8:13" x14ac:dyDescent="0.2">
      <c r="H283" s="1"/>
      <c r="I283" s="1"/>
      <c r="J283" s="1"/>
      <c r="K283" s="1"/>
      <c r="L283" s="1"/>
      <c r="M283" s="1"/>
    </row>
    <row r="284" spans="8:13" x14ac:dyDescent="0.2">
      <c r="H284" s="1"/>
      <c r="I284" s="1"/>
      <c r="J284" s="1"/>
      <c r="K284" s="1"/>
      <c r="L284" s="1"/>
      <c r="M284" s="1"/>
    </row>
    <row r="285" spans="8:13" x14ac:dyDescent="0.2">
      <c r="H285" s="1"/>
      <c r="I285" s="1"/>
      <c r="J285" s="1"/>
      <c r="K285" s="1"/>
      <c r="L285" s="1"/>
      <c r="M285" s="1"/>
    </row>
    <row r="286" spans="8:13" x14ac:dyDescent="0.2">
      <c r="H286" s="1"/>
      <c r="I286" s="1"/>
      <c r="J286" s="1"/>
      <c r="K286" s="1"/>
      <c r="L286" s="1"/>
      <c r="M286" s="1"/>
    </row>
    <row r="287" spans="8:13" x14ac:dyDescent="0.2">
      <c r="H287" s="1"/>
      <c r="I287" s="1"/>
      <c r="J287" s="1"/>
      <c r="K287" s="1"/>
      <c r="L287" s="1"/>
      <c r="M287" s="1"/>
    </row>
    <row r="288" spans="8:13" x14ac:dyDescent="0.2">
      <c r="H288" s="1"/>
      <c r="I288" s="1"/>
      <c r="J288" s="1"/>
      <c r="K288" s="1"/>
      <c r="L288" s="1"/>
      <c r="M288" s="1"/>
    </row>
    <row r="289" spans="8:13" x14ac:dyDescent="0.2">
      <c r="H289" s="1"/>
      <c r="I289" s="1"/>
      <c r="J289" s="1"/>
      <c r="K289" s="1"/>
      <c r="L289" s="1"/>
      <c r="M289" s="1"/>
    </row>
    <row r="290" spans="8:13" x14ac:dyDescent="0.2">
      <c r="H290" s="1"/>
      <c r="I290" s="1"/>
      <c r="J290" s="1"/>
      <c r="K290" s="1"/>
      <c r="L290" s="1"/>
      <c r="M290" s="1"/>
    </row>
    <row r="291" spans="8:13" x14ac:dyDescent="0.2">
      <c r="H291" s="1"/>
      <c r="I291" s="1"/>
      <c r="J291" s="1"/>
      <c r="K291" s="1"/>
      <c r="L291" s="1"/>
      <c r="M291" s="1"/>
    </row>
    <row r="292" spans="8:13" x14ac:dyDescent="0.2">
      <c r="H292" s="1"/>
      <c r="I292" s="1"/>
      <c r="J292" s="1"/>
      <c r="K292" s="1"/>
      <c r="L292" s="1"/>
      <c r="M292" s="1"/>
    </row>
    <row r="293" spans="8:13" x14ac:dyDescent="0.2">
      <c r="H293" s="1"/>
      <c r="I293" s="1"/>
      <c r="J293" s="1"/>
      <c r="K293" s="1"/>
      <c r="L293" s="1"/>
      <c r="M293" s="1"/>
    </row>
    <row r="294" spans="8:13" x14ac:dyDescent="0.2">
      <c r="H294" s="1"/>
      <c r="I294" s="1"/>
      <c r="J294" s="1"/>
      <c r="K294" s="1"/>
      <c r="L294" s="1"/>
      <c r="M294" s="1"/>
    </row>
    <row r="295" spans="8:13" x14ac:dyDescent="0.2">
      <c r="H295" s="1"/>
      <c r="I295" s="1"/>
      <c r="J295" s="1"/>
      <c r="K295" s="1"/>
      <c r="L295" s="1"/>
      <c r="M295" s="1"/>
    </row>
    <row r="296" spans="8:13" x14ac:dyDescent="0.2">
      <c r="H296" s="1"/>
      <c r="I296" s="1"/>
      <c r="J296" s="1"/>
      <c r="K296" s="1"/>
      <c r="L296" s="1"/>
      <c r="M296" s="1"/>
    </row>
    <row r="297" spans="8:13" x14ac:dyDescent="0.2">
      <c r="H297" s="1"/>
      <c r="I297" s="1"/>
      <c r="J297" s="1"/>
      <c r="K297" s="1"/>
      <c r="L297" s="1"/>
      <c r="M297" s="1"/>
    </row>
    <row r="298" spans="8:13" x14ac:dyDescent="0.2">
      <c r="H298" s="1"/>
      <c r="I298" s="1"/>
      <c r="J298" s="1"/>
      <c r="K298" s="1"/>
      <c r="L298" s="1"/>
      <c r="M298" s="1"/>
    </row>
    <row r="299" spans="8:13" x14ac:dyDescent="0.2">
      <c r="H299" s="1"/>
      <c r="I299" s="1"/>
      <c r="J299" s="1"/>
      <c r="K299" s="1"/>
      <c r="L299" s="1"/>
      <c r="M299" s="1"/>
    </row>
    <row r="300" spans="8:13" x14ac:dyDescent="0.2">
      <c r="H300" s="1"/>
      <c r="I300" s="1"/>
      <c r="J300" s="1"/>
      <c r="K300" s="1"/>
      <c r="L300" s="1"/>
      <c r="M300" s="1"/>
    </row>
    <row r="301" spans="8:13" x14ac:dyDescent="0.2">
      <c r="H301" s="1"/>
      <c r="I301" s="1"/>
      <c r="J301" s="1"/>
      <c r="K301" s="1"/>
      <c r="L301" s="1"/>
      <c r="M301" s="1"/>
    </row>
    <row r="302" spans="8:13" x14ac:dyDescent="0.2">
      <c r="H302" s="1"/>
      <c r="I302" s="1"/>
      <c r="J302" s="1"/>
      <c r="K302" s="1"/>
      <c r="L302" s="1"/>
      <c r="M302" s="1"/>
    </row>
    <row r="303" spans="8:13" x14ac:dyDescent="0.2">
      <c r="H303" s="1"/>
      <c r="I303" s="1"/>
      <c r="J303" s="1"/>
      <c r="K303" s="1"/>
      <c r="L303" s="1"/>
      <c r="M303" s="1"/>
    </row>
    <row r="304" spans="8:13" x14ac:dyDescent="0.2">
      <c r="H304" s="1"/>
      <c r="I304" s="1"/>
      <c r="J304" s="1"/>
      <c r="K304" s="1"/>
      <c r="L304" s="1"/>
      <c r="M304" s="1"/>
    </row>
    <row r="305" spans="8:13" x14ac:dyDescent="0.2">
      <c r="H305" s="1"/>
      <c r="I305" s="1"/>
      <c r="J305" s="1"/>
      <c r="K305" s="1"/>
      <c r="L305" s="1"/>
      <c r="M305" s="1"/>
    </row>
    <row r="306" spans="8:13" x14ac:dyDescent="0.2">
      <c r="H306" s="1"/>
      <c r="I306" s="1"/>
      <c r="J306" s="1"/>
      <c r="K306" s="1"/>
      <c r="L306" s="1"/>
      <c r="M306" s="1"/>
    </row>
    <row r="307" spans="8:13" x14ac:dyDescent="0.2">
      <c r="H307" s="1"/>
      <c r="I307" s="1"/>
      <c r="J307" s="1"/>
      <c r="K307" s="1"/>
      <c r="L307" s="1"/>
      <c r="M307" s="1"/>
    </row>
    <row r="308" spans="8:13" x14ac:dyDescent="0.2">
      <c r="H308" s="1"/>
      <c r="I308" s="1"/>
      <c r="J308" s="1"/>
      <c r="K308" s="1"/>
      <c r="L308" s="1"/>
      <c r="M308" s="1"/>
    </row>
    <row r="309" spans="8:13" x14ac:dyDescent="0.2">
      <c r="H309" s="1"/>
      <c r="I309" s="1"/>
      <c r="J309" s="1"/>
      <c r="K309" s="1"/>
      <c r="L309" s="1"/>
      <c r="M309" s="1"/>
    </row>
    <row r="310" spans="8:13" x14ac:dyDescent="0.2">
      <c r="H310" s="1"/>
      <c r="I310" s="1"/>
      <c r="J310" s="1"/>
      <c r="K310" s="1"/>
      <c r="L310" s="1"/>
      <c r="M310" s="1"/>
    </row>
    <row r="311" spans="8:13" x14ac:dyDescent="0.2">
      <c r="H311" s="1"/>
      <c r="I311" s="1"/>
      <c r="J311" s="1"/>
      <c r="K311" s="1"/>
      <c r="L311" s="1"/>
      <c r="M311" s="1"/>
    </row>
    <row r="312" spans="8:13" x14ac:dyDescent="0.2">
      <c r="H312" s="1"/>
      <c r="I312" s="1"/>
      <c r="J312" s="1"/>
      <c r="K312" s="1"/>
      <c r="L312" s="1"/>
      <c r="M312" s="1"/>
    </row>
    <row r="313" spans="8:13" x14ac:dyDescent="0.2">
      <c r="H313" s="1"/>
      <c r="I313" s="1"/>
      <c r="J313" s="1"/>
      <c r="K313" s="1"/>
      <c r="L313" s="1"/>
      <c r="M313" s="1"/>
    </row>
    <row r="314" spans="8:13" x14ac:dyDescent="0.2">
      <c r="H314" s="1"/>
      <c r="I314" s="1"/>
      <c r="J314" s="1"/>
      <c r="K314" s="1"/>
      <c r="L314" s="1"/>
      <c r="M314" s="1"/>
    </row>
    <row r="315" spans="8:13" x14ac:dyDescent="0.2">
      <c r="H315" s="1"/>
      <c r="I315" s="1"/>
      <c r="J315" s="1"/>
      <c r="K315" s="1"/>
      <c r="L315" s="1"/>
      <c r="M315" s="1"/>
    </row>
    <row r="316" spans="8:13" x14ac:dyDescent="0.2">
      <c r="H316" s="1"/>
      <c r="I316" s="1"/>
      <c r="J316" s="1"/>
      <c r="K316" s="1"/>
      <c r="L316" s="1"/>
      <c r="M316" s="1"/>
    </row>
    <row r="317" spans="8:13" x14ac:dyDescent="0.2">
      <c r="H317" s="1"/>
      <c r="I317" s="1"/>
      <c r="J317" s="1"/>
      <c r="K317" s="1"/>
      <c r="L317" s="1"/>
      <c r="M317" s="1"/>
    </row>
    <row r="318" spans="8:13" x14ac:dyDescent="0.2">
      <c r="H318" s="1"/>
      <c r="I318" s="1"/>
      <c r="J318" s="1"/>
      <c r="K318" s="1"/>
      <c r="L318" s="1"/>
      <c r="M318" s="1"/>
    </row>
    <row r="319" spans="8:13" x14ac:dyDescent="0.2">
      <c r="H319" s="1"/>
      <c r="I319" s="1"/>
      <c r="J319" s="1"/>
      <c r="K319" s="1"/>
      <c r="L319" s="1"/>
      <c r="M319" s="1"/>
    </row>
    <row r="320" spans="8:13" x14ac:dyDescent="0.2">
      <c r="H320" s="1"/>
      <c r="I320" s="1"/>
      <c r="J320" s="1"/>
      <c r="K320" s="1"/>
      <c r="L320" s="1"/>
      <c r="M320" s="1"/>
    </row>
    <row r="321" spans="8:13" x14ac:dyDescent="0.2">
      <c r="H321" s="1"/>
      <c r="I321" s="1"/>
      <c r="J321" s="1"/>
      <c r="K321" s="1"/>
      <c r="L321" s="1"/>
      <c r="M321" s="1"/>
    </row>
    <row r="322" spans="8:13" x14ac:dyDescent="0.2">
      <c r="H322" s="1"/>
      <c r="I322" s="1"/>
      <c r="J322" s="1"/>
      <c r="K322" s="1"/>
      <c r="L322" s="1"/>
      <c r="M322" s="1"/>
    </row>
    <row r="323" spans="8:13" x14ac:dyDescent="0.2">
      <c r="H323" s="1"/>
      <c r="I323" s="1"/>
      <c r="J323" s="1"/>
      <c r="K323" s="1"/>
      <c r="L323" s="1"/>
      <c r="M323" s="1"/>
    </row>
    <row r="324" spans="8:13" x14ac:dyDescent="0.2">
      <c r="H324" s="1"/>
      <c r="I324" s="1"/>
      <c r="J324" s="1"/>
      <c r="K324" s="1"/>
      <c r="L324" s="1"/>
      <c r="M324" s="1"/>
    </row>
    <row r="325" spans="8:13" x14ac:dyDescent="0.2">
      <c r="H325" s="1"/>
      <c r="I325" s="1"/>
      <c r="J325" s="1"/>
      <c r="K325" s="1"/>
      <c r="L325" s="1"/>
      <c r="M325" s="1"/>
    </row>
    <row r="326" spans="8:13" x14ac:dyDescent="0.2">
      <c r="H326" s="1"/>
      <c r="I326" s="1"/>
      <c r="J326" s="1"/>
      <c r="K326" s="1"/>
      <c r="L326" s="1"/>
      <c r="M326" s="1"/>
    </row>
    <row r="327" spans="8:13" x14ac:dyDescent="0.2">
      <c r="H327" s="1"/>
      <c r="I327" s="1"/>
      <c r="J327" s="1"/>
      <c r="K327" s="1"/>
      <c r="L327" s="1"/>
      <c r="M327" s="1"/>
    </row>
    <row r="328" spans="8:13" x14ac:dyDescent="0.2">
      <c r="H328" s="1"/>
      <c r="I328" s="1"/>
      <c r="J328" s="1"/>
      <c r="K328" s="1"/>
      <c r="L328" s="1"/>
      <c r="M328" s="1"/>
    </row>
    <row r="329" spans="8:13" x14ac:dyDescent="0.2">
      <c r="H329" s="1"/>
      <c r="I329" s="1"/>
      <c r="J329" s="1"/>
      <c r="K329" s="1"/>
      <c r="L329" s="1"/>
      <c r="M329" s="1"/>
    </row>
    <row r="330" spans="8:13" x14ac:dyDescent="0.2">
      <c r="H330" s="1"/>
      <c r="I330" s="1"/>
      <c r="J330" s="1"/>
      <c r="K330" s="1"/>
      <c r="L330" s="1"/>
      <c r="M330" s="1"/>
    </row>
    <row r="331" spans="8:13" x14ac:dyDescent="0.2">
      <c r="H331" s="1"/>
      <c r="I331" s="1"/>
      <c r="J331" s="1"/>
      <c r="K331" s="1"/>
      <c r="L331" s="1"/>
      <c r="M331" s="1"/>
    </row>
    <row r="332" spans="8:13" x14ac:dyDescent="0.2">
      <c r="H332" s="1"/>
      <c r="I332" s="1"/>
      <c r="J332" s="1"/>
      <c r="K332" s="1"/>
      <c r="L332" s="1"/>
      <c r="M332" s="1"/>
    </row>
    <row r="333" spans="8:13" x14ac:dyDescent="0.2">
      <c r="H333" s="1"/>
      <c r="I333" s="1"/>
      <c r="J333" s="1"/>
      <c r="K333" s="1"/>
      <c r="L333" s="1"/>
      <c r="M333" s="1"/>
    </row>
    <row r="334" spans="8:13" x14ac:dyDescent="0.2">
      <c r="H334" s="1"/>
      <c r="I334" s="1"/>
      <c r="J334" s="1"/>
      <c r="K334" s="1"/>
      <c r="L334" s="1"/>
      <c r="M334" s="1"/>
    </row>
    <row r="335" spans="8:13" x14ac:dyDescent="0.2">
      <c r="H335" s="1"/>
      <c r="I335" s="1"/>
      <c r="J335" s="1"/>
      <c r="K335" s="1"/>
      <c r="L335" s="1"/>
      <c r="M335" s="1"/>
    </row>
    <row r="336" spans="8:13" x14ac:dyDescent="0.2">
      <c r="H336" s="1"/>
      <c r="I336" s="1"/>
      <c r="J336" s="1"/>
      <c r="K336" s="1"/>
      <c r="L336" s="1"/>
      <c r="M336" s="1"/>
    </row>
    <row r="337" spans="8:13" x14ac:dyDescent="0.2">
      <c r="H337" s="1"/>
      <c r="I337" s="1"/>
      <c r="J337" s="1"/>
      <c r="K337" s="1"/>
      <c r="L337" s="1"/>
      <c r="M337" s="1"/>
    </row>
    <row r="338" spans="8:13" x14ac:dyDescent="0.2">
      <c r="H338" s="1"/>
      <c r="I338" s="1"/>
      <c r="J338" s="1"/>
      <c r="K338" s="1"/>
      <c r="L338" s="1"/>
      <c r="M338" s="1"/>
    </row>
    <row r="339" spans="8:13" x14ac:dyDescent="0.2">
      <c r="H339" s="1"/>
      <c r="I339" s="1"/>
      <c r="J339" s="1"/>
      <c r="K339" s="1"/>
      <c r="L339" s="1"/>
      <c r="M339" s="1"/>
    </row>
    <row r="340" spans="8:13" x14ac:dyDescent="0.2">
      <c r="H340" s="1"/>
      <c r="I340" s="1"/>
      <c r="J340" s="1"/>
      <c r="K340" s="1"/>
      <c r="L340" s="1"/>
      <c r="M340" s="1"/>
    </row>
    <row r="341" spans="8:13" x14ac:dyDescent="0.2">
      <c r="H341" s="1"/>
      <c r="I341" s="1"/>
      <c r="J341" s="1"/>
      <c r="K341" s="1"/>
      <c r="L341" s="1"/>
      <c r="M341" s="1"/>
    </row>
    <row r="342" spans="8:13" x14ac:dyDescent="0.2">
      <c r="H342" s="1"/>
      <c r="I342" s="1"/>
      <c r="J342" s="1"/>
      <c r="K342" s="1"/>
      <c r="L342" s="1"/>
      <c r="M342" s="1"/>
    </row>
    <row r="343" spans="8:13" x14ac:dyDescent="0.2">
      <c r="H343" s="1"/>
      <c r="I343" s="1"/>
      <c r="J343" s="1"/>
      <c r="K343" s="1"/>
      <c r="L343" s="1"/>
      <c r="M343" s="1"/>
    </row>
    <row r="344" spans="8:13" x14ac:dyDescent="0.2">
      <c r="H344" s="1"/>
      <c r="I344" s="1"/>
      <c r="J344" s="1"/>
      <c r="K344" s="1"/>
      <c r="L344" s="1"/>
      <c r="M344" s="1"/>
    </row>
    <row r="345" spans="8:13" x14ac:dyDescent="0.2">
      <c r="H345" s="1"/>
      <c r="I345" s="1"/>
      <c r="J345" s="1"/>
      <c r="K345" s="1"/>
      <c r="L345" s="1"/>
      <c r="M345" s="1"/>
    </row>
    <row r="346" spans="8:13" x14ac:dyDescent="0.2">
      <c r="H346" s="1"/>
      <c r="I346" s="1"/>
      <c r="J346" s="1"/>
      <c r="K346" s="1"/>
      <c r="L346" s="1"/>
      <c r="M346" s="1"/>
    </row>
    <row r="347" spans="8:13" x14ac:dyDescent="0.2">
      <c r="H347" s="1"/>
      <c r="I347" s="1"/>
      <c r="J347" s="1"/>
      <c r="K347" s="1"/>
      <c r="L347" s="1"/>
      <c r="M347" s="1"/>
    </row>
    <row r="348" spans="8:13" x14ac:dyDescent="0.2">
      <c r="H348" s="1"/>
      <c r="I348" s="1"/>
      <c r="J348" s="1"/>
      <c r="K348" s="1"/>
      <c r="L348" s="1"/>
      <c r="M348" s="1"/>
    </row>
    <row r="349" spans="8:13" x14ac:dyDescent="0.2">
      <c r="H349" s="1"/>
      <c r="I349" s="1"/>
      <c r="J349" s="1"/>
      <c r="K349" s="1"/>
      <c r="L349" s="1"/>
      <c r="M349" s="1"/>
    </row>
    <row r="350" spans="8:13" x14ac:dyDescent="0.2">
      <c r="H350" s="1"/>
      <c r="I350" s="1"/>
      <c r="J350" s="1"/>
      <c r="K350" s="1"/>
      <c r="L350" s="1"/>
      <c r="M350" s="1"/>
    </row>
    <row r="351" spans="8:13" x14ac:dyDescent="0.2">
      <c r="H351" s="1"/>
      <c r="I351" s="1"/>
      <c r="J351" s="1"/>
      <c r="K351" s="1"/>
      <c r="L351" s="1"/>
      <c r="M351" s="1"/>
    </row>
    <row r="352" spans="8:13" x14ac:dyDescent="0.2">
      <c r="H352" s="1"/>
      <c r="I352" s="1"/>
      <c r="J352" s="1"/>
      <c r="K352" s="1"/>
      <c r="L352" s="1"/>
      <c r="M352" s="1"/>
    </row>
    <row r="353" spans="8:13" x14ac:dyDescent="0.2">
      <c r="H353" s="1"/>
      <c r="I353" s="1"/>
      <c r="J353" s="1"/>
      <c r="K353" s="1"/>
      <c r="L353" s="1"/>
      <c r="M353" s="1"/>
    </row>
    <row r="354" spans="8:13" x14ac:dyDescent="0.2">
      <c r="H354" s="1"/>
      <c r="I354" s="1"/>
      <c r="J354" s="1"/>
      <c r="K354" s="1"/>
      <c r="L354" s="1"/>
      <c r="M354" s="1"/>
    </row>
    <row r="355" spans="8:13" x14ac:dyDescent="0.2">
      <c r="H355" s="1"/>
      <c r="I355" s="1"/>
      <c r="J355" s="1"/>
      <c r="K355" s="1"/>
      <c r="L355" s="1"/>
      <c r="M355" s="1"/>
    </row>
    <row r="356" spans="8:13" x14ac:dyDescent="0.2">
      <c r="H356" s="1"/>
      <c r="I356" s="1"/>
      <c r="J356" s="1"/>
      <c r="K356" s="1"/>
      <c r="L356" s="1"/>
      <c r="M356" s="1"/>
    </row>
    <row r="357" spans="8:13" x14ac:dyDescent="0.2">
      <c r="H357" s="1"/>
      <c r="I357" s="1"/>
      <c r="J357" s="1"/>
      <c r="K357" s="1"/>
      <c r="L357" s="1"/>
      <c r="M357" s="1"/>
    </row>
    <row r="358" spans="8:13" x14ac:dyDescent="0.2">
      <c r="H358" s="1"/>
      <c r="I358" s="1"/>
      <c r="J358" s="1"/>
      <c r="K358" s="1"/>
      <c r="L358" s="1"/>
      <c r="M358" s="1"/>
    </row>
    <row r="359" spans="8:13" x14ac:dyDescent="0.2">
      <c r="H359" s="1"/>
      <c r="I359" s="1"/>
      <c r="J359" s="1"/>
      <c r="K359" s="1"/>
      <c r="L359" s="1"/>
      <c r="M359" s="1"/>
    </row>
    <row r="360" spans="8:13" x14ac:dyDescent="0.2">
      <c r="H360" s="1"/>
      <c r="I360" s="1"/>
      <c r="J360" s="1"/>
      <c r="K360" s="1"/>
      <c r="L360" s="1"/>
      <c r="M360" s="1"/>
    </row>
    <row r="361" spans="8:13" x14ac:dyDescent="0.2">
      <c r="H361" s="1"/>
      <c r="I361" s="1"/>
      <c r="J361" s="1"/>
      <c r="K361" s="1"/>
      <c r="L361" s="1"/>
      <c r="M361" s="1"/>
    </row>
    <row r="362" spans="8:13" x14ac:dyDescent="0.2">
      <c r="H362" s="1"/>
      <c r="I362" s="1"/>
      <c r="J362" s="1"/>
      <c r="K362" s="1"/>
      <c r="L362" s="1"/>
      <c r="M362" s="1"/>
    </row>
    <row r="363" spans="8:13" x14ac:dyDescent="0.2">
      <c r="H363" s="1"/>
      <c r="I363" s="1"/>
      <c r="J363" s="1"/>
      <c r="K363" s="1"/>
      <c r="L363" s="1"/>
      <c r="M363" s="1"/>
    </row>
    <row r="364" spans="8:13" x14ac:dyDescent="0.2">
      <c r="H364" s="1"/>
      <c r="I364" s="1"/>
      <c r="J364" s="1"/>
      <c r="K364" s="1"/>
      <c r="L364" s="1"/>
      <c r="M364" s="1"/>
    </row>
    <row r="365" spans="8:13" x14ac:dyDescent="0.2">
      <c r="H365" s="1"/>
      <c r="I365" s="1"/>
      <c r="J365" s="1"/>
      <c r="K365" s="1"/>
      <c r="L365" s="1"/>
      <c r="M365" s="1"/>
    </row>
    <row r="366" spans="8:13" x14ac:dyDescent="0.2">
      <c r="H366" s="1"/>
      <c r="I366" s="1"/>
      <c r="J366" s="1"/>
      <c r="K366" s="1"/>
      <c r="L366" s="1"/>
      <c r="M366" s="1"/>
    </row>
    <row r="367" spans="8:13" x14ac:dyDescent="0.2">
      <c r="H367" s="1"/>
      <c r="I367" s="1"/>
      <c r="J367" s="1"/>
      <c r="K367" s="1"/>
      <c r="L367" s="1"/>
      <c r="M367" s="1"/>
    </row>
    <row r="368" spans="8:13" x14ac:dyDescent="0.2">
      <c r="H368" s="1"/>
      <c r="I368" s="1"/>
      <c r="J368" s="1"/>
      <c r="K368" s="1"/>
      <c r="L368" s="1"/>
      <c r="M368" s="1"/>
    </row>
    <row r="369" spans="8:13" x14ac:dyDescent="0.2">
      <c r="H369" s="1"/>
      <c r="I369" s="1"/>
      <c r="J369" s="1"/>
      <c r="K369" s="1"/>
      <c r="L369" s="1"/>
      <c r="M369" s="1"/>
    </row>
    <row r="370" spans="8:13" x14ac:dyDescent="0.2">
      <c r="H370" s="1"/>
      <c r="I370" s="1"/>
      <c r="J370" s="1"/>
      <c r="K370" s="1"/>
      <c r="L370" s="1"/>
      <c r="M370" s="1"/>
    </row>
    <row r="371" spans="8:13" x14ac:dyDescent="0.2">
      <c r="H371" s="1"/>
      <c r="I371" s="1"/>
      <c r="J371" s="1"/>
      <c r="K371" s="1"/>
      <c r="L371" s="1"/>
      <c r="M371" s="1"/>
    </row>
    <row r="372" spans="8:13" x14ac:dyDescent="0.2">
      <c r="H372" s="1"/>
      <c r="I372" s="1"/>
      <c r="J372" s="1"/>
      <c r="K372" s="1"/>
      <c r="L372" s="1"/>
      <c r="M372" s="1"/>
    </row>
    <row r="373" spans="8:13" x14ac:dyDescent="0.2">
      <c r="H373" s="1"/>
      <c r="I373" s="1"/>
      <c r="J373" s="1"/>
      <c r="K373" s="1"/>
      <c r="L373" s="1"/>
      <c r="M373" s="1"/>
    </row>
    <row r="374" spans="8:13" x14ac:dyDescent="0.2">
      <c r="H374" s="1"/>
      <c r="I374" s="1"/>
      <c r="J374" s="1"/>
      <c r="K374" s="1"/>
      <c r="L374" s="1"/>
      <c r="M374" s="1"/>
    </row>
    <row r="375" spans="8:13" x14ac:dyDescent="0.2">
      <c r="H375" s="1"/>
      <c r="I375" s="1"/>
      <c r="J375" s="1"/>
      <c r="K375" s="1"/>
      <c r="L375" s="1"/>
      <c r="M375" s="1"/>
    </row>
    <row r="376" spans="8:13" x14ac:dyDescent="0.2">
      <c r="H376" s="1"/>
      <c r="I376" s="1"/>
      <c r="J376" s="1"/>
      <c r="K376" s="1"/>
      <c r="L376" s="1"/>
      <c r="M376" s="1"/>
    </row>
    <row r="377" spans="8:13" x14ac:dyDescent="0.2">
      <c r="H377" s="1"/>
      <c r="I377" s="1"/>
      <c r="J377" s="1"/>
      <c r="K377" s="1"/>
      <c r="L377" s="1"/>
      <c r="M377" s="1"/>
    </row>
    <row r="378" spans="8:13" x14ac:dyDescent="0.2">
      <c r="H378" s="1"/>
      <c r="I378" s="1"/>
      <c r="J378" s="1"/>
      <c r="K378" s="1"/>
      <c r="L378" s="1"/>
      <c r="M378" s="1"/>
    </row>
    <row r="379" spans="8:13" x14ac:dyDescent="0.2">
      <c r="H379" s="1"/>
      <c r="I379" s="1"/>
      <c r="J379" s="1"/>
      <c r="K379" s="1"/>
      <c r="L379" s="1"/>
      <c r="M379" s="1"/>
    </row>
    <row r="380" spans="8:13" x14ac:dyDescent="0.2">
      <c r="H380" s="1"/>
      <c r="I380" s="1"/>
      <c r="J380" s="1"/>
      <c r="K380" s="1"/>
      <c r="L380" s="1"/>
      <c r="M380" s="1"/>
    </row>
    <row r="381" spans="8:13" x14ac:dyDescent="0.2">
      <c r="H381" s="1"/>
      <c r="I381" s="1"/>
      <c r="J381" s="1"/>
      <c r="K381" s="1"/>
      <c r="L381" s="1"/>
      <c r="M381" s="1"/>
    </row>
    <row r="382" spans="8:13" x14ac:dyDescent="0.2">
      <c r="H382" s="1"/>
      <c r="I382" s="1"/>
      <c r="J382" s="1"/>
      <c r="K382" s="1"/>
      <c r="L382" s="1"/>
      <c r="M382" s="1"/>
    </row>
    <row r="383" spans="8:13" x14ac:dyDescent="0.2">
      <c r="H383" s="1"/>
      <c r="I383" s="1"/>
      <c r="J383" s="1"/>
      <c r="K383" s="1"/>
      <c r="L383" s="1"/>
      <c r="M383" s="1"/>
    </row>
    <row r="384" spans="8:13" x14ac:dyDescent="0.2">
      <c r="H384" s="1"/>
      <c r="I384" s="1"/>
      <c r="J384" s="1"/>
      <c r="K384" s="1"/>
      <c r="L384" s="1"/>
      <c r="M384" s="1"/>
    </row>
    <row r="385" spans="8:13" x14ac:dyDescent="0.2">
      <c r="H385" s="1"/>
      <c r="I385" s="1"/>
      <c r="J385" s="1"/>
      <c r="K385" s="1"/>
      <c r="L385" s="1"/>
      <c r="M385" s="1"/>
    </row>
    <row r="386" spans="8:13" x14ac:dyDescent="0.2">
      <c r="H386" s="1"/>
      <c r="I386" s="1"/>
      <c r="J386" s="1"/>
      <c r="K386" s="1"/>
      <c r="L386" s="1"/>
      <c r="M386" s="1"/>
    </row>
    <row r="387" spans="8:13" x14ac:dyDescent="0.2">
      <c r="H387" s="1"/>
      <c r="I387" s="1"/>
      <c r="J387" s="1"/>
      <c r="K387" s="1"/>
      <c r="L387" s="1"/>
      <c r="M387" s="1"/>
    </row>
    <row r="388" spans="8:13" x14ac:dyDescent="0.2">
      <c r="H388" s="1"/>
      <c r="I388" s="1"/>
      <c r="J388" s="1"/>
      <c r="K388" s="1"/>
      <c r="L388" s="1"/>
      <c r="M388" s="1"/>
    </row>
    <row r="389" spans="8:13" x14ac:dyDescent="0.2">
      <c r="H389" s="1"/>
      <c r="I389" s="1"/>
      <c r="J389" s="1"/>
      <c r="K389" s="1"/>
      <c r="L389" s="1"/>
      <c r="M389" s="1"/>
    </row>
    <row r="390" spans="8:13" x14ac:dyDescent="0.2">
      <c r="H390" s="1"/>
      <c r="I390" s="1"/>
      <c r="J390" s="1"/>
      <c r="K390" s="1"/>
      <c r="L390" s="1"/>
      <c r="M390" s="1"/>
    </row>
    <row r="391" spans="8:13" x14ac:dyDescent="0.2">
      <c r="H391" s="1"/>
      <c r="I391" s="1"/>
      <c r="J391" s="1"/>
      <c r="K391" s="1"/>
      <c r="L391" s="1"/>
      <c r="M391" s="1"/>
    </row>
    <row r="392" spans="8:13" x14ac:dyDescent="0.2">
      <c r="H392" s="1"/>
      <c r="I392" s="1"/>
      <c r="J392" s="1"/>
      <c r="K392" s="1"/>
      <c r="L392" s="1"/>
      <c r="M392" s="1"/>
    </row>
    <row r="393" spans="8:13" x14ac:dyDescent="0.2">
      <c r="H393" s="1"/>
      <c r="I393" s="1"/>
      <c r="J393" s="1"/>
      <c r="K393" s="1"/>
      <c r="L393" s="1"/>
      <c r="M393" s="1"/>
    </row>
    <row r="394" spans="8:13" x14ac:dyDescent="0.2">
      <c r="H394" s="1"/>
      <c r="I394" s="1"/>
      <c r="J394" s="1"/>
      <c r="K394" s="1"/>
      <c r="L394" s="1"/>
      <c r="M394" s="1"/>
    </row>
    <row r="395" spans="8:13" x14ac:dyDescent="0.2">
      <c r="H395" s="1"/>
      <c r="I395" s="1"/>
      <c r="J395" s="1"/>
      <c r="K395" s="1"/>
      <c r="L395" s="1"/>
      <c r="M395" s="1"/>
    </row>
    <row r="396" spans="8:13" x14ac:dyDescent="0.2">
      <c r="H396" s="1"/>
      <c r="I396" s="1"/>
      <c r="J396" s="1"/>
      <c r="K396" s="1"/>
      <c r="L396" s="1"/>
      <c r="M396" s="1"/>
    </row>
    <row r="397" spans="8:13" x14ac:dyDescent="0.2">
      <c r="H397" s="1"/>
      <c r="I397" s="1"/>
      <c r="J397" s="1"/>
      <c r="K397" s="1"/>
      <c r="L397" s="1"/>
      <c r="M397" s="1"/>
    </row>
    <row r="398" spans="8:13" x14ac:dyDescent="0.2">
      <c r="H398" s="1"/>
      <c r="I398" s="1"/>
      <c r="J398" s="1"/>
      <c r="K398" s="1"/>
      <c r="L398" s="1"/>
      <c r="M398" s="1"/>
    </row>
    <row r="399" spans="8:13" x14ac:dyDescent="0.2">
      <c r="H399" s="1"/>
      <c r="I399" s="1"/>
      <c r="J399" s="1"/>
      <c r="K399" s="1"/>
      <c r="L399" s="1"/>
      <c r="M399" s="1"/>
    </row>
    <row r="400" spans="8:13" x14ac:dyDescent="0.2">
      <c r="H400" s="1"/>
      <c r="I400" s="1"/>
      <c r="J400" s="1"/>
      <c r="K400" s="1"/>
      <c r="L400" s="1"/>
      <c r="M400" s="1"/>
    </row>
    <row r="401" spans="8:13" x14ac:dyDescent="0.2">
      <c r="H401" s="1"/>
      <c r="I401" s="1"/>
      <c r="J401" s="1"/>
      <c r="K401" s="1"/>
      <c r="L401" s="1"/>
      <c r="M401" s="1"/>
    </row>
    <row r="402" spans="8:13" x14ac:dyDescent="0.2">
      <c r="H402" s="1"/>
      <c r="I402" s="1"/>
      <c r="J402" s="1"/>
      <c r="K402" s="1"/>
      <c r="L402" s="1"/>
      <c r="M402" s="1"/>
    </row>
    <row r="403" spans="8:13" x14ac:dyDescent="0.2">
      <c r="H403" s="1"/>
      <c r="I403" s="1"/>
      <c r="J403" s="1"/>
      <c r="K403" s="1"/>
      <c r="L403" s="1"/>
      <c r="M403" s="1"/>
    </row>
    <row r="404" spans="8:13" x14ac:dyDescent="0.2">
      <c r="H404" s="1"/>
      <c r="I404" s="1"/>
      <c r="J404" s="1"/>
      <c r="K404" s="1"/>
      <c r="L404" s="1"/>
      <c r="M404" s="1"/>
    </row>
    <row r="405" spans="8:13" x14ac:dyDescent="0.2">
      <c r="H405" s="1"/>
      <c r="I405" s="1"/>
      <c r="J405" s="1"/>
      <c r="K405" s="1"/>
      <c r="L405" s="1"/>
      <c r="M405" s="1"/>
    </row>
    <row r="406" spans="8:13" x14ac:dyDescent="0.2">
      <c r="H406" s="1"/>
      <c r="I406" s="1"/>
      <c r="J406" s="1"/>
      <c r="K406" s="1"/>
      <c r="L406" s="1"/>
      <c r="M406" s="1"/>
    </row>
    <row r="407" spans="8:13" x14ac:dyDescent="0.2">
      <c r="H407" s="1"/>
      <c r="I407" s="1"/>
      <c r="J407" s="1"/>
      <c r="K407" s="1"/>
      <c r="L407" s="1"/>
      <c r="M407" s="1"/>
    </row>
    <row r="408" spans="8:13" x14ac:dyDescent="0.2">
      <c r="H408" s="1"/>
      <c r="I408" s="1"/>
      <c r="J408" s="1"/>
      <c r="K408" s="1"/>
      <c r="L408" s="1"/>
      <c r="M408" s="1"/>
    </row>
    <row r="409" spans="8:13" x14ac:dyDescent="0.2">
      <c r="H409" s="1"/>
      <c r="I409" s="1"/>
      <c r="J409" s="1"/>
      <c r="K409" s="1"/>
      <c r="L409" s="1"/>
      <c r="M409" s="1"/>
    </row>
    <row r="410" spans="8:13" x14ac:dyDescent="0.2">
      <c r="H410" s="1"/>
      <c r="I410" s="1"/>
      <c r="J410" s="1"/>
      <c r="K410" s="1"/>
      <c r="L410" s="1"/>
      <c r="M410" s="1"/>
    </row>
    <row r="411" spans="8:13" x14ac:dyDescent="0.2">
      <c r="H411" s="1"/>
      <c r="I411" s="1"/>
      <c r="J411" s="1"/>
      <c r="K411" s="1"/>
      <c r="L411" s="1"/>
      <c r="M411" s="1"/>
    </row>
    <row r="412" spans="8:13" x14ac:dyDescent="0.2">
      <c r="H412" s="1"/>
      <c r="I412" s="1"/>
      <c r="J412" s="1"/>
      <c r="K412" s="1"/>
      <c r="L412" s="1"/>
      <c r="M412" s="1"/>
    </row>
    <row r="413" spans="8:13" x14ac:dyDescent="0.2">
      <c r="H413" s="1"/>
      <c r="I413" s="1"/>
      <c r="J413" s="1"/>
      <c r="K413" s="1"/>
      <c r="L413" s="1"/>
      <c r="M413" s="1"/>
    </row>
    <row r="414" spans="8:13" x14ac:dyDescent="0.2">
      <c r="H414" s="1"/>
      <c r="I414" s="1"/>
      <c r="J414" s="1"/>
      <c r="K414" s="1"/>
      <c r="L414" s="1"/>
      <c r="M414" s="1"/>
    </row>
    <row r="415" spans="8:13" x14ac:dyDescent="0.2">
      <c r="H415" s="1"/>
      <c r="I415" s="1"/>
      <c r="J415" s="1"/>
      <c r="K415" s="1"/>
      <c r="L415" s="1"/>
      <c r="M415" s="1"/>
    </row>
    <row r="416" spans="8:13" x14ac:dyDescent="0.2">
      <c r="H416" s="1"/>
      <c r="I416" s="1"/>
      <c r="J416" s="1"/>
      <c r="K416" s="1"/>
      <c r="L416" s="1"/>
      <c r="M416" s="1"/>
    </row>
    <row r="417" spans="8:13" x14ac:dyDescent="0.2">
      <c r="H417" s="1"/>
      <c r="I417" s="1"/>
      <c r="J417" s="1"/>
      <c r="K417" s="1"/>
      <c r="L417" s="1"/>
      <c r="M417" s="1"/>
    </row>
    <row r="418" spans="8:13" x14ac:dyDescent="0.2">
      <c r="H418" s="1"/>
      <c r="I418" s="1"/>
      <c r="J418" s="1"/>
      <c r="K418" s="1"/>
      <c r="L418" s="1"/>
      <c r="M418" s="1"/>
    </row>
    <row r="419" spans="8:13" x14ac:dyDescent="0.2">
      <c r="H419" s="1"/>
      <c r="I419" s="1"/>
      <c r="J419" s="1"/>
      <c r="K419" s="1"/>
      <c r="L419" s="1"/>
      <c r="M419" s="1"/>
    </row>
    <row r="420" spans="8:13" x14ac:dyDescent="0.2">
      <c r="H420" s="1"/>
      <c r="I420" s="1"/>
      <c r="J420" s="1"/>
      <c r="K420" s="1"/>
      <c r="L420" s="1"/>
      <c r="M420" s="1"/>
    </row>
    <row r="421" spans="8:13" x14ac:dyDescent="0.2">
      <c r="H421" s="1"/>
      <c r="I421" s="1"/>
      <c r="J421" s="1"/>
      <c r="K421" s="1"/>
      <c r="L421" s="1"/>
      <c r="M421" s="1"/>
    </row>
    <row r="422" spans="8:13" x14ac:dyDescent="0.2">
      <c r="H422" s="1"/>
      <c r="I422" s="1"/>
      <c r="J422" s="1"/>
      <c r="K422" s="1"/>
      <c r="L422" s="1"/>
      <c r="M422" s="1"/>
    </row>
    <row r="423" spans="8:13" x14ac:dyDescent="0.2">
      <c r="H423" s="1"/>
      <c r="I423" s="1"/>
      <c r="J423" s="1"/>
      <c r="K423" s="1"/>
      <c r="L423" s="1"/>
      <c r="M423" s="1"/>
    </row>
    <row r="424" spans="8:13" x14ac:dyDescent="0.2">
      <c r="H424" s="1"/>
      <c r="I424" s="1"/>
      <c r="J424" s="1"/>
      <c r="K424" s="1"/>
      <c r="L424" s="1"/>
      <c r="M424" s="1"/>
    </row>
    <row r="425" spans="8:13" x14ac:dyDescent="0.2">
      <c r="H425" s="1"/>
      <c r="I425" s="1"/>
      <c r="J425" s="1"/>
      <c r="K425" s="1"/>
      <c r="L425" s="1"/>
      <c r="M425" s="1"/>
    </row>
    <row r="426" spans="8:13" x14ac:dyDescent="0.2">
      <c r="H426" s="1"/>
      <c r="I426" s="1"/>
      <c r="J426" s="1"/>
      <c r="K426" s="1"/>
      <c r="L426" s="1"/>
      <c r="M426" s="1"/>
    </row>
    <row r="427" spans="8:13" x14ac:dyDescent="0.2">
      <c r="H427" s="1"/>
      <c r="I427" s="1"/>
      <c r="J427" s="1"/>
      <c r="K427" s="1"/>
      <c r="L427" s="1"/>
      <c r="M427" s="1"/>
    </row>
    <row r="428" spans="8:13" x14ac:dyDescent="0.2">
      <c r="H428" s="1"/>
      <c r="I428" s="1"/>
      <c r="J428" s="1"/>
      <c r="K428" s="1"/>
      <c r="L428" s="1"/>
      <c r="M428" s="1"/>
    </row>
    <row r="429" spans="8:13" x14ac:dyDescent="0.2">
      <c r="H429" s="1"/>
      <c r="I429" s="1"/>
      <c r="J429" s="1"/>
      <c r="K429" s="1"/>
      <c r="L429" s="1"/>
      <c r="M429" s="1"/>
    </row>
    <row r="430" spans="8:13" x14ac:dyDescent="0.2">
      <c r="H430" s="1"/>
      <c r="I430" s="1"/>
      <c r="J430" s="1"/>
      <c r="K430" s="1"/>
      <c r="L430" s="1"/>
      <c r="M430" s="1"/>
    </row>
    <row r="431" spans="8:13" x14ac:dyDescent="0.2">
      <c r="H431" s="1"/>
      <c r="I431" s="1"/>
      <c r="J431" s="1"/>
      <c r="K431" s="1"/>
      <c r="L431" s="1"/>
      <c r="M431" s="1"/>
    </row>
    <row r="432" spans="8:13" x14ac:dyDescent="0.2">
      <c r="H432" s="1"/>
      <c r="I432" s="1"/>
      <c r="J432" s="1"/>
      <c r="K432" s="1"/>
      <c r="L432" s="1"/>
      <c r="M432" s="1"/>
    </row>
    <row r="433" spans="8:13" x14ac:dyDescent="0.2">
      <c r="H433" s="1"/>
      <c r="I433" s="1"/>
      <c r="J433" s="1"/>
      <c r="K433" s="1"/>
      <c r="L433" s="1"/>
      <c r="M433" s="1"/>
    </row>
    <row r="434" spans="8:13" x14ac:dyDescent="0.2">
      <c r="H434" s="1"/>
      <c r="I434" s="1"/>
      <c r="J434" s="1"/>
      <c r="K434" s="1"/>
      <c r="L434" s="1"/>
      <c r="M434" s="1"/>
    </row>
    <row r="435" spans="8:13" x14ac:dyDescent="0.2">
      <c r="H435" s="1"/>
      <c r="I435" s="1"/>
      <c r="J435" s="1"/>
      <c r="K435" s="1"/>
      <c r="L435" s="1"/>
      <c r="M435" s="1"/>
    </row>
    <row r="436" spans="8:13" x14ac:dyDescent="0.2">
      <c r="H436" s="1"/>
      <c r="I436" s="1"/>
      <c r="J436" s="1"/>
      <c r="K436" s="1"/>
      <c r="L436" s="1"/>
      <c r="M436" s="1"/>
    </row>
    <row r="437" spans="8:13" x14ac:dyDescent="0.2">
      <c r="H437" s="1"/>
      <c r="I437" s="1"/>
      <c r="J437" s="1"/>
      <c r="K437" s="1"/>
      <c r="L437" s="1"/>
      <c r="M437" s="1"/>
    </row>
    <row r="438" spans="8:13" x14ac:dyDescent="0.2">
      <c r="H438" s="1"/>
      <c r="I438" s="1"/>
      <c r="J438" s="1"/>
      <c r="K438" s="1"/>
      <c r="L438" s="1"/>
      <c r="M438" s="1"/>
    </row>
    <row r="439" spans="8:13" x14ac:dyDescent="0.2">
      <c r="H439" s="1"/>
      <c r="I439" s="1"/>
      <c r="J439" s="1"/>
      <c r="K439" s="1"/>
      <c r="L439" s="1"/>
      <c r="M439" s="1"/>
    </row>
    <row r="440" spans="8:13" x14ac:dyDescent="0.2">
      <c r="H440" s="1"/>
      <c r="I440" s="1"/>
      <c r="J440" s="1"/>
      <c r="K440" s="1"/>
      <c r="L440" s="1"/>
      <c r="M440" s="1"/>
    </row>
    <row r="441" spans="8:13" x14ac:dyDescent="0.2">
      <c r="H441" s="1"/>
      <c r="I441" s="1"/>
      <c r="J441" s="1"/>
      <c r="K441" s="1"/>
      <c r="L441" s="1"/>
      <c r="M441" s="1"/>
    </row>
    <row r="442" spans="8:13" x14ac:dyDescent="0.2">
      <c r="H442" s="1"/>
      <c r="I442" s="1"/>
      <c r="J442" s="1"/>
      <c r="K442" s="1"/>
      <c r="L442" s="1"/>
      <c r="M442" s="1"/>
    </row>
    <row r="443" spans="8:13" x14ac:dyDescent="0.2">
      <c r="H443" s="1"/>
      <c r="I443" s="1"/>
      <c r="J443" s="1"/>
      <c r="K443" s="1"/>
      <c r="L443" s="1"/>
      <c r="M443" s="1"/>
    </row>
    <row r="444" spans="8:13" x14ac:dyDescent="0.2">
      <c r="H444" s="1"/>
      <c r="I444" s="1"/>
      <c r="J444" s="1"/>
      <c r="K444" s="1"/>
      <c r="L444" s="1"/>
      <c r="M444" s="1"/>
    </row>
    <row r="445" spans="8:13" x14ac:dyDescent="0.2">
      <c r="H445" s="1"/>
      <c r="I445" s="1"/>
      <c r="J445" s="1"/>
      <c r="K445" s="1"/>
      <c r="L445" s="1"/>
      <c r="M445" s="1"/>
    </row>
    <row r="446" spans="8:13" x14ac:dyDescent="0.2">
      <c r="H446" s="1"/>
      <c r="I446" s="1"/>
      <c r="J446" s="1"/>
      <c r="K446" s="1"/>
      <c r="L446" s="1"/>
      <c r="M446" s="1"/>
    </row>
    <row r="447" spans="8:13" x14ac:dyDescent="0.2">
      <c r="H447" s="1"/>
      <c r="I447" s="1"/>
      <c r="J447" s="1"/>
      <c r="K447" s="1"/>
      <c r="L447" s="1"/>
      <c r="M447" s="1"/>
    </row>
    <row r="448" spans="8:13" x14ac:dyDescent="0.2">
      <c r="H448" s="1"/>
      <c r="I448" s="1"/>
      <c r="J448" s="1"/>
      <c r="K448" s="1"/>
      <c r="L448" s="1"/>
      <c r="M448" s="1"/>
    </row>
    <row r="449" spans="8:13" x14ac:dyDescent="0.2">
      <c r="H449" s="1"/>
      <c r="I449" s="1"/>
      <c r="J449" s="1"/>
      <c r="K449" s="1"/>
      <c r="L449" s="1"/>
      <c r="M449" s="1"/>
    </row>
    <row r="450" spans="8:13" x14ac:dyDescent="0.2">
      <c r="H450" s="1"/>
      <c r="I450" s="1"/>
      <c r="J450" s="1"/>
      <c r="K450" s="1"/>
      <c r="L450" s="1"/>
      <c r="M450" s="1"/>
    </row>
    <row r="451" spans="8:13" x14ac:dyDescent="0.2">
      <c r="H451" s="1"/>
      <c r="I451" s="1"/>
      <c r="J451" s="1"/>
      <c r="K451" s="1"/>
      <c r="L451" s="1"/>
      <c r="M451" s="1"/>
    </row>
    <row r="452" spans="8:13" x14ac:dyDescent="0.2">
      <c r="H452" s="1"/>
      <c r="I452" s="1"/>
      <c r="J452" s="1"/>
      <c r="K452" s="1"/>
      <c r="L452" s="1"/>
      <c r="M452" s="1"/>
    </row>
    <row r="453" spans="8:13" x14ac:dyDescent="0.2">
      <c r="H453" s="1"/>
      <c r="I453" s="1"/>
      <c r="J453" s="1"/>
      <c r="K453" s="1"/>
      <c r="L453" s="1"/>
      <c r="M453" s="1"/>
    </row>
    <row r="454" spans="8:13" x14ac:dyDescent="0.2">
      <c r="H454" s="1"/>
      <c r="I454" s="1"/>
      <c r="J454" s="1"/>
      <c r="K454" s="1"/>
      <c r="L454" s="1"/>
      <c r="M454" s="1"/>
    </row>
    <row r="455" spans="8:13" x14ac:dyDescent="0.2">
      <c r="H455" s="1"/>
      <c r="I455" s="1"/>
      <c r="J455" s="1"/>
      <c r="K455" s="1"/>
      <c r="L455" s="1"/>
      <c r="M455" s="1"/>
    </row>
    <row r="456" spans="8:13" x14ac:dyDescent="0.2">
      <c r="H456" s="1"/>
      <c r="I456" s="1"/>
      <c r="J456" s="1"/>
      <c r="K456" s="1"/>
      <c r="L456" s="1"/>
      <c r="M456" s="1"/>
    </row>
    <row r="457" spans="8:13" x14ac:dyDescent="0.2">
      <c r="H457" s="1"/>
      <c r="I457" s="1"/>
      <c r="J457" s="1"/>
      <c r="K457" s="1"/>
      <c r="L457" s="1"/>
      <c r="M457" s="1"/>
    </row>
    <row r="458" spans="8:13" x14ac:dyDescent="0.2">
      <c r="H458" s="1"/>
      <c r="I458" s="1"/>
      <c r="J458" s="1"/>
      <c r="K458" s="1"/>
      <c r="L458" s="1"/>
      <c r="M458" s="1"/>
    </row>
    <row r="459" spans="8:13" x14ac:dyDescent="0.2">
      <c r="H459" s="1"/>
      <c r="I459" s="1"/>
      <c r="J459" s="1"/>
      <c r="K459" s="1"/>
      <c r="L459" s="1"/>
      <c r="M459" s="1"/>
    </row>
    <row r="460" spans="8:13" x14ac:dyDescent="0.2">
      <c r="H460" s="1"/>
      <c r="I460" s="1"/>
      <c r="J460" s="1"/>
      <c r="K460" s="1"/>
      <c r="L460" s="1"/>
      <c r="M460" s="1"/>
    </row>
    <row r="461" spans="8:13" x14ac:dyDescent="0.2">
      <c r="H461" s="1"/>
      <c r="I461" s="1"/>
      <c r="J461" s="1"/>
      <c r="K461" s="1"/>
      <c r="L461" s="1"/>
      <c r="M461" s="1"/>
    </row>
    <row r="462" spans="8:13" x14ac:dyDescent="0.2">
      <c r="H462" s="1"/>
      <c r="I462" s="1"/>
      <c r="J462" s="1"/>
      <c r="K462" s="1"/>
      <c r="L462" s="1"/>
      <c r="M462" s="1"/>
    </row>
    <row r="463" spans="8:13" x14ac:dyDescent="0.2">
      <c r="H463" s="1"/>
      <c r="I463" s="1"/>
      <c r="J463" s="1"/>
      <c r="K463" s="1"/>
      <c r="L463" s="1"/>
      <c r="M463" s="1"/>
    </row>
    <row r="464" spans="8:13" x14ac:dyDescent="0.2">
      <c r="H464" s="1"/>
      <c r="I464" s="1"/>
      <c r="J464" s="1"/>
      <c r="K464" s="1"/>
      <c r="L464" s="1"/>
      <c r="M464" s="1"/>
    </row>
    <row r="465" spans="8:13" x14ac:dyDescent="0.2">
      <c r="H465" s="1"/>
      <c r="I465" s="1"/>
      <c r="J465" s="1"/>
      <c r="K465" s="1"/>
      <c r="L465" s="1"/>
      <c r="M465" s="1"/>
    </row>
    <row r="466" spans="8:13" x14ac:dyDescent="0.2">
      <c r="H466" s="1"/>
      <c r="I466" s="1"/>
      <c r="J466" s="1"/>
      <c r="K466" s="1"/>
      <c r="L466" s="1"/>
      <c r="M466" s="1"/>
    </row>
    <row r="467" spans="8:13" x14ac:dyDescent="0.2">
      <c r="H467" s="1"/>
      <c r="I467" s="1"/>
      <c r="J467" s="1"/>
      <c r="K467" s="1"/>
      <c r="L467" s="1"/>
      <c r="M467" s="1"/>
    </row>
    <row r="468" spans="8:13" x14ac:dyDescent="0.2">
      <c r="H468" s="1"/>
      <c r="I468" s="1"/>
      <c r="J468" s="1"/>
      <c r="K468" s="1"/>
      <c r="L468" s="1"/>
      <c r="M468" s="1"/>
    </row>
    <row r="469" spans="8:13" x14ac:dyDescent="0.2">
      <c r="H469" s="1"/>
      <c r="I469" s="1"/>
      <c r="J469" s="1"/>
      <c r="K469" s="1"/>
      <c r="L469" s="1"/>
      <c r="M469" s="1"/>
    </row>
    <row r="470" spans="8:13" x14ac:dyDescent="0.2">
      <c r="H470" s="1"/>
      <c r="I470" s="1"/>
      <c r="J470" s="1"/>
      <c r="K470" s="1"/>
      <c r="L470" s="1"/>
      <c r="M470" s="1"/>
    </row>
    <row r="471" spans="8:13" x14ac:dyDescent="0.2">
      <c r="H471" s="1"/>
      <c r="I471" s="1"/>
      <c r="J471" s="1"/>
      <c r="K471" s="1"/>
      <c r="L471" s="1"/>
      <c r="M471" s="1"/>
    </row>
    <row r="472" spans="8:13" x14ac:dyDescent="0.2">
      <c r="H472" s="1"/>
      <c r="I472" s="1"/>
      <c r="J472" s="1"/>
      <c r="K472" s="1"/>
      <c r="L472" s="1"/>
      <c r="M472" s="1"/>
    </row>
    <row r="473" spans="8:13" x14ac:dyDescent="0.2">
      <c r="H473" s="1"/>
      <c r="I473" s="1"/>
      <c r="J473" s="1"/>
      <c r="K473" s="1"/>
      <c r="L473" s="1"/>
      <c r="M473" s="1"/>
    </row>
    <row r="474" spans="8:13" x14ac:dyDescent="0.2">
      <c r="H474" s="1"/>
      <c r="I474" s="1"/>
      <c r="J474" s="1"/>
      <c r="K474" s="1"/>
      <c r="L474" s="1"/>
      <c r="M474" s="1"/>
    </row>
    <row r="475" spans="8:13" x14ac:dyDescent="0.2">
      <c r="H475" s="1"/>
      <c r="I475" s="1"/>
      <c r="J475" s="1"/>
      <c r="K475" s="1"/>
      <c r="L475" s="1"/>
      <c r="M475" s="1"/>
    </row>
    <row r="476" spans="8:13" x14ac:dyDescent="0.2">
      <c r="H476" s="1"/>
      <c r="I476" s="1"/>
      <c r="J476" s="1"/>
      <c r="K476" s="1"/>
      <c r="L476" s="1"/>
      <c r="M476" s="1"/>
    </row>
    <row r="477" spans="8:13" x14ac:dyDescent="0.2">
      <c r="H477" s="1"/>
      <c r="I477" s="1"/>
      <c r="J477" s="1"/>
      <c r="K477" s="1"/>
      <c r="L477" s="1"/>
      <c r="M477" s="1"/>
    </row>
    <row r="478" spans="8:13" x14ac:dyDescent="0.2">
      <c r="H478" s="1"/>
      <c r="I478" s="1"/>
      <c r="J478" s="1"/>
      <c r="K478" s="1"/>
      <c r="L478" s="1"/>
      <c r="M478" s="1"/>
    </row>
    <row r="479" spans="8:13" x14ac:dyDescent="0.2">
      <c r="H479" s="1"/>
      <c r="I479" s="1"/>
      <c r="J479" s="1"/>
      <c r="K479" s="1"/>
      <c r="L479" s="1"/>
      <c r="M479" s="1"/>
    </row>
    <row r="480" spans="8:13" x14ac:dyDescent="0.2">
      <c r="H480" s="1"/>
      <c r="I480" s="1"/>
      <c r="J480" s="1"/>
      <c r="K480" s="1"/>
      <c r="L480" s="1"/>
      <c r="M480" s="1"/>
    </row>
    <row r="481" spans="8:13" x14ac:dyDescent="0.2">
      <c r="H481" s="1"/>
      <c r="I481" s="1"/>
      <c r="J481" s="1"/>
      <c r="K481" s="1"/>
      <c r="L481" s="1"/>
      <c r="M481" s="1"/>
    </row>
    <row r="482" spans="8:13" x14ac:dyDescent="0.2">
      <c r="H482" s="1"/>
      <c r="I482" s="1"/>
      <c r="J482" s="1"/>
      <c r="K482" s="1"/>
      <c r="L482" s="1"/>
      <c r="M482" s="1"/>
    </row>
    <row r="483" spans="8:13" x14ac:dyDescent="0.2">
      <c r="H483" s="1"/>
      <c r="I483" s="1"/>
      <c r="J483" s="1"/>
      <c r="K483" s="1"/>
      <c r="L483" s="1"/>
      <c r="M483" s="1"/>
    </row>
    <row r="484" spans="8:13" x14ac:dyDescent="0.2">
      <c r="H484" s="1"/>
      <c r="I484" s="1"/>
      <c r="J484" s="1"/>
      <c r="K484" s="1"/>
      <c r="L484" s="1"/>
      <c r="M484" s="1"/>
    </row>
    <row r="485" spans="8:13" x14ac:dyDescent="0.2">
      <c r="H485" s="1"/>
      <c r="I485" s="1"/>
      <c r="J485" s="1"/>
      <c r="K485" s="1"/>
      <c r="L485" s="1"/>
      <c r="M485" s="1"/>
    </row>
    <row r="486" spans="8:13" x14ac:dyDescent="0.2">
      <c r="H486" s="1"/>
      <c r="I486" s="1"/>
      <c r="J486" s="1"/>
      <c r="K486" s="1"/>
      <c r="L486" s="1"/>
      <c r="M486" s="1"/>
    </row>
    <row r="487" spans="8:13" x14ac:dyDescent="0.2">
      <c r="H487" s="1"/>
      <c r="I487" s="1"/>
      <c r="J487" s="1"/>
      <c r="K487" s="1"/>
      <c r="L487" s="1"/>
      <c r="M487" s="1"/>
    </row>
    <row r="488" spans="8:13" x14ac:dyDescent="0.2">
      <c r="H488" s="1"/>
      <c r="I488" s="1"/>
      <c r="J488" s="1"/>
      <c r="K488" s="1"/>
      <c r="L488" s="1"/>
      <c r="M488" s="1"/>
    </row>
    <row r="489" spans="8:13" x14ac:dyDescent="0.2">
      <c r="H489" s="1"/>
      <c r="I489" s="1"/>
      <c r="J489" s="1"/>
      <c r="K489" s="1"/>
      <c r="L489" s="1"/>
      <c r="M489" s="1"/>
    </row>
    <row r="490" spans="8:13" x14ac:dyDescent="0.2">
      <c r="H490" s="1"/>
      <c r="I490" s="1"/>
      <c r="J490" s="1"/>
      <c r="K490" s="1"/>
      <c r="L490" s="1"/>
      <c r="M490" s="1"/>
    </row>
    <row r="491" spans="8:13" x14ac:dyDescent="0.2">
      <c r="H491" s="1"/>
      <c r="I491" s="1"/>
      <c r="J491" s="1"/>
      <c r="K491" s="1"/>
      <c r="L491" s="1"/>
      <c r="M491" s="1"/>
    </row>
    <row r="492" spans="8:13" x14ac:dyDescent="0.2">
      <c r="H492" s="1"/>
      <c r="I492" s="1"/>
      <c r="J492" s="1"/>
      <c r="K492" s="1"/>
      <c r="L492" s="1"/>
      <c r="M492" s="1"/>
    </row>
    <row r="493" spans="8:13" x14ac:dyDescent="0.2">
      <c r="H493" s="1"/>
      <c r="I493" s="1"/>
      <c r="J493" s="1"/>
      <c r="K493" s="1"/>
      <c r="L493" s="1"/>
      <c r="M493" s="1"/>
    </row>
    <row r="494" spans="8:13" x14ac:dyDescent="0.2">
      <c r="H494" s="1"/>
      <c r="I494" s="1"/>
      <c r="J494" s="1"/>
      <c r="K494" s="1"/>
      <c r="L494" s="1"/>
      <c r="M494" s="1"/>
    </row>
    <row r="495" spans="8:13" x14ac:dyDescent="0.2">
      <c r="H495" s="1"/>
      <c r="I495" s="1"/>
      <c r="J495" s="1"/>
      <c r="K495" s="1"/>
      <c r="L495" s="1"/>
      <c r="M495" s="1"/>
    </row>
    <row r="496" spans="8:13" x14ac:dyDescent="0.2">
      <c r="H496" s="1"/>
      <c r="I496" s="1"/>
      <c r="J496" s="1"/>
      <c r="K496" s="1"/>
      <c r="L496" s="1"/>
      <c r="M496" s="1"/>
    </row>
    <row r="497" spans="8:13" x14ac:dyDescent="0.2">
      <c r="H497" s="1"/>
      <c r="I497" s="1"/>
      <c r="J497" s="1"/>
      <c r="K497" s="1"/>
      <c r="L497" s="1"/>
      <c r="M497" s="1"/>
    </row>
    <row r="498" spans="8:13" x14ac:dyDescent="0.2">
      <c r="H498" s="1"/>
      <c r="I498" s="1"/>
      <c r="J498" s="1"/>
      <c r="K498" s="1"/>
      <c r="L498" s="1"/>
      <c r="M498" s="1"/>
    </row>
    <row r="499" spans="8:13" x14ac:dyDescent="0.2">
      <c r="H499" s="1"/>
      <c r="I499" s="1"/>
      <c r="J499" s="1"/>
      <c r="K499" s="1"/>
      <c r="L499" s="1"/>
      <c r="M499" s="1"/>
    </row>
    <row r="500" spans="8:13" x14ac:dyDescent="0.2">
      <c r="H500" s="1"/>
      <c r="I500" s="1"/>
      <c r="J500" s="1"/>
      <c r="K500" s="1"/>
      <c r="L500" s="1"/>
      <c r="M500" s="1"/>
    </row>
    <row r="501" spans="8:13" x14ac:dyDescent="0.2">
      <c r="H501" s="1"/>
      <c r="I501" s="1"/>
      <c r="J501" s="1"/>
      <c r="K501" s="1"/>
      <c r="L501" s="1"/>
      <c r="M501" s="1"/>
    </row>
    <row r="502" spans="8:13" x14ac:dyDescent="0.2">
      <c r="H502" s="1"/>
      <c r="I502" s="1"/>
      <c r="J502" s="1"/>
      <c r="K502" s="1"/>
      <c r="L502" s="1"/>
      <c r="M502" s="1"/>
    </row>
    <row r="503" spans="8:13" x14ac:dyDescent="0.2">
      <c r="H503" s="1"/>
      <c r="I503" s="1"/>
      <c r="J503" s="1"/>
      <c r="K503" s="1"/>
      <c r="L503" s="1"/>
      <c r="M503" s="1"/>
    </row>
    <row r="504" spans="8:13" x14ac:dyDescent="0.2">
      <c r="H504" s="1"/>
      <c r="I504" s="1"/>
      <c r="J504" s="1"/>
      <c r="K504" s="1"/>
      <c r="L504" s="1"/>
      <c r="M504" s="1"/>
    </row>
    <row r="505" spans="8:13" x14ac:dyDescent="0.2">
      <c r="H505" s="1"/>
      <c r="I505" s="1"/>
      <c r="J505" s="1"/>
      <c r="K505" s="1"/>
      <c r="L505" s="1"/>
      <c r="M505" s="1"/>
    </row>
    <row r="506" spans="8:13" x14ac:dyDescent="0.2">
      <c r="H506" s="1"/>
      <c r="I506" s="1"/>
      <c r="J506" s="1"/>
      <c r="K506" s="1"/>
      <c r="L506" s="1"/>
      <c r="M506" s="1"/>
    </row>
    <row r="507" spans="8:13" x14ac:dyDescent="0.2">
      <c r="H507" s="1"/>
      <c r="I507" s="1"/>
      <c r="J507" s="1"/>
      <c r="K507" s="1"/>
      <c r="L507" s="1"/>
      <c r="M507" s="1"/>
    </row>
    <row r="508" spans="8:13" x14ac:dyDescent="0.2">
      <c r="H508" s="1"/>
      <c r="I508" s="1"/>
      <c r="J508" s="1"/>
      <c r="K508" s="1"/>
      <c r="L508" s="1"/>
      <c r="M508" s="1"/>
    </row>
    <row r="509" spans="8:13" x14ac:dyDescent="0.2">
      <c r="H509" s="1"/>
      <c r="I509" s="1"/>
      <c r="J509" s="1"/>
      <c r="K509" s="1"/>
      <c r="L509" s="1"/>
      <c r="M509" s="1"/>
    </row>
    <row r="510" spans="8:13" x14ac:dyDescent="0.2">
      <c r="H510" s="1"/>
      <c r="I510" s="1"/>
      <c r="J510" s="1"/>
      <c r="K510" s="1"/>
      <c r="L510" s="1"/>
      <c r="M510" s="1"/>
    </row>
    <row r="511" spans="8:13" x14ac:dyDescent="0.2">
      <c r="H511" s="1"/>
      <c r="I511" s="1"/>
      <c r="J511" s="1"/>
      <c r="K511" s="1"/>
      <c r="L511" s="1"/>
      <c r="M511" s="1"/>
    </row>
    <row r="512" spans="8:13" x14ac:dyDescent="0.2">
      <c r="H512" s="1"/>
      <c r="I512" s="1"/>
      <c r="J512" s="1"/>
      <c r="K512" s="1"/>
      <c r="L512" s="1"/>
      <c r="M512" s="1"/>
    </row>
    <row r="513" spans="8:13" x14ac:dyDescent="0.2">
      <c r="H513" s="1"/>
      <c r="I513" s="1"/>
      <c r="J513" s="1"/>
      <c r="K513" s="1"/>
      <c r="L513" s="1"/>
      <c r="M513" s="1"/>
    </row>
    <row r="514" spans="8:13" x14ac:dyDescent="0.2">
      <c r="H514" s="1"/>
      <c r="I514" s="1"/>
      <c r="J514" s="1"/>
      <c r="K514" s="1"/>
      <c r="L514" s="1"/>
      <c r="M514" s="1"/>
    </row>
    <row r="515" spans="8:13" x14ac:dyDescent="0.2">
      <c r="H515" s="1"/>
      <c r="I515" s="1"/>
      <c r="J515" s="1"/>
      <c r="K515" s="1"/>
      <c r="L515" s="1"/>
      <c r="M515" s="1"/>
    </row>
    <row r="516" spans="8:13" x14ac:dyDescent="0.2">
      <c r="H516" s="1"/>
      <c r="I516" s="1"/>
      <c r="J516" s="1"/>
      <c r="K516" s="1"/>
      <c r="L516" s="1"/>
      <c r="M516" s="1"/>
    </row>
    <row r="517" spans="8:13" x14ac:dyDescent="0.2">
      <c r="H517" s="1"/>
      <c r="I517" s="1"/>
      <c r="J517" s="1"/>
      <c r="K517" s="1"/>
      <c r="L517" s="1"/>
      <c r="M517" s="1"/>
    </row>
    <row r="518" spans="8:13" x14ac:dyDescent="0.2">
      <c r="H518" s="1"/>
      <c r="I518" s="1"/>
      <c r="J518" s="1"/>
      <c r="K518" s="1"/>
      <c r="L518" s="1"/>
      <c r="M518" s="1"/>
    </row>
    <row r="519" spans="8:13" x14ac:dyDescent="0.2">
      <c r="H519" s="1"/>
      <c r="I519" s="1"/>
      <c r="J519" s="1"/>
      <c r="K519" s="1"/>
      <c r="L519" s="1"/>
      <c r="M519" s="1"/>
    </row>
    <row r="520" spans="8:13" x14ac:dyDescent="0.2">
      <c r="H520" s="1"/>
      <c r="I520" s="1"/>
      <c r="J520" s="1"/>
      <c r="K520" s="1"/>
      <c r="L520" s="1"/>
      <c r="M520" s="1"/>
    </row>
    <row r="521" spans="8:13" x14ac:dyDescent="0.2">
      <c r="H521" s="1"/>
      <c r="I521" s="1"/>
      <c r="J521" s="1"/>
      <c r="K521" s="1"/>
      <c r="L521" s="1"/>
      <c r="M521" s="1"/>
    </row>
    <row r="522" spans="8:13" x14ac:dyDescent="0.2">
      <c r="H522" s="1"/>
      <c r="I522" s="1"/>
      <c r="J522" s="1"/>
      <c r="K522" s="1"/>
      <c r="L522" s="1"/>
      <c r="M522" s="1"/>
    </row>
    <row r="523" spans="8:13" x14ac:dyDescent="0.2">
      <c r="H523" s="1"/>
      <c r="I523" s="1"/>
      <c r="J523" s="1"/>
      <c r="K523" s="1"/>
      <c r="L523" s="1"/>
      <c r="M523" s="1"/>
    </row>
    <row r="524" spans="8:13" x14ac:dyDescent="0.2">
      <c r="H524" s="1"/>
      <c r="I524" s="1"/>
      <c r="J524" s="1"/>
      <c r="K524" s="1"/>
      <c r="L524" s="1"/>
      <c r="M524" s="1"/>
    </row>
    <row r="525" spans="8:13" x14ac:dyDescent="0.2">
      <c r="H525" s="1"/>
      <c r="I525" s="1"/>
      <c r="J525" s="1"/>
      <c r="K525" s="1"/>
      <c r="L525" s="1"/>
      <c r="M525" s="1"/>
    </row>
    <row r="526" spans="8:13" x14ac:dyDescent="0.2">
      <c r="H526" s="1"/>
      <c r="I526" s="1"/>
      <c r="J526" s="1"/>
      <c r="K526" s="1"/>
      <c r="L526" s="1"/>
      <c r="M526" s="1"/>
    </row>
    <row r="527" spans="8:13" x14ac:dyDescent="0.2">
      <c r="H527" s="1"/>
      <c r="I527" s="1"/>
      <c r="J527" s="1"/>
      <c r="K527" s="1"/>
      <c r="L527" s="1"/>
      <c r="M527" s="1"/>
    </row>
    <row r="528" spans="8:13" x14ac:dyDescent="0.2">
      <c r="H528" s="1"/>
      <c r="I528" s="1"/>
      <c r="J528" s="1"/>
      <c r="K528" s="1"/>
      <c r="L528" s="1"/>
      <c r="M528" s="1"/>
    </row>
    <row r="529" spans="8:13" x14ac:dyDescent="0.2">
      <c r="H529" s="1"/>
      <c r="I529" s="1"/>
      <c r="J529" s="1"/>
      <c r="K529" s="1"/>
      <c r="L529" s="1"/>
      <c r="M529" s="1"/>
    </row>
    <row r="530" spans="8:13" x14ac:dyDescent="0.2">
      <c r="H530" s="1"/>
      <c r="I530" s="1"/>
      <c r="J530" s="1"/>
      <c r="K530" s="1"/>
      <c r="L530" s="1"/>
      <c r="M530" s="1"/>
    </row>
    <row r="531" spans="8:13" x14ac:dyDescent="0.2">
      <c r="H531" s="1"/>
      <c r="I531" s="1"/>
      <c r="J531" s="1"/>
      <c r="K531" s="1"/>
      <c r="L531" s="1"/>
      <c r="M531" s="1"/>
    </row>
    <row r="532" spans="8:13" x14ac:dyDescent="0.2">
      <c r="H532" s="1"/>
      <c r="I532" s="1"/>
      <c r="J532" s="1"/>
      <c r="K532" s="1"/>
      <c r="L532" s="1"/>
      <c r="M532" s="1"/>
    </row>
    <row r="533" spans="8:13" x14ac:dyDescent="0.2">
      <c r="H533" s="1"/>
      <c r="I533" s="1"/>
      <c r="J533" s="1"/>
      <c r="K533" s="1"/>
      <c r="L533" s="1"/>
      <c r="M533" s="1"/>
    </row>
    <row r="534" spans="8:13" x14ac:dyDescent="0.2">
      <c r="H534" s="1"/>
      <c r="I534" s="1"/>
      <c r="J534" s="1"/>
      <c r="K534" s="1"/>
      <c r="L534" s="1"/>
      <c r="M534" s="1"/>
    </row>
    <row r="535" spans="8:13" x14ac:dyDescent="0.2">
      <c r="H535" s="1"/>
      <c r="I535" s="1"/>
      <c r="J535" s="1"/>
      <c r="K535" s="1"/>
      <c r="L535" s="1"/>
      <c r="M535" s="1"/>
    </row>
    <row r="536" spans="8:13" x14ac:dyDescent="0.2">
      <c r="H536" s="1"/>
      <c r="I536" s="1"/>
      <c r="J536" s="1"/>
      <c r="K536" s="1"/>
      <c r="L536" s="1"/>
      <c r="M536" s="1"/>
    </row>
    <row r="537" spans="8:13" x14ac:dyDescent="0.2">
      <c r="H537" s="1"/>
      <c r="I537" s="1"/>
      <c r="J537" s="1"/>
      <c r="K537" s="1"/>
      <c r="L537" s="1"/>
      <c r="M537" s="1"/>
    </row>
    <row r="538" spans="8:13" x14ac:dyDescent="0.2">
      <c r="H538" s="1"/>
      <c r="I538" s="1"/>
      <c r="J538" s="1"/>
      <c r="K538" s="1"/>
      <c r="L538" s="1"/>
      <c r="M538" s="1"/>
    </row>
    <row r="539" spans="8:13" x14ac:dyDescent="0.2">
      <c r="H539" s="1"/>
      <c r="I539" s="1"/>
      <c r="J539" s="1"/>
      <c r="K539" s="1"/>
      <c r="L539" s="1"/>
      <c r="M539" s="1"/>
    </row>
    <row r="540" spans="8:13" x14ac:dyDescent="0.2">
      <c r="H540" s="1"/>
      <c r="I540" s="1"/>
      <c r="J540" s="1"/>
      <c r="K540" s="1"/>
      <c r="L540" s="1"/>
      <c r="M540" s="1"/>
    </row>
    <row r="541" spans="8:13" x14ac:dyDescent="0.2">
      <c r="H541" s="1"/>
      <c r="I541" s="1"/>
      <c r="J541" s="1"/>
      <c r="K541" s="1"/>
      <c r="L541" s="1"/>
      <c r="M541" s="1"/>
    </row>
    <row r="542" spans="8:13" x14ac:dyDescent="0.2">
      <c r="H542" s="1"/>
      <c r="I542" s="1"/>
      <c r="J542" s="1"/>
      <c r="K542" s="1"/>
      <c r="L542" s="1"/>
      <c r="M542" s="1"/>
    </row>
    <row r="543" spans="8:13" x14ac:dyDescent="0.2">
      <c r="H543" s="1"/>
      <c r="I543" s="1"/>
      <c r="J543" s="1"/>
      <c r="K543" s="1"/>
      <c r="L543" s="1"/>
      <c r="M543" s="1"/>
    </row>
    <row r="544" spans="8:13" x14ac:dyDescent="0.2">
      <c r="H544" s="1"/>
      <c r="I544" s="1"/>
      <c r="J544" s="1"/>
      <c r="K544" s="1"/>
      <c r="L544" s="1"/>
      <c r="M544" s="1"/>
    </row>
    <row r="545" spans="8:13" x14ac:dyDescent="0.2">
      <c r="H545" s="1"/>
      <c r="I545" s="1"/>
      <c r="J545" s="1"/>
      <c r="K545" s="1"/>
      <c r="L545" s="1"/>
      <c r="M545" s="1"/>
    </row>
    <row r="546" spans="8:13" x14ac:dyDescent="0.2">
      <c r="H546" s="1"/>
      <c r="I546" s="1"/>
      <c r="J546" s="1"/>
      <c r="K546" s="1"/>
      <c r="L546" s="1"/>
      <c r="M546" s="1"/>
    </row>
    <row r="547" spans="8:13" x14ac:dyDescent="0.2">
      <c r="H547" s="1"/>
      <c r="I547" s="1"/>
      <c r="J547" s="1"/>
      <c r="K547" s="1"/>
      <c r="L547" s="1"/>
      <c r="M547" s="1"/>
    </row>
    <row r="548" spans="8:13" x14ac:dyDescent="0.2">
      <c r="H548" s="1"/>
      <c r="I548" s="1"/>
      <c r="J548" s="1"/>
      <c r="K548" s="1"/>
      <c r="L548" s="1"/>
      <c r="M548" s="1"/>
    </row>
    <row r="549" spans="8:13" x14ac:dyDescent="0.2">
      <c r="H549" s="1"/>
      <c r="I549" s="1"/>
      <c r="J549" s="1"/>
      <c r="K549" s="1"/>
      <c r="L549" s="1"/>
      <c r="M549" s="1"/>
    </row>
    <row r="550" spans="8:13" x14ac:dyDescent="0.2">
      <c r="H550" s="1"/>
      <c r="I550" s="1"/>
      <c r="J550" s="1"/>
      <c r="K550" s="1"/>
      <c r="L550" s="1"/>
      <c r="M550" s="1"/>
    </row>
    <row r="551" spans="8:13" x14ac:dyDescent="0.2">
      <c r="H551" s="1"/>
      <c r="I551" s="1"/>
      <c r="J551" s="1"/>
      <c r="K551" s="1"/>
      <c r="L551" s="1"/>
      <c r="M551" s="1"/>
    </row>
    <row r="552" spans="8:13" x14ac:dyDescent="0.2">
      <c r="H552" s="1"/>
      <c r="I552" s="1"/>
      <c r="J552" s="1"/>
      <c r="K552" s="1"/>
      <c r="L552" s="1"/>
      <c r="M552" s="1"/>
    </row>
    <row r="553" spans="8:13" x14ac:dyDescent="0.2">
      <c r="H553" s="1"/>
      <c r="I553" s="1"/>
      <c r="J553" s="1"/>
      <c r="K553" s="1"/>
      <c r="L553" s="1"/>
      <c r="M553" s="1"/>
    </row>
    <row r="554" spans="8:13" x14ac:dyDescent="0.2">
      <c r="H554" s="1"/>
      <c r="I554" s="1"/>
      <c r="J554" s="1"/>
      <c r="K554" s="1"/>
      <c r="L554" s="1"/>
      <c r="M554" s="1"/>
    </row>
    <row r="555" spans="8:13" x14ac:dyDescent="0.2">
      <c r="H555" s="1"/>
      <c r="I555" s="1"/>
      <c r="J555" s="1"/>
      <c r="K555" s="1"/>
      <c r="L555" s="1"/>
      <c r="M555" s="1"/>
    </row>
    <row r="556" spans="8:13" x14ac:dyDescent="0.2">
      <c r="H556" s="1"/>
      <c r="I556" s="1"/>
      <c r="J556" s="1"/>
      <c r="K556" s="1"/>
      <c r="L556" s="1"/>
      <c r="M556" s="1"/>
    </row>
    <row r="557" spans="8:13" x14ac:dyDescent="0.2">
      <c r="H557" s="1"/>
      <c r="I557" s="1"/>
      <c r="J557" s="1"/>
      <c r="K557" s="1"/>
      <c r="L557" s="1"/>
      <c r="M557" s="1"/>
    </row>
    <row r="558" spans="8:13" x14ac:dyDescent="0.2">
      <c r="H558" s="1"/>
      <c r="I558" s="1"/>
      <c r="J558" s="1"/>
      <c r="K558" s="1"/>
      <c r="L558" s="1"/>
      <c r="M558" s="1"/>
    </row>
    <row r="559" spans="8:13" x14ac:dyDescent="0.2">
      <c r="H559" s="1"/>
      <c r="I559" s="1"/>
      <c r="J559" s="1"/>
      <c r="K559" s="1"/>
      <c r="L559" s="1"/>
      <c r="M559" s="1"/>
    </row>
    <row r="560" spans="8:13" x14ac:dyDescent="0.2">
      <c r="H560" s="1"/>
      <c r="I560" s="1"/>
      <c r="J560" s="1"/>
      <c r="K560" s="1"/>
      <c r="L560" s="1"/>
      <c r="M560" s="1"/>
    </row>
    <row r="561" spans="8:13" x14ac:dyDescent="0.2">
      <c r="H561" s="1"/>
      <c r="I561" s="1"/>
      <c r="J561" s="1"/>
      <c r="K561" s="1"/>
      <c r="L561" s="1"/>
      <c r="M561" s="1"/>
    </row>
    <row r="562" spans="8:13" x14ac:dyDescent="0.2">
      <c r="H562" s="1"/>
      <c r="I562" s="1"/>
      <c r="J562" s="1"/>
      <c r="K562" s="1"/>
      <c r="L562" s="1"/>
      <c r="M562" s="1"/>
    </row>
    <row r="563" spans="8:13" x14ac:dyDescent="0.2">
      <c r="H563" s="1"/>
      <c r="I563" s="1"/>
      <c r="J563" s="1"/>
      <c r="K563" s="1"/>
      <c r="L563" s="1"/>
      <c r="M563" s="1"/>
    </row>
    <row r="564" spans="8:13" x14ac:dyDescent="0.2">
      <c r="H564" s="1"/>
      <c r="I564" s="1"/>
      <c r="J564" s="1"/>
      <c r="K564" s="1"/>
      <c r="L564" s="1"/>
      <c r="M564" s="1"/>
    </row>
    <row r="565" spans="8:13" x14ac:dyDescent="0.2">
      <c r="H565" s="1"/>
      <c r="I565" s="1"/>
      <c r="J565" s="1"/>
      <c r="K565" s="1"/>
      <c r="L565" s="1"/>
      <c r="M565" s="1"/>
    </row>
    <row r="566" spans="8:13" x14ac:dyDescent="0.2">
      <c r="H566" s="1"/>
      <c r="I566" s="1"/>
      <c r="J566" s="1"/>
      <c r="K566" s="1"/>
      <c r="L566" s="1"/>
      <c r="M566" s="1"/>
    </row>
    <row r="567" spans="8:13" x14ac:dyDescent="0.2">
      <c r="H567" s="1"/>
      <c r="I567" s="1"/>
      <c r="J567" s="1"/>
      <c r="K567" s="1"/>
      <c r="L567" s="1"/>
      <c r="M567" s="1"/>
    </row>
    <row r="568" spans="8:13" x14ac:dyDescent="0.2">
      <c r="H568" s="1"/>
      <c r="I568" s="1"/>
      <c r="J568" s="1"/>
      <c r="K568" s="1"/>
      <c r="L568" s="1"/>
      <c r="M568" s="1"/>
    </row>
    <row r="569" spans="8:13" x14ac:dyDescent="0.2">
      <c r="H569" s="1"/>
      <c r="I569" s="1"/>
      <c r="J569" s="1"/>
      <c r="K569" s="1"/>
      <c r="L569" s="1"/>
      <c r="M569" s="1"/>
    </row>
    <row r="570" spans="8:13" x14ac:dyDescent="0.2">
      <c r="H570" s="1"/>
      <c r="I570" s="1"/>
      <c r="J570" s="1"/>
      <c r="K570" s="1"/>
      <c r="L570" s="1"/>
      <c r="M570" s="1"/>
    </row>
    <row r="571" spans="8:13" x14ac:dyDescent="0.2">
      <c r="H571" s="1"/>
      <c r="I571" s="1"/>
      <c r="J571" s="1"/>
      <c r="K571" s="1"/>
      <c r="L571" s="1"/>
      <c r="M571" s="1"/>
    </row>
    <row r="572" spans="8:13" x14ac:dyDescent="0.2">
      <c r="H572" s="1"/>
      <c r="I572" s="1"/>
      <c r="J572" s="1"/>
      <c r="K572" s="1"/>
      <c r="L572" s="1"/>
      <c r="M572" s="1"/>
    </row>
    <row r="573" spans="8:13" x14ac:dyDescent="0.2">
      <c r="H573" s="1"/>
      <c r="I573" s="1"/>
      <c r="J573" s="1"/>
      <c r="K573" s="1"/>
      <c r="L573" s="1"/>
      <c r="M573" s="1"/>
    </row>
    <row r="574" spans="8:13" x14ac:dyDescent="0.2">
      <c r="H574" s="1"/>
      <c r="I574" s="1"/>
      <c r="J574" s="1"/>
      <c r="K574" s="1"/>
      <c r="L574" s="1"/>
      <c r="M574" s="1"/>
    </row>
    <row r="575" spans="8:13" x14ac:dyDescent="0.2">
      <c r="H575" s="1"/>
      <c r="I575" s="1"/>
      <c r="J575" s="1"/>
      <c r="K575" s="1"/>
      <c r="L575" s="1"/>
      <c r="M575" s="1"/>
    </row>
    <row r="576" spans="8:13" x14ac:dyDescent="0.2">
      <c r="H576" s="1"/>
      <c r="I576" s="1"/>
      <c r="J576" s="1"/>
      <c r="K576" s="1"/>
      <c r="L576" s="1"/>
      <c r="M576" s="1"/>
    </row>
    <row r="577" spans="8:13" x14ac:dyDescent="0.2">
      <c r="H577" s="1"/>
      <c r="I577" s="1"/>
      <c r="J577" s="1"/>
      <c r="K577" s="1"/>
      <c r="L577" s="1"/>
      <c r="M577" s="1"/>
    </row>
    <row r="578" spans="8:13" x14ac:dyDescent="0.2">
      <c r="H578" s="1"/>
      <c r="I578" s="1"/>
      <c r="J578" s="1"/>
      <c r="K578" s="1"/>
      <c r="L578" s="1"/>
      <c r="M578" s="1"/>
    </row>
    <row r="579" spans="8:13" x14ac:dyDescent="0.2">
      <c r="H579" s="1"/>
      <c r="I579" s="1"/>
      <c r="J579" s="1"/>
      <c r="K579" s="1"/>
      <c r="L579" s="1"/>
      <c r="M579" s="1"/>
    </row>
    <row r="580" spans="8:13" x14ac:dyDescent="0.2">
      <c r="H580" s="1"/>
      <c r="I580" s="1"/>
      <c r="J580" s="1"/>
      <c r="K580" s="1"/>
      <c r="L580" s="1"/>
      <c r="M580" s="1"/>
    </row>
    <row r="581" spans="8:13" x14ac:dyDescent="0.2">
      <c r="H581" s="1"/>
      <c r="I581" s="1"/>
      <c r="J581" s="1"/>
      <c r="K581" s="1"/>
      <c r="L581" s="1"/>
      <c r="M581" s="1"/>
    </row>
    <row r="582" spans="8:13" x14ac:dyDescent="0.2">
      <c r="H582" s="1"/>
      <c r="I582" s="1"/>
      <c r="J582" s="1"/>
      <c r="K582" s="1"/>
      <c r="L582" s="1"/>
      <c r="M582" s="1"/>
    </row>
    <row r="583" spans="8:13" x14ac:dyDescent="0.2">
      <c r="H583" s="1"/>
      <c r="I583" s="1"/>
      <c r="J583" s="1"/>
      <c r="K583" s="1"/>
      <c r="L583" s="1"/>
      <c r="M583" s="1"/>
    </row>
    <row r="584" spans="8:13" x14ac:dyDescent="0.2">
      <c r="H584" s="1"/>
      <c r="I584" s="1"/>
      <c r="J584" s="1"/>
      <c r="K584" s="1"/>
      <c r="L584" s="1"/>
      <c r="M584" s="1"/>
    </row>
    <row r="585" spans="8:13" x14ac:dyDescent="0.2">
      <c r="H585" s="1"/>
      <c r="I585" s="1"/>
      <c r="J585" s="1"/>
      <c r="K585" s="1"/>
      <c r="L585" s="1"/>
      <c r="M585" s="1"/>
    </row>
    <row r="586" spans="8:13" x14ac:dyDescent="0.2">
      <c r="H586" s="1"/>
      <c r="I586" s="1"/>
      <c r="J586" s="1"/>
      <c r="K586" s="1"/>
      <c r="L586" s="1"/>
      <c r="M586" s="1"/>
    </row>
    <row r="587" spans="8:13" x14ac:dyDescent="0.2">
      <c r="H587" s="1"/>
      <c r="I587" s="1"/>
      <c r="J587" s="1"/>
      <c r="K587" s="1"/>
      <c r="L587" s="1"/>
      <c r="M587" s="1"/>
    </row>
    <row r="588" spans="8:13" x14ac:dyDescent="0.2">
      <c r="H588" s="1"/>
      <c r="I588" s="1"/>
      <c r="J588" s="1"/>
      <c r="K588" s="1"/>
      <c r="L588" s="1"/>
      <c r="M588" s="1"/>
    </row>
    <row r="589" spans="8:13" x14ac:dyDescent="0.2">
      <c r="H589" s="1"/>
      <c r="I589" s="1"/>
      <c r="J589" s="1"/>
      <c r="K589" s="1"/>
      <c r="L589" s="1"/>
      <c r="M589" s="1"/>
    </row>
    <row r="590" spans="8:13" x14ac:dyDescent="0.2">
      <c r="H590" s="1"/>
      <c r="I590" s="1"/>
      <c r="J590" s="1"/>
      <c r="K590" s="1"/>
      <c r="L590" s="1"/>
      <c r="M590" s="1"/>
    </row>
    <row r="591" spans="8:13" x14ac:dyDescent="0.2">
      <c r="H591" s="1"/>
      <c r="I591" s="1"/>
      <c r="J591" s="1"/>
      <c r="K591" s="1"/>
      <c r="L591" s="1"/>
      <c r="M591" s="1"/>
    </row>
    <row r="592" spans="8:13" x14ac:dyDescent="0.2">
      <c r="H592" s="1"/>
      <c r="I592" s="1"/>
      <c r="J592" s="1"/>
      <c r="K592" s="1"/>
      <c r="L592" s="1"/>
      <c r="M592" s="1"/>
    </row>
    <row r="593" spans="8:13" x14ac:dyDescent="0.2">
      <c r="H593" s="1"/>
      <c r="I593" s="1"/>
      <c r="J593" s="1"/>
      <c r="K593" s="1"/>
      <c r="L593" s="1"/>
      <c r="M593" s="1"/>
    </row>
    <row r="594" spans="8:13" x14ac:dyDescent="0.2">
      <c r="H594" s="1"/>
      <c r="I594" s="1"/>
      <c r="J594" s="1"/>
      <c r="K594" s="1"/>
      <c r="L594" s="1"/>
      <c r="M594" s="1"/>
    </row>
    <row r="595" spans="8:13" x14ac:dyDescent="0.2">
      <c r="H595" s="1"/>
      <c r="I595" s="1"/>
      <c r="J595" s="1"/>
      <c r="K595" s="1"/>
      <c r="L595" s="1"/>
      <c r="M595" s="1"/>
    </row>
    <row r="596" spans="8:13" x14ac:dyDescent="0.2">
      <c r="H596" s="1"/>
      <c r="I596" s="1"/>
      <c r="J596" s="1"/>
      <c r="K596" s="1"/>
      <c r="L596" s="1"/>
      <c r="M596" s="1"/>
    </row>
    <row r="597" spans="8:13" x14ac:dyDescent="0.2">
      <c r="H597" s="1"/>
      <c r="I597" s="1"/>
      <c r="J597" s="1"/>
      <c r="K597" s="1"/>
      <c r="L597" s="1"/>
      <c r="M597" s="1"/>
    </row>
    <row r="598" spans="8:13" x14ac:dyDescent="0.2">
      <c r="H598" s="1"/>
      <c r="I598" s="1"/>
      <c r="J598" s="1"/>
      <c r="K598" s="1"/>
      <c r="L598" s="1"/>
      <c r="M598" s="1"/>
    </row>
    <row r="599" spans="8:13" x14ac:dyDescent="0.2">
      <c r="H599" s="1"/>
      <c r="I599" s="1"/>
      <c r="J599" s="1"/>
      <c r="K599" s="1"/>
      <c r="L599" s="1"/>
      <c r="M599" s="1"/>
    </row>
    <row r="600" spans="8:13" x14ac:dyDescent="0.2">
      <c r="H600" s="1"/>
      <c r="I600" s="1"/>
      <c r="J600" s="1"/>
      <c r="K600" s="1"/>
      <c r="L600" s="1"/>
      <c r="M600" s="1"/>
    </row>
    <row r="601" spans="8:13" x14ac:dyDescent="0.2">
      <c r="H601" s="1"/>
      <c r="I601" s="1"/>
      <c r="J601" s="1"/>
      <c r="K601" s="1"/>
      <c r="L601" s="1"/>
      <c r="M601" s="1"/>
    </row>
    <row r="602" spans="8:13" x14ac:dyDescent="0.2">
      <c r="H602" s="1"/>
      <c r="I602" s="1"/>
      <c r="J602" s="1"/>
      <c r="K602" s="1"/>
      <c r="L602" s="1"/>
      <c r="M602" s="1"/>
    </row>
    <row r="603" spans="8:13" x14ac:dyDescent="0.2">
      <c r="H603" s="1"/>
      <c r="I603" s="1"/>
      <c r="J603" s="1"/>
      <c r="K603" s="1"/>
      <c r="L603" s="1"/>
      <c r="M603" s="1"/>
    </row>
    <row r="604" spans="8:13" x14ac:dyDescent="0.2">
      <c r="H604" s="1"/>
      <c r="I604" s="1"/>
      <c r="J604" s="1"/>
      <c r="K604" s="1"/>
      <c r="L604" s="1"/>
      <c r="M604" s="1"/>
    </row>
    <row r="605" spans="8:13" x14ac:dyDescent="0.2">
      <c r="H605" s="1"/>
      <c r="I605" s="1"/>
      <c r="J605" s="1"/>
      <c r="K605" s="1"/>
      <c r="L605" s="1"/>
      <c r="M605" s="1"/>
    </row>
    <row r="606" spans="8:13" x14ac:dyDescent="0.2">
      <c r="H606" s="1"/>
      <c r="I606" s="1"/>
      <c r="J606" s="1"/>
      <c r="K606" s="1"/>
      <c r="L606" s="1"/>
      <c r="M606" s="1"/>
    </row>
    <row r="607" spans="8:13" x14ac:dyDescent="0.2">
      <c r="H607" s="1"/>
      <c r="I607" s="1"/>
      <c r="J607" s="1"/>
      <c r="K607" s="1"/>
      <c r="L607" s="1"/>
      <c r="M607" s="1"/>
    </row>
    <row r="608" spans="8:13" x14ac:dyDescent="0.2">
      <c r="H608" s="1"/>
      <c r="I608" s="1"/>
      <c r="J608" s="1"/>
      <c r="K608" s="1"/>
      <c r="L608" s="1"/>
      <c r="M608" s="1"/>
    </row>
    <row r="609" spans="8:13" x14ac:dyDescent="0.2">
      <c r="H609" s="1"/>
      <c r="I609" s="1"/>
      <c r="J609" s="1"/>
      <c r="K609" s="1"/>
      <c r="L609" s="1"/>
      <c r="M609" s="1"/>
    </row>
    <row r="610" spans="8:13" x14ac:dyDescent="0.2">
      <c r="H610" s="1"/>
      <c r="I610" s="1"/>
      <c r="J610" s="1"/>
      <c r="K610" s="1"/>
      <c r="L610" s="1"/>
      <c r="M610" s="1"/>
    </row>
    <row r="611" spans="8:13" x14ac:dyDescent="0.2">
      <c r="H611" s="1"/>
      <c r="I611" s="1"/>
      <c r="J611" s="1"/>
      <c r="K611" s="1"/>
      <c r="L611" s="1"/>
      <c r="M611" s="1"/>
    </row>
    <row r="612" spans="8:13" x14ac:dyDescent="0.2">
      <c r="H612" s="1"/>
      <c r="I612" s="1"/>
      <c r="J612" s="1"/>
      <c r="K612" s="1"/>
      <c r="L612" s="1"/>
      <c r="M612" s="1"/>
    </row>
    <row r="613" spans="8:13" x14ac:dyDescent="0.2">
      <c r="H613" s="1"/>
      <c r="I613" s="1"/>
      <c r="J613" s="1"/>
      <c r="K613" s="1"/>
      <c r="L613" s="1"/>
      <c r="M613" s="1"/>
    </row>
    <row r="614" spans="8:13" x14ac:dyDescent="0.2">
      <c r="H614" s="1"/>
      <c r="I614" s="1"/>
      <c r="J614" s="1"/>
      <c r="K614" s="1"/>
      <c r="L614" s="1"/>
      <c r="M614" s="1"/>
    </row>
    <row r="615" spans="8:13" x14ac:dyDescent="0.2">
      <c r="H615" s="1"/>
      <c r="I615" s="1"/>
      <c r="J615" s="1"/>
      <c r="K615" s="1"/>
      <c r="L615" s="1"/>
      <c r="M615" s="1"/>
    </row>
    <row r="616" spans="8:13" x14ac:dyDescent="0.2">
      <c r="H616" s="1"/>
      <c r="I616" s="1"/>
      <c r="J616" s="1"/>
      <c r="K616" s="1"/>
      <c r="L616" s="1"/>
      <c r="M616" s="1"/>
    </row>
    <row r="617" spans="8:13" x14ac:dyDescent="0.2">
      <c r="H617" s="1"/>
      <c r="I617" s="1"/>
      <c r="J617" s="1"/>
      <c r="K617" s="1"/>
      <c r="L617" s="1"/>
      <c r="M617" s="1"/>
    </row>
    <row r="618" spans="8:13" x14ac:dyDescent="0.2">
      <c r="H618" s="1"/>
      <c r="I618" s="1"/>
      <c r="J618" s="1"/>
      <c r="K618" s="1"/>
      <c r="L618" s="1"/>
      <c r="M618" s="1"/>
    </row>
    <row r="619" spans="8:13" x14ac:dyDescent="0.2">
      <c r="H619" s="1"/>
      <c r="I619" s="1"/>
      <c r="J619" s="1"/>
      <c r="K619" s="1"/>
      <c r="L619" s="1"/>
      <c r="M619" s="1"/>
    </row>
    <row r="620" spans="8:13" x14ac:dyDescent="0.2">
      <c r="H620" s="1"/>
      <c r="I620" s="1"/>
      <c r="J620" s="1"/>
      <c r="K620" s="1"/>
      <c r="L620" s="1"/>
      <c r="M620" s="1"/>
    </row>
    <row r="621" spans="8:13" x14ac:dyDescent="0.2">
      <c r="H621" s="1"/>
      <c r="I621" s="1"/>
      <c r="J621" s="1"/>
      <c r="K621" s="1"/>
      <c r="L621" s="1"/>
      <c r="M621" s="1"/>
    </row>
    <row r="622" spans="8:13" x14ac:dyDescent="0.2">
      <c r="H622" s="1"/>
      <c r="I622" s="1"/>
      <c r="J622" s="1"/>
      <c r="K622" s="1"/>
      <c r="L622" s="1"/>
      <c r="M622" s="1"/>
    </row>
    <row r="623" spans="8:13" x14ac:dyDescent="0.2">
      <c r="H623" s="1"/>
      <c r="I623" s="1"/>
      <c r="J623" s="1"/>
      <c r="K623" s="1"/>
      <c r="L623" s="1"/>
      <c r="M623" s="1"/>
    </row>
    <row r="624" spans="8:13" x14ac:dyDescent="0.2">
      <c r="H624" s="1"/>
      <c r="I624" s="1"/>
      <c r="J624" s="1"/>
      <c r="K624" s="1"/>
      <c r="L624" s="1"/>
      <c r="M624" s="1"/>
    </row>
  </sheetData>
  <mergeCells count="4">
    <mergeCell ref="B13:D13"/>
    <mergeCell ref="F13:G13"/>
    <mergeCell ref="I13:K13"/>
    <mergeCell ref="L13:N13"/>
  </mergeCells>
  <pageMargins left="0.78740157480314965" right="1.1399999999999999" top="0.98425196850393704" bottom="0.98425196850393704" header="0.51181102362204722" footer="0.51181102362204722"/>
  <pageSetup paperSize="9" scale="45" orientation="landscape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2:N624"/>
  <sheetViews>
    <sheetView zoomScale="75" zoomScaleNormal="100" workbookViewId="0">
      <selection activeCell="B4" sqref="B4"/>
    </sheetView>
  </sheetViews>
  <sheetFormatPr baseColWidth="10" defaultRowHeight="12.75" x14ac:dyDescent="0.2"/>
  <cols>
    <col min="1" max="1" width="20" customWidth="1"/>
    <col min="3" max="3" width="26" customWidth="1"/>
    <col min="4" max="4" width="31.140625" customWidth="1"/>
    <col min="5" max="5" width="15.85546875" customWidth="1"/>
    <col min="6" max="6" width="35.28515625" customWidth="1"/>
    <col min="7" max="7" width="19.28515625" customWidth="1"/>
    <col min="8" max="8" width="16.85546875" customWidth="1"/>
    <col min="9" max="9" width="7.85546875" customWidth="1"/>
    <col min="10" max="10" width="8.140625" customWidth="1"/>
    <col min="11" max="11" width="7.7109375" customWidth="1"/>
    <col min="12" max="12" width="8.140625" customWidth="1"/>
    <col min="13" max="13" width="8.42578125" customWidth="1"/>
    <col min="14" max="14" width="7.5703125" customWidth="1"/>
  </cols>
  <sheetData>
    <row r="2" spans="1:14" ht="20.25" x14ac:dyDescent="0.3">
      <c r="A2" s="4"/>
      <c r="B2" s="5"/>
      <c r="C2" s="5"/>
      <c r="D2" s="5"/>
      <c r="E2" s="5"/>
      <c r="F2" s="5"/>
      <c r="G2" s="4"/>
      <c r="H2" s="4"/>
      <c r="I2" s="4"/>
      <c r="J2" s="4"/>
      <c r="K2" s="4"/>
      <c r="L2" s="4"/>
      <c r="M2" s="4"/>
      <c r="N2" s="4"/>
    </row>
    <row r="3" spans="1:14" ht="20.25" x14ac:dyDescent="0.3">
      <c r="A3" s="4"/>
      <c r="B3" s="5"/>
      <c r="C3" s="5"/>
      <c r="D3" s="5"/>
      <c r="E3" s="5"/>
      <c r="F3" s="5"/>
      <c r="G3" s="4"/>
      <c r="H3" s="4"/>
      <c r="I3" s="4"/>
      <c r="J3" s="4"/>
      <c r="K3" s="4"/>
      <c r="L3" s="4"/>
      <c r="M3" s="4"/>
      <c r="N3" s="4"/>
    </row>
    <row r="4" spans="1:14" ht="20.25" x14ac:dyDescent="0.3">
      <c r="A4" s="4"/>
      <c r="B4" s="5" t="s">
        <v>10</v>
      </c>
      <c r="C4" s="5"/>
      <c r="D4" s="5"/>
      <c r="E4" s="48" t="str">
        <f>ABOH!E4</f>
        <v>2014/2015</v>
      </c>
      <c r="F4" s="5"/>
      <c r="G4" s="4"/>
      <c r="H4" s="4"/>
      <c r="I4" s="4"/>
      <c r="J4" s="4"/>
      <c r="K4" s="4"/>
      <c r="L4" s="4"/>
      <c r="M4" s="4"/>
      <c r="N4" s="4"/>
    </row>
    <row r="5" spans="1:14" ht="20.25" x14ac:dyDescent="0.3">
      <c r="A5" s="4"/>
      <c r="B5" s="5"/>
      <c r="C5" s="5"/>
      <c r="D5" s="5"/>
      <c r="E5" s="5"/>
      <c r="F5" s="5"/>
      <c r="G5" s="4"/>
      <c r="H5" s="4"/>
      <c r="I5" s="4"/>
      <c r="J5" s="4"/>
      <c r="K5" s="4"/>
      <c r="L5" s="4"/>
      <c r="M5" s="4"/>
      <c r="N5" s="4"/>
    </row>
    <row r="6" spans="1:14" ht="20.25" x14ac:dyDescent="0.3">
      <c r="A6" s="4"/>
      <c r="B6" s="4"/>
      <c r="C6" s="4"/>
      <c r="D6" s="48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0.25" x14ac:dyDescent="0.3">
      <c r="A7" s="35"/>
      <c r="B7" s="6" t="s">
        <v>363</v>
      </c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</row>
    <row r="8" spans="1:14" ht="20.25" x14ac:dyDescent="0.3">
      <c r="A8" s="4"/>
      <c r="B8" s="4"/>
      <c r="C8" s="4"/>
      <c r="D8" s="46"/>
      <c r="E8" s="4"/>
      <c r="F8" s="4"/>
      <c r="G8" s="4"/>
      <c r="H8" s="4"/>
      <c r="I8" s="4"/>
      <c r="J8" s="4"/>
      <c r="K8" s="4"/>
      <c r="L8" s="4"/>
      <c r="M8" s="4"/>
      <c r="N8" s="4"/>
    </row>
    <row r="9" spans="1:14" ht="20.25" x14ac:dyDescent="0.3">
      <c r="A9" s="8"/>
      <c r="B9" s="59"/>
      <c r="C9" s="4"/>
      <c r="D9" s="36"/>
      <c r="E9" s="37"/>
      <c r="F9" s="7"/>
      <c r="G9" s="4"/>
      <c r="H9" s="4"/>
      <c r="I9" s="4"/>
      <c r="J9" s="4"/>
      <c r="K9" s="4"/>
      <c r="L9" s="4"/>
      <c r="M9" s="4"/>
      <c r="N9" s="4"/>
    </row>
    <row r="10" spans="1:14" ht="20.25" x14ac:dyDescent="0.3">
      <c r="A10" s="4"/>
      <c r="B10" s="4"/>
      <c r="C10" s="36"/>
      <c r="D10" s="36"/>
      <c r="E10" s="37"/>
      <c r="F10" s="4"/>
      <c r="G10" s="4"/>
      <c r="H10" s="4"/>
      <c r="I10" s="4"/>
      <c r="J10" s="4"/>
      <c r="K10" s="4"/>
      <c r="L10" s="4"/>
      <c r="M10" s="4"/>
      <c r="N10" s="4"/>
    </row>
    <row r="11" spans="1:14" ht="20.25" x14ac:dyDescent="0.3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</row>
    <row r="12" spans="1:14" ht="21" thickBot="1" x14ac:dyDescent="0.35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</row>
    <row r="13" spans="1:14" ht="20.25" x14ac:dyDescent="0.3">
      <c r="A13" s="52" t="s">
        <v>0</v>
      </c>
      <c r="B13" s="70" t="s">
        <v>8</v>
      </c>
      <c r="C13" s="71"/>
      <c r="D13" s="72"/>
      <c r="E13" s="52" t="s">
        <v>1</v>
      </c>
      <c r="F13" s="70" t="s">
        <v>2</v>
      </c>
      <c r="G13" s="73"/>
      <c r="H13" s="52" t="s">
        <v>9</v>
      </c>
      <c r="I13" s="70" t="s">
        <v>7</v>
      </c>
      <c r="J13" s="74"/>
      <c r="K13" s="73"/>
      <c r="L13" s="70" t="s">
        <v>3</v>
      </c>
      <c r="M13" s="74"/>
      <c r="N13" s="73"/>
    </row>
    <row r="14" spans="1:14" ht="21" thickBot="1" x14ac:dyDescent="0.35">
      <c r="A14" s="10"/>
      <c r="B14" s="11"/>
      <c r="C14" s="12"/>
      <c r="D14" s="13"/>
      <c r="E14" s="10"/>
      <c r="F14" s="11"/>
      <c r="G14" s="13"/>
      <c r="H14" s="10"/>
      <c r="I14" s="49" t="s">
        <v>4</v>
      </c>
      <c r="J14" s="50" t="s">
        <v>5</v>
      </c>
      <c r="K14" s="51" t="s">
        <v>6</v>
      </c>
      <c r="L14" s="49" t="s">
        <v>4</v>
      </c>
      <c r="M14" s="50" t="s">
        <v>5</v>
      </c>
      <c r="N14" s="51" t="s">
        <v>6</v>
      </c>
    </row>
    <row r="15" spans="1:14" ht="20.25" x14ac:dyDescent="0.3">
      <c r="A15" s="16"/>
      <c r="B15" s="25"/>
      <c r="C15" s="22"/>
      <c r="D15" s="26"/>
      <c r="E15" s="14"/>
      <c r="F15" s="25"/>
      <c r="G15" s="26"/>
      <c r="H15" s="14"/>
      <c r="I15" s="14"/>
      <c r="J15" s="14"/>
      <c r="K15" s="14"/>
      <c r="L15" s="14"/>
      <c r="M15" s="14"/>
      <c r="N15" s="14"/>
    </row>
    <row r="16" spans="1:14" ht="20.25" x14ac:dyDescent="0.3">
      <c r="A16" s="16"/>
      <c r="B16" s="25"/>
      <c r="C16" s="22"/>
      <c r="D16" s="26"/>
      <c r="E16" s="14"/>
      <c r="F16" s="25"/>
      <c r="G16" s="26"/>
      <c r="H16" s="14"/>
      <c r="I16" s="14"/>
      <c r="J16" s="14"/>
      <c r="K16" s="14"/>
      <c r="L16" s="14"/>
      <c r="M16" s="14"/>
      <c r="N16" s="14"/>
    </row>
    <row r="17" spans="1:14" ht="20.25" x14ac:dyDescent="0.3">
      <c r="A17" s="16"/>
      <c r="B17" s="25"/>
      <c r="C17" s="22"/>
      <c r="D17" s="26"/>
      <c r="E17" s="14"/>
      <c r="F17" s="61" t="s">
        <v>17</v>
      </c>
      <c r="G17" s="60">
        <f>I17</f>
        <v>0</v>
      </c>
      <c r="H17" s="14"/>
      <c r="I17" s="47">
        <f>SUM(I15:I16)</f>
        <v>0</v>
      </c>
      <c r="J17" s="55"/>
      <c r="K17" s="56"/>
      <c r="L17" s="14"/>
      <c r="M17" s="14"/>
      <c r="N17" s="14"/>
    </row>
    <row r="18" spans="1:14" ht="20.25" x14ac:dyDescent="0.3">
      <c r="A18" s="16"/>
      <c r="B18" s="25"/>
      <c r="C18" s="22"/>
      <c r="D18" s="26"/>
      <c r="E18" s="14"/>
      <c r="F18" s="25"/>
      <c r="G18" s="26"/>
      <c r="H18" s="14"/>
      <c r="I18" s="14"/>
      <c r="J18" s="14"/>
      <c r="K18" s="14"/>
      <c r="L18" s="14"/>
      <c r="M18" s="14"/>
      <c r="N18" s="14"/>
    </row>
    <row r="19" spans="1:14" ht="20.25" x14ac:dyDescent="0.3">
      <c r="A19" s="16"/>
      <c r="B19" s="25"/>
      <c r="C19" s="22"/>
      <c r="D19" s="26"/>
      <c r="E19" s="14"/>
      <c r="F19" s="25"/>
      <c r="G19" s="26"/>
      <c r="H19" s="14"/>
      <c r="I19" s="14"/>
      <c r="J19" s="14"/>
      <c r="K19" s="14"/>
      <c r="L19" s="14"/>
      <c r="M19" s="14"/>
      <c r="N19" s="14"/>
    </row>
    <row r="20" spans="1:14" ht="20.25" x14ac:dyDescent="0.3">
      <c r="A20" s="16"/>
      <c r="B20" s="25"/>
      <c r="C20" s="22"/>
      <c r="D20" s="26"/>
      <c r="E20" s="14"/>
      <c r="F20" s="58"/>
      <c r="G20" s="26"/>
      <c r="H20" s="14"/>
      <c r="I20" s="14"/>
      <c r="J20" s="14"/>
      <c r="K20" s="14"/>
      <c r="L20" s="14"/>
      <c r="M20" s="14"/>
      <c r="N20" s="14"/>
    </row>
    <row r="21" spans="1:14" ht="20.25" x14ac:dyDescent="0.3">
      <c r="A21" s="16"/>
      <c r="B21" s="40"/>
      <c r="C21" s="41"/>
      <c r="D21" s="42"/>
      <c r="E21" s="14"/>
      <c r="F21" s="25"/>
      <c r="G21" s="26"/>
      <c r="H21" s="14"/>
      <c r="I21" s="14"/>
      <c r="J21" s="14"/>
      <c r="K21" s="14"/>
      <c r="L21" s="14"/>
      <c r="M21" s="14"/>
      <c r="N21" s="14"/>
    </row>
    <row r="22" spans="1:14" ht="20.25" x14ac:dyDescent="0.3">
      <c r="A22" s="16"/>
      <c r="B22" s="40"/>
      <c r="C22" s="41"/>
      <c r="D22" s="42"/>
      <c r="E22" s="14"/>
      <c r="F22" s="25"/>
      <c r="G22" s="26"/>
      <c r="H22" s="14"/>
      <c r="I22" s="14"/>
      <c r="J22" s="14"/>
      <c r="K22" s="14"/>
      <c r="L22" s="14"/>
      <c r="M22" s="14"/>
      <c r="N22" s="14"/>
    </row>
    <row r="23" spans="1:14" ht="20.25" x14ac:dyDescent="0.3">
      <c r="A23" s="16"/>
      <c r="B23" s="40"/>
      <c r="C23" s="41"/>
      <c r="D23" s="42"/>
      <c r="E23" s="14"/>
      <c r="F23" s="25"/>
      <c r="G23" s="26"/>
      <c r="H23" s="14"/>
      <c r="I23" s="14"/>
      <c r="J23" s="14"/>
      <c r="K23" s="14"/>
      <c r="L23" s="14"/>
      <c r="M23" s="14"/>
      <c r="N23" s="14"/>
    </row>
    <row r="24" spans="1:14" ht="20.25" x14ac:dyDescent="0.3">
      <c r="A24" s="16"/>
      <c r="B24" s="40"/>
      <c r="C24" s="41"/>
      <c r="D24" s="42"/>
      <c r="E24" s="14"/>
      <c r="F24" s="25"/>
      <c r="G24" s="26"/>
      <c r="H24" s="14"/>
      <c r="I24" s="14"/>
      <c r="J24" s="14"/>
      <c r="K24" s="14"/>
      <c r="L24" s="14"/>
      <c r="M24" s="14"/>
      <c r="N24" s="14"/>
    </row>
    <row r="25" spans="1:14" ht="20.25" x14ac:dyDescent="0.3">
      <c r="A25" s="16"/>
      <c r="B25" s="40"/>
      <c r="C25" s="41"/>
      <c r="D25" s="42"/>
      <c r="E25" s="14"/>
      <c r="F25" s="25"/>
      <c r="G25" s="26"/>
      <c r="H25" s="14"/>
      <c r="I25" s="14"/>
      <c r="J25" s="14"/>
      <c r="K25" s="14"/>
      <c r="L25" s="14"/>
      <c r="M25" s="14"/>
      <c r="N25" s="14"/>
    </row>
    <row r="26" spans="1:14" ht="20.25" x14ac:dyDescent="0.3">
      <c r="A26" s="16"/>
      <c r="B26" s="40"/>
      <c r="C26" s="41"/>
      <c r="D26" s="42"/>
      <c r="E26" s="14"/>
      <c r="F26" s="25"/>
      <c r="G26" s="26"/>
      <c r="H26" s="14"/>
      <c r="I26" s="14"/>
      <c r="J26" s="14"/>
      <c r="K26" s="14"/>
      <c r="L26" s="14"/>
      <c r="M26" s="14"/>
      <c r="N26" s="14"/>
    </row>
    <row r="27" spans="1:14" ht="20.25" x14ac:dyDescent="0.3">
      <c r="A27" s="16"/>
      <c r="B27" s="40"/>
      <c r="C27" s="41"/>
      <c r="D27" s="42"/>
      <c r="E27" s="14"/>
      <c r="F27" s="25"/>
      <c r="G27" s="26"/>
      <c r="H27" s="14"/>
      <c r="I27" s="14"/>
      <c r="J27" s="14"/>
      <c r="K27" s="14"/>
      <c r="L27" s="14"/>
      <c r="M27" s="14"/>
      <c r="N27" s="14"/>
    </row>
    <row r="28" spans="1:14" ht="20.25" x14ac:dyDescent="0.3">
      <c r="A28" s="16"/>
      <c r="B28" s="40"/>
      <c r="C28" s="41"/>
      <c r="D28" s="42"/>
      <c r="E28" s="14"/>
      <c r="F28" s="25"/>
      <c r="G28" s="26"/>
      <c r="H28" s="14"/>
      <c r="I28" s="14"/>
      <c r="J28" s="14"/>
      <c r="K28" s="14"/>
      <c r="L28" s="14"/>
      <c r="M28" s="14"/>
      <c r="N28" s="14"/>
    </row>
    <row r="29" spans="1:14" ht="20.25" x14ac:dyDescent="0.3">
      <c r="A29" s="16"/>
      <c r="B29" s="40"/>
      <c r="C29" s="41"/>
      <c r="D29" s="42"/>
      <c r="E29" s="14"/>
      <c r="F29" s="25"/>
      <c r="G29" s="26"/>
      <c r="H29" s="14"/>
      <c r="I29" s="14"/>
      <c r="J29" s="14"/>
      <c r="K29" s="14"/>
      <c r="L29" s="14"/>
      <c r="M29" s="14"/>
      <c r="N29" s="14"/>
    </row>
    <row r="30" spans="1:14" ht="20.25" x14ac:dyDescent="0.3">
      <c r="A30" s="16"/>
      <c r="B30" s="40"/>
      <c r="C30" s="41"/>
      <c r="D30" s="42"/>
      <c r="E30" s="14"/>
      <c r="F30" s="25"/>
      <c r="G30" s="26"/>
      <c r="H30" s="14"/>
      <c r="I30" s="14"/>
      <c r="J30" s="14"/>
      <c r="K30" s="14"/>
      <c r="L30" s="14"/>
      <c r="M30" s="14"/>
      <c r="N30" s="14"/>
    </row>
    <row r="31" spans="1:14" ht="20.25" x14ac:dyDescent="0.3">
      <c r="A31" s="16"/>
      <c r="B31" s="40"/>
      <c r="C31" s="41"/>
      <c r="D31" s="42"/>
      <c r="E31" s="14"/>
      <c r="F31" s="25"/>
      <c r="G31" s="26"/>
      <c r="H31" s="14"/>
      <c r="I31" s="14"/>
      <c r="J31" s="14"/>
      <c r="K31" s="14"/>
      <c r="L31" s="14"/>
      <c r="M31" s="14"/>
      <c r="N31" s="14"/>
    </row>
    <row r="32" spans="1:14" ht="20.25" x14ac:dyDescent="0.3">
      <c r="A32" s="16"/>
      <c r="B32" s="40"/>
      <c r="C32" s="41"/>
      <c r="D32" s="42"/>
      <c r="E32" s="14"/>
      <c r="F32" s="25"/>
      <c r="G32" s="26"/>
      <c r="H32" s="14"/>
      <c r="I32" s="14"/>
      <c r="J32" s="14"/>
      <c r="K32" s="14"/>
      <c r="L32" s="14"/>
      <c r="M32" s="14"/>
      <c r="N32" s="14"/>
    </row>
    <row r="33" spans="1:14" ht="20.25" x14ac:dyDescent="0.3">
      <c r="A33" s="16"/>
      <c r="B33" s="40"/>
      <c r="C33" s="41"/>
      <c r="D33" s="42"/>
      <c r="E33" s="14"/>
      <c r="F33" s="25"/>
      <c r="G33" s="26"/>
      <c r="H33" s="14"/>
      <c r="I33" s="14"/>
      <c r="J33" s="14"/>
      <c r="K33" s="14"/>
      <c r="L33" s="14"/>
      <c r="M33" s="14"/>
      <c r="N33" s="14"/>
    </row>
    <row r="34" spans="1:14" ht="20.25" x14ac:dyDescent="0.3">
      <c r="A34" s="16"/>
      <c r="B34" s="40"/>
      <c r="C34" s="41"/>
      <c r="D34" s="42"/>
      <c r="E34" s="14"/>
      <c r="F34" s="25"/>
      <c r="G34" s="26"/>
      <c r="H34" s="14"/>
      <c r="I34" s="14"/>
      <c r="J34" s="14"/>
      <c r="K34" s="14"/>
      <c r="L34" s="14"/>
      <c r="M34" s="14"/>
      <c r="N34" s="14"/>
    </row>
    <row r="35" spans="1:14" ht="20.25" x14ac:dyDescent="0.3">
      <c r="A35" s="16"/>
      <c r="B35" s="40"/>
      <c r="C35" s="41"/>
      <c r="D35" s="42"/>
      <c r="E35" s="14"/>
      <c r="F35" s="25"/>
      <c r="G35" s="26"/>
      <c r="H35" s="14"/>
      <c r="I35" s="14"/>
      <c r="J35" s="14"/>
      <c r="K35" s="14"/>
      <c r="L35" s="14"/>
      <c r="M35" s="14"/>
      <c r="N35" s="14"/>
    </row>
    <row r="36" spans="1:14" ht="20.25" x14ac:dyDescent="0.3">
      <c r="A36" s="16"/>
      <c r="B36" s="40"/>
      <c r="C36" s="41"/>
      <c r="D36" s="42"/>
      <c r="E36" s="14"/>
      <c r="F36" s="25"/>
      <c r="G36" s="26"/>
      <c r="H36" s="14"/>
      <c r="I36" s="14"/>
      <c r="J36" s="14"/>
      <c r="K36" s="14"/>
      <c r="L36" s="14"/>
      <c r="M36" s="14"/>
      <c r="N36" s="14"/>
    </row>
    <row r="37" spans="1:14" ht="20.25" x14ac:dyDescent="0.3">
      <c r="A37" s="16"/>
      <c r="B37" s="40"/>
      <c r="C37" s="41"/>
      <c r="D37" s="42"/>
      <c r="E37" s="14"/>
      <c r="F37" s="25"/>
      <c r="G37" s="26"/>
      <c r="H37" s="14"/>
      <c r="I37" s="14"/>
      <c r="J37" s="14"/>
      <c r="K37" s="14"/>
      <c r="L37" s="14"/>
      <c r="M37" s="14"/>
      <c r="N37" s="14"/>
    </row>
    <row r="38" spans="1:14" ht="20.25" x14ac:dyDescent="0.3">
      <c r="A38" s="16"/>
      <c r="B38" s="40"/>
      <c r="C38" s="41"/>
      <c r="D38" s="42"/>
      <c r="E38" s="14"/>
      <c r="F38" s="25"/>
      <c r="G38" s="26"/>
      <c r="H38" s="14"/>
      <c r="I38" s="14"/>
      <c r="J38" s="14"/>
      <c r="K38" s="14"/>
      <c r="L38" s="14"/>
      <c r="M38" s="14"/>
      <c r="N38" s="14"/>
    </row>
    <row r="39" spans="1:14" ht="19.5" customHeight="1" x14ac:dyDescent="0.3">
      <c r="A39" s="16"/>
      <c r="B39" s="25"/>
      <c r="C39" s="22"/>
      <c r="D39" s="26"/>
      <c r="E39" s="14"/>
      <c r="F39" s="25"/>
      <c r="G39" s="26"/>
      <c r="H39" s="14"/>
      <c r="I39" s="14"/>
      <c r="J39" s="14"/>
      <c r="K39" s="14"/>
      <c r="L39" s="14"/>
      <c r="M39" s="14"/>
      <c r="N39" s="14"/>
    </row>
    <row r="40" spans="1:14" ht="20.25" x14ac:dyDescent="0.3">
      <c r="A40" s="16"/>
      <c r="B40" s="25"/>
      <c r="C40" s="34"/>
      <c r="D40" s="33"/>
      <c r="E40" s="14"/>
      <c r="F40" s="53" t="s">
        <v>11</v>
      </c>
      <c r="G40" s="60">
        <f>G17</f>
        <v>0</v>
      </c>
      <c r="H40" s="39"/>
      <c r="I40" s="47">
        <f>I17</f>
        <v>0</v>
      </c>
      <c r="J40" s="55"/>
      <c r="K40" s="56"/>
      <c r="L40" s="39"/>
      <c r="M40" s="39"/>
      <c r="N40" s="39"/>
    </row>
    <row r="41" spans="1:14" ht="20.25" x14ac:dyDescent="0.3">
      <c r="A41" s="16"/>
      <c r="B41" s="25"/>
      <c r="C41" s="22"/>
      <c r="D41" s="26"/>
      <c r="E41" s="14"/>
      <c r="F41" s="57" t="s">
        <v>12</v>
      </c>
      <c r="G41" s="26"/>
      <c r="H41" s="14"/>
      <c r="I41" s="14"/>
      <c r="J41" s="14"/>
      <c r="K41" s="14"/>
      <c r="L41" s="44"/>
      <c r="M41" s="45"/>
      <c r="N41" s="43"/>
    </row>
    <row r="42" spans="1:14" ht="20.25" x14ac:dyDescent="0.3">
      <c r="A42" s="16"/>
      <c r="B42" s="25"/>
      <c r="C42" s="22"/>
      <c r="D42" s="26"/>
      <c r="E42" s="14"/>
      <c r="F42" s="25"/>
      <c r="G42" s="26"/>
      <c r="H42" s="14"/>
      <c r="I42" s="14"/>
      <c r="J42" s="14"/>
      <c r="K42" s="14"/>
      <c r="L42" s="14"/>
      <c r="M42" s="14"/>
      <c r="N42" s="14"/>
    </row>
    <row r="43" spans="1:14" ht="20.25" x14ac:dyDescent="0.3">
      <c r="A43" s="15"/>
      <c r="B43" s="25"/>
      <c r="C43" s="22"/>
      <c r="D43" s="26"/>
      <c r="E43" s="14"/>
      <c r="F43" s="25"/>
      <c r="G43" s="26"/>
      <c r="H43" s="14"/>
      <c r="I43" s="14"/>
      <c r="J43" s="14"/>
      <c r="K43" s="14"/>
      <c r="L43" s="14"/>
      <c r="M43" s="14"/>
      <c r="N43" s="14"/>
    </row>
    <row r="44" spans="1:14" ht="20.25" x14ac:dyDescent="0.3">
      <c r="A44" s="16"/>
      <c r="B44" s="25"/>
      <c r="C44" s="22"/>
      <c r="D44" s="26"/>
      <c r="E44" s="14"/>
      <c r="F44" s="25"/>
      <c r="G44" s="26"/>
      <c r="H44" s="14"/>
      <c r="I44" s="14"/>
      <c r="J44" s="14"/>
      <c r="K44" s="14"/>
      <c r="L44" s="14"/>
      <c r="M44" s="14"/>
      <c r="N44" s="14"/>
    </row>
    <row r="45" spans="1:14" ht="20.25" x14ac:dyDescent="0.3">
      <c r="A45" s="16"/>
      <c r="B45" s="25"/>
      <c r="C45" s="22"/>
      <c r="D45" s="26"/>
      <c r="E45" s="27"/>
      <c r="F45" s="25"/>
      <c r="G45" s="26"/>
      <c r="H45" s="14"/>
      <c r="I45" s="14"/>
      <c r="J45" s="14"/>
      <c r="K45" s="14"/>
      <c r="L45" s="14"/>
      <c r="M45" s="14"/>
      <c r="N45" s="14"/>
    </row>
    <row r="46" spans="1:14" ht="20.25" x14ac:dyDescent="0.3">
      <c r="A46" s="16"/>
      <c r="B46" s="25"/>
      <c r="C46" s="22"/>
      <c r="D46" s="26"/>
      <c r="E46" s="14"/>
      <c r="F46" s="25"/>
      <c r="G46" s="26"/>
      <c r="H46" s="14"/>
      <c r="I46" s="14"/>
      <c r="J46" s="14"/>
      <c r="K46" s="14"/>
      <c r="L46" s="14"/>
      <c r="M46" s="14"/>
      <c r="N46" s="14"/>
    </row>
    <row r="47" spans="1:14" ht="20.25" x14ac:dyDescent="0.3">
      <c r="A47" s="16"/>
      <c r="B47" s="25"/>
      <c r="C47" s="22"/>
      <c r="D47" s="26"/>
      <c r="E47" s="14"/>
      <c r="F47" s="25"/>
      <c r="G47" s="26"/>
      <c r="H47" s="14"/>
      <c r="I47" s="14"/>
      <c r="J47" s="14"/>
      <c r="K47" s="14"/>
      <c r="L47" s="14"/>
      <c r="M47" s="14"/>
      <c r="N47" s="14"/>
    </row>
    <row r="48" spans="1:14" ht="20.25" x14ac:dyDescent="0.3">
      <c r="A48" s="16"/>
      <c r="B48" s="25"/>
      <c r="C48" s="22"/>
      <c r="D48" s="26"/>
      <c r="E48" s="14"/>
      <c r="F48" s="25"/>
      <c r="G48" s="26"/>
      <c r="H48" s="14"/>
      <c r="I48" s="14"/>
      <c r="J48" s="14"/>
      <c r="K48" s="14"/>
      <c r="L48" s="14"/>
      <c r="M48" s="14"/>
      <c r="N48" s="14"/>
    </row>
    <row r="49" spans="1:14" ht="20.25" x14ac:dyDescent="0.3">
      <c r="A49" s="16"/>
      <c r="B49" s="25"/>
      <c r="C49" s="22"/>
      <c r="D49" s="26"/>
      <c r="E49" s="14"/>
      <c r="F49" s="25"/>
      <c r="G49" s="26"/>
      <c r="H49" s="14"/>
      <c r="I49" s="14"/>
      <c r="J49" s="14"/>
      <c r="K49" s="14"/>
      <c r="L49" s="14"/>
      <c r="M49" s="14"/>
      <c r="N49" s="14"/>
    </row>
    <row r="50" spans="1:14" ht="20.25" x14ac:dyDescent="0.3">
      <c r="A50" s="16"/>
      <c r="B50" s="25"/>
      <c r="C50" s="22"/>
      <c r="D50" s="26"/>
      <c r="E50" s="14"/>
      <c r="F50" s="25"/>
      <c r="G50" s="26"/>
      <c r="H50" s="14"/>
      <c r="I50" s="14"/>
      <c r="J50" s="14"/>
      <c r="K50" s="14"/>
      <c r="L50" s="14"/>
      <c r="M50" s="14"/>
      <c r="N50" s="14"/>
    </row>
    <row r="51" spans="1:14" ht="20.25" x14ac:dyDescent="0.3">
      <c r="A51" s="16"/>
      <c r="B51" s="25"/>
      <c r="C51" s="22"/>
      <c r="D51" s="26"/>
      <c r="E51" s="14"/>
      <c r="F51" s="25"/>
      <c r="G51" s="26"/>
      <c r="H51" s="14"/>
      <c r="I51" s="14"/>
      <c r="J51" s="14"/>
      <c r="K51" s="14"/>
      <c r="L51" s="14"/>
      <c r="M51" s="14"/>
      <c r="N51" s="14"/>
    </row>
    <row r="52" spans="1:14" ht="20.25" x14ac:dyDescent="0.3">
      <c r="A52" s="16"/>
      <c r="B52" s="25"/>
      <c r="C52" s="22"/>
      <c r="D52" s="26"/>
      <c r="E52" s="14"/>
      <c r="F52" s="25"/>
      <c r="G52" s="26"/>
      <c r="H52" s="14"/>
      <c r="I52" s="14"/>
      <c r="J52" s="14"/>
      <c r="K52" s="14"/>
      <c r="L52" s="14"/>
      <c r="M52" s="14"/>
      <c r="N52" s="14"/>
    </row>
    <row r="53" spans="1:14" ht="20.25" x14ac:dyDescent="0.3">
      <c r="A53" s="16"/>
      <c r="B53" s="25"/>
      <c r="C53" s="22"/>
      <c r="D53" s="26"/>
      <c r="E53" s="14"/>
      <c r="F53" s="25"/>
      <c r="G53" s="26"/>
      <c r="H53" s="14"/>
      <c r="I53" s="14"/>
      <c r="J53" s="14"/>
      <c r="K53" s="14"/>
      <c r="L53" s="14"/>
      <c r="M53" s="14"/>
      <c r="N53" s="14"/>
    </row>
    <row r="54" spans="1:14" ht="20.25" x14ac:dyDescent="0.3">
      <c r="A54" s="16"/>
      <c r="B54" s="25"/>
      <c r="C54" s="22"/>
      <c r="D54" s="26"/>
      <c r="E54" s="14"/>
      <c r="F54" s="25"/>
      <c r="G54" s="26"/>
      <c r="H54" s="14"/>
      <c r="I54" s="14"/>
      <c r="J54" s="14"/>
      <c r="K54" s="14"/>
      <c r="L54" s="14"/>
      <c r="M54" s="14"/>
      <c r="N54" s="14"/>
    </row>
    <row r="55" spans="1:14" ht="20.25" x14ac:dyDescent="0.3">
      <c r="A55" s="16"/>
      <c r="B55" s="25"/>
      <c r="C55" s="22"/>
      <c r="D55" s="26"/>
      <c r="E55" s="14"/>
      <c r="F55" s="25"/>
      <c r="G55" s="26"/>
      <c r="H55" s="14"/>
      <c r="I55" s="14"/>
      <c r="J55" s="14"/>
      <c r="K55" s="14"/>
      <c r="L55" s="14"/>
      <c r="M55" s="14"/>
      <c r="N55" s="14"/>
    </row>
    <row r="56" spans="1:14" ht="20.25" x14ac:dyDescent="0.3">
      <c r="A56" s="16"/>
      <c r="B56" s="25"/>
      <c r="C56" s="22"/>
      <c r="D56" s="26"/>
      <c r="E56" s="14"/>
      <c r="F56" s="25"/>
      <c r="G56" s="26"/>
      <c r="H56" s="14"/>
      <c r="I56" s="14"/>
      <c r="J56" s="14"/>
      <c r="K56" s="14"/>
      <c r="L56" s="14"/>
      <c r="M56" s="14"/>
      <c r="N56" s="14"/>
    </row>
    <row r="57" spans="1:14" ht="20.25" x14ac:dyDescent="0.3">
      <c r="A57" s="16"/>
      <c r="B57" s="25"/>
      <c r="C57" s="22"/>
      <c r="D57" s="26"/>
      <c r="E57" s="14"/>
      <c r="F57" s="25"/>
      <c r="G57" s="26"/>
      <c r="H57" s="14"/>
      <c r="I57" s="14"/>
      <c r="J57" s="14"/>
      <c r="K57" s="14"/>
      <c r="L57" s="14"/>
      <c r="M57" s="14"/>
      <c r="N57" s="14"/>
    </row>
    <row r="58" spans="1:14" ht="20.25" x14ac:dyDescent="0.3">
      <c r="A58" s="16"/>
      <c r="B58" s="25"/>
      <c r="C58" s="22"/>
      <c r="D58" s="26"/>
      <c r="E58" s="14"/>
      <c r="F58" s="25"/>
      <c r="G58" s="26"/>
      <c r="H58" s="14"/>
      <c r="I58" s="14"/>
      <c r="J58" s="14"/>
      <c r="K58" s="14"/>
      <c r="L58" s="14"/>
      <c r="M58" s="14"/>
      <c r="N58" s="14"/>
    </row>
    <row r="59" spans="1:14" ht="20.25" x14ac:dyDescent="0.3">
      <c r="A59" s="16"/>
      <c r="B59" s="25"/>
      <c r="C59" s="22"/>
      <c r="D59" s="26"/>
      <c r="E59" s="14"/>
      <c r="F59" s="25"/>
      <c r="G59" s="26"/>
      <c r="H59" s="14"/>
      <c r="I59" s="14"/>
      <c r="J59" s="14"/>
      <c r="K59" s="14"/>
      <c r="L59" s="14"/>
      <c r="M59" s="14"/>
      <c r="N59" s="14"/>
    </row>
    <row r="60" spans="1:14" ht="20.25" x14ac:dyDescent="0.3">
      <c r="A60" s="32"/>
      <c r="B60" s="25"/>
      <c r="C60" s="22"/>
      <c r="D60" s="26"/>
      <c r="E60" s="14"/>
      <c r="F60" s="25"/>
      <c r="G60" s="26"/>
      <c r="H60" s="14"/>
      <c r="I60" s="14"/>
      <c r="J60" s="14"/>
      <c r="K60" s="14"/>
      <c r="L60" s="14"/>
      <c r="M60" s="14"/>
      <c r="N60" s="14"/>
    </row>
    <row r="61" spans="1:14" ht="20.25" x14ac:dyDescent="0.3">
      <c r="A61" s="16"/>
      <c r="B61" s="25"/>
      <c r="C61" s="22"/>
      <c r="D61" s="26"/>
      <c r="E61" s="14"/>
      <c r="F61" s="25"/>
      <c r="G61" s="26"/>
      <c r="H61" s="14"/>
      <c r="I61" s="14"/>
      <c r="J61" s="14"/>
      <c r="K61" s="14"/>
      <c r="L61" s="14"/>
      <c r="M61" s="14"/>
      <c r="N61" s="14"/>
    </row>
    <row r="62" spans="1:14" ht="20.25" x14ac:dyDescent="0.3">
      <c r="A62" s="16"/>
      <c r="B62" s="25"/>
      <c r="C62" s="22"/>
      <c r="D62" s="26"/>
      <c r="E62" s="14"/>
      <c r="F62" s="25"/>
      <c r="G62" s="26"/>
      <c r="H62" s="14"/>
      <c r="I62" s="14"/>
      <c r="J62" s="14"/>
      <c r="K62" s="14"/>
      <c r="L62" s="14"/>
      <c r="M62" s="14"/>
      <c r="N62" s="14"/>
    </row>
    <row r="63" spans="1:14" ht="20.25" x14ac:dyDescent="0.3">
      <c r="A63" s="16"/>
      <c r="B63" s="25"/>
      <c r="C63" s="22"/>
      <c r="D63" s="26"/>
      <c r="E63" s="14"/>
      <c r="F63" s="25"/>
      <c r="G63" s="26"/>
      <c r="H63" s="14"/>
      <c r="I63" s="14"/>
      <c r="J63" s="14"/>
      <c r="K63" s="14"/>
      <c r="L63" s="14"/>
      <c r="M63" s="14"/>
      <c r="N63" s="14"/>
    </row>
    <row r="64" spans="1:14" ht="20.25" x14ac:dyDescent="0.3">
      <c r="A64" s="16"/>
      <c r="B64" s="25"/>
      <c r="C64" s="22"/>
      <c r="D64" s="26"/>
      <c r="E64" s="14"/>
      <c r="F64" s="25"/>
      <c r="G64" s="26"/>
      <c r="H64" s="14"/>
      <c r="I64" s="14"/>
      <c r="J64" s="14"/>
      <c r="K64" s="14"/>
      <c r="L64" s="14"/>
      <c r="M64" s="14"/>
      <c r="N64" s="14"/>
    </row>
    <row r="65" spans="1:14" ht="20.25" x14ac:dyDescent="0.3">
      <c r="A65" s="16"/>
      <c r="B65" s="25"/>
      <c r="C65" s="22"/>
      <c r="D65" s="26"/>
      <c r="E65" s="14"/>
      <c r="F65" s="25"/>
      <c r="G65" s="26"/>
      <c r="H65" s="14"/>
      <c r="I65" s="14"/>
      <c r="J65" s="14"/>
      <c r="K65" s="14"/>
      <c r="L65" s="14"/>
      <c r="M65" s="14"/>
      <c r="N65" s="14"/>
    </row>
    <row r="66" spans="1:14" ht="20.25" x14ac:dyDescent="0.3">
      <c r="A66" s="16"/>
      <c r="B66" s="25"/>
      <c r="C66" s="22"/>
      <c r="D66" s="26"/>
      <c r="E66" s="14"/>
      <c r="F66" s="25"/>
      <c r="G66" s="26"/>
      <c r="H66" s="14"/>
      <c r="I66" s="14"/>
      <c r="J66" s="14"/>
      <c r="K66" s="14"/>
      <c r="L66" s="14"/>
      <c r="M66" s="14"/>
      <c r="N66" s="14"/>
    </row>
    <row r="67" spans="1:14" ht="20.25" x14ac:dyDescent="0.3">
      <c r="A67" s="16"/>
      <c r="B67" s="25"/>
      <c r="C67" s="22"/>
      <c r="D67" s="26"/>
      <c r="E67" s="14"/>
      <c r="F67" s="25"/>
      <c r="G67" s="26"/>
      <c r="H67" s="14"/>
      <c r="I67" s="14"/>
      <c r="J67" s="14"/>
      <c r="K67" s="14"/>
      <c r="L67" s="14"/>
      <c r="M67" s="14"/>
      <c r="N67" s="14"/>
    </row>
    <row r="68" spans="1:14" ht="20.25" x14ac:dyDescent="0.3">
      <c r="A68" s="16"/>
      <c r="B68" s="25"/>
      <c r="C68" s="22"/>
      <c r="D68" s="26"/>
      <c r="E68" s="14"/>
      <c r="F68" s="25"/>
      <c r="G68" s="26"/>
      <c r="H68" s="14"/>
      <c r="I68" s="14"/>
      <c r="J68" s="14"/>
      <c r="K68" s="14"/>
      <c r="L68" s="14"/>
      <c r="M68" s="14"/>
      <c r="N68" s="14"/>
    </row>
    <row r="69" spans="1:14" ht="20.25" x14ac:dyDescent="0.3">
      <c r="A69" s="16"/>
      <c r="B69" s="25"/>
      <c r="C69" s="22"/>
      <c r="D69" s="26"/>
      <c r="E69" s="14"/>
      <c r="F69" s="25"/>
      <c r="G69" s="26"/>
      <c r="H69" s="14"/>
      <c r="I69" s="14"/>
      <c r="J69" s="14"/>
      <c r="K69" s="14"/>
      <c r="L69" s="14"/>
      <c r="M69" s="14"/>
      <c r="N69" s="14"/>
    </row>
    <row r="70" spans="1:14" ht="20.25" x14ac:dyDescent="0.3">
      <c r="A70" s="16"/>
      <c r="B70" s="25"/>
      <c r="C70" s="22"/>
      <c r="D70" s="26"/>
      <c r="E70" s="14"/>
      <c r="F70" s="25"/>
      <c r="G70" s="26"/>
      <c r="H70" s="14"/>
      <c r="I70" s="14"/>
      <c r="J70" s="14"/>
      <c r="K70" s="14"/>
      <c r="L70" s="14"/>
      <c r="M70" s="14"/>
      <c r="N70" s="14"/>
    </row>
    <row r="71" spans="1:14" ht="20.25" x14ac:dyDescent="0.3">
      <c r="A71" s="16"/>
      <c r="B71" s="25"/>
      <c r="C71" s="22"/>
      <c r="D71" s="26"/>
      <c r="E71" s="14"/>
      <c r="F71" s="25"/>
      <c r="G71" s="26"/>
      <c r="H71" s="14"/>
      <c r="I71" s="14"/>
      <c r="J71" s="14"/>
      <c r="K71" s="14"/>
      <c r="L71" s="14"/>
      <c r="M71" s="14"/>
      <c r="N71" s="14"/>
    </row>
    <row r="72" spans="1:14" ht="20.25" x14ac:dyDescent="0.3">
      <c r="A72" s="16"/>
      <c r="B72" s="25"/>
      <c r="C72" s="22"/>
      <c r="D72" s="26"/>
      <c r="E72" s="14"/>
      <c r="F72" s="25"/>
      <c r="G72" s="26"/>
      <c r="H72" s="14"/>
      <c r="I72" s="14"/>
      <c r="J72" s="14"/>
      <c r="K72" s="14"/>
      <c r="L72" s="14"/>
      <c r="M72" s="14"/>
      <c r="N72" s="14"/>
    </row>
    <row r="73" spans="1:14" ht="20.25" x14ac:dyDescent="0.3">
      <c r="A73" s="16"/>
      <c r="B73" s="25"/>
      <c r="C73" s="22"/>
      <c r="D73" s="26"/>
      <c r="E73" s="14"/>
      <c r="F73" s="25"/>
      <c r="G73" s="26"/>
      <c r="H73" s="14"/>
      <c r="I73" s="14"/>
      <c r="J73" s="14"/>
      <c r="K73" s="14"/>
      <c r="L73" s="14"/>
      <c r="M73" s="14"/>
      <c r="N73" s="14"/>
    </row>
    <row r="74" spans="1:14" ht="20.25" x14ac:dyDescent="0.3">
      <c r="A74" s="16"/>
      <c r="B74" s="25"/>
      <c r="C74" s="22"/>
      <c r="D74" s="26"/>
      <c r="E74" s="14"/>
      <c r="F74" s="25"/>
      <c r="G74" s="26"/>
      <c r="H74" s="14"/>
      <c r="I74" s="14"/>
      <c r="J74" s="14"/>
      <c r="K74" s="14"/>
      <c r="L74" s="14"/>
      <c r="M74" s="14"/>
      <c r="N74" s="14"/>
    </row>
    <row r="75" spans="1:14" ht="20.25" x14ac:dyDescent="0.3">
      <c r="A75" s="16"/>
      <c r="B75" s="25"/>
      <c r="C75" s="22"/>
      <c r="D75" s="26"/>
      <c r="E75" s="14"/>
      <c r="F75" s="25"/>
      <c r="G75" s="26"/>
      <c r="H75" s="14"/>
      <c r="I75" s="14"/>
      <c r="J75" s="14"/>
      <c r="K75" s="14"/>
      <c r="L75" s="14"/>
      <c r="M75" s="14"/>
      <c r="N75" s="14"/>
    </row>
    <row r="76" spans="1:14" ht="20.25" x14ac:dyDescent="0.3">
      <c r="A76" s="16"/>
      <c r="B76" s="25"/>
      <c r="C76" s="22"/>
      <c r="D76" s="26"/>
      <c r="E76" s="14"/>
      <c r="F76" s="25"/>
      <c r="G76" s="26"/>
      <c r="H76" s="14"/>
      <c r="I76" s="14"/>
      <c r="J76" s="14"/>
      <c r="K76" s="14"/>
      <c r="L76" s="14"/>
      <c r="M76" s="14"/>
      <c r="N76" s="14"/>
    </row>
    <row r="77" spans="1:14" ht="20.25" x14ac:dyDescent="0.3">
      <c r="A77" s="16"/>
      <c r="B77" s="25"/>
      <c r="C77" s="22"/>
      <c r="D77" s="26"/>
      <c r="E77" s="14"/>
      <c r="F77" s="25"/>
      <c r="G77" s="26"/>
      <c r="H77" s="14"/>
      <c r="I77" s="14"/>
      <c r="J77" s="14"/>
      <c r="K77" s="14"/>
      <c r="L77" s="14"/>
      <c r="M77" s="14"/>
      <c r="N77" s="14"/>
    </row>
    <row r="78" spans="1:14" ht="20.25" x14ac:dyDescent="0.3">
      <c r="A78" s="16"/>
      <c r="B78" s="25"/>
      <c r="C78" s="22"/>
      <c r="D78" s="26"/>
      <c r="E78" s="14"/>
      <c r="F78" s="25"/>
      <c r="G78" s="26"/>
      <c r="H78" s="14"/>
      <c r="I78" s="14"/>
      <c r="J78" s="14"/>
      <c r="K78" s="14"/>
      <c r="L78" s="14"/>
      <c r="M78" s="14"/>
      <c r="N78" s="14"/>
    </row>
    <row r="79" spans="1:14" ht="20.25" x14ac:dyDescent="0.3">
      <c r="A79" s="16"/>
      <c r="B79" s="25"/>
      <c r="C79" s="22"/>
      <c r="D79" s="26"/>
      <c r="E79" s="14"/>
      <c r="F79" s="25"/>
      <c r="G79" s="26"/>
      <c r="H79" s="14"/>
      <c r="I79" s="14"/>
      <c r="J79" s="14"/>
      <c r="K79" s="14"/>
      <c r="L79" s="14"/>
      <c r="M79" s="14"/>
      <c r="N79" s="14"/>
    </row>
    <row r="80" spans="1:14" ht="20.25" x14ac:dyDescent="0.3">
      <c r="A80" s="16"/>
      <c r="B80" s="25"/>
      <c r="C80" s="22"/>
      <c r="D80" s="26"/>
      <c r="E80" s="14"/>
      <c r="F80" s="25"/>
      <c r="G80" s="26"/>
      <c r="H80" s="14"/>
      <c r="I80" s="14"/>
      <c r="J80" s="14"/>
      <c r="K80" s="14"/>
      <c r="L80" s="14"/>
      <c r="M80" s="14"/>
      <c r="N80" s="14"/>
    </row>
    <row r="81" spans="1:14" ht="20.25" x14ac:dyDescent="0.3">
      <c r="A81" s="16"/>
      <c r="B81" s="25"/>
      <c r="C81" s="22"/>
      <c r="D81" s="26"/>
      <c r="E81" s="14"/>
      <c r="F81" s="25"/>
      <c r="G81" s="26"/>
      <c r="H81" s="14"/>
      <c r="I81" s="14"/>
      <c r="J81" s="14"/>
      <c r="K81" s="14"/>
      <c r="L81" s="14"/>
      <c r="M81" s="14"/>
      <c r="N81" s="14"/>
    </row>
    <row r="82" spans="1:14" ht="20.25" x14ac:dyDescent="0.3">
      <c r="A82" s="16"/>
      <c r="B82" s="25"/>
      <c r="C82" s="22"/>
      <c r="D82" s="26"/>
      <c r="E82" s="14"/>
      <c r="F82" s="25"/>
      <c r="G82" s="26"/>
      <c r="H82" s="14"/>
      <c r="I82" s="14"/>
      <c r="J82" s="14"/>
      <c r="K82" s="14"/>
      <c r="L82" s="14"/>
      <c r="M82" s="14"/>
      <c r="N82" s="14"/>
    </row>
    <row r="83" spans="1:14" ht="20.25" x14ac:dyDescent="0.3">
      <c r="A83" s="16"/>
      <c r="B83" s="25"/>
      <c r="C83" s="22"/>
      <c r="D83" s="26"/>
      <c r="E83" s="14"/>
      <c r="F83" s="25"/>
      <c r="G83" s="26"/>
      <c r="H83" s="14"/>
      <c r="I83" s="14"/>
      <c r="J83" s="14"/>
      <c r="K83" s="14"/>
      <c r="L83" s="14"/>
      <c r="M83" s="14"/>
      <c r="N83" s="14"/>
    </row>
    <row r="84" spans="1:14" ht="20.25" x14ac:dyDescent="0.3">
      <c r="A84" s="16"/>
      <c r="B84" s="25"/>
      <c r="C84" s="22"/>
      <c r="D84" s="26"/>
      <c r="E84" s="14"/>
      <c r="F84" s="25"/>
      <c r="G84" s="26"/>
      <c r="H84" s="14"/>
      <c r="I84" s="14"/>
      <c r="J84" s="14"/>
      <c r="K84" s="14"/>
      <c r="L84" s="14"/>
      <c r="M84" s="14"/>
      <c r="N84" s="14"/>
    </row>
    <row r="85" spans="1:14" ht="20.25" x14ac:dyDescent="0.3">
      <c r="A85" s="16"/>
      <c r="B85" s="25"/>
      <c r="C85" s="22"/>
      <c r="D85" s="26"/>
      <c r="E85" s="14"/>
      <c r="F85" s="25"/>
      <c r="G85" s="26"/>
      <c r="H85" s="14"/>
      <c r="I85" s="14"/>
      <c r="J85" s="14"/>
      <c r="K85" s="14"/>
      <c r="L85" s="14"/>
      <c r="M85" s="14"/>
      <c r="N85" s="14"/>
    </row>
    <row r="86" spans="1:14" ht="20.25" x14ac:dyDescent="0.3">
      <c r="A86" s="16"/>
      <c r="B86" s="25"/>
      <c r="C86" s="22"/>
      <c r="D86" s="26"/>
      <c r="E86" s="14"/>
      <c r="F86" s="25"/>
      <c r="G86" s="26"/>
      <c r="H86" s="14"/>
      <c r="I86" s="14"/>
      <c r="J86" s="14"/>
      <c r="K86" s="14"/>
      <c r="L86" s="14"/>
      <c r="M86" s="14"/>
      <c r="N86" s="14"/>
    </row>
    <row r="87" spans="1:14" ht="20.25" x14ac:dyDescent="0.3">
      <c r="A87" s="16"/>
      <c r="B87" s="25"/>
      <c r="C87" s="22"/>
      <c r="D87" s="26"/>
      <c r="E87" s="14"/>
      <c r="F87" s="25"/>
      <c r="G87" s="26"/>
      <c r="H87" s="14"/>
      <c r="I87" s="14"/>
      <c r="J87" s="14"/>
      <c r="K87" s="14"/>
      <c r="L87" s="14"/>
      <c r="M87" s="14"/>
      <c r="N87" s="14"/>
    </row>
    <row r="88" spans="1:14" ht="20.25" x14ac:dyDescent="0.3">
      <c r="A88" s="16"/>
      <c r="B88" s="25"/>
      <c r="C88" s="22"/>
      <c r="D88" s="26"/>
      <c r="E88" s="14"/>
      <c r="F88" s="25"/>
      <c r="G88" s="26"/>
      <c r="H88" s="14"/>
      <c r="I88" s="14"/>
      <c r="J88" s="14"/>
      <c r="K88" s="14"/>
      <c r="L88" s="14"/>
      <c r="M88" s="14"/>
      <c r="N88" s="14"/>
    </row>
    <row r="89" spans="1:14" ht="20.25" x14ac:dyDescent="0.3">
      <c r="A89" s="16"/>
      <c r="B89" s="25"/>
      <c r="C89" s="22"/>
      <c r="D89" s="26"/>
      <c r="E89" s="14"/>
      <c r="F89" s="25"/>
      <c r="G89" s="26"/>
      <c r="H89" s="14"/>
      <c r="I89" s="14"/>
      <c r="J89" s="14"/>
      <c r="K89" s="14"/>
      <c r="L89" s="14"/>
      <c r="M89" s="14"/>
      <c r="N89" s="14"/>
    </row>
    <row r="90" spans="1:14" ht="20.25" x14ac:dyDescent="0.3">
      <c r="A90" s="16"/>
      <c r="B90" s="25"/>
      <c r="C90" s="22"/>
      <c r="D90" s="26"/>
      <c r="E90" s="14"/>
      <c r="F90" s="25"/>
      <c r="G90" s="26"/>
      <c r="H90" s="14"/>
      <c r="I90" s="14"/>
      <c r="J90" s="14"/>
      <c r="K90" s="14"/>
      <c r="L90" s="14"/>
      <c r="M90" s="14"/>
      <c r="N90" s="14"/>
    </row>
    <row r="91" spans="1:14" ht="20.25" x14ac:dyDescent="0.3">
      <c r="A91" s="16"/>
      <c r="B91" s="25"/>
      <c r="C91" s="22"/>
      <c r="D91" s="26"/>
      <c r="E91" s="14"/>
      <c r="F91" s="25"/>
      <c r="G91" s="26"/>
      <c r="H91" s="14"/>
      <c r="I91" s="14"/>
      <c r="J91" s="14"/>
      <c r="K91" s="14"/>
      <c r="L91" s="14"/>
      <c r="M91" s="14"/>
      <c r="N91" s="14"/>
    </row>
    <row r="92" spans="1:14" ht="20.25" x14ac:dyDescent="0.3">
      <c r="A92" s="16"/>
      <c r="B92" s="25"/>
      <c r="C92" s="22"/>
      <c r="D92" s="26"/>
      <c r="E92" s="14"/>
      <c r="F92" s="25"/>
      <c r="G92" s="26"/>
      <c r="H92" s="14"/>
      <c r="I92" s="14"/>
      <c r="J92" s="14"/>
      <c r="K92" s="14"/>
      <c r="L92" s="14"/>
      <c r="M92" s="14"/>
      <c r="N92" s="14"/>
    </row>
    <row r="93" spans="1:14" ht="20.25" x14ac:dyDescent="0.3">
      <c r="A93" s="16"/>
      <c r="B93" s="25"/>
      <c r="C93" s="22"/>
      <c r="D93" s="26"/>
      <c r="E93" s="14"/>
      <c r="F93" s="25"/>
      <c r="G93" s="26"/>
      <c r="H93" s="14"/>
      <c r="I93" s="14"/>
      <c r="J93" s="14"/>
      <c r="K93" s="14"/>
      <c r="L93" s="14"/>
      <c r="M93" s="14"/>
      <c r="N93" s="14"/>
    </row>
    <row r="94" spans="1:14" ht="20.25" x14ac:dyDescent="0.3">
      <c r="A94" s="16"/>
      <c r="B94" s="25"/>
      <c r="C94" s="22"/>
      <c r="D94" s="26"/>
      <c r="E94" s="14"/>
      <c r="F94" s="25"/>
      <c r="G94" s="26"/>
      <c r="H94" s="14"/>
      <c r="I94" s="14"/>
      <c r="J94" s="14"/>
      <c r="K94" s="14"/>
      <c r="L94" s="14"/>
      <c r="M94" s="14"/>
      <c r="N94" s="14"/>
    </row>
    <row r="95" spans="1:14" ht="20.25" x14ac:dyDescent="0.3">
      <c r="A95" s="16"/>
      <c r="B95" s="25"/>
      <c r="C95" s="22"/>
      <c r="D95" s="26"/>
      <c r="E95" s="14"/>
      <c r="F95" s="25"/>
      <c r="G95" s="26"/>
      <c r="H95" s="14"/>
      <c r="I95" s="14"/>
      <c r="J95" s="14"/>
      <c r="K95" s="14"/>
      <c r="L95" s="14"/>
      <c r="M95" s="14"/>
      <c r="N95" s="14"/>
    </row>
    <row r="96" spans="1:14" ht="20.25" x14ac:dyDescent="0.3">
      <c r="A96" s="16"/>
      <c r="B96" s="25"/>
      <c r="C96" s="22"/>
      <c r="D96" s="26"/>
      <c r="E96" s="14"/>
      <c r="F96" s="25"/>
      <c r="G96" s="26"/>
      <c r="H96" s="14"/>
      <c r="I96" s="14"/>
      <c r="J96" s="14"/>
      <c r="K96" s="14"/>
      <c r="L96" s="14"/>
      <c r="M96" s="14"/>
      <c r="N96" s="14"/>
    </row>
    <row r="97" spans="1:14" ht="20.25" x14ac:dyDescent="0.3">
      <c r="A97" s="16"/>
      <c r="B97" s="25"/>
      <c r="C97" s="22"/>
      <c r="D97" s="26"/>
      <c r="E97" s="14"/>
      <c r="F97" s="25"/>
      <c r="G97" s="26"/>
      <c r="H97" s="14"/>
      <c r="I97" s="14"/>
      <c r="J97" s="14"/>
      <c r="K97" s="14"/>
      <c r="L97" s="14"/>
      <c r="M97" s="14"/>
      <c r="N97" s="14"/>
    </row>
    <row r="98" spans="1:14" ht="20.25" x14ac:dyDescent="0.3">
      <c r="A98" s="16"/>
      <c r="B98" s="25"/>
      <c r="C98" s="22"/>
      <c r="D98" s="26"/>
      <c r="E98" s="14"/>
      <c r="F98" s="25"/>
      <c r="G98" s="26"/>
      <c r="H98" s="14"/>
      <c r="I98" s="14"/>
      <c r="J98" s="14"/>
      <c r="K98" s="14"/>
      <c r="L98" s="14"/>
      <c r="M98" s="14"/>
      <c r="N98" s="14"/>
    </row>
    <row r="99" spans="1:14" ht="20.25" x14ac:dyDescent="0.3">
      <c r="A99" s="16"/>
      <c r="B99" s="25"/>
      <c r="C99" s="22"/>
      <c r="D99" s="26"/>
      <c r="E99" s="14"/>
      <c r="F99" s="25"/>
      <c r="G99" s="26"/>
      <c r="H99" s="14"/>
      <c r="I99" s="14"/>
      <c r="J99" s="14"/>
      <c r="K99" s="14"/>
      <c r="L99" s="14"/>
      <c r="M99" s="14"/>
      <c r="N99" s="14"/>
    </row>
    <row r="100" spans="1:14" ht="20.25" x14ac:dyDescent="0.3">
      <c r="A100" s="15"/>
      <c r="B100" s="25"/>
      <c r="C100" s="22"/>
      <c r="D100" s="26"/>
      <c r="E100" s="14"/>
      <c r="F100" s="25"/>
      <c r="G100" s="26"/>
      <c r="H100" s="14"/>
      <c r="I100" s="14"/>
      <c r="J100" s="14"/>
      <c r="K100" s="14"/>
      <c r="L100" s="14"/>
      <c r="M100" s="14"/>
      <c r="N100" s="14"/>
    </row>
    <row r="101" spans="1:14" ht="20.25" x14ac:dyDescent="0.3">
      <c r="A101" s="16"/>
      <c r="B101" s="25"/>
      <c r="C101" s="22"/>
      <c r="D101" s="26"/>
      <c r="E101" s="14"/>
      <c r="F101" s="25"/>
      <c r="G101" s="26"/>
      <c r="H101" s="14"/>
      <c r="I101" s="14"/>
      <c r="J101" s="14"/>
      <c r="K101" s="14"/>
      <c r="L101" s="14"/>
      <c r="M101" s="14"/>
      <c r="N101" s="14"/>
    </row>
    <row r="102" spans="1:14" ht="20.25" x14ac:dyDescent="0.3">
      <c r="A102" s="16"/>
      <c r="B102" s="25"/>
      <c r="C102" s="22"/>
      <c r="D102" s="26"/>
      <c r="E102" s="14"/>
      <c r="F102" s="25"/>
      <c r="G102" s="26"/>
      <c r="H102" s="14"/>
      <c r="I102" s="14"/>
      <c r="J102" s="14"/>
      <c r="K102" s="14"/>
      <c r="L102" s="14"/>
      <c r="M102" s="14"/>
      <c r="N102" s="14"/>
    </row>
    <row r="103" spans="1:14" ht="20.25" x14ac:dyDescent="0.3">
      <c r="A103" s="16"/>
      <c r="B103" s="25"/>
      <c r="C103" s="22"/>
      <c r="D103" s="26"/>
      <c r="E103" s="14"/>
      <c r="F103" s="25"/>
      <c r="G103" s="26"/>
      <c r="H103" s="14"/>
      <c r="I103" s="14"/>
      <c r="J103" s="14"/>
      <c r="K103" s="14"/>
      <c r="L103" s="14"/>
      <c r="M103" s="14"/>
      <c r="N103" s="14"/>
    </row>
    <row r="104" spans="1:14" ht="20.25" x14ac:dyDescent="0.3">
      <c r="A104" s="16"/>
      <c r="B104" s="25"/>
      <c r="C104" s="22"/>
      <c r="D104" s="26"/>
      <c r="E104" s="14"/>
      <c r="F104" s="25"/>
      <c r="G104" s="26"/>
      <c r="H104" s="14"/>
      <c r="I104" s="14"/>
      <c r="J104" s="14"/>
      <c r="K104" s="14"/>
      <c r="L104" s="14"/>
      <c r="M104" s="14"/>
      <c r="N104" s="14"/>
    </row>
    <row r="105" spans="1:14" ht="20.25" x14ac:dyDescent="0.3">
      <c r="A105" s="16"/>
      <c r="B105" s="25"/>
      <c r="C105" s="22"/>
      <c r="D105" s="26"/>
      <c r="E105" s="14"/>
      <c r="F105" s="25"/>
      <c r="G105" s="26"/>
      <c r="H105" s="14"/>
      <c r="I105" s="14"/>
      <c r="J105" s="14"/>
      <c r="K105" s="14"/>
      <c r="L105" s="14"/>
      <c r="M105" s="14"/>
      <c r="N105" s="14"/>
    </row>
    <row r="106" spans="1:14" ht="20.25" x14ac:dyDescent="0.3">
      <c r="A106" s="16"/>
      <c r="B106" s="25"/>
      <c r="C106" s="22"/>
      <c r="D106" s="26"/>
      <c r="E106" s="14"/>
      <c r="F106" s="25"/>
      <c r="G106" s="26"/>
      <c r="H106" s="14"/>
      <c r="I106" s="14"/>
      <c r="J106" s="14"/>
      <c r="K106" s="14"/>
      <c r="L106" s="14"/>
      <c r="M106" s="14"/>
      <c r="N106" s="14"/>
    </row>
    <row r="107" spans="1:14" ht="20.25" x14ac:dyDescent="0.3">
      <c r="A107" s="16"/>
      <c r="B107" s="25"/>
      <c r="C107" s="22"/>
      <c r="D107" s="26"/>
      <c r="E107" s="14"/>
      <c r="F107" s="25"/>
      <c r="G107" s="26"/>
      <c r="H107" s="14"/>
      <c r="I107" s="14"/>
      <c r="J107" s="14"/>
      <c r="K107" s="14"/>
      <c r="L107" s="14"/>
      <c r="M107" s="14"/>
      <c r="N107" s="14"/>
    </row>
    <row r="108" spans="1:14" ht="20.25" x14ac:dyDescent="0.3">
      <c r="A108" s="16"/>
      <c r="B108" s="25"/>
      <c r="C108" s="22"/>
      <c r="D108" s="26"/>
      <c r="E108" s="14"/>
      <c r="F108" s="25"/>
      <c r="G108" s="26"/>
      <c r="H108" s="14"/>
      <c r="I108" s="14"/>
      <c r="J108" s="14"/>
      <c r="K108" s="14"/>
      <c r="L108" s="14"/>
      <c r="M108" s="14"/>
      <c r="N108" s="14"/>
    </row>
    <row r="109" spans="1:14" ht="20.25" x14ac:dyDescent="0.3">
      <c r="A109" s="16"/>
      <c r="B109" s="25"/>
      <c r="C109" s="22"/>
      <c r="D109" s="26"/>
      <c r="E109" s="14"/>
      <c r="F109" s="25"/>
      <c r="G109" s="26"/>
      <c r="H109" s="14"/>
      <c r="I109" s="14"/>
      <c r="J109" s="14"/>
      <c r="K109" s="14"/>
      <c r="L109" s="14"/>
      <c r="M109" s="14"/>
      <c r="N109" s="14"/>
    </row>
    <row r="110" spans="1:14" ht="20.25" x14ac:dyDescent="0.3">
      <c r="A110" s="16"/>
      <c r="B110" s="25"/>
      <c r="C110" s="22"/>
      <c r="D110" s="26"/>
      <c r="E110" s="14"/>
      <c r="F110" s="25"/>
      <c r="G110" s="26"/>
      <c r="H110" s="14"/>
      <c r="I110" s="14"/>
      <c r="J110" s="14"/>
      <c r="K110" s="14"/>
      <c r="L110" s="14"/>
      <c r="M110" s="14"/>
      <c r="N110" s="14"/>
    </row>
    <row r="111" spans="1:14" ht="20.25" x14ac:dyDescent="0.3">
      <c r="A111" s="16"/>
      <c r="B111" s="25"/>
      <c r="C111" s="22"/>
      <c r="D111" s="26"/>
      <c r="E111" s="14"/>
      <c r="F111" s="25"/>
      <c r="G111" s="26"/>
      <c r="H111" s="14"/>
      <c r="I111" s="14"/>
      <c r="J111" s="14"/>
      <c r="K111" s="14"/>
      <c r="L111" s="14"/>
      <c r="M111" s="14"/>
      <c r="N111" s="14"/>
    </row>
    <row r="112" spans="1:14" ht="20.25" x14ac:dyDescent="0.3">
      <c r="A112" s="16"/>
      <c r="B112" s="25"/>
      <c r="C112" s="22"/>
      <c r="D112" s="26"/>
      <c r="E112" s="14"/>
      <c r="F112" s="25"/>
      <c r="G112" s="26"/>
      <c r="H112" s="14"/>
      <c r="I112" s="14"/>
      <c r="J112" s="14"/>
      <c r="K112" s="14"/>
      <c r="L112" s="14"/>
      <c r="M112" s="14"/>
      <c r="N112" s="14"/>
    </row>
    <row r="113" spans="1:14" ht="20.25" x14ac:dyDescent="0.3">
      <c r="A113" s="16"/>
      <c r="B113" s="25"/>
      <c r="C113" s="22"/>
      <c r="D113" s="26"/>
      <c r="E113" s="14"/>
      <c r="F113" s="25"/>
      <c r="G113" s="26"/>
      <c r="H113" s="14"/>
      <c r="I113" s="14"/>
      <c r="J113" s="14"/>
      <c r="K113" s="14"/>
      <c r="L113" s="14"/>
      <c r="M113" s="14"/>
      <c r="N113" s="14"/>
    </row>
    <row r="114" spans="1:14" ht="20.25" x14ac:dyDescent="0.3">
      <c r="A114" s="16"/>
      <c r="B114" s="25"/>
      <c r="C114" s="22"/>
      <c r="D114" s="26"/>
      <c r="E114" s="14"/>
      <c r="F114" s="25"/>
      <c r="G114" s="26"/>
      <c r="H114" s="14"/>
      <c r="I114" s="14"/>
      <c r="J114" s="14"/>
      <c r="K114" s="14"/>
      <c r="L114" s="14"/>
      <c r="M114" s="14"/>
      <c r="N114" s="14"/>
    </row>
    <row r="115" spans="1:14" ht="20.25" x14ac:dyDescent="0.3">
      <c r="A115" s="16"/>
      <c r="B115" s="25"/>
      <c r="C115" s="22"/>
      <c r="D115" s="26"/>
      <c r="E115" s="14"/>
      <c r="F115" s="25"/>
      <c r="G115" s="26"/>
      <c r="H115" s="14"/>
      <c r="I115" s="14"/>
      <c r="J115" s="14"/>
      <c r="K115" s="14"/>
      <c r="L115" s="14"/>
      <c r="M115" s="14"/>
      <c r="N115" s="14"/>
    </row>
    <row r="116" spans="1:14" ht="20.25" x14ac:dyDescent="0.3">
      <c r="A116" s="16"/>
      <c r="B116" s="25"/>
      <c r="C116" s="22"/>
      <c r="D116" s="26"/>
      <c r="E116" s="14"/>
      <c r="F116" s="25"/>
      <c r="G116" s="26"/>
      <c r="H116" s="14"/>
      <c r="I116" s="14"/>
      <c r="J116" s="14"/>
      <c r="K116" s="14"/>
      <c r="L116" s="14"/>
      <c r="M116" s="14"/>
      <c r="N116" s="14"/>
    </row>
    <row r="117" spans="1:14" ht="20.25" x14ac:dyDescent="0.3">
      <c r="A117" s="16"/>
      <c r="B117" s="25"/>
      <c r="C117" s="22"/>
      <c r="D117" s="26"/>
      <c r="E117" s="14"/>
      <c r="F117" s="25"/>
      <c r="G117" s="26"/>
      <c r="H117" s="14"/>
      <c r="I117" s="14"/>
      <c r="J117" s="14"/>
      <c r="K117" s="14"/>
      <c r="L117" s="14"/>
      <c r="M117" s="14"/>
      <c r="N117" s="14"/>
    </row>
    <row r="118" spans="1:14" ht="20.25" x14ac:dyDescent="0.3">
      <c r="A118" s="16"/>
      <c r="B118" s="25"/>
      <c r="C118" s="22"/>
      <c r="D118" s="26"/>
      <c r="E118" s="14"/>
      <c r="F118" s="25"/>
      <c r="G118" s="26"/>
      <c r="H118" s="14"/>
      <c r="I118" s="14"/>
      <c r="J118" s="14"/>
      <c r="K118" s="14"/>
      <c r="L118" s="14"/>
      <c r="M118" s="14"/>
      <c r="N118" s="14"/>
    </row>
    <row r="119" spans="1:14" ht="20.25" x14ac:dyDescent="0.3">
      <c r="A119" s="16"/>
      <c r="B119" s="25"/>
      <c r="C119" s="22"/>
      <c r="D119" s="26"/>
      <c r="E119" s="14"/>
      <c r="F119" s="25"/>
      <c r="G119" s="26"/>
      <c r="H119" s="14"/>
      <c r="I119" s="14"/>
      <c r="J119" s="14"/>
      <c r="K119" s="14"/>
      <c r="L119" s="14"/>
      <c r="M119" s="14"/>
      <c r="N119" s="14"/>
    </row>
    <row r="120" spans="1:14" ht="20.25" x14ac:dyDescent="0.3">
      <c r="A120" s="16"/>
      <c r="B120" s="25"/>
      <c r="C120" s="22"/>
      <c r="D120" s="26"/>
      <c r="E120" s="14"/>
      <c r="F120" s="25"/>
      <c r="G120" s="26"/>
      <c r="H120" s="14"/>
      <c r="I120" s="14"/>
      <c r="J120" s="14"/>
      <c r="K120" s="14"/>
      <c r="L120" s="14"/>
      <c r="M120" s="14"/>
      <c r="N120" s="14"/>
    </row>
    <row r="121" spans="1:14" ht="20.25" x14ac:dyDescent="0.3">
      <c r="A121" s="16"/>
      <c r="B121" s="25"/>
      <c r="C121" s="22"/>
      <c r="D121" s="26"/>
      <c r="E121" s="14"/>
      <c r="F121" s="25"/>
      <c r="G121" s="26"/>
      <c r="H121" s="14"/>
      <c r="I121" s="14"/>
      <c r="J121" s="14"/>
      <c r="K121" s="14"/>
      <c r="L121" s="14"/>
      <c r="M121" s="14"/>
      <c r="N121" s="14"/>
    </row>
    <row r="122" spans="1:14" ht="20.25" x14ac:dyDescent="0.3">
      <c r="A122" s="16"/>
      <c r="B122" s="25"/>
      <c r="C122" s="22"/>
      <c r="D122" s="26"/>
      <c r="E122" s="14"/>
      <c r="F122" s="25"/>
      <c r="G122" s="26"/>
      <c r="H122" s="14"/>
      <c r="I122" s="14"/>
      <c r="J122" s="14"/>
      <c r="K122" s="14"/>
      <c r="L122" s="14"/>
      <c r="M122" s="14"/>
      <c r="N122" s="14"/>
    </row>
    <row r="123" spans="1:14" ht="20.25" x14ac:dyDescent="0.3">
      <c r="A123" s="16"/>
      <c r="B123" s="25"/>
      <c r="C123" s="22"/>
      <c r="D123" s="26"/>
      <c r="E123" s="14"/>
      <c r="F123" s="25"/>
      <c r="G123" s="26"/>
      <c r="H123" s="14"/>
      <c r="I123" s="14"/>
      <c r="J123" s="14"/>
      <c r="K123" s="14"/>
      <c r="L123" s="14"/>
      <c r="M123" s="14"/>
      <c r="N123" s="14"/>
    </row>
    <row r="124" spans="1:14" ht="20.25" x14ac:dyDescent="0.3">
      <c r="A124" s="16"/>
      <c r="B124" s="25"/>
      <c r="C124" s="22"/>
      <c r="D124" s="26"/>
      <c r="E124" s="14"/>
      <c r="F124" s="25"/>
      <c r="G124" s="26"/>
      <c r="H124" s="14"/>
      <c r="I124" s="14"/>
      <c r="J124" s="14"/>
      <c r="K124" s="14"/>
      <c r="L124" s="14"/>
      <c r="M124" s="14"/>
      <c r="N124" s="14"/>
    </row>
    <row r="125" spans="1:14" ht="20.25" x14ac:dyDescent="0.3">
      <c r="A125" s="16"/>
      <c r="B125" s="25"/>
      <c r="C125" s="22"/>
      <c r="D125" s="26"/>
      <c r="E125" s="14"/>
      <c r="F125" s="25"/>
      <c r="G125" s="26"/>
      <c r="H125" s="14"/>
      <c r="I125" s="14"/>
      <c r="J125" s="14"/>
      <c r="K125" s="14"/>
      <c r="L125" s="14"/>
      <c r="M125" s="14"/>
      <c r="N125" s="14"/>
    </row>
    <row r="126" spans="1:14" ht="20.25" x14ac:dyDescent="0.3">
      <c r="A126" s="15"/>
      <c r="B126" s="25"/>
      <c r="C126" s="22"/>
      <c r="D126" s="26"/>
      <c r="E126" s="14"/>
      <c r="F126" s="25"/>
      <c r="G126" s="26"/>
      <c r="H126" s="14"/>
      <c r="I126" s="14"/>
      <c r="J126" s="14"/>
      <c r="K126" s="14"/>
      <c r="L126" s="14"/>
      <c r="M126" s="14"/>
      <c r="N126" s="14"/>
    </row>
    <row r="127" spans="1:14" ht="20.25" x14ac:dyDescent="0.3">
      <c r="A127" s="16"/>
      <c r="B127" s="25"/>
      <c r="C127" s="22"/>
      <c r="D127" s="26"/>
      <c r="E127" s="14"/>
      <c r="F127" s="25"/>
      <c r="G127" s="26"/>
      <c r="H127" s="14"/>
      <c r="I127" s="14"/>
      <c r="J127" s="14"/>
      <c r="K127" s="14"/>
      <c r="L127" s="14"/>
      <c r="M127" s="14"/>
      <c r="N127" s="14"/>
    </row>
    <row r="128" spans="1:14" ht="20.25" x14ac:dyDescent="0.3">
      <c r="A128" s="16"/>
      <c r="B128" s="25"/>
      <c r="C128" s="22"/>
      <c r="D128" s="26"/>
      <c r="E128" s="14"/>
      <c r="F128" s="25"/>
      <c r="G128" s="26"/>
      <c r="H128" s="14"/>
      <c r="I128" s="14"/>
      <c r="J128" s="14"/>
      <c r="K128" s="14"/>
      <c r="L128" s="14"/>
      <c r="M128" s="14"/>
      <c r="N128" s="14"/>
    </row>
    <row r="129" spans="1:14" ht="20.25" x14ac:dyDescent="0.3">
      <c r="A129" s="16"/>
      <c r="B129" s="25"/>
      <c r="C129" s="22"/>
      <c r="D129" s="26"/>
      <c r="E129" s="14"/>
      <c r="F129" s="25"/>
      <c r="G129" s="26"/>
      <c r="H129" s="14"/>
      <c r="I129" s="14"/>
      <c r="J129" s="14"/>
      <c r="K129" s="14"/>
      <c r="L129" s="14"/>
      <c r="M129" s="14"/>
      <c r="N129" s="14"/>
    </row>
    <row r="130" spans="1:14" ht="20.25" x14ac:dyDescent="0.3">
      <c r="A130" s="16"/>
      <c r="B130" s="25"/>
      <c r="C130" s="22"/>
      <c r="D130" s="26"/>
      <c r="E130" s="14"/>
      <c r="F130" s="25"/>
      <c r="G130" s="26"/>
      <c r="H130" s="14"/>
      <c r="I130" s="14"/>
      <c r="J130" s="14"/>
      <c r="K130" s="14"/>
      <c r="L130" s="14"/>
      <c r="M130" s="14"/>
      <c r="N130" s="14"/>
    </row>
    <row r="131" spans="1:14" ht="20.25" x14ac:dyDescent="0.3">
      <c r="A131" s="16"/>
      <c r="B131" s="25"/>
      <c r="C131" s="22"/>
      <c r="D131" s="26"/>
      <c r="E131" s="14"/>
      <c r="F131" s="25"/>
      <c r="G131" s="26"/>
      <c r="H131" s="14"/>
      <c r="I131" s="14"/>
      <c r="J131" s="14"/>
      <c r="K131" s="14"/>
      <c r="L131" s="14"/>
      <c r="M131" s="14"/>
      <c r="N131" s="14"/>
    </row>
    <row r="132" spans="1:14" ht="20.25" x14ac:dyDescent="0.3">
      <c r="A132" s="16"/>
      <c r="B132" s="25"/>
      <c r="C132" s="22"/>
      <c r="D132" s="26"/>
      <c r="E132" s="14"/>
      <c r="F132" s="25"/>
      <c r="G132" s="26"/>
      <c r="H132" s="14"/>
      <c r="I132" s="14"/>
      <c r="J132" s="14"/>
      <c r="K132" s="14"/>
      <c r="L132" s="14"/>
      <c r="M132" s="14"/>
      <c r="N132" s="14"/>
    </row>
    <row r="133" spans="1:14" ht="20.25" x14ac:dyDescent="0.3">
      <c r="A133" s="16"/>
      <c r="B133" s="25"/>
      <c r="C133" s="22"/>
      <c r="D133" s="26"/>
      <c r="E133" s="14"/>
      <c r="F133" s="25"/>
      <c r="G133" s="26"/>
      <c r="H133" s="14"/>
      <c r="I133" s="14"/>
      <c r="J133" s="14"/>
      <c r="K133" s="14"/>
      <c r="L133" s="14"/>
      <c r="M133" s="14"/>
      <c r="N133" s="14"/>
    </row>
    <row r="134" spans="1:14" ht="20.25" x14ac:dyDescent="0.3">
      <c r="A134" s="16"/>
      <c r="B134" s="25"/>
      <c r="C134" s="22"/>
      <c r="D134" s="26"/>
      <c r="E134" s="14"/>
      <c r="F134" s="25"/>
      <c r="G134" s="26"/>
      <c r="H134" s="14"/>
      <c r="I134" s="14"/>
      <c r="J134" s="14"/>
      <c r="K134" s="14"/>
      <c r="L134" s="14"/>
      <c r="M134" s="14"/>
      <c r="N134" s="14"/>
    </row>
    <row r="135" spans="1:14" ht="20.25" x14ac:dyDescent="0.3">
      <c r="A135" s="16"/>
      <c r="B135" s="25"/>
      <c r="C135" s="22"/>
      <c r="D135" s="26"/>
      <c r="E135" s="14"/>
      <c r="F135" s="25"/>
      <c r="G135" s="26"/>
      <c r="H135" s="14"/>
      <c r="I135" s="14"/>
      <c r="J135" s="14"/>
      <c r="K135" s="14"/>
      <c r="L135" s="14"/>
      <c r="M135" s="14"/>
      <c r="N135" s="14"/>
    </row>
    <row r="136" spans="1:14" ht="20.25" x14ac:dyDescent="0.3">
      <c r="A136" s="16"/>
      <c r="B136" s="25"/>
      <c r="C136" s="22"/>
      <c r="D136" s="26"/>
      <c r="E136" s="14"/>
      <c r="F136" s="25"/>
      <c r="G136" s="26"/>
      <c r="H136" s="14"/>
      <c r="I136" s="14"/>
      <c r="J136" s="14"/>
      <c r="K136" s="14"/>
      <c r="L136" s="14"/>
      <c r="M136" s="14"/>
      <c r="N136" s="14"/>
    </row>
    <row r="137" spans="1:14" ht="20.25" x14ac:dyDescent="0.3">
      <c r="A137" s="15"/>
      <c r="B137" s="25"/>
      <c r="C137" s="22"/>
      <c r="D137" s="26"/>
      <c r="E137" s="14"/>
      <c r="F137" s="25"/>
      <c r="G137" s="26"/>
      <c r="H137" s="14"/>
      <c r="I137" s="14"/>
      <c r="J137" s="14"/>
      <c r="K137" s="14"/>
      <c r="L137" s="14"/>
      <c r="M137" s="14"/>
      <c r="N137" s="15"/>
    </row>
    <row r="138" spans="1:14" ht="20.25" x14ac:dyDescent="0.3">
      <c r="A138" s="16"/>
      <c r="B138" s="20"/>
      <c r="C138" s="22"/>
      <c r="D138" s="23"/>
      <c r="E138" s="28"/>
      <c r="F138" s="25"/>
      <c r="G138" s="26"/>
      <c r="H138" s="14"/>
      <c r="I138" s="14"/>
      <c r="J138" s="14"/>
      <c r="K138" s="14"/>
      <c r="L138" s="14"/>
      <c r="M138" s="14"/>
      <c r="N138" s="14"/>
    </row>
    <row r="139" spans="1:14" ht="20.25" x14ac:dyDescent="0.3">
      <c r="A139" s="16"/>
      <c r="B139" s="20"/>
      <c r="C139" s="22"/>
      <c r="D139" s="23"/>
      <c r="E139" s="28"/>
      <c r="F139" s="25"/>
      <c r="G139" s="26"/>
      <c r="H139" s="14"/>
      <c r="I139" s="14"/>
      <c r="J139" s="14"/>
      <c r="K139" s="14"/>
      <c r="L139" s="14"/>
      <c r="M139" s="14"/>
      <c r="N139" s="14"/>
    </row>
    <row r="140" spans="1:14" s="3" customFormat="1" ht="20.25" x14ac:dyDescent="0.3">
      <c r="A140" s="21"/>
      <c r="B140" s="20"/>
      <c r="C140" s="22"/>
      <c r="D140" s="23"/>
      <c r="E140" s="18"/>
      <c r="F140" s="20"/>
      <c r="G140" s="23"/>
      <c r="H140" s="18"/>
      <c r="I140" s="18"/>
      <c r="J140" s="18"/>
      <c r="K140" s="18"/>
      <c r="L140" s="18"/>
      <c r="M140" s="18"/>
      <c r="N140" s="18"/>
    </row>
    <row r="141" spans="1:14" ht="20.25" x14ac:dyDescent="0.3">
      <c r="A141" s="21"/>
      <c r="B141" s="20"/>
      <c r="C141" s="22"/>
      <c r="D141" s="23"/>
      <c r="E141" s="18"/>
      <c r="F141" s="20"/>
      <c r="G141" s="23"/>
      <c r="H141" s="18"/>
      <c r="I141" s="18"/>
      <c r="J141" s="18"/>
      <c r="K141" s="18"/>
      <c r="L141" s="18"/>
      <c r="M141" s="18"/>
      <c r="N141" s="18"/>
    </row>
    <row r="142" spans="1:14" ht="20.25" x14ac:dyDescent="0.3">
      <c r="A142" s="21"/>
      <c r="B142" s="20"/>
      <c r="C142" s="22"/>
      <c r="D142" s="23"/>
      <c r="E142" s="18"/>
      <c r="F142" s="20"/>
      <c r="G142" s="23"/>
      <c r="H142" s="18"/>
      <c r="I142" s="18"/>
      <c r="J142" s="18"/>
      <c r="K142" s="18"/>
      <c r="L142" s="18"/>
      <c r="M142" s="18"/>
      <c r="N142" s="18"/>
    </row>
    <row r="143" spans="1:14" ht="20.25" x14ac:dyDescent="0.3">
      <c r="A143" s="21"/>
      <c r="B143" s="20"/>
      <c r="C143" s="22"/>
      <c r="D143" s="23"/>
      <c r="E143" s="18"/>
      <c r="F143" s="20"/>
      <c r="G143" s="17"/>
      <c r="H143" s="18"/>
      <c r="I143" s="18"/>
      <c r="J143" s="18"/>
      <c r="K143" s="18"/>
      <c r="L143" s="18"/>
      <c r="M143" s="18"/>
      <c r="N143" s="18"/>
    </row>
    <row r="144" spans="1:14" ht="20.25" x14ac:dyDescent="0.3">
      <c r="A144" s="21"/>
      <c r="B144" s="20"/>
      <c r="C144" s="22"/>
      <c r="D144" s="23"/>
      <c r="E144" s="18"/>
      <c r="F144" s="20"/>
      <c r="G144" s="17"/>
      <c r="H144" s="18"/>
      <c r="I144" s="18"/>
      <c r="J144" s="18"/>
      <c r="K144" s="18"/>
      <c r="L144" s="18"/>
      <c r="M144" s="18"/>
      <c r="N144" s="18"/>
    </row>
    <row r="145" spans="1:14" ht="20.25" x14ac:dyDescent="0.3">
      <c r="A145" s="21"/>
      <c r="B145" s="20"/>
      <c r="C145" s="22"/>
      <c r="D145" s="23"/>
      <c r="E145" s="18"/>
      <c r="F145" s="20"/>
      <c r="G145" s="23"/>
      <c r="H145" s="18"/>
      <c r="I145" s="18"/>
      <c r="J145" s="18"/>
      <c r="K145" s="18"/>
      <c r="L145" s="18"/>
      <c r="M145" s="18"/>
      <c r="N145" s="18"/>
    </row>
    <row r="146" spans="1:14" ht="20.25" x14ac:dyDescent="0.3">
      <c r="A146" s="21"/>
      <c r="B146" s="20"/>
      <c r="C146" s="22"/>
      <c r="D146" s="23"/>
      <c r="E146" s="18"/>
      <c r="F146" s="20"/>
      <c r="G146" s="23"/>
      <c r="H146" s="18"/>
      <c r="I146" s="18"/>
      <c r="J146" s="18"/>
      <c r="K146" s="18"/>
      <c r="L146" s="18"/>
      <c r="M146" s="18"/>
      <c r="N146" s="18"/>
    </row>
    <row r="147" spans="1:14" ht="20.25" x14ac:dyDescent="0.3">
      <c r="A147" s="21"/>
      <c r="B147" s="20"/>
      <c r="C147" s="22"/>
      <c r="D147" s="23"/>
      <c r="E147" s="18"/>
      <c r="F147" s="20"/>
      <c r="G147" s="23"/>
      <c r="H147" s="18"/>
      <c r="I147" s="18"/>
      <c r="J147" s="18"/>
      <c r="K147" s="18"/>
      <c r="L147" s="18"/>
      <c r="M147" s="18"/>
      <c r="N147" s="18"/>
    </row>
    <row r="148" spans="1:14" ht="20.25" x14ac:dyDescent="0.3">
      <c r="A148" s="21"/>
      <c r="B148" s="20"/>
      <c r="C148" s="22"/>
      <c r="D148" s="23"/>
      <c r="E148" s="18"/>
      <c r="F148" s="20"/>
      <c r="G148" s="23"/>
      <c r="H148" s="18"/>
      <c r="I148" s="18"/>
      <c r="J148" s="18"/>
      <c r="K148" s="18"/>
      <c r="L148" s="18"/>
      <c r="M148" s="18"/>
      <c r="N148" s="18"/>
    </row>
    <row r="149" spans="1:14" ht="20.25" x14ac:dyDescent="0.3">
      <c r="A149" s="21"/>
      <c r="B149" s="20"/>
      <c r="C149" s="22"/>
      <c r="D149" s="23"/>
      <c r="E149" s="18"/>
      <c r="F149" s="20"/>
      <c r="G149" s="23"/>
      <c r="H149" s="18"/>
      <c r="I149" s="18"/>
      <c r="J149" s="18"/>
      <c r="K149" s="18"/>
      <c r="L149" s="18"/>
      <c r="M149" s="18"/>
      <c r="N149" s="18"/>
    </row>
    <row r="150" spans="1:14" ht="20.25" x14ac:dyDescent="0.3">
      <c r="A150" s="21"/>
      <c r="B150" s="20"/>
      <c r="C150" s="22"/>
      <c r="D150" s="23"/>
      <c r="E150" s="18"/>
      <c r="F150" s="20"/>
      <c r="G150" s="23"/>
      <c r="H150" s="18"/>
      <c r="I150" s="18"/>
      <c r="J150" s="18"/>
      <c r="K150" s="18"/>
      <c r="L150" s="18"/>
      <c r="M150" s="18"/>
      <c r="N150" s="18"/>
    </row>
    <row r="151" spans="1:14" ht="20.25" x14ac:dyDescent="0.3">
      <c r="A151" s="21"/>
      <c r="B151" s="20"/>
      <c r="C151" s="22"/>
      <c r="D151" s="23"/>
      <c r="E151" s="18"/>
      <c r="F151" s="20"/>
      <c r="G151" s="23"/>
      <c r="H151" s="18"/>
      <c r="I151" s="18"/>
      <c r="J151" s="18"/>
      <c r="K151" s="18"/>
      <c r="L151" s="18"/>
      <c r="M151" s="18"/>
      <c r="N151" s="18"/>
    </row>
    <row r="152" spans="1:14" ht="20.25" x14ac:dyDescent="0.3">
      <c r="A152" s="23"/>
      <c r="B152" s="20"/>
      <c r="C152" s="22"/>
      <c r="D152" s="23"/>
      <c r="E152" s="19"/>
      <c r="F152" s="20"/>
      <c r="G152" s="23"/>
      <c r="H152" s="18"/>
      <c r="I152" s="18"/>
      <c r="J152" s="18"/>
      <c r="K152" s="18"/>
      <c r="L152" s="18"/>
      <c r="M152" s="18"/>
      <c r="N152" s="18"/>
    </row>
    <row r="153" spans="1:14" ht="20.25" x14ac:dyDescent="0.3">
      <c r="A153" s="23"/>
      <c r="B153" s="20"/>
      <c r="C153" s="22"/>
      <c r="D153" s="23"/>
      <c r="E153" s="19"/>
      <c r="F153" s="20"/>
      <c r="G153" s="23"/>
      <c r="H153" s="18"/>
      <c r="I153" s="18"/>
      <c r="J153" s="18"/>
      <c r="K153" s="18"/>
      <c r="L153" s="18"/>
      <c r="M153" s="18"/>
      <c r="N153" s="19"/>
    </row>
    <row r="154" spans="1:14" ht="20.25" x14ac:dyDescent="0.3">
      <c r="A154" s="21"/>
      <c r="B154" s="20"/>
      <c r="C154" s="22"/>
      <c r="D154" s="23"/>
      <c r="E154" s="18"/>
      <c r="F154" s="20"/>
      <c r="G154" s="23"/>
      <c r="H154" s="18"/>
      <c r="I154" s="18"/>
      <c r="J154" s="18"/>
      <c r="K154" s="18"/>
      <c r="L154" s="18"/>
      <c r="M154" s="18"/>
      <c r="N154" s="18"/>
    </row>
    <row r="155" spans="1:14" ht="20.25" x14ac:dyDescent="0.3">
      <c r="A155" s="23"/>
      <c r="B155" s="20"/>
      <c r="C155" s="22"/>
      <c r="D155" s="23"/>
      <c r="E155" s="19"/>
      <c r="F155" s="20"/>
      <c r="G155" s="23"/>
      <c r="H155" s="18"/>
      <c r="I155" s="18"/>
      <c r="J155" s="18"/>
      <c r="K155" s="18"/>
      <c r="L155" s="18"/>
      <c r="M155" s="18"/>
      <c r="N155" s="18"/>
    </row>
    <row r="156" spans="1:14" ht="20.25" x14ac:dyDescent="0.3">
      <c r="A156" s="23"/>
      <c r="B156" s="20"/>
      <c r="C156" s="22"/>
      <c r="D156" s="23"/>
      <c r="E156" s="19"/>
      <c r="F156" s="20"/>
      <c r="G156" s="23"/>
      <c r="H156" s="18"/>
      <c r="I156" s="18"/>
      <c r="J156" s="18"/>
      <c r="K156" s="18"/>
      <c r="L156" s="18"/>
      <c r="M156" s="18"/>
      <c r="N156" s="19"/>
    </row>
    <row r="157" spans="1:14" ht="20.25" x14ac:dyDescent="0.3">
      <c r="A157" s="21"/>
      <c r="B157" s="20"/>
      <c r="C157" s="22"/>
      <c r="D157" s="23"/>
      <c r="E157" s="18"/>
      <c r="F157" s="20"/>
      <c r="G157" s="23"/>
      <c r="H157" s="18"/>
      <c r="I157" s="18"/>
      <c r="J157" s="18"/>
      <c r="K157" s="18"/>
      <c r="L157" s="18"/>
      <c r="M157" s="18"/>
      <c r="N157" s="18"/>
    </row>
    <row r="158" spans="1:14" ht="20.25" x14ac:dyDescent="0.3">
      <c r="A158" s="21"/>
      <c r="B158" s="20"/>
      <c r="C158" s="22"/>
      <c r="D158" s="23"/>
      <c r="E158" s="18"/>
      <c r="F158" s="20"/>
      <c r="G158" s="23"/>
      <c r="H158" s="18"/>
      <c r="I158" s="18"/>
      <c r="J158" s="18"/>
      <c r="K158" s="18"/>
      <c r="L158" s="18"/>
      <c r="M158" s="18"/>
      <c r="N158" s="18"/>
    </row>
    <row r="159" spans="1:14" ht="20.25" x14ac:dyDescent="0.3">
      <c r="A159" s="23"/>
      <c r="B159" s="7"/>
      <c r="C159" s="22"/>
      <c r="D159" s="23"/>
      <c r="E159" s="7"/>
      <c r="F159" s="20"/>
      <c r="G159" s="23"/>
      <c r="H159" s="18"/>
      <c r="I159" s="18"/>
      <c r="J159" s="18"/>
      <c r="K159" s="18"/>
      <c r="L159" s="18"/>
      <c r="M159" s="18"/>
      <c r="N159" s="19"/>
    </row>
    <row r="160" spans="1:14" ht="20.25" x14ac:dyDescent="0.3">
      <c r="A160" s="21"/>
      <c r="B160" s="7"/>
      <c r="C160" s="22"/>
      <c r="D160" s="23"/>
      <c r="E160" s="24"/>
      <c r="F160" s="20"/>
      <c r="G160" s="23"/>
      <c r="H160" s="18"/>
      <c r="I160" s="18"/>
      <c r="J160" s="18"/>
      <c r="K160" s="18"/>
      <c r="L160" s="18"/>
      <c r="M160" s="18"/>
      <c r="N160" s="19"/>
    </row>
    <row r="161" spans="1:14" ht="20.25" x14ac:dyDescent="0.3">
      <c r="A161" s="21"/>
      <c r="B161" s="7"/>
      <c r="C161" s="22"/>
      <c r="D161" s="23"/>
      <c r="E161" s="24"/>
      <c r="F161" s="20"/>
      <c r="G161" s="23"/>
      <c r="H161" s="18"/>
      <c r="I161" s="18"/>
      <c r="J161" s="18"/>
      <c r="K161" s="18"/>
      <c r="L161" s="18"/>
      <c r="M161" s="18"/>
      <c r="N161" s="18"/>
    </row>
    <row r="162" spans="1:14" ht="20.25" x14ac:dyDescent="0.3">
      <c r="A162" s="21"/>
      <c r="B162" s="7"/>
      <c r="C162" s="22"/>
      <c r="D162" s="23"/>
      <c r="E162" s="24"/>
      <c r="F162" s="20"/>
      <c r="G162" s="23"/>
      <c r="H162" s="18"/>
      <c r="I162" s="18"/>
      <c r="J162" s="18"/>
      <c r="K162" s="18"/>
      <c r="L162" s="18"/>
      <c r="M162" s="18"/>
      <c r="N162" s="18"/>
    </row>
    <row r="163" spans="1:14" s="4" customFormat="1" ht="20.25" x14ac:dyDescent="0.3">
      <c r="A163" s="21"/>
      <c r="B163" s="7"/>
      <c r="C163" s="22"/>
      <c r="D163" s="23"/>
      <c r="E163" s="24"/>
      <c r="F163" s="20"/>
      <c r="G163" s="23"/>
      <c r="H163" s="18"/>
      <c r="I163" s="18"/>
      <c r="J163" s="18"/>
      <c r="K163" s="18"/>
      <c r="L163" s="18"/>
      <c r="M163" s="18"/>
      <c r="N163" s="18"/>
    </row>
    <row r="164" spans="1:14" s="4" customFormat="1" ht="20.25" x14ac:dyDescent="0.3">
      <c r="A164" s="21"/>
      <c r="B164" s="7"/>
      <c r="C164" s="22"/>
      <c r="D164" s="23"/>
      <c r="E164" s="24"/>
      <c r="F164" s="20"/>
      <c r="G164" s="23"/>
      <c r="H164" s="18"/>
      <c r="I164" s="18"/>
      <c r="J164" s="18"/>
      <c r="K164" s="18"/>
      <c r="L164" s="18"/>
      <c r="M164" s="18"/>
      <c r="N164" s="18"/>
    </row>
    <row r="165" spans="1:14" s="4" customFormat="1" ht="20.25" x14ac:dyDescent="0.3">
      <c r="A165" s="21"/>
      <c r="B165" s="7"/>
      <c r="C165" s="22"/>
      <c r="D165" s="23"/>
      <c r="E165" s="24"/>
      <c r="F165" s="20"/>
      <c r="G165" s="23"/>
      <c r="H165" s="18"/>
      <c r="I165" s="18"/>
      <c r="J165" s="18"/>
      <c r="K165" s="18"/>
      <c r="L165" s="18"/>
      <c r="M165" s="18"/>
      <c r="N165" s="18"/>
    </row>
    <row r="166" spans="1:14" ht="20.25" x14ac:dyDescent="0.3">
      <c r="A166" s="23"/>
      <c r="B166" s="7"/>
      <c r="C166" s="7"/>
      <c r="D166" s="23"/>
      <c r="E166" s="20"/>
      <c r="F166" s="20"/>
      <c r="G166" s="23"/>
      <c r="H166" s="18"/>
      <c r="I166" s="18"/>
      <c r="J166" s="18"/>
      <c r="K166" s="18"/>
      <c r="L166" s="18"/>
      <c r="M166" s="18"/>
      <c r="N166" s="18"/>
    </row>
    <row r="167" spans="1:14" ht="20.25" x14ac:dyDescent="0.3">
      <c r="A167" s="23"/>
      <c r="B167" s="20"/>
      <c r="C167" s="22"/>
      <c r="D167" s="23"/>
      <c r="E167" s="19"/>
      <c r="F167" s="20"/>
      <c r="G167" s="23"/>
      <c r="H167" s="18"/>
      <c r="I167" s="18"/>
      <c r="J167" s="18"/>
      <c r="K167" s="18"/>
      <c r="L167" s="18"/>
      <c r="M167" s="18"/>
      <c r="N167" s="18"/>
    </row>
    <row r="168" spans="1:14" ht="20.25" x14ac:dyDescent="0.3">
      <c r="A168" s="16"/>
      <c r="B168" s="25"/>
      <c r="C168" s="22"/>
      <c r="D168" s="26"/>
      <c r="E168" s="14"/>
      <c r="F168" s="25"/>
      <c r="G168" s="26"/>
      <c r="H168" s="14"/>
      <c r="I168" s="14"/>
      <c r="J168" s="14"/>
      <c r="K168" s="14"/>
      <c r="L168" s="14"/>
      <c r="M168" s="14"/>
      <c r="N168" s="14"/>
    </row>
    <row r="169" spans="1:14" ht="20.25" x14ac:dyDescent="0.3">
      <c r="A169" s="16"/>
      <c r="B169" s="25"/>
      <c r="C169" s="22"/>
      <c r="D169" s="26"/>
      <c r="E169" s="14"/>
      <c r="F169" s="25"/>
      <c r="G169" s="26"/>
      <c r="H169" s="14"/>
      <c r="I169" s="14"/>
      <c r="J169" s="14"/>
      <c r="K169" s="14"/>
      <c r="L169" s="14"/>
      <c r="M169" s="14"/>
      <c r="N169" s="14"/>
    </row>
    <row r="170" spans="1:14" ht="20.25" x14ac:dyDescent="0.3">
      <c r="A170" s="16"/>
      <c r="B170" s="25"/>
      <c r="C170" s="22"/>
      <c r="D170" s="26"/>
      <c r="E170" s="14"/>
      <c r="F170" s="25"/>
      <c r="G170" s="26"/>
      <c r="H170" s="14"/>
      <c r="I170" s="14"/>
      <c r="J170" s="14"/>
      <c r="K170" s="14"/>
      <c r="L170" s="14"/>
      <c r="M170" s="14"/>
      <c r="N170" s="14"/>
    </row>
    <row r="171" spans="1:14" ht="20.25" x14ac:dyDescent="0.3">
      <c r="A171" s="16"/>
      <c r="B171" s="25"/>
      <c r="C171" s="22"/>
      <c r="D171" s="26"/>
      <c r="E171" s="14"/>
      <c r="F171" s="25"/>
      <c r="G171" s="26"/>
      <c r="H171" s="14"/>
      <c r="I171" s="14"/>
      <c r="J171" s="14"/>
      <c r="K171" s="14"/>
      <c r="L171" s="14"/>
      <c r="M171" s="14"/>
      <c r="N171" s="14"/>
    </row>
    <row r="172" spans="1:14" ht="20.25" x14ac:dyDescent="0.3">
      <c r="A172" s="16"/>
      <c r="B172" s="25"/>
      <c r="C172" s="22"/>
      <c r="D172" s="26"/>
      <c r="E172" s="14"/>
      <c r="F172" s="25"/>
      <c r="G172" s="26"/>
      <c r="H172" s="14"/>
      <c r="I172" s="14"/>
      <c r="J172" s="14"/>
      <c r="K172" s="14"/>
      <c r="L172" s="14"/>
      <c r="M172" s="14"/>
      <c r="N172" s="14"/>
    </row>
    <row r="173" spans="1:14" ht="20.25" x14ac:dyDescent="0.3">
      <c r="A173" s="16"/>
      <c r="B173" s="25"/>
      <c r="C173" s="22"/>
      <c r="D173" s="26"/>
      <c r="E173" s="14"/>
      <c r="F173" s="25"/>
      <c r="G173" s="26"/>
      <c r="H173" s="14"/>
      <c r="I173" s="14"/>
      <c r="J173" s="14"/>
      <c r="K173" s="14"/>
      <c r="L173" s="14"/>
      <c r="M173" s="14"/>
      <c r="N173" s="14"/>
    </row>
    <row r="174" spans="1:14" ht="20.25" x14ac:dyDescent="0.3">
      <c r="A174" s="16"/>
      <c r="B174" s="25"/>
      <c r="C174" s="22"/>
      <c r="D174" s="26"/>
      <c r="E174" s="14"/>
      <c r="F174" s="25"/>
      <c r="G174" s="26"/>
      <c r="H174" s="14"/>
      <c r="I174" s="14"/>
      <c r="J174" s="14"/>
      <c r="K174" s="14"/>
      <c r="L174" s="14"/>
      <c r="M174" s="14"/>
      <c r="N174" s="14"/>
    </row>
    <row r="175" spans="1:14" ht="20.25" x14ac:dyDescent="0.3">
      <c r="A175" s="16"/>
      <c r="B175" s="25"/>
      <c r="C175" s="22"/>
      <c r="D175" s="26"/>
      <c r="E175" s="14"/>
      <c r="F175" s="25"/>
      <c r="G175" s="26"/>
      <c r="H175" s="14"/>
      <c r="I175" s="14"/>
      <c r="J175" s="14"/>
      <c r="K175" s="14"/>
      <c r="L175" s="14"/>
      <c r="M175" s="14"/>
      <c r="N175" s="14"/>
    </row>
    <row r="176" spans="1:14" ht="20.25" x14ac:dyDescent="0.3">
      <c r="A176" s="16"/>
      <c r="B176" s="25"/>
      <c r="C176" s="22"/>
      <c r="D176" s="26"/>
      <c r="E176" s="14"/>
      <c r="F176" s="25"/>
      <c r="G176" s="26"/>
      <c r="H176" s="14"/>
      <c r="I176" s="14"/>
      <c r="J176" s="14"/>
      <c r="K176" s="14"/>
      <c r="L176" s="14"/>
      <c r="M176" s="14"/>
      <c r="N176" s="14"/>
    </row>
    <row r="177" spans="1:14" ht="20.25" x14ac:dyDescent="0.3">
      <c r="A177" s="16"/>
      <c r="B177" s="25"/>
      <c r="C177" s="22"/>
      <c r="D177" s="26"/>
      <c r="E177" s="14"/>
      <c r="F177" s="25"/>
      <c r="G177" s="26"/>
      <c r="H177" s="14"/>
      <c r="I177" s="14"/>
      <c r="J177" s="14"/>
      <c r="K177" s="14"/>
      <c r="L177" s="14"/>
      <c r="M177" s="14"/>
      <c r="N177" s="14"/>
    </row>
    <row r="178" spans="1:14" ht="20.25" x14ac:dyDescent="0.3">
      <c r="A178" s="16"/>
      <c r="B178" s="25"/>
      <c r="C178" s="22"/>
      <c r="D178" s="26"/>
      <c r="E178" s="14"/>
      <c r="F178" s="25"/>
      <c r="G178" s="26"/>
      <c r="H178" s="14"/>
      <c r="I178" s="14"/>
      <c r="J178" s="14"/>
      <c r="K178" s="14"/>
      <c r="L178" s="14"/>
      <c r="M178" s="14"/>
      <c r="N178" s="14"/>
    </row>
    <row r="179" spans="1:14" ht="20.25" x14ac:dyDescent="0.3">
      <c r="A179" s="16"/>
      <c r="B179" s="25"/>
      <c r="C179" s="22"/>
      <c r="D179" s="26"/>
      <c r="E179" s="14"/>
      <c r="F179" s="25"/>
      <c r="G179" s="26"/>
      <c r="H179" s="14"/>
      <c r="I179" s="14"/>
      <c r="J179" s="14"/>
      <c r="K179" s="14"/>
      <c r="L179" s="14"/>
      <c r="M179" s="14"/>
      <c r="N179" s="14"/>
    </row>
    <row r="180" spans="1:14" ht="20.25" x14ac:dyDescent="0.3">
      <c r="A180" s="16"/>
      <c r="B180" s="25"/>
      <c r="C180" s="22"/>
      <c r="D180" s="26"/>
      <c r="E180" s="14"/>
      <c r="F180" s="25"/>
      <c r="G180" s="26"/>
      <c r="H180" s="14"/>
      <c r="I180" s="14"/>
      <c r="J180" s="14"/>
      <c r="K180" s="14"/>
      <c r="L180" s="14"/>
      <c r="M180" s="14"/>
      <c r="N180" s="14"/>
    </row>
    <row r="181" spans="1:14" ht="20.25" x14ac:dyDescent="0.3">
      <c r="A181" s="16"/>
      <c r="B181" s="25"/>
      <c r="C181" s="22"/>
      <c r="D181" s="26"/>
      <c r="E181" s="14"/>
      <c r="F181" s="29"/>
      <c r="G181" s="26"/>
      <c r="H181" s="14"/>
      <c r="I181" s="14"/>
      <c r="J181" s="14"/>
      <c r="K181" s="14"/>
      <c r="L181" s="14"/>
      <c r="M181" s="14"/>
      <c r="N181" s="14"/>
    </row>
    <row r="182" spans="1:14" ht="20.25" x14ac:dyDescent="0.3">
      <c r="A182" s="16"/>
      <c r="B182" s="25"/>
      <c r="C182" s="22"/>
      <c r="D182" s="26"/>
      <c r="E182" s="14"/>
      <c r="F182" s="25"/>
      <c r="G182" s="26"/>
      <c r="H182" s="14"/>
      <c r="I182" s="14"/>
      <c r="J182" s="14"/>
      <c r="K182" s="14"/>
      <c r="L182" s="14"/>
      <c r="M182" s="14"/>
      <c r="N182" s="14"/>
    </row>
    <row r="183" spans="1:14" ht="20.25" x14ac:dyDescent="0.3">
      <c r="A183" s="16"/>
      <c r="B183" s="25"/>
      <c r="C183" s="22"/>
      <c r="D183" s="26"/>
      <c r="E183" s="14"/>
      <c r="F183" s="25"/>
      <c r="G183" s="26"/>
      <c r="H183" s="14"/>
      <c r="I183" s="14"/>
      <c r="J183" s="14"/>
      <c r="K183" s="14"/>
      <c r="L183" s="14"/>
      <c r="M183" s="14"/>
      <c r="N183" s="14"/>
    </row>
    <row r="184" spans="1:14" ht="20.25" x14ac:dyDescent="0.3">
      <c r="A184" s="16"/>
      <c r="B184" s="25"/>
      <c r="C184" s="22"/>
      <c r="D184" s="26"/>
      <c r="E184" s="14"/>
      <c r="F184" s="25"/>
      <c r="G184" s="26"/>
      <c r="H184" s="14"/>
      <c r="I184" s="14"/>
      <c r="J184" s="14"/>
      <c r="K184" s="14"/>
      <c r="L184" s="14"/>
      <c r="M184" s="14"/>
      <c r="N184" s="14"/>
    </row>
    <row r="185" spans="1:14" s="4" customFormat="1" ht="20.25" x14ac:dyDescent="0.3">
      <c r="A185" s="21"/>
      <c r="B185" s="22"/>
      <c r="C185" s="22"/>
      <c r="D185" s="23"/>
      <c r="E185" s="18"/>
      <c r="F185" s="20"/>
      <c r="G185" s="23"/>
      <c r="H185" s="18"/>
      <c r="I185" s="18"/>
      <c r="J185" s="18"/>
      <c r="K185" s="18"/>
      <c r="L185" s="18"/>
      <c r="M185" s="18"/>
      <c r="N185" s="18"/>
    </row>
    <row r="186" spans="1:14" s="4" customFormat="1" ht="20.25" x14ac:dyDescent="0.3">
      <c r="A186" s="23"/>
      <c r="B186" s="20"/>
      <c r="C186" s="22"/>
      <c r="D186" s="23"/>
      <c r="E186" s="19"/>
      <c r="F186" s="20"/>
      <c r="G186" s="23"/>
      <c r="H186" s="18"/>
      <c r="I186" s="18"/>
      <c r="J186" s="18"/>
      <c r="K186" s="18"/>
      <c r="L186" s="18"/>
      <c r="M186" s="18"/>
      <c r="N186" s="18"/>
    </row>
    <row r="187" spans="1:14" s="4" customFormat="1" ht="20.25" x14ac:dyDescent="0.3">
      <c r="A187" s="23"/>
      <c r="B187" s="20"/>
      <c r="C187" s="22"/>
      <c r="D187" s="23"/>
      <c r="E187" s="19"/>
      <c r="F187" s="20"/>
      <c r="G187" s="23"/>
      <c r="H187" s="18"/>
      <c r="I187" s="18"/>
      <c r="J187" s="18"/>
      <c r="K187" s="18"/>
      <c r="L187" s="18"/>
      <c r="M187" s="18"/>
      <c r="N187" s="19"/>
    </row>
    <row r="188" spans="1:14" s="4" customFormat="1" ht="20.25" x14ac:dyDescent="0.3">
      <c r="A188" s="30"/>
      <c r="B188" s="20"/>
      <c r="C188" s="22"/>
      <c r="D188" s="23"/>
      <c r="E188" s="18"/>
      <c r="F188" s="20"/>
      <c r="G188" s="23"/>
      <c r="H188" s="18"/>
      <c r="I188" s="18"/>
      <c r="J188" s="18"/>
      <c r="K188" s="18"/>
      <c r="L188" s="18"/>
      <c r="M188" s="18"/>
      <c r="N188" s="18"/>
    </row>
    <row r="189" spans="1:14" s="4" customFormat="1" ht="20.25" x14ac:dyDescent="0.3">
      <c r="A189" s="21"/>
      <c r="B189" s="20"/>
      <c r="C189" s="22"/>
      <c r="D189" s="23"/>
      <c r="E189" s="18"/>
      <c r="F189" s="20"/>
      <c r="G189" s="23"/>
      <c r="H189" s="18"/>
      <c r="I189" s="18"/>
      <c r="J189" s="18"/>
      <c r="K189" s="18"/>
      <c r="L189" s="18"/>
      <c r="M189" s="18"/>
      <c r="N189" s="18"/>
    </row>
    <row r="190" spans="1:14" s="4" customFormat="1" ht="20.25" x14ac:dyDescent="0.3">
      <c r="A190" s="21"/>
      <c r="B190" s="20"/>
      <c r="C190" s="22"/>
      <c r="D190" s="23"/>
      <c r="E190" s="18"/>
      <c r="F190" s="20"/>
      <c r="G190" s="23"/>
      <c r="H190" s="18"/>
      <c r="I190" s="18"/>
      <c r="J190" s="18"/>
      <c r="K190" s="18"/>
      <c r="L190" s="18"/>
      <c r="M190" s="18"/>
      <c r="N190" s="18"/>
    </row>
    <row r="191" spans="1:14" s="4" customFormat="1" ht="20.25" x14ac:dyDescent="0.3">
      <c r="A191" s="21"/>
      <c r="B191" s="20"/>
      <c r="C191" s="22"/>
      <c r="D191" s="23"/>
      <c r="E191" s="18"/>
      <c r="F191" s="20"/>
      <c r="G191" s="23"/>
      <c r="H191" s="18"/>
      <c r="I191" s="18"/>
      <c r="J191" s="18"/>
      <c r="K191" s="18"/>
      <c r="L191" s="18"/>
      <c r="M191" s="18"/>
      <c r="N191" s="18"/>
    </row>
    <row r="192" spans="1:14" s="4" customFormat="1" ht="20.25" x14ac:dyDescent="0.3">
      <c r="A192" s="21"/>
      <c r="B192" s="20"/>
      <c r="C192" s="22"/>
      <c r="D192" s="23"/>
      <c r="E192" s="18"/>
      <c r="F192" s="20"/>
      <c r="G192" s="23"/>
      <c r="H192" s="18"/>
      <c r="I192" s="18"/>
      <c r="J192" s="18"/>
      <c r="K192" s="18"/>
      <c r="L192" s="18"/>
      <c r="M192" s="18"/>
      <c r="N192" s="18"/>
    </row>
    <row r="193" spans="1:14" s="4" customFormat="1" ht="20.25" x14ac:dyDescent="0.3">
      <c r="A193" s="21"/>
      <c r="B193" s="20"/>
      <c r="C193" s="22"/>
      <c r="D193" s="23"/>
      <c r="E193" s="18"/>
      <c r="F193" s="20"/>
      <c r="G193" s="23"/>
      <c r="H193" s="18"/>
      <c r="I193" s="18"/>
      <c r="J193" s="18"/>
      <c r="K193" s="18"/>
      <c r="L193" s="18"/>
      <c r="M193" s="18"/>
      <c r="N193" s="18"/>
    </row>
    <row r="194" spans="1:14" s="4" customFormat="1" ht="20.25" x14ac:dyDescent="0.3">
      <c r="A194" s="21"/>
      <c r="B194" s="20"/>
      <c r="C194" s="22"/>
      <c r="D194" s="23"/>
      <c r="E194" s="18"/>
      <c r="F194" s="20"/>
      <c r="G194" s="23"/>
      <c r="H194" s="18"/>
      <c r="I194" s="18"/>
      <c r="J194" s="18"/>
      <c r="K194" s="18"/>
      <c r="L194" s="18"/>
      <c r="M194" s="18"/>
      <c r="N194" s="18"/>
    </row>
    <row r="195" spans="1:14" s="4" customFormat="1" ht="20.25" x14ac:dyDescent="0.3">
      <c r="A195" s="21"/>
      <c r="B195" s="20"/>
      <c r="C195" s="22"/>
      <c r="D195" s="23"/>
      <c r="E195" s="18"/>
      <c r="F195" s="20"/>
      <c r="G195" s="23"/>
      <c r="H195" s="18"/>
      <c r="I195" s="18"/>
      <c r="J195" s="18"/>
      <c r="K195" s="18"/>
      <c r="L195" s="18"/>
      <c r="M195" s="18"/>
      <c r="N195" s="18"/>
    </row>
    <row r="196" spans="1:14" s="4" customFormat="1" ht="20.25" x14ac:dyDescent="0.3">
      <c r="A196" s="21"/>
      <c r="B196" s="20"/>
      <c r="C196" s="22"/>
      <c r="D196" s="23"/>
      <c r="E196" s="18"/>
      <c r="F196" s="20"/>
      <c r="G196" s="23"/>
      <c r="H196" s="18"/>
      <c r="I196" s="18"/>
      <c r="J196" s="18"/>
      <c r="K196" s="18"/>
      <c r="L196" s="18"/>
      <c r="M196" s="18"/>
      <c r="N196" s="18"/>
    </row>
    <row r="197" spans="1:14" s="4" customFormat="1" ht="20.25" x14ac:dyDescent="0.3">
      <c r="A197" s="21"/>
      <c r="B197" s="20"/>
      <c r="C197" s="22"/>
      <c r="D197" s="23"/>
      <c r="E197" s="18"/>
      <c r="F197" s="20"/>
      <c r="G197" s="23"/>
      <c r="H197" s="18"/>
      <c r="I197" s="18"/>
      <c r="J197" s="18"/>
      <c r="K197" s="18"/>
      <c r="L197" s="18"/>
      <c r="M197" s="18"/>
      <c r="N197" s="18"/>
    </row>
    <row r="198" spans="1:14" s="4" customFormat="1" ht="20.25" x14ac:dyDescent="0.3">
      <c r="A198" s="21"/>
      <c r="B198" s="20"/>
      <c r="C198" s="22"/>
      <c r="D198" s="23"/>
      <c r="E198" s="18"/>
      <c r="F198" s="20"/>
      <c r="G198" s="23"/>
      <c r="H198" s="18"/>
      <c r="I198" s="18"/>
      <c r="J198" s="18"/>
      <c r="K198" s="18"/>
      <c r="L198" s="18"/>
      <c r="M198" s="18"/>
      <c r="N198" s="18"/>
    </row>
    <row r="199" spans="1:14" s="4" customFormat="1" ht="20.25" x14ac:dyDescent="0.3">
      <c r="A199" s="21"/>
      <c r="B199" s="20"/>
      <c r="C199" s="22"/>
      <c r="D199" s="23"/>
      <c r="E199" s="18"/>
      <c r="F199" s="20"/>
      <c r="G199" s="23"/>
      <c r="H199" s="18"/>
      <c r="I199" s="18"/>
      <c r="J199" s="18"/>
      <c r="K199" s="18"/>
      <c r="L199" s="18"/>
      <c r="M199" s="18"/>
      <c r="N199" s="18"/>
    </row>
    <row r="200" spans="1:14" s="4" customFormat="1" ht="20.25" x14ac:dyDescent="0.3">
      <c r="A200" s="21"/>
      <c r="B200" s="20"/>
      <c r="C200" s="22"/>
      <c r="D200" s="23"/>
      <c r="E200" s="18"/>
      <c r="F200" s="20"/>
      <c r="G200" s="23"/>
      <c r="H200" s="18"/>
      <c r="I200" s="18"/>
      <c r="J200" s="18"/>
      <c r="K200" s="18"/>
      <c r="L200" s="18"/>
      <c r="M200" s="18"/>
      <c r="N200" s="18"/>
    </row>
    <row r="201" spans="1:14" s="4" customFormat="1" ht="20.25" x14ac:dyDescent="0.3">
      <c r="A201" s="21"/>
      <c r="B201" s="20"/>
      <c r="C201" s="22"/>
      <c r="D201" s="23"/>
      <c r="E201" s="18"/>
      <c r="F201" s="20"/>
      <c r="G201" s="23"/>
      <c r="H201" s="18"/>
      <c r="I201" s="18"/>
      <c r="J201" s="18"/>
      <c r="K201" s="18"/>
      <c r="L201" s="18"/>
      <c r="M201" s="18"/>
      <c r="N201" s="18"/>
    </row>
    <row r="202" spans="1:14" s="4" customFormat="1" ht="20.25" x14ac:dyDescent="0.3">
      <c r="A202" s="21"/>
      <c r="B202" s="20"/>
      <c r="C202" s="22"/>
      <c r="D202" s="23"/>
      <c r="E202" s="18"/>
      <c r="F202" s="20"/>
      <c r="G202" s="23"/>
      <c r="H202" s="18"/>
      <c r="I202" s="18"/>
      <c r="J202" s="18"/>
      <c r="K202" s="18"/>
      <c r="L202" s="18"/>
      <c r="M202" s="18"/>
      <c r="N202" s="18"/>
    </row>
    <row r="203" spans="1:14" s="4" customFormat="1" ht="20.25" x14ac:dyDescent="0.3">
      <c r="A203" s="21"/>
      <c r="B203" s="20"/>
      <c r="C203" s="22"/>
      <c r="D203" s="23"/>
      <c r="E203" s="18"/>
      <c r="F203" s="20"/>
      <c r="G203" s="23"/>
      <c r="H203" s="18"/>
      <c r="I203" s="18"/>
      <c r="J203" s="18"/>
      <c r="K203" s="18"/>
      <c r="L203" s="18"/>
      <c r="M203" s="18"/>
      <c r="N203" s="18"/>
    </row>
    <row r="204" spans="1:14" s="4" customFormat="1" ht="20.25" x14ac:dyDescent="0.3">
      <c r="A204" s="23"/>
      <c r="B204" s="20"/>
      <c r="C204" s="22"/>
      <c r="D204" s="23"/>
      <c r="E204" s="18"/>
      <c r="F204" s="20"/>
      <c r="G204" s="23"/>
      <c r="H204" s="18"/>
      <c r="I204" s="18"/>
      <c r="J204" s="18"/>
      <c r="K204" s="18"/>
      <c r="L204" s="18"/>
      <c r="M204" s="18"/>
      <c r="N204" s="18"/>
    </row>
    <row r="205" spans="1:14" s="4" customFormat="1" ht="20.25" x14ac:dyDescent="0.3">
      <c r="A205" s="21"/>
      <c r="B205" s="20"/>
      <c r="C205" s="22"/>
      <c r="D205" s="23"/>
      <c r="E205" s="18"/>
      <c r="F205" s="20"/>
      <c r="G205" s="23"/>
      <c r="H205" s="18"/>
      <c r="I205" s="18"/>
      <c r="J205" s="18"/>
      <c r="K205" s="18"/>
      <c r="L205" s="18"/>
      <c r="M205" s="18"/>
      <c r="N205" s="18"/>
    </row>
    <row r="206" spans="1:14" s="4" customFormat="1" ht="20.25" x14ac:dyDescent="0.3">
      <c r="A206" s="23"/>
      <c r="B206" s="20"/>
      <c r="C206" s="22"/>
      <c r="D206" s="23"/>
      <c r="E206" s="18"/>
      <c r="F206" s="20"/>
      <c r="G206" s="23"/>
      <c r="H206" s="18"/>
      <c r="I206" s="18"/>
      <c r="J206" s="18"/>
      <c r="K206" s="18"/>
      <c r="L206" s="18"/>
      <c r="M206" s="18"/>
      <c r="N206" s="18"/>
    </row>
    <row r="207" spans="1:14" s="4" customFormat="1" ht="20.25" x14ac:dyDescent="0.3">
      <c r="A207" s="23"/>
      <c r="B207" s="20"/>
      <c r="C207" s="22"/>
      <c r="D207" s="23"/>
      <c r="E207" s="19"/>
      <c r="F207" s="20"/>
      <c r="G207" s="23"/>
      <c r="H207" s="18"/>
      <c r="I207" s="18"/>
      <c r="J207" s="18"/>
      <c r="K207" s="18"/>
      <c r="L207" s="18"/>
      <c r="M207" s="18"/>
      <c r="N207" s="19"/>
    </row>
    <row r="208" spans="1:14" s="4" customFormat="1" ht="20.25" x14ac:dyDescent="0.3">
      <c r="A208" s="16"/>
      <c r="B208" s="25"/>
      <c r="C208" s="22"/>
      <c r="D208" s="26"/>
      <c r="E208" s="14"/>
      <c r="F208" s="25"/>
      <c r="G208" s="26"/>
      <c r="H208" s="14"/>
      <c r="I208" s="14"/>
      <c r="J208" s="14"/>
      <c r="K208" s="14"/>
      <c r="L208" s="14"/>
      <c r="M208" s="14"/>
      <c r="N208" s="14"/>
    </row>
    <row r="209" spans="1:14" s="4" customFormat="1" ht="20.25" x14ac:dyDescent="0.3">
      <c r="A209" s="16"/>
      <c r="B209" s="25"/>
      <c r="C209" s="22"/>
      <c r="D209" s="26"/>
      <c r="E209" s="14"/>
      <c r="F209" s="25"/>
      <c r="G209" s="26"/>
      <c r="H209" s="14"/>
      <c r="I209" s="14"/>
      <c r="J209" s="14"/>
      <c r="K209" s="14"/>
      <c r="L209" s="14"/>
      <c r="M209" s="14"/>
      <c r="N209" s="14"/>
    </row>
    <row r="210" spans="1:14" s="4" customFormat="1" ht="20.25" x14ac:dyDescent="0.3">
      <c r="A210" s="16"/>
      <c r="B210" s="25"/>
      <c r="C210" s="22"/>
      <c r="D210" s="26"/>
      <c r="E210" s="14"/>
      <c r="F210" s="25"/>
      <c r="G210" s="26"/>
      <c r="H210" s="14"/>
      <c r="I210" s="14"/>
      <c r="J210" s="14"/>
      <c r="K210" s="14"/>
      <c r="L210" s="14"/>
      <c r="M210" s="14"/>
      <c r="N210" s="14"/>
    </row>
    <row r="211" spans="1:14" s="4" customFormat="1" ht="20.25" x14ac:dyDescent="0.3">
      <c r="A211" s="16"/>
      <c r="B211" s="25"/>
      <c r="C211" s="22"/>
      <c r="D211" s="26"/>
      <c r="E211" s="14"/>
      <c r="F211" s="25"/>
      <c r="G211" s="26"/>
      <c r="H211" s="14"/>
      <c r="I211" s="14"/>
      <c r="J211" s="14"/>
      <c r="K211" s="14"/>
      <c r="L211" s="14"/>
      <c r="M211" s="14"/>
      <c r="N211" s="14"/>
    </row>
    <row r="212" spans="1:14" s="4" customFormat="1" ht="20.25" x14ac:dyDescent="0.3">
      <c r="A212" s="16"/>
      <c r="B212" s="25"/>
      <c r="C212" s="22"/>
      <c r="D212" s="26"/>
      <c r="E212" s="14"/>
      <c r="F212" s="25"/>
      <c r="G212" s="26"/>
      <c r="H212" s="14"/>
      <c r="I212" s="14"/>
      <c r="J212" s="14"/>
      <c r="K212" s="14"/>
      <c r="L212" s="14"/>
      <c r="M212" s="14"/>
      <c r="N212" s="14"/>
    </row>
    <row r="213" spans="1:14" s="4" customFormat="1" ht="20.25" x14ac:dyDescent="0.3">
      <c r="A213" s="16"/>
      <c r="B213" s="25"/>
      <c r="C213" s="22"/>
      <c r="D213" s="26"/>
      <c r="E213" s="14"/>
      <c r="F213" s="25"/>
      <c r="G213" s="26"/>
      <c r="H213" s="14"/>
      <c r="I213" s="14"/>
      <c r="J213" s="14"/>
      <c r="K213" s="14"/>
      <c r="L213" s="14"/>
      <c r="M213" s="14"/>
      <c r="N213" s="14"/>
    </row>
    <row r="214" spans="1:14" s="4" customFormat="1" ht="20.25" x14ac:dyDescent="0.3">
      <c r="A214" s="16"/>
      <c r="B214" s="25"/>
      <c r="C214" s="22"/>
      <c r="D214" s="26"/>
      <c r="E214" s="14"/>
      <c r="F214" s="25"/>
      <c r="G214" s="26"/>
      <c r="H214" s="14"/>
      <c r="I214" s="14"/>
      <c r="J214" s="14"/>
      <c r="K214" s="14"/>
      <c r="L214" s="14"/>
      <c r="M214" s="14"/>
      <c r="N214" s="14"/>
    </row>
    <row r="215" spans="1:14" s="4" customFormat="1" ht="20.25" x14ac:dyDescent="0.3">
      <c r="A215" s="16"/>
      <c r="B215" s="25"/>
      <c r="C215" s="22"/>
      <c r="D215" s="26"/>
      <c r="E215" s="14"/>
      <c r="F215" s="25"/>
      <c r="G215" s="26"/>
      <c r="H215" s="14"/>
      <c r="I215" s="14"/>
      <c r="J215" s="14"/>
      <c r="K215" s="14"/>
      <c r="L215" s="14"/>
      <c r="M215" s="14"/>
      <c r="N215" s="14"/>
    </row>
    <row r="216" spans="1:14" ht="20.25" x14ac:dyDescent="0.3">
      <c r="A216" s="15"/>
      <c r="B216" s="25"/>
      <c r="C216" s="22"/>
      <c r="D216" s="26"/>
      <c r="E216" s="15"/>
      <c r="F216" s="25"/>
      <c r="G216" s="26"/>
      <c r="H216" s="14"/>
      <c r="I216" s="14"/>
      <c r="J216" s="14"/>
      <c r="K216" s="14"/>
      <c r="L216" s="14"/>
      <c r="M216" s="14"/>
      <c r="N216" s="14"/>
    </row>
    <row r="217" spans="1:14" x14ac:dyDescent="0.2">
      <c r="A217" s="2"/>
      <c r="B217" s="2"/>
      <c r="C217" s="2"/>
      <c r="D217" s="2"/>
      <c r="E217" s="2"/>
      <c r="F217" s="2"/>
      <c r="G217" s="2"/>
      <c r="H217" s="31"/>
      <c r="I217" s="31"/>
      <c r="J217" s="31"/>
      <c r="K217" s="31"/>
      <c r="L217" s="31"/>
      <c r="M217" s="31"/>
      <c r="N217" s="2"/>
    </row>
    <row r="218" spans="1:14" x14ac:dyDescent="0.2">
      <c r="A218" s="2"/>
      <c r="B218" s="2"/>
      <c r="C218" s="2"/>
      <c r="D218" s="2"/>
      <c r="E218" s="2"/>
      <c r="F218" s="2"/>
      <c r="G218" s="2"/>
      <c r="H218" s="31"/>
      <c r="I218" s="31"/>
      <c r="J218" s="31"/>
      <c r="K218" s="31"/>
      <c r="L218" s="31"/>
      <c r="M218" s="31"/>
      <c r="N218" s="2"/>
    </row>
    <row r="219" spans="1:14" x14ac:dyDescent="0.2">
      <c r="A219" s="2"/>
      <c r="B219" s="2"/>
      <c r="C219" s="2"/>
      <c r="D219" s="2"/>
      <c r="E219" s="2"/>
      <c r="F219" s="2"/>
      <c r="G219" s="2"/>
      <c r="H219" s="31"/>
      <c r="I219" s="31"/>
      <c r="J219" s="31"/>
      <c r="K219" s="31"/>
      <c r="L219" s="31"/>
      <c r="M219" s="31"/>
      <c r="N219" s="2"/>
    </row>
    <row r="220" spans="1:14" x14ac:dyDescent="0.2">
      <c r="A220" s="2"/>
      <c r="B220" s="2"/>
      <c r="C220" s="2"/>
      <c r="D220" s="2"/>
      <c r="E220" s="2"/>
      <c r="F220" s="2"/>
      <c r="G220" s="2"/>
      <c r="H220" s="31"/>
      <c r="I220" s="31"/>
      <c r="J220" s="31"/>
      <c r="K220" s="31"/>
      <c r="L220" s="31"/>
      <c r="M220" s="31"/>
      <c r="N220" s="2"/>
    </row>
    <row r="221" spans="1:14" x14ac:dyDescent="0.2">
      <c r="A221" s="2"/>
      <c r="B221" s="2"/>
      <c r="C221" s="2"/>
      <c r="D221" s="2"/>
      <c r="E221" s="2"/>
      <c r="F221" s="2"/>
      <c r="G221" s="2"/>
      <c r="H221" s="31"/>
      <c r="I221" s="31"/>
      <c r="J221" s="31"/>
      <c r="K221" s="31"/>
      <c r="L221" s="31"/>
      <c r="M221" s="31"/>
      <c r="N221" s="2"/>
    </row>
    <row r="222" spans="1:14" x14ac:dyDescent="0.2">
      <c r="A222" s="2"/>
      <c r="B222" s="2"/>
      <c r="C222" s="2"/>
      <c r="D222" s="2"/>
      <c r="E222" s="2"/>
      <c r="F222" s="2"/>
      <c r="G222" s="2"/>
      <c r="H222" s="31"/>
      <c r="I222" s="31"/>
      <c r="J222" s="31"/>
      <c r="K222" s="31"/>
      <c r="L222" s="31"/>
      <c r="M222" s="31"/>
      <c r="N222" s="2"/>
    </row>
    <row r="223" spans="1:14" x14ac:dyDescent="0.2">
      <c r="A223" s="2"/>
      <c r="B223" s="2"/>
      <c r="C223" s="2"/>
      <c r="D223" s="2"/>
      <c r="E223" s="2"/>
      <c r="F223" s="2"/>
      <c r="G223" s="2"/>
      <c r="H223" s="31"/>
      <c r="I223" s="31"/>
      <c r="J223" s="31"/>
      <c r="K223" s="31"/>
      <c r="L223" s="31"/>
      <c r="M223" s="31"/>
      <c r="N223" s="2"/>
    </row>
    <row r="224" spans="1:14" x14ac:dyDescent="0.2">
      <c r="A224" s="2"/>
      <c r="B224" s="2"/>
      <c r="C224" s="2"/>
      <c r="D224" s="2"/>
      <c r="E224" s="2"/>
      <c r="F224" s="2"/>
      <c r="G224" s="2"/>
      <c r="H224" s="31"/>
      <c r="I224" s="31"/>
      <c r="J224" s="31"/>
      <c r="K224" s="31"/>
      <c r="L224" s="31"/>
      <c r="M224" s="31"/>
      <c r="N224" s="2"/>
    </row>
    <row r="225" spans="1:14" x14ac:dyDescent="0.2">
      <c r="A225" s="2"/>
      <c r="B225" s="2"/>
      <c r="C225" s="2"/>
      <c r="D225" s="2"/>
      <c r="E225" s="2"/>
      <c r="F225" s="2"/>
      <c r="G225" s="2"/>
      <c r="H225" s="31"/>
      <c r="I225" s="31"/>
      <c r="J225" s="31"/>
      <c r="K225" s="31"/>
      <c r="L225" s="31"/>
      <c r="M225" s="31"/>
      <c r="N225" s="2"/>
    </row>
    <row r="226" spans="1:14" x14ac:dyDescent="0.2">
      <c r="A226" s="2"/>
      <c r="B226" s="2"/>
      <c r="C226" s="2"/>
      <c r="D226" s="2"/>
      <c r="E226" s="2"/>
      <c r="F226" s="2"/>
      <c r="G226" s="2"/>
      <c r="H226" s="31"/>
      <c r="I226" s="31"/>
      <c r="J226" s="31"/>
      <c r="K226" s="31"/>
      <c r="L226" s="31"/>
      <c r="M226" s="31"/>
      <c r="N226" s="2"/>
    </row>
    <row r="227" spans="1:14" x14ac:dyDescent="0.2">
      <c r="A227" s="2"/>
      <c r="B227" s="2"/>
      <c r="C227" s="2"/>
      <c r="D227" s="2"/>
      <c r="E227" s="2"/>
      <c r="F227" s="2"/>
      <c r="G227" s="2"/>
      <c r="H227" s="31"/>
      <c r="I227" s="31"/>
      <c r="J227" s="31"/>
      <c r="K227" s="31"/>
      <c r="L227" s="31"/>
      <c r="M227" s="31"/>
      <c r="N227" s="2"/>
    </row>
    <row r="228" spans="1:14" x14ac:dyDescent="0.2">
      <c r="H228" s="1"/>
      <c r="I228" s="1"/>
      <c r="J228" s="1"/>
      <c r="K228" s="1"/>
      <c r="L228" s="1"/>
      <c r="M228" s="1"/>
    </row>
    <row r="229" spans="1:14" x14ac:dyDescent="0.2">
      <c r="H229" s="1"/>
      <c r="I229" s="1"/>
      <c r="J229" s="1"/>
      <c r="K229" s="1"/>
      <c r="L229" s="1"/>
      <c r="M229" s="1"/>
    </row>
    <row r="230" spans="1:14" x14ac:dyDescent="0.2">
      <c r="H230" s="1"/>
      <c r="I230" s="1"/>
      <c r="J230" s="1"/>
      <c r="K230" s="1"/>
      <c r="L230" s="1"/>
      <c r="M230" s="1"/>
    </row>
    <row r="231" spans="1:14" x14ac:dyDescent="0.2">
      <c r="H231" s="1"/>
      <c r="I231" s="1"/>
      <c r="J231" s="1"/>
      <c r="K231" s="1"/>
      <c r="L231" s="1"/>
      <c r="M231" s="1"/>
    </row>
    <row r="232" spans="1:14" x14ac:dyDescent="0.2">
      <c r="H232" s="1"/>
      <c r="I232" s="1"/>
      <c r="J232" s="1"/>
      <c r="K232" s="1"/>
      <c r="L232" s="1"/>
      <c r="M232" s="1"/>
    </row>
    <row r="233" spans="1:14" x14ac:dyDescent="0.2">
      <c r="H233" s="1"/>
      <c r="I233" s="1"/>
      <c r="J233" s="1"/>
      <c r="K233" s="1"/>
      <c r="L233" s="1"/>
      <c r="M233" s="1"/>
    </row>
    <row r="234" spans="1:14" x14ac:dyDescent="0.2">
      <c r="H234" s="1"/>
      <c r="I234" s="1"/>
      <c r="J234" s="1"/>
      <c r="K234" s="1"/>
      <c r="L234" s="1"/>
      <c r="M234" s="1"/>
    </row>
    <row r="235" spans="1:14" x14ac:dyDescent="0.2">
      <c r="H235" s="1"/>
      <c r="I235" s="1"/>
      <c r="J235" s="1"/>
      <c r="K235" s="1"/>
      <c r="L235" s="1"/>
      <c r="M235" s="1"/>
    </row>
    <row r="236" spans="1:14" x14ac:dyDescent="0.2">
      <c r="H236" s="1"/>
      <c r="I236" s="1"/>
      <c r="J236" s="1"/>
      <c r="K236" s="1"/>
      <c r="L236" s="1"/>
      <c r="M236" s="1"/>
    </row>
    <row r="237" spans="1:14" x14ac:dyDescent="0.2">
      <c r="H237" s="1"/>
      <c r="I237" s="1"/>
      <c r="J237" s="1"/>
      <c r="K237" s="1"/>
      <c r="L237" s="1"/>
      <c r="M237" s="1"/>
    </row>
    <row r="238" spans="1:14" x14ac:dyDescent="0.2">
      <c r="H238" s="1"/>
      <c r="I238" s="1"/>
      <c r="J238" s="1"/>
      <c r="K238" s="1"/>
      <c r="L238" s="1"/>
      <c r="M238" s="1"/>
    </row>
    <row r="239" spans="1:14" x14ac:dyDescent="0.2">
      <c r="H239" s="1"/>
      <c r="I239" s="1"/>
      <c r="J239" s="1"/>
      <c r="K239" s="1"/>
      <c r="L239" s="1"/>
      <c r="M239" s="1"/>
    </row>
    <row r="240" spans="1:14" x14ac:dyDescent="0.2">
      <c r="H240" s="1"/>
      <c r="I240" s="1"/>
      <c r="J240" s="1"/>
      <c r="K240" s="1"/>
      <c r="L240" s="1"/>
      <c r="M240" s="1"/>
    </row>
    <row r="241" spans="8:13" x14ac:dyDescent="0.2">
      <c r="H241" s="1"/>
      <c r="I241" s="1"/>
      <c r="J241" s="1"/>
      <c r="K241" s="1"/>
      <c r="L241" s="1"/>
      <c r="M241" s="1"/>
    </row>
    <row r="242" spans="8:13" x14ac:dyDescent="0.2">
      <c r="H242" s="1"/>
      <c r="I242" s="1"/>
      <c r="J242" s="1"/>
      <c r="K242" s="1"/>
      <c r="L242" s="1"/>
      <c r="M242" s="1"/>
    </row>
    <row r="243" spans="8:13" x14ac:dyDescent="0.2">
      <c r="H243" s="1"/>
      <c r="I243" s="1"/>
      <c r="J243" s="1"/>
      <c r="K243" s="1"/>
      <c r="L243" s="1"/>
      <c r="M243" s="1"/>
    </row>
    <row r="244" spans="8:13" x14ac:dyDescent="0.2">
      <c r="H244" s="1"/>
      <c r="I244" s="1"/>
      <c r="J244" s="1"/>
      <c r="K244" s="1"/>
      <c r="L244" s="1"/>
      <c r="M244" s="1"/>
    </row>
    <row r="245" spans="8:13" x14ac:dyDescent="0.2">
      <c r="H245" s="1"/>
      <c r="I245" s="1"/>
      <c r="J245" s="1"/>
      <c r="K245" s="1"/>
      <c r="L245" s="1"/>
      <c r="M245" s="1"/>
    </row>
    <row r="246" spans="8:13" x14ac:dyDescent="0.2">
      <c r="H246" s="1"/>
      <c r="I246" s="1"/>
      <c r="J246" s="1"/>
      <c r="K246" s="1"/>
      <c r="L246" s="1"/>
      <c r="M246" s="1"/>
    </row>
    <row r="247" spans="8:13" x14ac:dyDescent="0.2">
      <c r="H247" s="1"/>
      <c r="I247" s="1"/>
      <c r="J247" s="1"/>
      <c r="K247" s="1"/>
      <c r="L247" s="1"/>
      <c r="M247" s="1"/>
    </row>
    <row r="248" spans="8:13" x14ac:dyDescent="0.2">
      <c r="H248" s="1"/>
      <c r="I248" s="1"/>
      <c r="J248" s="1"/>
      <c r="K248" s="1"/>
      <c r="L248" s="1"/>
      <c r="M248" s="1"/>
    </row>
    <row r="249" spans="8:13" x14ac:dyDescent="0.2">
      <c r="H249" s="1"/>
      <c r="I249" s="1"/>
      <c r="J249" s="1"/>
      <c r="K249" s="1"/>
      <c r="L249" s="1"/>
      <c r="M249" s="1"/>
    </row>
    <row r="250" spans="8:13" x14ac:dyDescent="0.2">
      <c r="H250" s="1"/>
      <c r="I250" s="1"/>
      <c r="J250" s="1"/>
      <c r="K250" s="1"/>
      <c r="L250" s="1"/>
      <c r="M250" s="1"/>
    </row>
    <row r="251" spans="8:13" x14ac:dyDescent="0.2">
      <c r="H251" s="1"/>
      <c r="I251" s="1"/>
      <c r="J251" s="1"/>
      <c r="K251" s="1"/>
      <c r="L251" s="1"/>
      <c r="M251" s="1"/>
    </row>
    <row r="252" spans="8:13" x14ac:dyDescent="0.2">
      <c r="H252" s="1"/>
      <c r="I252" s="1"/>
      <c r="J252" s="1"/>
      <c r="K252" s="1"/>
      <c r="L252" s="1"/>
      <c r="M252" s="1"/>
    </row>
    <row r="253" spans="8:13" x14ac:dyDescent="0.2">
      <c r="H253" s="1"/>
      <c r="I253" s="1"/>
      <c r="J253" s="1"/>
      <c r="K253" s="1"/>
      <c r="L253" s="1"/>
      <c r="M253" s="1"/>
    </row>
    <row r="254" spans="8:13" x14ac:dyDescent="0.2">
      <c r="H254" s="1"/>
      <c r="I254" s="1"/>
      <c r="J254" s="1"/>
      <c r="K254" s="1"/>
      <c r="L254" s="1"/>
      <c r="M254" s="1"/>
    </row>
    <row r="255" spans="8:13" x14ac:dyDescent="0.2">
      <c r="H255" s="1"/>
      <c r="I255" s="1"/>
      <c r="J255" s="1"/>
      <c r="K255" s="1"/>
      <c r="L255" s="1"/>
      <c r="M255" s="1"/>
    </row>
    <row r="256" spans="8:13" x14ac:dyDescent="0.2">
      <c r="H256" s="1"/>
      <c r="I256" s="1"/>
      <c r="J256" s="1"/>
      <c r="K256" s="1"/>
      <c r="L256" s="1"/>
      <c r="M256" s="1"/>
    </row>
    <row r="257" spans="8:13" x14ac:dyDescent="0.2">
      <c r="H257" s="1"/>
      <c r="I257" s="1"/>
      <c r="J257" s="1"/>
      <c r="K257" s="1"/>
      <c r="L257" s="1"/>
      <c r="M257" s="1"/>
    </row>
    <row r="258" spans="8:13" x14ac:dyDescent="0.2">
      <c r="H258" s="1"/>
      <c r="I258" s="1"/>
      <c r="J258" s="1"/>
      <c r="K258" s="1"/>
      <c r="L258" s="1"/>
      <c r="M258" s="1"/>
    </row>
    <row r="259" spans="8:13" x14ac:dyDescent="0.2">
      <c r="H259" s="1"/>
      <c r="I259" s="1"/>
      <c r="J259" s="1"/>
      <c r="K259" s="1"/>
      <c r="L259" s="1"/>
      <c r="M259" s="1"/>
    </row>
    <row r="260" spans="8:13" x14ac:dyDescent="0.2">
      <c r="H260" s="1"/>
      <c r="I260" s="1"/>
      <c r="J260" s="1"/>
      <c r="K260" s="1"/>
      <c r="L260" s="1"/>
      <c r="M260" s="1"/>
    </row>
    <row r="261" spans="8:13" x14ac:dyDescent="0.2">
      <c r="H261" s="1"/>
      <c r="I261" s="1"/>
      <c r="J261" s="1"/>
      <c r="K261" s="1"/>
      <c r="L261" s="1"/>
      <c r="M261" s="1"/>
    </row>
    <row r="262" spans="8:13" x14ac:dyDescent="0.2">
      <c r="H262" s="1"/>
      <c r="I262" s="1"/>
      <c r="J262" s="1"/>
      <c r="K262" s="1"/>
      <c r="L262" s="1"/>
      <c r="M262" s="1"/>
    </row>
    <row r="263" spans="8:13" x14ac:dyDescent="0.2">
      <c r="H263" s="1"/>
      <c r="I263" s="1"/>
      <c r="J263" s="1"/>
      <c r="K263" s="1"/>
      <c r="L263" s="1"/>
      <c r="M263" s="1"/>
    </row>
    <row r="264" spans="8:13" x14ac:dyDescent="0.2">
      <c r="H264" s="1"/>
      <c r="I264" s="1"/>
      <c r="J264" s="1"/>
      <c r="K264" s="1"/>
      <c r="L264" s="1"/>
      <c r="M264" s="1"/>
    </row>
    <row r="265" spans="8:13" x14ac:dyDescent="0.2">
      <c r="H265" s="1"/>
      <c r="I265" s="1"/>
      <c r="J265" s="1"/>
      <c r="K265" s="1"/>
      <c r="L265" s="1"/>
      <c r="M265" s="1"/>
    </row>
    <row r="266" spans="8:13" x14ac:dyDescent="0.2">
      <c r="H266" s="1"/>
      <c r="I266" s="1"/>
      <c r="J266" s="1"/>
      <c r="K266" s="1"/>
      <c r="L266" s="1"/>
      <c r="M266" s="1"/>
    </row>
    <row r="267" spans="8:13" x14ac:dyDescent="0.2">
      <c r="H267" s="1"/>
      <c r="I267" s="1"/>
      <c r="J267" s="1"/>
      <c r="K267" s="1"/>
      <c r="L267" s="1"/>
      <c r="M267" s="1"/>
    </row>
    <row r="268" spans="8:13" x14ac:dyDescent="0.2">
      <c r="H268" s="1"/>
      <c r="I268" s="1"/>
      <c r="J268" s="1"/>
      <c r="K268" s="1"/>
      <c r="L268" s="1"/>
      <c r="M268" s="1"/>
    </row>
    <row r="269" spans="8:13" x14ac:dyDescent="0.2">
      <c r="H269" s="1"/>
      <c r="I269" s="1"/>
      <c r="J269" s="1"/>
      <c r="K269" s="1"/>
      <c r="L269" s="1"/>
      <c r="M269" s="1"/>
    </row>
    <row r="270" spans="8:13" x14ac:dyDescent="0.2">
      <c r="H270" s="1"/>
      <c r="I270" s="1"/>
      <c r="J270" s="1"/>
      <c r="K270" s="1"/>
      <c r="L270" s="1"/>
      <c r="M270" s="1"/>
    </row>
    <row r="271" spans="8:13" x14ac:dyDescent="0.2">
      <c r="H271" s="1"/>
      <c r="I271" s="1"/>
      <c r="J271" s="1"/>
      <c r="K271" s="1"/>
      <c r="L271" s="1"/>
      <c r="M271" s="1"/>
    </row>
    <row r="272" spans="8:13" x14ac:dyDescent="0.2">
      <c r="H272" s="1"/>
      <c r="I272" s="1"/>
      <c r="J272" s="1"/>
      <c r="K272" s="1"/>
      <c r="L272" s="1"/>
      <c r="M272" s="1"/>
    </row>
    <row r="273" spans="8:13" x14ac:dyDescent="0.2">
      <c r="H273" s="1"/>
      <c r="I273" s="1"/>
      <c r="J273" s="1"/>
      <c r="K273" s="1"/>
      <c r="L273" s="1"/>
      <c r="M273" s="1"/>
    </row>
    <row r="274" spans="8:13" x14ac:dyDescent="0.2">
      <c r="H274" s="1"/>
      <c r="I274" s="1"/>
      <c r="J274" s="1"/>
      <c r="K274" s="1"/>
      <c r="L274" s="1"/>
      <c r="M274" s="1"/>
    </row>
    <row r="275" spans="8:13" x14ac:dyDescent="0.2">
      <c r="H275" s="1"/>
      <c r="I275" s="1"/>
      <c r="J275" s="1"/>
      <c r="K275" s="1"/>
      <c r="L275" s="1"/>
      <c r="M275" s="1"/>
    </row>
    <row r="276" spans="8:13" x14ac:dyDescent="0.2">
      <c r="H276" s="1"/>
      <c r="I276" s="1"/>
      <c r="J276" s="1"/>
      <c r="K276" s="1"/>
      <c r="L276" s="1"/>
      <c r="M276" s="1"/>
    </row>
    <row r="277" spans="8:13" x14ac:dyDescent="0.2">
      <c r="H277" s="1"/>
      <c r="I277" s="1"/>
      <c r="J277" s="1"/>
      <c r="K277" s="1"/>
      <c r="L277" s="1"/>
      <c r="M277" s="1"/>
    </row>
    <row r="278" spans="8:13" x14ac:dyDescent="0.2">
      <c r="H278" s="1"/>
      <c r="I278" s="1"/>
      <c r="J278" s="1"/>
      <c r="K278" s="1"/>
      <c r="L278" s="1"/>
      <c r="M278" s="1"/>
    </row>
    <row r="279" spans="8:13" x14ac:dyDescent="0.2">
      <c r="H279" s="1"/>
      <c r="I279" s="1"/>
      <c r="J279" s="1"/>
      <c r="K279" s="1"/>
      <c r="L279" s="1"/>
      <c r="M279" s="1"/>
    </row>
    <row r="280" spans="8:13" x14ac:dyDescent="0.2">
      <c r="H280" s="1"/>
      <c r="I280" s="1"/>
      <c r="J280" s="1"/>
      <c r="K280" s="1"/>
      <c r="L280" s="1"/>
      <c r="M280" s="1"/>
    </row>
    <row r="281" spans="8:13" x14ac:dyDescent="0.2">
      <c r="H281" s="1"/>
      <c r="I281" s="1"/>
      <c r="J281" s="1"/>
      <c r="K281" s="1"/>
      <c r="L281" s="1"/>
      <c r="M281" s="1"/>
    </row>
    <row r="282" spans="8:13" x14ac:dyDescent="0.2">
      <c r="H282" s="1"/>
      <c r="I282" s="1"/>
      <c r="J282" s="1"/>
      <c r="K282" s="1"/>
      <c r="L282" s="1"/>
      <c r="M282" s="1"/>
    </row>
    <row r="283" spans="8:13" x14ac:dyDescent="0.2">
      <c r="H283" s="1"/>
      <c r="I283" s="1"/>
      <c r="J283" s="1"/>
      <c r="K283" s="1"/>
      <c r="L283" s="1"/>
      <c r="M283" s="1"/>
    </row>
    <row r="284" spans="8:13" x14ac:dyDescent="0.2">
      <c r="H284" s="1"/>
      <c r="I284" s="1"/>
      <c r="J284" s="1"/>
      <c r="K284" s="1"/>
      <c r="L284" s="1"/>
      <c r="M284" s="1"/>
    </row>
    <row r="285" spans="8:13" x14ac:dyDescent="0.2">
      <c r="H285" s="1"/>
      <c r="I285" s="1"/>
      <c r="J285" s="1"/>
      <c r="K285" s="1"/>
      <c r="L285" s="1"/>
      <c r="M285" s="1"/>
    </row>
    <row r="286" spans="8:13" x14ac:dyDescent="0.2">
      <c r="H286" s="1"/>
      <c r="I286" s="1"/>
      <c r="J286" s="1"/>
      <c r="K286" s="1"/>
      <c r="L286" s="1"/>
      <c r="M286" s="1"/>
    </row>
    <row r="287" spans="8:13" x14ac:dyDescent="0.2">
      <c r="H287" s="1"/>
      <c r="I287" s="1"/>
      <c r="J287" s="1"/>
      <c r="K287" s="1"/>
      <c r="L287" s="1"/>
      <c r="M287" s="1"/>
    </row>
    <row r="288" spans="8:13" x14ac:dyDescent="0.2">
      <c r="H288" s="1"/>
      <c r="I288" s="1"/>
      <c r="J288" s="1"/>
      <c r="K288" s="1"/>
      <c r="L288" s="1"/>
      <c r="M288" s="1"/>
    </row>
    <row r="289" spans="8:13" x14ac:dyDescent="0.2">
      <c r="H289" s="1"/>
      <c r="I289" s="1"/>
      <c r="J289" s="1"/>
      <c r="K289" s="1"/>
      <c r="L289" s="1"/>
      <c r="M289" s="1"/>
    </row>
    <row r="290" spans="8:13" x14ac:dyDescent="0.2">
      <c r="H290" s="1"/>
      <c r="I290" s="1"/>
      <c r="J290" s="1"/>
      <c r="K290" s="1"/>
      <c r="L290" s="1"/>
      <c r="M290" s="1"/>
    </row>
    <row r="291" spans="8:13" x14ac:dyDescent="0.2">
      <c r="H291" s="1"/>
      <c r="I291" s="1"/>
      <c r="J291" s="1"/>
      <c r="K291" s="1"/>
      <c r="L291" s="1"/>
      <c r="M291" s="1"/>
    </row>
    <row r="292" spans="8:13" x14ac:dyDescent="0.2">
      <c r="H292" s="1"/>
      <c r="I292" s="1"/>
      <c r="J292" s="1"/>
      <c r="K292" s="1"/>
      <c r="L292" s="1"/>
      <c r="M292" s="1"/>
    </row>
    <row r="293" spans="8:13" x14ac:dyDescent="0.2">
      <c r="H293" s="1"/>
      <c r="I293" s="1"/>
      <c r="J293" s="1"/>
      <c r="K293" s="1"/>
      <c r="L293" s="1"/>
      <c r="M293" s="1"/>
    </row>
    <row r="294" spans="8:13" x14ac:dyDescent="0.2">
      <c r="H294" s="1"/>
      <c r="I294" s="1"/>
      <c r="J294" s="1"/>
      <c r="K294" s="1"/>
      <c r="L294" s="1"/>
      <c r="M294" s="1"/>
    </row>
    <row r="295" spans="8:13" x14ac:dyDescent="0.2">
      <c r="H295" s="1"/>
      <c r="I295" s="1"/>
      <c r="J295" s="1"/>
      <c r="K295" s="1"/>
      <c r="L295" s="1"/>
      <c r="M295" s="1"/>
    </row>
    <row r="296" spans="8:13" x14ac:dyDescent="0.2">
      <c r="H296" s="1"/>
      <c r="I296" s="1"/>
      <c r="J296" s="1"/>
      <c r="K296" s="1"/>
      <c r="L296" s="1"/>
      <c r="M296" s="1"/>
    </row>
    <row r="297" spans="8:13" x14ac:dyDescent="0.2">
      <c r="H297" s="1"/>
      <c r="I297" s="1"/>
      <c r="J297" s="1"/>
      <c r="K297" s="1"/>
      <c r="L297" s="1"/>
      <c r="M297" s="1"/>
    </row>
    <row r="298" spans="8:13" x14ac:dyDescent="0.2">
      <c r="H298" s="1"/>
      <c r="I298" s="1"/>
      <c r="J298" s="1"/>
      <c r="K298" s="1"/>
      <c r="L298" s="1"/>
      <c r="M298" s="1"/>
    </row>
    <row r="299" spans="8:13" x14ac:dyDescent="0.2">
      <c r="H299" s="1"/>
      <c r="I299" s="1"/>
      <c r="J299" s="1"/>
      <c r="K299" s="1"/>
      <c r="L299" s="1"/>
      <c r="M299" s="1"/>
    </row>
    <row r="300" spans="8:13" x14ac:dyDescent="0.2">
      <c r="H300" s="1"/>
      <c r="I300" s="1"/>
      <c r="J300" s="1"/>
      <c r="K300" s="1"/>
      <c r="L300" s="1"/>
      <c r="M300" s="1"/>
    </row>
    <row r="301" spans="8:13" x14ac:dyDescent="0.2">
      <c r="H301" s="1"/>
      <c r="I301" s="1"/>
      <c r="J301" s="1"/>
      <c r="K301" s="1"/>
      <c r="L301" s="1"/>
      <c r="M301" s="1"/>
    </row>
    <row r="302" spans="8:13" x14ac:dyDescent="0.2">
      <c r="H302" s="1"/>
      <c r="I302" s="1"/>
      <c r="J302" s="1"/>
      <c r="K302" s="1"/>
      <c r="L302" s="1"/>
      <c r="M302" s="1"/>
    </row>
    <row r="303" spans="8:13" x14ac:dyDescent="0.2">
      <c r="H303" s="1"/>
      <c r="I303" s="1"/>
      <c r="J303" s="1"/>
      <c r="K303" s="1"/>
      <c r="L303" s="1"/>
      <c r="M303" s="1"/>
    </row>
    <row r="304" spans="8:13" x14ac:dyDescent="0.2">
      <c r="H304" s="1"/>
      <c r="I304" s="1"/>
      <c r="J304" s="1"/>
      <c r="K304" s="1"/>
      <c r="L304" s="1"/>
      <c r="M304" s="1"/>
    </row>
    <row r="305" spans="8:13" x14ac:dyDescent="0.2">
      <c r="H305" s="1"/>
      <c r="I305" s="1"/>
      <c r="J305" s="1"/>
      <c r="K305" s="1"/>
      <c r="L305" s="1"/>
      <c r="M305" s="1"/>
    </row>
    <row r="306" spans="8:13" x14ac:dyDescent="0.2">
      <c r="H306" s="1"/>
      <c r="I306" s="1"/>
      <c r="J306" s="1"/>
      <c r="K306" s="1"/>
      <c r="L306" s="1"/>
      <c r="M306" s="1"/>
    </row>
    <row r="307" spans="8:13" x14ac:dyDescent="0.2">
      <c r="H307" s="1"/>
      <c r="I307" s="1"/>
      <c r="J307" s="1"/>
      <c r="K307" s="1"/>
      <c r="L307" s="1"/>
      <c r="M307" s="1"/>
    </row>
    <row r="308" spans="8:13" x14ac:dyDescent="0.2">
      <c r="H308" s="1"/>
      <c r="I308" s="1"/>
      <c r="J308" s="1"/>
      <c r="K308" s="1"/>
      <c r="L308" s="1"/>
      <c r="M308" s="1"/>
    </row>
    <row r="309" spans="8:13" x14ac:dyDescent="0.2">
      <c r="H309" s="1"/>
      <c r="I309" s="1"/>
      <c r="J309" s="1"/>
      <c r="K309" s="1"/>
      <c r="L309" s="1"/>
      <c r="M309" s="1"/>
    </row>
    <row r="310" spans="8:13" x14ac:dyDescent="0.2">
      <c r="H310" s="1"/>
      <c r="I310" s="1"/>
      <c r="J310" s="1"/>
      <c r="K310" s="1"/>
      <c r="L310" s="1"/>
      <c r="M310" s="1"/>
    </row>
    <row r="311" spans="8:13" x14ac:dyDescent="0.2">
      <c r="H311" s="1"/>
      <c r="I311" s="1"/>
      <c r="J311" s="1"/>
      <c r="K311" s="1"/>
      <c r="L311" s="1"/>
      <c r="M311" s="1"/>
    </row>
    <row r="312" spans="8:13" x14ac:dyDescent="0.2">
      <c r="H312" s="1"/>
      <c r="I312" s="1"/>
      <c r="J312" s="1"/>
      <c r="K312" s="1"/>
      <c r="L312" s="1"/>
      <c r="M312" s="1"/>
    </row>
    <row r="313" spans="8:13" x14ac:dyDescent="0.2">
      <c r="H313" s="1"/>
      <c r="I313" s="1"/>
      <c r="J313" s="1"/>
      <c r="K313" s="1"/>
      <c r="L313" s="1"/>
      <c r="M313" s="1"/>
    </row>
    <row r="314" spans="8:13" x14ac:dyDescent="0.2">
      <c r="H314" s="1"/>
      <c r="I314" s="1"/>
      <c r="J314" s="1"/>
      <c r="K314" s="1"/>
      <c r="L314" s="1"/>
      <c r="M314" s="1"/>
    </row>
    <row r="315" spans="8:13" x14ac:dyDescent="0.2">
      <c r="H315" s="1"/>
      <c r="I315" s="1"/>
      <c r="J315" s="1"/>
      <c r="K315" s="1"/>
      <c r="L315" s="1"/>
      <c r="M315" s="1"/>
    </row>
    <row r="316" spans="8:13" x14ac:dyDescent="0.2">
      <c r="H316" s="1"/>
      <c r="I316" s="1"/>
      <c r="J316" s="1"/>
      <c r="K316" s="1"/>
      <c r="L316" s="1"/>
      <c r="M316" s="1"/>
    </row>
    <row r="317" spans="8:13" x14ac:dyDescent="0.2">
      <c r="H317" s="1"/>
      <c r="I317" s="1"/>
      <c r="J317" s="1"/>
      <c r="K317" s="1"/>
      <c r="L317" s="1"/>
      <c r="M317" s="1"/>
    </row>
    <row r="318" spans="8:13" x14ac:dyDescent="0.2">
      <c r="H318" s="1"/>
      <c r="I318" s="1"/>
      <c r="J318" s="1"/>
      <c r="K318" s="1"/>
      <c r="L318" s="1"/>
      <c r="M318" s="1"/>
    </row>
    <row r="319" spans="8:13" x14ac:dyDescent="0.2">
      <c r="H319" s="1"/>
      <c r="I319" s="1"/>
      <c r="J319" s="1"/>
      <c r="K319" s="1"/>
      <c r="L319" s="1"/>
      <c r="M319" s="1"/>
    </row>
    <row r="320" spans="8:13" x14ac:dyDescent="0.2">
      <c r="H320" s="1"/>
      <c r="I320" s="1"/>
      <c r="J320" s="1"/>
      <c r="K320" s="1"/>
      <c r="L320" s="1"/>
      <c r="M320" s="1"/>
    </row>
    <row r="321" spans="8:13" x14ac:dyDescent="0.2">
      <c r="H321" s="1"/>
      <c r="I321" s="1"/>
      <c r="J321" s="1"/>
      <c r="K321" s="1"/>
      <c r="L321" s="1"/>
      <c r="M321" s="1"/>
    </row>
    <row r="322" spans="8:13" x14ac:dyDescent="0.2">
      <c r="H322" s="1"/>
      <c r="I322" s="1"/>
      <c r="J322" s="1"/>
      <c r="K322" s="1"/>
      <c r="L322" s="1"/>
      <c r="M322" s="1"/>
    </row>
    <row r="323" spans="8:13" x14ac:dyDescent="0.2">
      <c r="H323" s="1"/>
      <c r="I323" s="1"/>
      <c r="J323" s="1"/>
      <c r="K323" s="1"/>
      <c r="L323" s="1"/>
      <c r="M323" s="1"/>
    </row>
    <row r="324" spans="8:13" x14ac:dyDescent="0.2">
      <c r="H324" s="1"/>
      <c r="I324" s="1"/>
      <c r="J324" s="1"/>
      <c r="K324" s="1"/>
      <c r="L324" s="1"/>
      <c r="M324" s="1"/>
    </row>
    <row r="325" spans="8:13" x14ac:dyDescent="0.2">
      <c r="H325" s="1"/>
      <c r="I325" s="1"/>
      <c r="J325" s="1"/>
      <c r="K325" s="1"/>
      <c r="L325" s="1"/>
      <c r="M325" s="1"/>
    </row>
    <row r="326" spans="8:13" x14ac:dyDescent="0.2">
      <c r="H326" s="1"/>
      <c r="I326" s="1"/>
      <c r="J326" s="1"/>
      <c r="K326" s="1"/>
      <c r="L326" s="1"/>
      <c r="M326" s="1"/>
    </row>
    <row r="327" spans="8:13" x14ac:dyDescent="0.2">
      <c r="H327" s="1"/>
      <c r="I327" s="1"/>
      <c r="J327" s="1"/>
      <c r="K327" s="1"/>
      <c r="L327" s="1"/>
      <c r="M327" s="1"/>
    </row>
    <row r="328" spans="8:13" x14ac:dyDescent="0.2">
      <c r="H328" s="1"/>
      <c r="I328" s="1"/>
      <c r="J328" s="1"/>
      <c r="K328" s="1"/>
      <c r="L328" s="1"/>
      <c r="M328" s="1"/>
    </row>
    <row r="329" spans="8:13" x14ac:dyDescent="0.2">
      <c r="H329" s="1"/>
      <c r="I329" s="1"/>
      <c r="J329" s="1"/>
      <c r="K329" s="1"/>
      <c r="L329" s="1"/>
      <c r="M329" s="1"/>
    </row>
    <row r="330" spans="8:13" x14ac:dyDescent="0.2">
      <c r="H330" s="1"/>
      <c r="I330" s="1"/>
      <c r="J330" s="1"/>
      <c r="K330" s="1"/>
      <c r="L330" s="1"/>
      <c r="M330" s="1"/>
    </row>
    <row r="331" spans="8:13" x14ac:dyDescent="0.2">
      <c r="H331" s="1"/>
      <c r="I331" s="1"/>
      <c r="J331" s="1"/>
      <c r="K331" s="1"/>
      <c r="L331" s="1"/>
      <c r="M331" s="1"/>
    </row>
    <row r="332" spans="8:13" x14ac:dyDescent="0.2">
      <c r="H332" s="1"/>
      <c r="I332" s="1"/>
      <c r="J332" s="1"/>
      <c r="K332" s="1"/>
      <c r="L332" s="1"/>
      <c r="M332" s="1"/>
    </row>
    <row r="333" spans="8:13" x14ac:dyDescent="0.2">
      <c r="H333" s="1"/>
      <c r="I333" s="1"/>
      <c r="J333" s="1"/>
      <c r="K333" s="1"/>
      <c r="L333" s="1"/>
      <c r="M333" s="1"/>
    </row>
    <row r="334" spans="8:13" x14ac:dyDescent="0.2">
      <c r="H334" s="1"/>
      <c r="I334" s="1"/>
      <c r="J334" s="1"/>
      <c r="K334" s="1"/>
      <c r="L334" s="1"/>
      <c r="M334" s="1"/>
    </row>
    <row r="335" spans="8:13" x14ac:dyDescent="0.2">
      <c r="H335" s="1"/>
      <c r="I335" s="1"/>
      <c r="J335" s="1"/>
      <c r="K335" s="1"/>
      <c r="L335" s="1"/>
      <c r="M335" s="1"/>
    </row>
    <row r="336" spans="8:13" x14ac:dyDescent="0.2">
      <c r="H336" s="1"/>
      <c r="I336" s="1"/>
      <c r="J336" s="1"/>
      <c r="K336" s="1"/>
      <c r="L336" s="1"/>
      <c r="M336" s="1"/>
    </row>
    <row r="337" spans="8:13" x14ac:dyDescent="0.2">
      <c r="H337" s="1"/>
      <c r="I337" s="1"/>
      <c r="J337" s="1"/>
      <c r="K337" s="1"/>
      <c r="L337" s="1"/>
      <c r="M337" s="1"/>
    </row>
    <row r="338" spans="8:13" x14ac:dyDescent="0.2">
      <c r="H338" s="1"/>
      <c r="I338" s="1"/>
      <c r="J338" s="1"/>
      <c r="K338" s="1"/>
      <c r="L338" s="1"/>
      <c r="M338" s="1"/>
    </row>
    <row r="339" spans="8:13" x14ac:dyDescent="0.2">
      <c r="H339" s="1"/>
      <c r="I339" s="1"/>
      <c r="J339" s="1"/>
      <c r="K339" s="1"/>
      <c r="L339" s="1"/>
      <c r="M339" s="1"/>
    </row>
    <row r="340" spans="8:13" x14ac:dyDescent="0.2">
      <c r="H340" s="1"/>
      <c r="I340" s="1"/>
      <c r="J340" s="1"/>
      <c r="K340" s="1"/>
      <c r="L340" s="1"/>
      <c r="M340" s="1"/>
    </row>
    <row r="341" spans="8:13" x14ac:dyDescent="0.2">
      <c r="H341" s="1"/>
      <c r="I341" s="1"/>
      <c r="J341" s="1"/>
      <c r="K341" s="1"/>
      <c r="L341" s="1"/>
      <c r="M341" s="1"/>
    </row>
    <row r="342" spans="8:13" x14ac:dyDescent="0.2">
      <c r="H342" s="1"/>
      <c r="I342" s="1"/>
      <c r="J342" s="1"/>
      <c r="K342" s="1"/>
      <c r="L342" s="1"/>
      <c r="M342" s="1"/>
    </row>
    <row r="343" spans="8:13" x14ac:dyDescent="0.2">
      <c r="H343" s="1"/>
      <c r="I343" s="1"/>
      <c r="J343" s="1"/>
      <c r="K343" s="1"/>
      <c r="L343" s="1"/>
      <c r="M343" s="1"/>
    </row>
    <row r="344" spans="8:13" x14ac:dyDescent="0.2">
      <c r="H344" s="1"/>
      <c r="I344" s="1"/>
      <c r="J344" s="1"/>
      <c r="K344" s="1"/>
      <c r="L344" s="1"/>
      <c r="M344" s="1"/>
    </row>
    <row r="345" spans="8:13" x14ac:dyDescent="0.2">
      <c r="H345" s="1"/>
      <c r="I345" s="1"/>
      <c r="J345" s="1"/>
      <c r="K345" s="1"/>
      <c r="L345" s="1"/>
      <c r="M345" s="1"/>
    </row>
    <row r="346" spans="8:13" x14ac:dyDescent="0.2">
      <c r="H346" s="1"/>
      <c r="I346" s="1"/>
      <c r="J346" s="1"/>
      <c r="K346" s="1"/>
      <c r="L346" s="1"/>
      <c r="M346" s="1"/>
    </row>
    <row r="347" spans="8:13" x14ac:dyDescent="0.2">
      <c r="H347" s="1"/>
      <c r="I347" s="1"/>
      <c r="J347" s="1"/>
      <c r="K347" s="1"/>
      <c r="L347" s="1"/>
      <c r="M347" s="1"/>
    </row>
    <row r="348" spans="8:13" x14ac:dyDescent="0.2">
      <c r="H348" s="1"/>
      <c r="I348" s="1"/>
      <c r="J348" s="1"/>
      <c r="K348" s="1"/>
      <c r="L348" s="1"/>
      <c r="M348" s="1"/>
    </row>
    <row r="349" spans="8:13" x14ac:dyDescent="0.2">
      <c r="H349" s="1"/>
      <c r="I349" s="1"/>
      <c r="J349" s="1"/>
      <c r="K349" s="1"/>
      <c r="L349" s="1"/>
      <c r="M349" s="1"/>
    </row>
    <row r="350" spans="8:13" x14ac:dyDescent="0.2">
      <c r="H350" s="1"/>
      <c r="I350" s="1"/>
      <c r="J350" s="1"/>
      <c r="K350" s="1"/>
      <c r="L350" s="1"/>
      <c r="M350" s="1"/>
    </row>
    <row r="351" spans="8:13" x14ac:dyDescent="0.2">
      <c r="H351" s="1"/>
      <c r="I351" s="1"/>
      <c r="J351" s="1"/>
      <c r="K351" s="1"/>
      <c r="L351" s="1"/>
      <c r="M351" s="1"/>
    </row>
    <row r="352" spans="8:13" x14ac:dyDescent="0.2">
      <c r="H352" s="1"/>
      <c r="I352" s="1"/>
      <c r="J352" s="1"/>
      <c r="K352" s="1"/>
      <c r="L352" s="1"/>
      <c r="M352" s="1"/>
    </row>
    <row r="353" spans="8:13" x14ac:dyDescent="0.2">
      <c r="H353" s="1"/>
      <c r="I353" s="1"/>
      <c r="J353" s="1"/>
      <c r="K353" s="1"/>
      <c r="L353" s="1"/>
      <c r="M353" s="1"/>
    </row>
    <row r="354" spans="8:13" x14ac:dyDescent="0.2">
      <c r="H354" s="1"/>
      <c r="I354" s="1"/>
      <c r="J354" s="1"/>
      <c r="K354" s="1"/>
      <c r="L354" s="1"/>
      <c r="M354" s="1"/>
    </row>
    <row r="355" spans="8:13" x14ac:dyDescent="0.2">
      <c r="H355" s="1"/>
      <c r="I355" s="1"/>
      <c r="J355" s="1"/>
      <c r="K355" s="1"/>
      <c r="L355" s="1"/>
      <c r="M355" s="1"/>
    </row>
    <row r="356" spans="8:13" x14ac:dyDescent="0.2">
      <c r="H356" s="1"/>
      <c r="I356" s="1"/>
      <c r="J356" s="1"/>
      <c r="K356" s="1"/>
      <c r="L356" s="1"/>
      <c r="M356" s="1"/>
    </row>
    <row r="357" spans="8:13" x14ac:dyDescent="0.2">
      <c r="H357" s="1"/>
      <c r="I357" s="1"/>
      <c r="J357" s="1"/>
      <c r="K357" s="1"/>
      <c r="L357" s="1"/>
      <c r="M357" s="1"/>
    </row>
    <row r="358" spans="8:13" x14ac:dyDescent="0.2">
      <c r="H358" s="1"/>
      <c r="I358" s="1"/>
      <c r="J358" s="1"/>
      <c r="K358" s="1"/>
      <c r="L358" s="1"/>
      <c r="M358" s="1"/>
    </row>
    <row r="359" spans="8:13" x14ac:dyDescent="0.2">
      <c r="H359" s="1"/>
      <c r="I359" s="1"/>
      <c r="J359" s="1"/>
      <c r="K359" s="1"/>
      <c r="L359" s="1"/>
      <c r="M359" s="1"/>
    </row>
    <row r="360" spans="8:13" x14ac:dyDescent="0.2">
      <c r="H360" s="1"/>
      <c r="I360" s="1"/>
      <c r="J360" s="1"/>
      <c r="K360" s="1"/>
      <c r="L360" s="1"/>
      <c r="M360" s="1"/>
    </row>
    <row r="361" spans="8:13" x14ac:dyDescent="0.2">
      <c r="H361" s="1"/>
      <c r="I361" s="1"/>
      <c r="J361" s="1"/>
      <c r="K361" s="1"/>
      <c r="L361" s="1"/>
      <c r="M361" s="1"/>
    </row>
    <row r="362" spans="8:13" x14ac:dyDescent="0.2">
      <c r="H362" s="1"/>
      <c r="I362" s="1"/>
      <c r="J362" s="1"/>
      <c r="K362" s="1"/>
      <c r="L362" s="1"/>
      <c r="M362" s="1"/>
    </row>
    <row r="363" spans="8:13" x14ac:dyDescent="0.2">
      <c r="H363" s="1"/>
      <c r="I363" s="1"/>
      <c r="J363" s="1"/>
      <c r="K363" s="1"/>
      <c r="L363" s="1"/>
      <c r="M363" s="1"/>
    </row>
    <row r="364" spans="8:13" x14ac:dyDescent="0.2">
      <c r="H364" s="1"/>
      <c r="I364" s="1"/>
      <c r="J364" s="1"/>
      <c r="K364" s="1"/>
      <c r="L364" s="1"/>
      <c r="M364" s="1"/>
    </row>
    <row r="365" spans="8:13" x14ac:dyDescent="0.2">
      <c r="H365" s="1"/>
      <c r="I365" s="1"/>
      <c r="J365" s="1"/>
      <c r="K365" s="1"/>
      <c r="L365" s="1"/>
      <c r="M365" s="1"/>
    </row>
    <row r="366" spans="8:13" x14ac:dyDescent="0.2">
      <c r="H366" s="1"/>
      <c r="I366" s="1"/>
      <c r="J366" s="1"/>
      <c r="K366" s="1"/>
      <c r="L366" s="1"/>
      <c r="M366" s="1"/>
    </row>
    <row r="367" spans="8:13" x14ac:dyDescent="0.2">
      <c r="H367" s="1"/>
      <c r="I367" s="1"/>
      <c r="J367" s="1"/>
      <c r="K367" s="1"/>
      <c r="L367" s="1"/>
      <c r="M367" s="1"/>
    </row>
    <row r="368" spans="8:13" x14ac:dyDescent="0.2">
      <c r="H368" s="1"/>
      <c r="I368" s="1"/>
      <c r="J368" s="1"/>
      <c r="K368" s="1"/>
      <c r="L368" s="1"/>
      <c r="M368" s="1"/>
    </row>
    <row r="369" spans="8:13" x14ac:dyDescent="0.2">
      <c r="H369" s="1"/>
      <c r="I369" s="1"/>
      <c r="J369" s="1"/>
      <c r="K369" s="1"/>
      <c r="L369" s="1"/>
      <c r="M369" s="1"/>
    </row>
    <row r="370" spans="8:13" x14ac:dyDescent="0.2">
      <c r="H370" s="1"/>
      <c r="I370" s="1"/>
      <c r="J370" s="1"/>
      <c r="K370" s="1"/>
      <c r="L370" s="1"/>
      <c r="M370" s="1"/>
    </row>
    <row r="371" spans="8:13" x14ac:dyDescent="0.2">
      <c r="H371" s="1"/>
      <c r="I371" s="1"/>
      <c r="J371" s="1"/>
      <c r="K371" s="1"/>
      <c r="L371" s="1"/>
      <c r="M371" s="1"/>
    </row>
    <row r="372" spans="8:13" x14ac:dyDescent="0.2">
      <c r="H372" s="1"/>
      <c r="I372" s="1"/>
      <c r="J372" s="1"/>
      <c r="K372" s="1"/>
      <c r="L372" s="1"/>
      <c r="M372" s="1"/>
    </row>
    <row r="373" spans="8:13" x14ac:dyDescent="0.2">
      <c r="H373" s="1"/>
      <c r="I373" s="1"/>
      <c r="J373" s="1"/>
      <c r="K373" s="1"/>
      <c r="L373" s="1"/>
      <c r="M373" s="1"/>
    </row>
    <row r="374" spans="8:13" x14ac:dyDescent="0.2">
      <c r="H374" s="1"/>
      <c r="I374" s="1"/>
      <c r="J374" s="1"/>
      <c r="K374" s="1"/>
      <c r="L374" s="1"/>
      <c r="M374" s="1"/>
    </row>
    <row r="375" spans="8:13" x14ac:dyDescent="0.2">
      <c r="H375" s="1"/>
      <c r="I375" s="1"/>
      <c r="J375" s="1"/>
      <c r="K375" s="1"/>
      <c r="L375" s="1"/>
      <c r="M375" s="1"/>
    </row>
    <row r="376" spans="8:13" x14ac:dyDescent="0.2">
      <c r="H376" s="1"/>
      <c r="I376" s="1"/>
      <c r="J376" s="1"/>
      <c r="K376" s="1"/>
      <c r="L376" s="1"/>
      <c r="M376" s="1"/>
    </row>
    <row r="377" spans="8:13" x14ac:dyDescent="0.2">
      <c r="H377" s="1"/>
      <c r="I377" s="1"/>
      <c r="J377" s="1"/>
      <c r="K377" s="1"/>
      <c r="L377" s="1"/>
      <c r="M377" s="1"/>
    </row>
    <row r="378" spans="8:13" x14ac:dyDescent="0.2">
      <c r="H378" s="1"/>
      <c r="I378" s="1"/>
      <c r="J378" s="1"/>
      <c r="K378" s="1"/>
      <c r="L378" s="1"/>
      <c r="M378" s="1"/>
    </row>
    <row r="379" spans="8:13" x14ac:dyDescent="0.2">
      <c r="H379" s="1"/>
      <c r="I379" s="1"/>
      <c r="J379" s="1"/>
      <c r="K379" s="1"/>
      <c r="L379" s="1"/>
      <c r="M379" s="1"/>
    </row>
    <row r="380" spans="8:13" x14ac:dyDescent="0.2">
      <c r="H380" s="1"/>
      <c r="I380" s="1"/>
      <c r="J380" s="1"/>
      <c r="K380" s="1"/>
      <c r="L380" s="1"/>
      <c r="M380" s="1"/>
    </row>
    <row r="381" spans="8:13" x14ac:dyDescent="0.2">
      <c r="H381" s="1"/>
      <c r="I381" s="1"/>
      <c r="J381" s="1"/>
      <c r="K381" s="1"/>
      <c r="L381" s="1"/>
      <c r="M381" s="1"/>
    </row>
    <row r="382" spans="8:13" x14ac:dyDescent="0.2">
      <c r="H382" s="1"/>
      <c r="I382" s="1"/>
      <c r="J382" s="1"/>
      <c r="K382" s="1"/>
      <c r="L382" s="1"/>
      <c r="M382" s="1"/>
    </row>
    <row r="383" spans="8:13" x14ac:dyDescent="0.2">
      <c r="H383" s="1"/>
      <c r="I383" s="1"/>
      <c r="J383" s="1"/>
      <c r="K383" s="1"/>
      <c r="L383" s="1"/>
      <c r="M383" s="1"/>
    </row>
    <row r="384" spans="8:13" x14ac:dyDescent="0.2">
      <c r="H384" s="1"/>
      <c r="I384" s="1"/>
      <c r="J384" s="1"/>
      <c r="K384" s="1"/>
      <c r="L384" s="1"/>
      <c r="M384" s="1"/>
    </row>
    <row r="385" spans="8:13" x14ac:dyDescent="0.2">
      <c r="H385" s="1"/>
      <c r="I385" s="1"/>
      <c r="J385" s="1"/>
      <c r="K385" s="1"/>
      <c r="L385" s="1"/>
      <c r="M385" s="1"/>
    </row>
    <row r="386" spans="8:13" x14ac:dyDescent="0.2">
      <c r="H386" s="1"/>
      <c r="I386" s="1"/>
      <c r="J386" s="1"/>
      <c r="K386" s="1"/>
      <c r="L386" s="1"/>
      <c r="M386" s="1"/>
    </row>
    <row r="387" spans="8:13" x14ac:dyDescent="0.2">
      <c r="H387" s="1"/>
      <c r="I387" s="1"/>
      <c r="J387" s="1"/>
      <c r="K387" s="1"/>
      <c r="L387" s="1"/>
      <c r="M387" s="1"/>
    </row>
    <row r="388" spans="8:13" x14ac:dyDescent="0.2">
      <c r="H388" s="1"/>
      <c r="I388" s="1"/>
      <c r="J388" s="1"/>
      <c r="K388" s="1"/>
      <c r="L388" s="1"/>
      <c r="M388" s="1"/>
    </row>
    <row r="389" spans="8:13" x14ac:dyDescent="0.2">
      <c r="H389" s="1"/>
      <c r="I389" s="1"/>
      <c r="J389" s="1"/>
      <c r="K389" s="1"/>
      <c r="L389" s="1"/>
      <c r="M389" s="1"/>
    </row>
    <row r="390" spans="8:13" x14ac:dyDescent="0.2">
      <c r="H390" s="1"/>
      <c r="I390" s="1"/>
      <c r="J390" s="1"/>
      <c r="K390" s="1"/>
      <c r="L390" s="1"/>
      <c r="M390" s="1"/>
    </row>
    <row r="391" spans="8:13" x14ac:dyDescent="0.2">
      <c r="H391" s="1"/>
      <c r="I391" s="1"/>
      <c r="J391" s="1"/>
      <c r="K391" s="1"/>
      <c r="L391" s="1"/>
      <c r="M391" s="1"/>
    </row>
    <row r="392" spans="8:13" x14ac:dyDescent="0.2">
      <c r="H392" s="1"/>
      <c r="I392" s="1"/>
      <c r="J392" s="1"/>
      <c r="K392" s="1"/>
      <c r="L392" s="1"/>
      <c r="M392" s="1"/>
    </row>
    <row r="393" spans="8:13" x14ac:dyDescent="0.2">
      <c r="H393" s="1"/>
      <c r="I393" s="1"/>
      <c r="J393" s="1"/>
      <c r="K393" s="1"/>
      <c r="L393" s="1"/>
      <c r="M393" s="1"/>
    </row>
    <row r="394" spans="8:13" x14ac:dyDescent="0.2">
      <c r="H394" s="1"/>
      <c r="I394" s="1"/>
      <c r="J394" s="1"/>
      <c r="K394" s="1"/>
      <c r="L394" s="1"/>
      <c r="M394" s="1"/>
    </row>
    <row r="395" spans="8:13" x14ac:dyDescent="0.2">
      <c r="H395" s="1"/>
      <c r="I395" s="1"/>
      <c r="J395" s="1"/>
      <c r="K395" s="1"/>
      <c r="L395" s="1"/>
      <c r="M395" s="1"/>
    </row>
    <row r="396" spans="8:13" x14ac:dyDescent="0.2">
      <c r="H396" s="1"/>
      <c r="I396" s="1"/>
      <c r="J396" s="1"/>
      <c r="K396" s="1"/>
      <c r="L396" s="1"/>
      <c r="M396" s="1"/>
    </row>
    <row r="397" spans="8:13" x14ac:dyDescent="0.2">
      <c r="H397" s="1"/>
      <c r="I397" s="1"/>
      <c r="J397" s="1"/>
      <c r="K397" s="1"/>
      <c r="L397" s="1"/>
      <c r="M397" s="1"/>
    </row>
    <row r="398" spans="8:13" x14ac:dyDescent="0.2">
      <c r="H398" s="1"/>
      <c r="I398" s="1"/>
      <c r="J398" s="1"/>
      <c r="K398" s="1"/>
      <c r="L398" s="1"/>
      <c r="M398" s="1"/>
    </row>
    <row r="399" spans="8:13" x14ac:dyDescent="0.2">
      <c r="H399" s="1"/>
      <c r="I399" s="1"/>
      <c r="J399" s="1"/>
      <c r="K399" s="1"/>
      <c r="L399" s="1"/>
      <c r="M399" s="1"/>
    </row>
    <row r="400" spans="8:13" x14ac:dyDescent="0.2">
      <c r="H400" s="1"/>
      <c r="I400" s="1"/>
      <c r="J400" s="1"/>
      <c r="K400" s="1"/>
      <c r="L400" s="1"/>
      <c r="M400" s="1"/>
    </row>
    <row r="401" spans="8:13" x14ac:dyDescent="0.2">
      <c r="H401" s="1"/>
      <c r="I401" s="1"/>
      <c r="J401" s="1"/>
      <c r="K401" s="1"/>
      <c r="L401" s="1"/>
      <c r="M401" s="1"/>
    </row>
    <row r="402" spans="8:13" x14ac:dyDescent="0.2">
      <c r="H402" s="1"/>
      <c r="I402" s="1"/>
      <c r="J402" s="1"/>
      <c r="K402" s="1"/>
      <c r="L402" s="1"/>
      <c r="M402" s="1"/>
    </row>
    <row r="403" spans="8:13" x14ac:dyDescent="0.2">
      <c r="H403" s="1"/>
      <c r="I403" s="1"/>
      <c r="J403" s="1"/>
      <c r="K403" s="1"/>
      <c r="L403" s="1"/>
      <c r="M403" s="1"/>
    </row>
    <row r="404" spans="8:13" x14ac:dyDescent="0.2">
      <c r="H404" s="1"/>
      <c r="I404" s="1"/>
      <c r="J404" s="1"/>
      <c r="K404" s="1"/>
      <c r="L404" s="1"/>
      <c r="M404" s="1"/>
    </row>
    <row r="405" spans="8:13" x14ac:dyDescent="0.2">
      <c r="H405" s="1"/>
      <c r="I405" s="1"/>
      <c r="J405" s="1"/>
      <c r="K405" s="1"/>
      <c r="L405" s="1"/>
      <c r="M405" s="1"/>
    </row>
    <row r="406" spans="8:13" x14ac:dyDescent="0.2">
      <c r="H406" s="1"/>
      <c r="I406" s="1"/>
      <c r="J406" s="1"/>
      <c r="K406" s="1"/>
      <c r="L406" s="1"/>
      <c r="M406" s="1"/>
    </row>
    <row r="407" spans="8:13" x14ac:dyDescent="0.2">
      <c r="H407" s="1"/>
      <c r="I407" s="1"/>
      <c r="J407" s="1"/>
      <c r="K407" s="1"/>
      <c r="L407" s="1"/>
      <c r="M407" s="1"/>
    </row>
    <row r="408" spans="8:13" x14ac:dyDescent="0.2">
      <c r="H408" s="1"/>
      <c r="I408" s="1"/>
      <c r="J408" s="1"/>
      <c r="K408" s="1"/>
      <c r="L408" s="1"/>
      <c r="M408" s="1"/>
    </row>
    <row r="409" spans="8:13" x14ac:dyDescent="0.2">
      <c r="H409" s="1"/>
      <c r="I409" s="1"/>
      <c r="J409" s="1"/>
      <c r="K409" s="1"/>
      <c r="L409" s="1"/>
      <c r="M409" s="1"/>
    </row>
    <row r="410" spans="8:13" x14ac:dyDescent="0.2">
      <c r="H410" s="1"/>
      <c r="I410" s="1"/>
      <c r="J410" s="1"/>
      <c r="K410" s="1"/>
      <c r="L410" s="1"/>
      <c r="M410" s="1"/>
    </row>
    <row r="411" spans="8:13" x14ac:dyDescent="0.2">
      <c r="H411" s="1"/>
      <c r="I411" s="1"/>
      <c r="J411" s="1"/>
      <c r="K411" s="1"/>
      <c r="L411" s="1"/>
      <c r="M411" s="1"/>
    </row>
    <row r="412" spans="8:13" x14ac:dyDescent="0.2">
      <c r="H412" s="1"/>
      <c r="I412" s="1"/>
      <c r="J412" s="1"/>
      <c r="K412" s="1"/>
      <c r="L412" s="1"/>
      <c r="M412" s="1"/>
    </row>
    <row r="413" spans="8:13" x14ac:dyDescent="0.2">
      <c r="H413" s="1"/>
      <c r="I413" s="1"/>
      <c r="J413" s="1"/>
      <c r="K413" s="1"/>
      <c r="L413" s="1"/>
      <c r="M413" s="1"/>
    </row>
    <row r="414" spans="8:13" x14ac:dyDescent="0.2">
      <c r="H414" s="1"/>
      <c r="I414" s="1"/>
      <c r="J414" s="1"/>
      <c r="K414" s="1"/>
      <c r="L414" s="1"/>
      <c r="M414" s="1"/>
    </row>
    <row r="415" spans="8:13" x14ac:dyDescent="0.2">
      <c r="H415" s="1"/>
      <c r="I415" s="1"/>
      <c r="J415" s="1"/>
      <c r="K415" s="1"/>
      <c r="L415" s="1"/>
      <c r="M415" s="1"/>
    </row>
    <row r="416" spans="8:13" x14ac:dyDescent="0.2">
      <c r="H416" s="1"/>
      <c r="I416" s="1"/>
      <c r="J416" s="1"/>
      <c r="K416" s="1"/>
      <c r="L416" s="1"/>
      <c r="M416" s="1"/>
    </row>
    <row r="417" spans="8:13" x14ac:dyDescent="0.2">
      <c r="H417" s="1"/>
      <c r="I417" s="1"/>
      <c r="J417" s="1"/>
      <c r="K417" s="1"/>
      <c r="L417" s="1"/>
      <c r="M417" s="1"/>
    </row>
    <row r="418" spans="8:13" x14ac:dyDescent="0.2">
      <c r="H418" s="1"/>
      <c r="I418" s="1"/>
      <c r="J418" s="1"/>
      <c r="K418" s="1"/>
      <c r="L418" s="1"/>
      <c r="M418" s="1"/>
    </row>
    <row r="419" spans="8:13" x14ac:dyDescent="0.2">
      <c r="H419" s="1"/>
      <c r="I419" s="1"/>
      <c r="J419" s="1"/>
      <c r="K419" s="1"/>
      <c r="L419" s="1"/>
      <c r="M419" s="1"/>
    </row>
    <row r="420" spans="8:13" x14ac:dyDescent="0.2">
      <c r="H420" s="1"/>
      <c r="I420" s="1"/>
      <c r="J420" s="1"/>
      <c r="K420" s="1"/>
      <c r="L420" s="1"/>
      <c r="M420" s="1"/>
    </row>
    <row r="421" spans="8:13" x14ac:dyDescent="0.2">
      <c r="H421" s="1"/>
      <c r="I421" s="1"/>
      <c r="J421" s="1"/>
      <c r="K421" s="1"/>
      <c r="L421" s="1"/>
      <c r="M421" s="1"/>
    </row>
    <row r="422" spans="8:13" x14ac:dyDescent="0.2">
      <c r="H422" s="1"/>
      <c r="I422" s="1"/>
      <c r="J422" s="1"/>
      <c r="K422" s="1"/>
      <c r="L422" s="1"/>
      <c r="M422" s="1"/>
    </row>
    <row r="423" spans="8:13" x14ac:dyDescent="0.2">
      <c r="H423" s="1"/>
      <c r="I423" s="1"/>
      <c r="J423" s="1"/>
      <c r="K423" s="1"/>
      <c r="L423" s="1"/>
      <c r="M423" s="1"/>
    </row>
    <row r="424" spans="8:13" x14ac:dyDescent="0.2">
      <c r="H424" s="1"/>
      <c r="I424" s="1"/>
      <c r="J424" s="1"/>
      <c r="K424" s="1"/>
      <c r="L424" s="1"/>
      <c r="M424" s="1"/>
    </row>
    <row r="425" spans="8:13" x14ac:dyDescent="0.2">
      <c r="H425" s="1"/>
      <c r="I425" s="1"/>
      <c r="J425" s="1"/>
      <c r="K425" s="1"/>
      <c r="L425" s="1"/>
      <c r="M425" s="1"/>
    </row>
    <row r="426" spans="8:13" x14ac:dyDescent="0.2">
      <c r="H426" s="1"/>
      <c r="I426" s="1"/>
      <c r="J426" s="1"/>
      <c r="K426" s="1"/>
      <c r="L426" s="1"/>
      <c r="M426" s="1"/>
    </row>
    <row r="427" spans="8:13" x14ac:dyDescent="0.2">
      <c r="H427" s="1"/>
      <c r="I427" s="1"/>
      <c r="J427" s="1"/>
      <c r="K427" s="1"/>
      <c r="L427" s="1"/>
      <c r="M427" s="1"/>
    </row>
    <row r="428" spans="8:13" x14ac:dyDescent="0.2">
      <c r="H428" s="1"/>
      <c r="I428" s="1"/>
      <c r="J428" s="1"/>
      <c r="K428" s="1"/>
      <c r="L428" s="1"/>
      <c r="M428" s="1"/>
    </row>
    <row r="429" spans="8:13" x14ac:dyDescent="0.2">
      <c r="H429" s="1"/>
      <c r="I429" s="1"/>
      <c r="J429" s="1"/>
      <c r="K429" s="1"/>
      <c r="L429" s="1"/>
      <c r="M429" s="1"/>
    </row>
    <row r="430" spans="8:13" x14ac:dyDescent="0.2">
      <c r="H430" s="1"/>
      <c r="I430" s="1"/>
      <c r="J430" s="1"/>
      <c r="K430" s="1"/>
      <c r="L430" s="1"/>
      <c r="M430" s="1"/>
    </row>
    <row r="431" spans="8:13" x14ac:dyDescent="0.2">
      <c r="H431" s="1"/>
      <c r="I431" s="1"/>
      <c r="J431" s="1"/>
      <c r="K431" s="1"/>
      <c r="L431" s="1"/>
      <c r="M431" s="1"/>
    </row>
    <row r="432" spans="8:13" x14ac:dyDescent="0.2">
      <c r="H432" s="1"/>
      <c r="I432" s="1"/>
      <c r="J432" s="1"/>
      <c r="K432" s="1"/>
      <c r="L432" s="1"/>
      <c r="M432" s="1"/>
    </row>
    <row r="433" spans="8:13" x14ac:dyDescent="0.2">
      <c r="H433" s="1"/>
      <c r="I433" s="1"/>
      <c r="J433" s="1"/>
      <c r="K433" s="1"/>
      <c r="L433" s="1"/>
      <c r="M433" s="1"/>
    </row>
    <row r="434" spans="8:13" x14ac:dyDescent="0.2">
      <c r="H434" s="1"/>
      <c r="I434" s="1"/>
      <c r="J434" s="1"/>
      <c r="K434" s="1"/>
      <c r="L434" s="1"/>
      <c r="M434" s="1"/>
    </row>
    <row r="435" spans="8:13" x14ac:dyDescent="0.2">
      <c r="H435" s="1"/>
      <c r="I435" s="1"/>
      <c r="J435" s="1"/>
      <c r="K435" s="1"/>
      <c r="L435" s="1"/>
      <c r="M435" s="1"/>
    </row>
    <row r="436" spans="8:13" x14ac:dyDescent="0.2">
      <c r="H436" s="1"/>
      <c r="I436" s="1"/>
      <c r="J436" s="1"/>
      <c r="K436" s="1"/>
      <c r="L436" s="1"/>
      <c r="M436" s="1"/>
    </row>
    <row r="437" spans="8:13" x14ac:dyDescent="0.2">
      <c r="H437" s="1"/>
      <c r="I437" s="1"/>
      <c r="J437" s="1"/>
      <c r="K437" s="1"/>
      <c r="L437" s="1"/>
      <c r="M437" s="1"/>
    </row>
    <row r="438" spans="8:13" x14ac:dyDescent="0.2">
      <c r="H438" s="1"/>
      <c r="I438" s="1"/>
      <c r="J438" s="1"/>
      <c r="K438" s="1"/>
      <c r="L438" s="1"/>
      <c r="M438" s="1"/>
    </row>
    <row r="439" spans="8:13" x14ac:dyDescent="0.2">
      <c r="H439" s="1"/>
      <c r="I439" s="1"/>
      <c r="J439" s="1"/>
      <c r="K439" s="1"/>
      <c r="L439" s="1"/>
      <c r="M439" s="1"/>
    </row>
    <row r="440" spans="8:13" x14ac:dyDescent="0.2">
      <c r="H440" s="1"/>
      <c r="I440" s="1"/>
      <c r="J440" s="1"/>
      <c r="K440" s="1"/>
      <c r="L440" s="1"/>
      <c r="M440" s="1"/>
    </row>
    <row r="441" spans="8:13" x14ac:dyDescent="0.2">
      <c r="H441" s="1"/>
      <c r="I441" s="1"/>
      <c r="J441" s="1"/>
      <c r="K441" s="1"/>
      <c r="L441" s="1"/>
      <c r="M441" s="1"/>
    </row>
    <row r="442" spans="8:13" x14ac:dyDescent="0.2">
      <c r="H442" s="1"/>
      <c r="I442" s="1"/>
      <c r="J442" s="1"/>
      <c r="K442" s="1"/>
      <c r="L442" s="1"/>
      <c r="M442" s="1"/>
    </row>
    <row r="443" spans="8:13" x14ac:dyDescent="0.2">
      <c r="H443" s="1"/>
      <c r="I443" s="1"/>
      <c r="J443" s="1"/>
      <c r="K443" s="1"/>
      <c r="L443" s="1"/>
      <c r="M443" s="1"/>
    </row>
    <row r="444" spans="8:13" x14ac:dyDescent="0.2">
      <c r="H444" s="1"/>
      <c r="I444" s="1"/>
      <c r="J444" s="1"/>
      <c r="K444" s="1"/>
      <c r="L444" s="1"/>
      <c r="M444" s="1"/>
    </row>
    <row r="445" spans="8:13" x14ac:dyDescent="0.2">
      <c r="H445" s="1"/>
      <c r="I445" s="1"/>
      <c r="J445" s="1"/>
      <c r="K445" s="1"/>
      <c r="L445" s="1"/>
      <c r="M445" s="1"/>
    </row>
    <row r="446" spans="8:13" x14ac:dyDescent="0.2">
      <c r="H446" s="1"/>
      <c r="I446" s="1"/>
      <c r="J446" s="1"/>
      <c r="K446" s="1"/>
      <c r="L446" s="1"/>
      <c r="M446" s="1"/>
    </row>
    <row r="447" spans="8:13" x14ac:dyDescent="0.2">
      <c r="H447" s="1"/>
      <c r="I447" s="1"/>
      <c r="J447" s="1"/>
      <c r="K447" s="1"/>
      <c r="L447" s="1"/>
      <c r="M447" s="1"/>
    </row>
    <row r="448" spans="8:13" x14ac:dyDescent="0.2">
      <c r="H448" s="1"/>
      <c r="I448" s="1"/>
      <c r="J448" s="1"/>
      <c r="K448" s="1"/>
      <c r="L448" s="1"/>
      <c r="M448" s="1"/>
    </row>
    <row r="449" spans="8:13" x14ac:dyDescent="0.2">
      <c r="H449" s="1"/>
      <c r="I449" s="1"/>
      <c r="J449" s="1"/>
      <c r="K449" s="1"/>
      <c r="L449" s="1"/>
      <c r="M449" s="1"/>
    </row>
    <row r="450" spans="8:13" x14ac:dyDescent="0.2">
      <c r="H450" s="1"/>
      <c r="I450" s="1"/>
      <c r="J450" s="1"/>
      <c r="K450" s="1"/>
      <c r="L450" s="1"/>
      <c r="M450" s="1"/>
    </row>
    <row r="451" spans="8:13" x14ac:dyDescent="0.2">
      <c r="H451" s="1"/>
      <c r="I451" s="1"/>
      <c r="J451" s="1"/>
      <c r="K451" s="1"/>
      <c r="L451" s="1"/>
      <c r="M451" s="1"/>
    </row>
    <row r="452" spans="8:13" x14ac:dyDescent="0.2">
      <c r="H452" s="1"/>
      <c r="I452" s="1"/>
      <c r="J452" s="1"/>
      <c r="K452" s="1"/>
      <c r="L452" s="1"/>
      <c r="M452" s="1"/>
    </row>
    <row r="453" spans="8:13" x14ac:dyDescent="0.2">
      <c r="H453" s="1"/>
      <c r="I453" s="1"/>
      <c r="J453" s="1"/>
      <c r="K453" s="1"/>
      <c r="L453" s="1"/>
      <c r="M453" s="1"/>
    </row>
    <row r="454" spans="8:13" x14ac:dyDescent="0.2">
      <c r="H454" s="1"/>
      <c r="I454" s="1"/>
      <c r="J454" s="1"/>
      <c r="K454" s="1"/>
      <c r="L454" s="1"/>
      <c r="M454" s="1"/>
    </row>
    <row r="455" spans="8:13" x14ac:dyDescent="0.2">
      <c r="H455" s="1"/>
      <c r="I455" s="1"/>
      <c r="J455" s="1"/>
      <c r="K455" s="1"/>
      <c r="L455" s="1"/>
      <c r="M455" s="1"/>
    </row>
    <row r="456" spans="8:13" x14ac:dyDescent="0.2">
      <c r="H456" s="1"/>
      <c r="I456" s="1"/>
      <c r="J456" s="1"/>
      <c r="K456" s="1"/>
      <c r="L456" s="1"/>
      <c r="M456" s="1"/>
    </row>
    <row r="457" spans="8:13" x14ac:dyDescent="0.2">
      <c r="H457" s="1"/>
      <c r="I457" s="1"/>
      <c r="J457" s="1"/>
      <c r="K457" s="1"/>
      <c r="L457" s="1"/>
      <c r="M457" s="1"/>
    </row>
    <row r="458" spans="8:13" x14ac:dyDescent="0.2">
      <c r="H458" s="1"/>
      <c r="I458" s="1"/>
      <c r="J458" s="1"/>
      <c r="K458" s="1"/>
      <c r="L458" s="1"/>
      <c r="M458" s="1"/>
    </row>
    <row r="459" spans="8:13" x14ac:dyDescent="0.2">
      <c r="H459" s="1"/>
      <c r="I459" s="1"/>
      <c r="J459" s="1"/>
      <c r="K459" s="1"/>
      <c r="L459" s="1"/>
      <c r="M459" s="1"/>
    </row>
    <row r="460" spans="8:13" x14ac:dyDescent="0.2">
      <c r="H460" s="1"/>
      <c r="I460" s="1"/>
      <c r="J460" s="1"/>
      <c r="K460" s="1"/>
      <c r="L460" s="1"/>
      <c r="M460" s="1"/>
    </row>
    <row r="461" spans="8:13" x14ac:dyDescent="0.2">
      <c r="H461" s="1"/>
      <c r="I461" s="1"/>
      <c r="J461" s="1"/>
      <c r="K461" s="1"/>
      <c r="L461" s="1"/>
      <c r="M461" s="1"/>
    </row>
    <row r="462" spans="8:13" x14ac:dyDescent="0.2">
      <c r="H462" s="1"/>
      <c r="I462" s="1"/>
      <c r="J462" s="1"/>
      <c r="K462" s="1"/>
      <c r="L462" s="1"/>
      <c r="M462" s="1"/>
    </row>
    <row r="463" spans="8:13" x14ac:dyDescent="0.2">
      <c r="H463" s="1"/>
      <c r="I463" s="1"/>
      <c r="J463" s="1"/>
      <c r="K463" s="1"/>
      <c r="L463" s="1"/>
      <c r="M463" s="1"/>
    </row>
    <row r="464" spans="8:13" x14ac:dyDescent="0.2">
      <c r="H464" s="1"/>
      <c r="I464" s="1"/>
      <c r="J464" s="1"/>
      <c r="K464" s="1"/>
      <c r="L464" s="1"/>
      <c r="M464" s="1"/>
    </row>
    <row r="465" spans="8:13" x14ac:dyDescent="0.2">
      <c r="H465" s="1"/>
      <c r="I465" s="1"/>
      <c r="J465" s="1"/>
      <c r="K465" s="1"/>
      <c r="L465" s="1"/>
      <c r="M465" s="1"/>
    </row>
    <row r="466" spans="8:13" x14ac:dyDescent="0.2">
      <c r="H466" s="1"/>
      <c r="I466" s="1"/>
      <c r="J466" s="1"/>
      <c r="K466" s="1"/>
      <c r="L466" s="1"/>
      <c r="M466" s="1"/>
    </row>
    <row r="467" spans="8:13" x14ac:dyDescent="0.2">
      <c r="H467" s="1"/>
      <c r="I467" s="1"/>
      <c r="J467" s="1"/>
      <c r="K467" s="1"/>
      <c r="L467" s="1"/>
      <c r="M467" s="1"/>
    </row>
    <row r="468" spans="8:13" x14ac:dyDescent="0.2">
      <c r="H468" s="1"/>
      <c r="I468" s="1"/>
      <c r="J468" s="1"/>
      <c r="K468" s="1"/>
      <c r="L468" s="1"/>
      <c r="M468" s="1"/>
    </row>
    <row r="469" spans="8:13" x14ac:dyDescent="0.2">
      <c r="H469" s="1"/>
      <c r="I469" s="1"/>
      <c r="J469" s="1"/>
      <c r="K469" s="1"/>
      <c r="L469" s="1"/>
      <c r="M469" s="1"/>
    </row>
    <row r="470" spans="8:13" x14ac:dyDescent="0.2">
      <c r="H470" s="1"/>
      <c r="I470" s="1"/>
      <c r="J470" s="1"/>
      <c r="K470" s="1"/>
      <c r="L470" s="1"/>
      <c r="M470" s="1"/>
    </row>
    <row r="471" spans="8:13" x14ac:dyDescent="0.2">
      <c r="H471" s="1"/>
      <c r="I471" s="1"/>
      <c r="J471" s="1"/>
      <c r="K471" s="1"/>
      <c r="L471" s="1"/>
      <c r="M471" s="1"/>
    </row>
    <row r="472" spans="8:13" x14ac:dyDescent="0.2">
      <c r="H472" s="1"/>
      <c r="I472" s="1"/>
      <c r="J472" s="1"/>
      <c r="K472" s="1"/>
      <c r="L472" s="1"/>
      <c r="M472" s="1"/>
    </row>
    <row r="473" spans="8:13" x14ac:dyDescent="0.2">
      <c r="H473" s="1"/>
      <c r="I473" s="1"/>
      <c r="J473" s="1"/>
      <c r="K473" s="1"/>
      <c r="L473" s="1"/>
      <c r="M473" s="1"/>
    </row>
    <row r="474" spans="8:13" x14ac:dyDescent="0.2">
      <c r="H474" s="1"/>
      <c r="I474" s="1"/>
      <c r="J474" s="1"/>
      <c r="K474" s="1"/>
      <c r="L474" s="1"/>
      <c r="M474" s="1"/>
    </row>
    <row r="475" spans="8:13" x14ac:dyDescent="0.2">
      <c r="H475" s="1"/>
      <c r="I475" s="1"/>
      <c r="J475" s="1"/>
      <c r="K475" s="1"/>
      <c r="L475" s="1"/>
      <c r="M475" s="1"/>
    </row>
    <row r="476" spans="8:13" x14ac:dyDescent="0.2">
      <c r="H476" s="1"/>
      <c r="I476" s="1"/>
      <c r="J476" s="1"/>
      <c r="K476" s="1"/>
      <c r="L476" s="1"/>
      <c r="M476" s="1"/>
    </row>
    <row r="477" spans="8:13" x14ac:dyDescent="0.2">
      <c r="H477" s="1"/>
      <c r="I477" s="1"/>
      <c r="J477" s="1"/>
      <c r="K477" s="1"/>
      <c r="L477" s="1"/>
      <c r="M477" s="1"/>
    </row>
    <row r="478" spans="8:13" x14ac:dyDescent="0.2">
      <c r="H478" s="1"/>
      <c r="I478" s="1"/>
      <c r="J478" s="1"/>
      <c r="K478" s="1"/>
      <c r="L478" s="1"/>
      <c r="M478" s="1"/>
    </row>
    <row r="479" spans="8:13" x14ac:dyDescent="0.2">
      <c r="H479" s="1"/>
      <c r="I479" s="1"/>
      <c r="J479" s="1"/>
      <c r="K479" s="1"/>
      <c r="L479" s="1"/>
      <c r="M479" s="1"/>
    </row>
    <row r="480" spans="8:13" x14ac:dyDescent="0.2">
      <c r="H480" s="1"/>
      <c r="I480" s="1"/>
      <c r="J480" s="1"/>
      <c r="K480" s="1"/>
      <c r="L480" s="1"/>
      <c r="M480" s="1"/>
    </row>
    <row r="481" spans="8:13" x14ac:dyDescent="0.2">
      <c r="H481" s="1"/>
      <c r="I481" s="1"/>
      <c r="J481" s="1"/>
      <c r="K481" s="1"/>
      <c r="L481" s="1"/>
      <c r="M481" s="1"/>
    </row>
    <row r="482" spans="8:13" x14ac:dyDescent="0.2">
      <c r="H482" s="1"/>
      <c r="I482" s="1"/>
      <c r="J482" s="1"/>
      <c r="K482" s="1"/>
      <c r="L482" s="1"/>
      <c r="M482" s="1"/>
    </row>
    <row r="483" spans="8:13" x14ac:dyDescent="0.2">
      <c r="H483" s="1"/>
      <c r="I483" s="1"/>
      <c r="J483" s="1"/>
      <c r="K483" s="1"/>
      <c r="L483" s="1"/>
      <c r="M483" s="1"/>
    </row>
    <row r="484" spans="8:13" x14ac:dyDescent="0.2">
      <c r="H484" s="1"/>
      <c r="I484" s="1"/>
      <c r="J484" s="1"/>
      <c r="K484" s="1"/>
      <c r="L484" s="1"/>
      <c r="M484" s="1"/>
    </row>
    <row r="485" spans="8:13" x14ac:dyDescent="0.2">
      <c r="H485" s="1"/>
      <c r="I485" s="1"/>
      <c r="J485" s="1"/>
      <c r="K485" s="1"/>
      <c r="L485" s="1"/>
      <c r="M485" s="1"/>
    </row>
    <row r="486" spans="8:13" x14ac:dyDescent="0.2">
      <c r="H486" s="1"/>
      <c r="I486" s="1"/>
      <c r="J486" s="1"/>
      <c r="K486" s="1"/>
      <c r="L486" s="1"/>
      <c r="M486" s="1"/>
    </row>
    <row r="487" spans="8:13" x14ac:dyDescent="0.2">
      <c r="H487" s="1"/>
      <c r="I487" s="1"/>
      <c r="J487" s="1"/>
      <c r="K487" s="1"/>
      <c r="L487" s="1"/>
      <c r="M487" s="1"/>
    </row>
    <row r="488" spans="8:13" x14ac:dyDescent="0.2">
      <c r="H488" s="1"/>
      <c r="I488" s="1"/>
      <c r="J488" s="1"/>
      <c r="K488" s="1"/>
      <c r="L488" s="1"/>
      <c r="M488" s="1"/>
    </row>
    <row r="489" spans="8:13" x14ac:dyDescent="0.2">
      <c r="H489" s="1"/>
      <c r="I489" s="1"/>
      <c r="J489" s="1"/>
      <c r="K489" s="1"/>
      <c r="L489" s="1"/>
      <c r="M489" s="1"/>
    </row>
    <row r="490" spans="8:13" x14ac:dyDescent="0.2">
      <c r="H490" s="1"/>
      <c r="I490" s="1"/>
      <c r="J490" s="1"/>
      <c r="K490" s="1"/>
      <c r="L490" s="1"/>
      <c r="M490" s="1"/>
    </row>
    <row r="491" spans="8:13" x14ac:dyDescent="0.2">
      <c r="H491" s="1"/>
      <c r="I491" s="1"/>
      <c r="J491" s="1"/>
      <c r="K491" s="1"/>
      <c r="L491" s="1"/>
      <c r="M491" s="1"/>
    </row>
    <row r="492" spans="8:13" x14ac:dyDescent="0.2">
      <c r="H492" s="1"/>
      <c r="I492" s="1"/>
      <c r="J492" s="1"/>
      <c r="K492" s="1"/>
      <c r="L492" s="1"/>
      <c r="M492" s="1"/>
    </row>
    <row r="493" spans="8:13" x14ac:dyDescent="0.2">
      <c r="H493" s="1"/>
      <c r="I493" s="1"/>
      <c r="J493" s="1"/>
      <c r="K493" s="1"/>
      <c r="L493" s="1"/>
      <c r="M493" s="1"/>
    </row>
    <row r="494" spans="8:13" x14ac:dyDescent="0.2">
      <c r="H494" s="1"/>
      <c r="I494" s="1"/>
      <c r="J494" s="1"/>
      <c r="K494" s="1"/>
      <c r="L494" s="1"/>
      <c r="M494" s="1"/>
    </row>
    <row r="495" spans="8:13" x14ac:dyDescent="0.2">
      <c r="H495" s="1"/>
      <c r="I495" s="1"/>
      <c r="J495" s="1"/>
      <c r="K495" s="1"/>
      <c r="L495" s="1"/>
      <c r="M495" s="1"/>
    </row>
    <row r="496" spans="8:13" x14ac:dyDescent="0.2">
      <c r="H496" s="1"/>
      <c r="I496" s="1"/>
      <c r="J496" s="1"/>
      <c r="K496" s="1"/>
      <c r="L496" s="1"/>
      <c r="M496" s="1"/>
    </row>
    <row r="497" spans="8:13" x14ac:dyDescent="0.2">
      <c r="H497" s="1"/>
      <c r="I497" s="1"/>
      <c r="J497" s="1"/>
      <c r="K497" s="1"/>
      <c r="L497" s="1"/>
      <c r="M497" s="1"/>
    </row>
    <row r="498" spans="8:13" x14ac:dyDescent="0.2">
      <c r="H498" s="1"/>
      <c r="I498" s="1"/>
      <c r="J498" s="1"/>
      <c r="K498" s="1"/>
      <c r="L498" s="1"/>
      <c r="M498" s="1"/>
    </row>
    <row r="499" spans="8:13" x14ac:dyDescent="0.2">
      <c r="H499" s="1"/>
      <c r="I499" s="1"/>
      <c r="J499" s="1"/>
      <c r="K499" s="1"/>
      <c r="L499" s="1"/>
      <c r="M499" s="1"/>
    </row>
    <row r="500" spans="8:13" x14ac:dyDescent="0.2">
      <c r="H500" s="1"/>
      <c r="I500" s="1"/>
      <c r="J500" s="1"/>
      <c r="K500" s="1"/>
      <c r="L500" s="1"/>
      <c r="M500" s="1"/>
    </row>
    <row r="501" spans="8:13" x14ac:dyDescent="0.2">
      <c r="H501" s="1"/>
      <c r="I501" s="1"/>
      <c r="J501" s="1"/>
      <c r="K501" s="1"/>
      <c r="L501" s="1"/>
      <c r="M501" s="1"/>
    </row>
    <row r="502" spans="8:13" x14ac:dyDescent="0.2">
      <c r="H502" s="1"/>
      <c r="I502" s="1"/>
      <c r="J502" s="1"/>
      <c r="K502" s="1"/>
      <c r="L502" s="1"/>
      <c r="M502" s="1"/>
    </row>
    <row r="503" spans="8:13" x14ac:dyDescent="0.2">
      <c r="H503" s="1"/>
      <c r="I503" s="1"/>
      <c r="J503" s="1"/>
      <c r="K503" s="1"/>
      <c r="L503" s="1"/>
      <c r="M503" s="1"/>
    </row>
    <row r="504" spans="8:13" x14ac:dyDescent="0.2">
      <c r="H504" s="1"/>
      <c r="I504" s="1"/>
      <c r="J504" s="1"/>
      <c r="K504" s="1"/>
      <c r="L504" s="1"/>
      <c r="M504" s="1"/>
    </row>
    <row r="505" spans="8:13" x14ac:dyDescent="0.2">
      <c r="H505" s="1"/>
      <c r="I505" s="1"/>
      <c r="J505" s="1"/>
      <c r="K505" s="1"/>
      <c r="L505" s="1"/>
      <c r="M505" s="1"/>
    </row>
    <row r="506" spans="8:13" x14ac:dyDescent="0.2">
      <c r="H506" s="1"/>
      <c r="I506" s="1"/>
      <c r="J506" s="1"/>
      <c r="K506" s="1"/>
      <c r="L506" s="1"/>
      <c r="M506" s="1"/>
    </row>
    <row r="507" spans="8:13" x14ac:dyDescent="0.2">
      <c r="H507" s="1"/>
      <c r="I507" s="1"/>
      <c r="J507" s="1"/>
      <c r="K507" s="1"/>
      <c r="L507" s="1"/>
      <c r="M507" s="1"/>
    </row>
    <row r="508" spans="8:13" x14ac:dyDescent="0.2">
      <c r="H508" s="1"/>
      <c r="I508" s="1"/>
      <c r="J508" s="1"/>
      <c r="K508" s="1"/>
      <c r="L508" s="1"/>
      <c r="M508" s="1"/>
    </row>
    <row r="509" spans="8:13" x14ac:dyDescent="0.2">
      <c r="H509" s="1"/>
      <c r="I509" s="1"/>
      <c r="J509" s="1"/>
      <c r="K509" s="1"/>
      <c r="L509" s="1"/>
      <c r="M509" s="1"/>
    </row>
    <row r="510" spans="8:13" x14ac:dyDescent="0.2">
      <c r="H510" s="1"/>
      <c r="I510" s="1"/>
      <c r="J510" s="1"/>
      <c r="K510" s="1"/>
      <c r="L510" s="1"/>
      <c r="M510" s="1"/>
    </row>
    <row r="511" spans="8:13" x14ac:dyDescent="0.2">
      <c r="H511" s="1"/>
      <c r="I511" s="1"/>
      <c r="J511" s="1"/>
      <c r="K511" s="1"/>
      <c r="L511" s="1"/>
      <c r="M511" s="1"/>
    </row>
    <row r="512" spans="8:13" x14ac:dyDescent="0.2">
      <c r="H512" s="1"/>
      <c r="I512" s="1"/>
      <c r="J512" s="1"/>
      <c r="K512" s="1"/>
      <c r="L512" s="1"/>
      <c r="M512" s="1"/>
    </row>
    <row r="513" spans="8:13" x14ac:dyDescent="0.2">
      <c r="H513" s="1"/>
      <c r="I513" s="1"/>
      <c r="J513" s="1"/>
      <c r="K513" s="1"/>
      <c r="L513" s="1"/>
      <c r="M513" s="1"/>
    </row>
    <row r="514" spans="8:13" x14ac:dyDescent="0.2">
      <c r="H514" s="1"/>
      <c r="I514" s="1"/>
      <c r="J514" s="1"/>
      <c r="K514" s="1"/>
      <c r="L514" s="1"/>
      <c r="M514" s="1"/>
    </row>
    <row r="515" spans="8:13" x14ac:dyDescent="0.2">
      <c r="H515" s="1"/>
      <c r="I515" s="1"/>
      <c r="J515" s="1"/>
      <c r="K515" s="1"/>
      <c r="L515" s="1"/>
      <c r="M515" s="1"/>
    </row>
    <row r="516" spans="8:13" x14ac:dyDescent="0.2">
      <c r="H516" s="1"/>
      <c r="I516" s="1"/>
      <c r="J516" s="1"/>
      <c r="K516" s="1"/>
      <c r="L516" s="1"/>
      <c r="M516" s="1"/>
    </row>
    <row r="517" spans="8:13" x14ac:dyDescent="0.2">
      <c r="H517" s="1"/>
      <c r="I517" s="1"/>
      <c r="J517" s="1"/>
      <c r="K517" s="1"/>
      <c r="L517" s="1"/>
      <c r="M517" s="1"/>
    </row>
    <row r="518" spans="8:13" x14ac:dyDescent="0.2">
      <c r="H518" s="1"/>
      <c r="I518" s="1"/>
      <c r="J518" s="1"/>
      <c r="K518" s="1"/>
      <c r="L518" s="1"/>
      <c r="M518" s="1"/>
    </row>
    <row r="519" spans="8:13" x14ac:dyDescent="0.2">
      <c r="H519" s="1"/>
      <c r="I519" s="1"/>
      <c r="J519" s="1"/>
      <c r="K519" s="1"/>
      <c r="L519" s="1"/>
      <c r="M519" s="1"/>
    </row>
    <row r="520" spans="8:13" x14ac:dyDescent="0.2">
      <c r="H520" s="1"/>
      <c r="I520" s="1"/>
      <c r="J520" s="1"/>
      <c r="K520" s="1"/>
      <c r="L520" s="1"/>
      <c r="M520" s="1"/>
    </row>
    <row r="521" spans="8:13" x14ac:dyDescent="0.2">
      <c r="H521" s="1"/>
      <c r="I521" s="1"/>
      <c r="J521" s="1"/>
      <c r="K521" s="1"/>
      <c r="L521" s="1"/>
      <c r="M521" s="1"/>
    </row>
    <row r="522" spans="8:13" x14ac:dyDescent="0.2">
      <c r="H522" s="1"/>
      <c r="I522" s="1"/>
      <c r="J522" s="1"/>
      <c r="K522" s="1"/>
      <c r="L522" s="1"/>
      <c r="M522" s="1"/>
    </row>
    <row r="523" spans="8:13" x14ac:dyDescent="0.2">
      <c r="H523" s="1"/>
      <c r="I523" s="1"/>
      <c r="J523" s="1"/>
      <c r="K523" s="1"/>
      <c r="L523" s="1"/>
      <c r="M523" s="1"/>
    </row>
    <row r="524" spans="8:13" x14ac:dyDescent="0.2">
      <c r="H524" s="1"/>
      <c r="I524" s="1"/>
      <c r="J524" s="1"/>
      <c r="K524" s="1"/>
      <c r="L524" s="1"/>
      <c r="M524" s="1"/>
    </row>
    <row r="525" spans="8:13" x14ac:dyDescent="0.2">
      <c r="H525" s="1"/>
      <c r="I525" s="1"/>
      <c r="J525" s="1"/>
      <c r="K525" s="1"/>
      <c r="L525" s="1"/>
      <c r="M525" s="1"/>
    </row>
    <row r="526" spans="8:13" x14ac:dyDescent="0.2">
      <c r="H526" s="1"/>
      <c r="I526" s="1"/>
      <c r="J526" s="1"/>
      <c r="K526" s="1"/>
      <c r="L526" s="1"/>
      <c r="M526" s="1"/>
    </row>
    <row r="527" spans="8:13" x14ac:dyDescent="0.2">
      <c r="H527" s="1"/>
      <c r="I527" s="1"/>
      <c r="J527" s="1"/>
      <c r="K527" s="1"/>
      <c r="L527" s="1"/>
      <c r="M527" s="1"/>
    </row>
    <row r="528" spans="8:13" x14ac:dyDescent="0.2">
      <c r="H528" s="1"/>
      <c r="I528" s="1"/>
      <c r="J528" s="1"/>
      <c r="K528" s="1"/>
      <c r="L528" s="1"/>
      <c r="M528" s="1"/>
    </row>
    <row r="529" spans="8:13" x14ac:dyDescent="0.2">
      <c r="H529" s="1"/>
      <c r="I529" s="1"/>
      <c r="J529" s="1"/>
      <c r="K529" s="1"/>
      <c r="L529" s="1"/>
      <c r="M529" s="1"/>
    </row>
    <row r="530" spans="8:13" x14ac:dyDescent="0.2">
      <c r="H530" s="1"/>
      <c r="I530" s="1"/>
      <c r="J530" s="1"/>
      <c r="K530" s="1"/>
      <c r="L530" s="1"/>
      <c r="M530" s="1"/>
    </row>
    <row r="531" spans="8:13" x14ac:dyDescent="0.2">
      <c r="H531" s="1"/>
      <c r="I531" s="1"/>
      <c r="J531" s="1"/>
      <c r="K531" s="1"/>
      <c r="L531" s="1"/>
      <c r="M531" s="1"/>
    </row>
    <row r="532" spans="8:13" x14ac:dyDescent="0.2">
      <c r="H532" s="1"/>
      <c r="I532" s="1"/>
      <c r="J532" s="1"/>
      <c r="K532" s="1"/>
      <c r="L532" s="1"/>
      <c r="M532" s="1"/>
    </row>
    <row r="533" spans="8:13" x14ac:dyDescent="0.2">
      <c r="H533" s="1"/>
      <c r="I533" s="1"/>
      <c r="J533" s="1"/>
      <c r="K533" s="1"/>
      <c r="L533" s="1"/>
      <c r="M533" s="1"/>
    </row>
    <row r="534" spans="8:13" x14ac:dyDescent="0.2">
      <c r="H534" s="1"/>
      <c r="I534" s="1"/>
      <c r="J534" s="1"/>
      <c r="K534" s="1"/>
      <c r="L534" s="1"/>
      <c r="M534" s="1"/>
    </row>
    <row r="535" spans="8:13" x14ac:dyDescent="0.2">
      <c r="H535" s="1"/>
      <c r="I535" s="1"/>
      <c r="J535" s="1"/>
      <c r="K535" s="1"/>
      <c r="L535" s="1"/>
      <c r="M535" s="1"/>
    </row>
    <row r="536" spans="8:13" x14ac:dyDescent="0.2">
      <c r="H536" s="1"/>
      <c r="I536" s="1"/>
      <c r="J536" s="1"/>
      <c r="K536" s="1"/>
      <c r="L536" s="1"/>
      <c r="M536" s="1"/>
    </row>
    <row r="537" spans="8:13" x14ac:dyDescent="0.2">
      <c r="H537" s="1"/>
      <c r="I537" s="1"/>
      <c r="J537" s="1"/>
      <c r="K537" s="1"/>
      <c r="L537" s="1"/>
      <c r="M537" s="1"/>
    </row>
    <row r="538" spans="8:13" x14ac:dyDescent="0.2">
      <c r="H538" s="1"/>
      <c r="I538" s="1"/>
      <c r="J538" s="1"/>
      <c r="K538" s="1"/>
      <c r="L538" s="1"/>
      <c r="M538" s="1"/>
    </row>
    <row r="539" spans="8:13" x14ac:dyDescent="0.2">
      <c r="H539" s="1"/>
      <c r="I539" s="1"/>
      <c r="J539" s="1"/>
      <c r="K539" s="1"/>
      <c r="L539" s="1"/>
      <c r="M539" s="1"/>
    </row>
    <row r="540" spans="8:13" x14ac:dyDescent="0.2">
      <c r="H540" s="1"/>
      <c r="I540" s="1"/>
      <c r="J540" s="1"/>
      <c r="K540" s="1"/>
      <c r="L540" s="1"/>
      <c r="M540" s="1"/>
    </row>
    <row r="541" spans="8:13" x14ac:dyDescent="0.2">
      <c r="H541" s="1"/>
      <c r="I541" s="1"/>
      <c r="J541" s="1"/>
      <c r="K541" s="1"/>
      <c r="L541" s="1"/>
      <c r="M541" s="1"/>
    </row>
    <row r="542" spans="8:13" x14ac:dyDescent="0.2">
      <c r="H542" s="1"/>
      <c r="I542" s="1"/>
      <c r="J542" s="1"/>
      <c r="K542" s="1"/>
      <c r="L542" s="1"/>
      <c r="M542" s="1"/>
    </row>
    <row r="543" spans="8:13" x14ac:dyDescent="0.2">
      <c r="H543" s="1"/>
      <c r="I543" s="1"/>
      <c r="J543" s="1"/>
      <c r="K543" s="1"/>
      <c r="L543" s="1"/>
      <c r="M543" s="1"/>
    </row>
    <row r="544" spans="8:13" x14ac:dyDescent="0.2">
      <c r="H544" s="1"/>
      <c r="I544" s="1"/>
      <c r="J544" s="1"/>
      <c r="K544" s="1"/>
      <c r="L544" s="1"/>
      <c r="M544" s="1"/>
    </row>
    <row r="545" spans="8:13" x14ac:dyDescent="0.2">
      <c r="H545" s="1"/>
      <c r="I545" s="1"/>
      <c r="J545" s="1"/>
      <c r="K545" s="1"/>
      <c r="L545" s="1"/>
      <c r="M545" s="1"/>
    </row>
    <row r="546" spans="8:13" x14ac:dyDescent="0.2">
      <c r="H546" s="1"/>
      <c r="I546" s="1"/>
      <c r="J546" s="1"/>
      <c r="K546" s="1"/>
      <c r="L546" s="1"/>
      <c r="M546" s="1"/>
    </row>
    <row r="547" spans="8:13" x14ac:dyDescent="0.2">
      <c r="H547" s="1"/>
      <c r="I547" s="1"/>
      <c r="J547" s="1"/>
      <c r="K547" s="1"/>
      <c r="L547" s="1"/>
      <c r="M547" s="1"/>
    </row>
    <row r="548" spans="8:13" x14ac:dyDescent="0.2">
      <c r="H548" s="1"/>
      <c r="I548" s="1"/>
      <c r="J548" s="1"/>
      <c r="K548" s="1"/>
      <c r="L548" s="1"/>
      <c r="M548" s="1"/>
    </row>
    <row r="549" spans="8:13" x14ac:dyDescent="0.2">
      <c r="H549" s="1"/>
      <c r="I549" s="1"/>
      <c r="J549" s="1"/>
      <c r="K549" s="1"/>
      <c r="L549" s="1"/>
      <c r="M549" s="1"/>
    </row>
    <row r="550" spans="8:13" x14ac:dyDescent="0.2">
      <c r="H550" s="1"/>
      <c r="I550" s="1"/>
      <c r="J550" s="1"/>
      <c r="K550" s="1"/>
      <c r="L550" s="1"/>
      <c r="M550" s="1"/>
    </row>
    <row r="551" spans="8:13" x14ac:dyDescent="0.2">
      <c r="H551" s="1"/>
      <c r="I551" s="1"/>
      <c r="J551" s="1"/>
      <c r="K551" s="1"/>
      <c r="L551" s="1"/>
      <c r="M551" s="1"/>
    </row>
    <row r="552" spans="8:13" x14ac:dyDescent="0.2">
      <c r="H552" s="1"/>
      <c r="I552" s="1"/>
      <c r="J552" s="1"/>
      <c r="K552" s="1"/>
      <c r="L552" s="1"/>
      <c r="M552" s="1"/>
    </row>
    <row r="553" spans="8:13" x14ac:dyDescent="0.2">
      <c r="H553" s="1"/>
      <c r="I553" s="1"/>
      <c r="J553" s="1"/>
      <c r="K553" s="1"/>
      <c r="L553" s="1"/>
      <c r="M553" s="1"/>
    </row>
    <row r="554" spans="8:13" x14ac:dyDescent="0.2">
      <c r="H554" s="1"/>
      <c r="I554" s="1"/>
      <c r="J554" s="1"/>
      <c r="K554" s="1"/>
      <c r="L554" s="1"/>
      <c r="M554" s="1"/>
    </row>
    <row r="555" spans="8:13" x14ac:dyDescent="0.2">
      <c r="H555" s="1"/>
      <c r="I555" s="1"/>
      <c r="J555" s="1"/>
      <c r="K555" s="1"/>
      <c r="L555" s="1"/>
      <c r="M555" s="1"/>
    </row>
    <row r="556" spans="8:13" x14ac:dyDescent="0.2">
      <c r="H556" s="1"/>
      <c r="I556" s="1"/>
      <c r="J556" s="1"/>
      <c r="K556" s="1"/>
      <c r="L556" s="1"/>
      <c r="M556" s="1"/>
    </row>
    <row r="557" spans="8:13" x14ac:dyDescent="0.2">
      <c r="H557" s="1"/>
      <c r="I557" s="1"/>
      <c r="J557" s="1"/>
      <c r="K557" s="1"/>
      <c r="L557" s="1"/>
      <c r="M557" s="1"/>
    </row>
    <row r="558" spans="8:13" x14ac:dyDescent="0.2">
      <c r="H558" s="1"/>
      <c r="I558" s="1"/>
      <c r="J558" s="1"/>
      <c r="K558" s="1"/>
      <c r="L558" s="1"/>
      <c r="M558" s="1"/>
    </row>
    <row r="559" spans="8:13" x14ac:dyDescent="0.2">
      <c r="H559" s="1"/>
      <c r="I559" s="1"/>
      <c r="J559" s="1"/>
      <c r="K559" s="1"/>
      <c r="L559" s="1"/>
      <c r="M559" s="1"/>
    </row>
    <row r="560" spans="8:13" x14ac:dyDescent="0.2">
      <c r="H560" s="1"/>
      <c r="I560" s="1"/>
      <c r="J560" s="1"/>
      <c r="K560" s="1"/>
      <c r="L560" s="1"/>
      <c r="M560" s="1"/>
    </row>
    <row r="561" spans="8:13" x14ac:dyDescent="0.2">
      <c r="H561" s="1"/>
      <c r="I561" s="1"/>
      <c r="J561" s="1"/>
      <c r="K561" s="1"/>
      <c r="L561" s="1"/>
      <c r="M561" s="1"/>
    </row>
    <row r="562" spans="8:13" x14ac:dyDescent="0.2">
      <c r="H562" s="1"/>
      <c r="I562" s="1"/>
      <c r="J562" s="1"/>
      <c r="K562" s="1"/>
      <c r="L562" s="1"/>
      <c r="M562" s="1"/>
    </row>
    <row r="563" spans="8:13" x14ac:dyDescent="0.2">
      <c r="H563" s="1"/>
      <c r="I563" s="1"/>
      <c r="J563" s="1"/>
      <c r="K563" s="1"/>
      <c r="L563" s="1"/>
      <c r="M563" s="1"/>
    </row>
    <row r="564" spans="8:13" x14ac:dyDescent="0.2">
      <c r="H564" s="1"/>
      <c r="I564" s="1"/>
      <c r="J564" s="1"/>
      <c r="K564" s="1"/>
      <c r="L564" s="1"/>
      <c r="M564" s="1"/>
    </row>
    <row r="565" spans="8:13" x14ac:dyDescent="0.2">
      <c r="H565" s="1"/>
      <c r="I565" s="1"/>
      <c r="J565" s="1"/>
      <c r="K565" s="1"/>
      <c r="L565" s="1"/>
      <c r="M565" s="1"/>
    </row>
    <row r="566" spans="8:13" x14ac:dyDescent="0.2">
      <c r="H566" s="1"/>
      <c r="I566" s="1"/>
      <c r="J566" s="1"/>
      <c r="K566" s="1"/>
      <c r="L566" s="1"/>
      <c r="M566" s="1"/>
    </row>
    <row r="567" spans="8:13" x14ac:dyDescent="0.2">
      <c r="H567" s="1"/>
      <c r="I567" s="1"/>
      <c r="J567" s="1"/>
      <c r="K567" s="1"/>
      <c r="L567" s="1"/>
      <c r="M567" s="1"/>
    </row>
    <row r="568" spans="8:13" x14ac:dyDescent="0.2">
      <c r="H568" s="1"/>
      <c r="I568" s="1"/>
      <c r="J568" s="1"/>
      <c r="K568" s="1"/>
      <c r="L568" s="1"/>
      <c r="M568" s="1"/>
    </row>
    <row r="569" spans="8:13" x14ac:dyDescent="0.2">
      <c r="H569" s="1"/>
      <c r="I569" s="1"/>
      <c r="J569" s="1"/>
      <c r="K569" s="1"/>
      <c r="L569" s="1"/>
      <c r="M569" s="1"/>
    </row>
    <row r="570" spans="8:13" x14ac:dyDescent="0.2">
      <c r="H570" s="1"/>
      <c r="I570" s="1"/>
      <c r="J570" s="1"/>
      <c r="K570" s="1"/>
      <c r="L570" s="1"/>
      <c r="M570" s="1"/>
    </row>
    <row r="571" spans="8:13" x14ac:dyDescent="0.2">
      <c r="H571" s="1"/>
      <c r="I571" s="1"/>
      <c r="J571" s="1"/>
      <c r="K571" s="1"/>
      <c r="L571" s="1"/>
      <c r="M571" s="1"/>
    </row>
    <row r="572" spans="8:13" x14ac:dyDescent="0.2">
      <c r="H572" s="1"/>
      <c r="I572" s="1"/>
      <c r="J572" s="1"/>
      <c r="K572" s="1"/>
      <c r="L572" s="1"/>
      <c r="M572" s="1"/>
    </row>
    <row r="573" spans="8:13" x14ac:dyDescent="0.2">
      <c r="H573" s="1"/>
      <c r="I573" s="1"/>
      <c r="J573" s="1"/>
      <c r="K573" s="1"/>
      <c r="L573" s="1"/>
      <c r="M573" s="1"/>
    </row>
    <row r="574" spans="8:13" x14ac:dyDescent="0.2">
      <c r="H574" s="1"/>
      <c r="I574" s="1"/>
      <c r="J574" s="1"/>
      <c r="K574" s="1"/>
      <c r="L574" s="1"/>
      <c r="M574" s="1"/>
    </row>
    <row r="575" spans="8:13" x14ac:dyDescent="0.2">
      <c r="H575" s="1"/>
      <c r="I575" s="1"/>
      <c r="J575" s="1"/>
      <c r="K575" s="1"/>
      <c r="L575" s="1"/>
      <c r="M575" s="1"/>
    </row>
    <row r="576" spans="8:13" x14ac:dyDescent="0.2">
      <c r="H576" s="1"/>
      <c r="I576" s="1"/>
      <c r="J576" s="1"/>
      <c r="K576" s="1"/>
      <c r="L576" s="1"/>
      <c r="M576" s="1"/>
    </row>
    <row r="577" spans="8:13" x14ac:dyDescent="0.2">
      <c r="H577" s="1"/>
      <c r="I577" s="1"/>
      <c r="J577" s="1"/>
      <c r="K577" s="1"/>
      <c r="L577" s="1"/>
      <c r="M577" s="1"/>
    </row>
    <row r="578" spans="8:13" x14ac:dyDescent="0.2">
      <c r="H578" s="1"/>
      <c r="I578" s="1"/>
      <c r="J578" s="1"/>
      <c r="K578" s="1"/>
      <c r="L578" s="1"/>
      <c r="M578" s="1"/>
    </row>
    <row r="579" spans="8:13" x14ac:dyDescent="0.2">
      <c r="H579" s="1"/>
      <c r="I579" s="1"/>
      <c r="J579" s="1"/>
      <c r="K579" s="1"/>
      <c r="L579" s="1"/>
      <c r="M579" s="1"/>
    </row>
    <row r="580" spans="8:13" x14ac:dyDescent="0.2">
      <c r="H580" s="1"/>
      <c r="I580" s="1"/>
      <c r="J580" s="1"/>
      <c r="K580" s="1"/>
      <c r="L580" s="1"/>
      <c r="M580" s="1"/>
    </row>
    <row r="581" spans="8:13" x14ac:dyDescent="0.2">
      <c r="H581" s="1"/>
      <c r="I581" s="1"/>
      <c r="J581" s="1"/>
      <c r="K581" s="1"/>
      <c r="L581" s="1"/>
      <c r="M581" s="1"/>
    </row>
    <row r="582" spans="8:13" x14ac:dyDescent="0.2">
      <c r="H582" s="1"/>
      <c r="I582" s="1"/>
      <c r="J582" s="1"/>
      <c r="K582" s="1"/>
      <c r="L582" s="1"/>
      <c r="M582" s="1"/>
    </row>
    <row r="583" spans="8:13" x14ac:dyDescent="0.2">
      <c r="H583" s="1"/>
      <c r="I583" s="1"/>
      <c r="J583" s="1"/>
      <c r="K583" s="1"/>
      <c r="L583" s="1"/>
      <c r="M583" s="1"/>
    </row>
    <row r="584" spans="8:13" x14ac:dyDescent="0.2">
      <c r="H584" s="1"/>
      <c r="I584" s="1"/>
      <c r="J584" s="1"/>
      <c r="K584" s="1"/>
      <c r="L584" s="1"/>
      <c r="M584" s="1"/>
    </row>
    <row r="585" spans="8:13" x14ac:dyDescent="0.2">
      <c r="H585" s="1"/>
      <c r="I585" s="1"/>
      <c r="J585" s="1"/>
      <c r="K585" s="1"/>
      <c r="L585" s="1"/>
      <c r="M585" s="1"/>
    </row>
    <row r="586" spans="8:13" x14ac:dyDescent="0.2">
      <c r="H586" s="1"/>
      <c r="I586" s="1"/>
      <c r="J586" s="1"/>
      <c r="K586" s="1"/>
      <c r="L586" s="1"/>
      <c r="M586" s="1"/>
    </row>
    <row r="587" spans="8:13" x14ac:dyDescent="0.2">
      <c r="H587" s="1"/>
      <c r="I587" s="1"/>
      <c r="J587" s="1"/>
      <c r="K587" s="1"/>
      <c r="L587" s="1"/>
      <c r="M587" s="1"/>
    </row>
    <row r="588" spans="8:13" x14ac:dyDescent="0.2">
      <c r="H588" s="1"/>
      <c r="I588" s="1"/>
      <c r="J588" s="1"/>
      <c r="K588" s="1"/>
      <c r="L588" s="1"/>
      <c r="M588" s="1"/>
    </row>
    <row r="589" spans="8:13" x14ac:dyDescent="0.2">
      <c r="H589" s="1"/>
      <c r="I589" s="1"/>
      <c r="J589" s="1"/>
      <c r="K589" s="1"/>
      <c r="L589" s="1"/>
      <c r="M589" s="1"/>
    </row>
    <row r="590" spans="8:13" x14ac:dyDescent="0.2">
      <c r="H590" s="1"/>
      <c r="I590" s="1"/>
      <c r="J590" s="1"/>
      <c r="K590" s="1"/>
      <c r="L590" s="1"/>
      <c r="M590" s="1"/>
    </row>
    <row r="591" spans="8:13" x14ac:dyDescent="0.2">
      <c r="H591" s="1"/>
      <c r="I591" s="1"/>
      <c r="J591" s="1"/>
      <c r="K591" s="1"/>
      <c r="L591" s="1"/>
      <c r="M591" s="1"/>
    </row>
    <row r="592" spans="8:13" x14ac:dyDescent="0.2">
      <c r="H592" s="1"/>
      <c r="I592" s="1"/>
      <c r="J592" s="1"/>
      <c r="K592" s="1"/>
      <c r="L592" s="1"/>
      <c r="M592" s="1"/>
    </row>
    <row r="593" spans="8:13" x14ac:dyDescent="0.2">
      <c r="H593" s="1"/>
      <c r="I593" s="1"/>
      <c r="J593" s="1"/>
      <c r="K593" s="1"/>
      <c r="L593" s="1"/>
      <c r="M593" s="1"/>
    </row>
    <row r="594" spans="8:13" x14ac:dyDescent="0.2">
      <c r="H594" s="1"/>
      <c r="I594" s="1"/>
      <c r="J594" s="1"/>
      <c r="K594" s="1"/>
      <c r="L594" s="1"/>
      <c r="M594" s="1"/>
    </row>
    <row r="595" spans="8:13" x14ac:dyDescent="0.2">
      <c r="H595" s="1"/>
      <c r="I595" s="1"/>
      <c r="J595" s="1"/>
      <c r="K595" s="1"/>
      <c r="L595" s="1"/>
      <c r="M595" s="1"/>
    </row>
    <row r="596" spans="8:13" x14ac:dyDescent="0.2">
      <c r="H596" s="1"/>
      <c r="I596" s="1"/>
      <c r="J596" s="1"/>
      <c r="K596" s="1"/>
      <c r="L596" s="1"/>
      <c r="M596" s="1"/>
    </row>
    <row r="597" spans="8:13" x14ac:dyDescent="0.2">
      <c r="H597" s="1"/>
      <c r="I597" s="1"/>
      <c r="J597" s="1"/>
      <c r="K597" s="1"/>
      <c r="L597" s="1"/>
      <c r="M597" s="1"/>
    </row>
    <row r="598" spans="8:13" x14ac:dyDescent="0.2">
      <c r="H598" s="1"/>
      <c r="I598" s="1"/>
      <c r="J598" s="1"/>
      <c r="K598" s="1"/>
      <c r="L598" s="1"/>
      <c r="M598" s="1"/>
    </row>
    <row r="599" spans="8:13" x14ac:dyDescent="0.2">
      <c r="H599" s="1"/>
      <c r="I599" s="1"/>
      <c r="J599" s="1"/>
      <c r="K599" s="1"/>
      <c r="L599" s="1"/>
      <c r="M599" s="1"/>
    </row>
    <row r="600" spans="8:13" x14ac:dyDescent="0.2">
      <c r="H600" s="1"/>
      <c r="I600" s="1"/>
      <c r="J600" s="1"/>
      <c r="K600" s="1"/>
      <c r="L600" s="1"/>
      <c r="M600" s="1"/>
    </row>
    <row r="601" spans="8:13" x14ac:dyDescent="0.2">
      <c r="H601" s="1"/>
      <c r="I601" s="1"/>
      <c r="J601" s="1"/>
      <c r="K601" s="1"/>
      <c r="L601" s="1"/>
      <c r="M601" s="1"/>
    </row>
    <row r="602" spans="8:13" x14ac:dyDescent="0.2">
      <c r="H602" s="1"/>
      <c r="I602" s="1"/>
      <c r="J602" s="1"/>
      <c r="K602" s="1"/>
      <c r="L602" s="1"/>
      <c r="M602" s="1"/>
    </row>
    <row r="603" spans="8:13" x14ac:dyDescent="0.2">
      <c r="H603" s="1"/>
      <c r="I603" s="1"/>
      <c r="J603" s="1"/>
      <c r="K603" s="1"/>
      <c r="L603" s="1"/>
      <c r="M603" s="1"/>
    </row>
    <row r="604" spans="8:13" x14ac:dyDescent="0.2">
      <c r="H604" s="1"/>
      <c r="I604" s="1"/>
      <c r="J604" s="1"/>
      <c r="K604" s="1"/>
      <c r="L604" s="1"/>
      <c r="M604" s="1"/>
    </row>
    <row r="605" spans="8:13" x14ac:dyDescent="0.2">
      <c r="H605" s="1"/>
      <c r="I605" s="1"/>
      <c r="J605" s="1"/>
      <c r="K605" s="1"/>
      <c r="L605" s="1"/>
      <c r="M605" s="1"/>
    </row>
    <row r="606" spans="8:13" x14ac:dyDescent="0.2">
      <c r="H606" s="1"/>
      <c r="I606" s="1"/>
      <c r="J606" s="1"/>
      <c r="K606" s="1"/>
      <c r="L606" s="1"/>
      <c r="M606" s="1"/>
    </row>
    <row r="607" spans="8:13" x14ac:dyDescent="0.2">
      <c r="H607" s="1"/>
      <c r="I607" s="1"/>
      <c r="J607" s="1"/>
      <c r="K607" s="1"/>
      <c r="L607" s="1"/>
      <c r="M607" s="1"/>
    </row>
    <row r="608" spans="8:13" x14ac:dyDescent="0.2">
      <c r="H608" s="1"/>
      <c r="I608" s="1"/>
      <c r="J608" s="1"/>
      <c r="K608" s="1"/>
      <c r="L608" s="1"/>
      <c r="M608" s="1"/>
    </row>
    <row r="609" spans="8:13" x14ac:dyDescent="0.2">
      <c r="H609" s="1"/>
      <c r="I609" s="1"/>
      <c r="J609" s="1"/>
      <c r="K609" s="1"/>
      <c r="L609" s="1"/>
      <c r="M609" s="1"/>
    </row>
    <row r="610" spans="8:13" x14ac:dyDescent="0.2">
      <c r="H610" s="1"/>
      <c r="I610" s="1"/>
      <c r="J610" s="1"/>
      <c r="K610" s="1"/>
      <c r="L610" s="1"/>
      <c r="M610" s="1"/>
    </row>
    <row r="611" spans="8:13" x14ac:dyDescent="0.2">
      <c r="H611" s="1"/>
      <c r="I611" s="1"/>
      <c r="J611" s="1"/>
      <c r="K611" s="1"/>
      <c r="L611" s="1"/>
      <c r="M611" s="1"/>
    </row>
    <row r="612" spans="8:13" x14ac:dyDescent="0.2">
      <c r="H612" s="1"/>
      <c r="I612" s="1"/>
      <c r="J612" s="1"/>
      <c r="K612" s="1"/>
      <c r="L612" s="1"/>
      <c r="M612" s="1"/>
    </row>
    <row r="613" spans="8:13" x14ac:dyDescent="0.2">
      <c r="H613" s="1"/>
      <c r="I613" s="1"/>
      <c r="J613" s="1"/>
      <c r="K613" s="1"/>
      <c r="L613" s="1"/>
      <c r="M613" s="1"/>
    </row>
    <row r="614" spans="8:13" x14ac:dyDescent="0.2">
      <c r="H614" s="1"/>
      <c r="I614" s="1"/>
      <c r="J614" s="1"/>
      <c r="K614" s="1"/>
      <c r="L614" s="1"/>
      <c r="M614" s="1"/>
    </row>
    <row r="615" spans="8:13" x14ac:dyDescent="0.2">
      <c r="H615" s="1"/>
      <c r="I615" s="1"/>
      <c r="J615" s="1"/>
      <c r="K615" s="1"/>
      <c r="L615" s="1"/>
      <c r="M615" s="1"/>
    </row>
    <row r="616" spans="8:13" x14ac:dyDescent="0.2">
      <c r="H616" s="1"/>
      <c r="I616" s="1"/>
      <c r="J616" s="1"/>
      <c r="K616" s="1"/>
      <c r="L616" s="1"/>
      <c r="M616" s="1"/>
    </row>
    <row r="617" spans="8:13" x14ac:dyDescent="0.2">
      <c r="H617" s="1"/>
      <c r="I617" s="1"/>
      <c r="J617" s="1"/>
      <c r="K617" s="1"/>
      <c r="L617" s="1"/>
      <c r="M617" s="1"/>
    </row>
    <row r="618" spans="8:13" x14ac:dyDescent="0.2">
      <c r="H618" s="1"/>
      <c r="I618" s="1"/>
      <c r="J618" s="1"/>
      <c r="K618" s="1"/>
      <c r="L618" s="1"/>
      <c r="M618" s="1"/>
    </row>
    <row r="619" spans="8:13" x14ac:dyDescent="0.2">
      <c r="H619" s="1"/>
      <c r="I619" s="1"/>
      <c r="J619" s="1"/>
      <c r="K619" s="1"/>
      <c r="L619" s="1"/>
      <c r="M619" s="1"/>
    </row>
    <row r="620" spans="8:13" x14ac:dyDescent="0.2">
      <c r="H620" s="1"/>
      <c r="I620" s="1"/>
      <c r="J620" s="1"/>
      <c r="K620" s="1"/>
      <c r="L620" s="1"/>
      <c r="M620" s="1"/>
    </row>
    <row r="621" spans="8:13" x14ac:dyDescent="0.2">
      <c r="H621" s="1"/>
      <c r="I621" s="1"/>
      <c r="J621" s="1"/>
      <c r="K621" s="1"/>
      <c r="L621" s="1"/>
      <c r="M621" s="1"/>
    </row>
    <row r="622" spans="8:13" x14ac:dyDescent="0.2">
      <c r="H622" s="1"/>
      <c r="I622" s="1"/>
      <c r="J622" s="1"/>
      <c r="K622" s="1"/>
      <c r="L622" s="1"/>
      <c r="M622" s="1"/>
    </row>
    <row r="623" spans="8:13" x14ac:dyDescent="0.2">
      <c r="H623" s="1"/>
      <c r="I623" s="1"/>
      <c r="J623" s="1"/>
      <c r="K623" s="1"/>
      <c r="L623" s="1"/>
      <c r="M623" s="1"/>
    </row>
    <row r="624" spans="8:13" x14ac:dyDescent="0.2">
      <c r="H624" s="1"/>
      <c r="I624" s="1"/>
      <c r="J624" s="1"/>
      <c r="K624" s="1"/>
      <c r="L624" s="1"/>
      <c r="M624" s="1"/>
    </row>
  </sheetData>
  <mergeCells count="4">
    <mergeCell ref="B13:D13"/>
    <mergeCell ref="F13:G13"/>
    <mergeCell ref="I13:K13"/>
    <mergeCell ref="L13:N13"/>
  </mergeCells>
  <pageMargins left="0.78740157480314965" right="1.1399999999999999" top="0.98425196850393704" bottom="0.98425196850393704" header="0.51181102362204722" footer="0.51181102362204722"/>
  <pageSetup paperSize="9" scale="45" orientation="landscape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6"/>
  <dimension ref="A2:N639"/>
  <sheetViews>
    <sheetView zoomScale="75" zoomScaleNormal="100" workbookViewId="0">
      <selection activeCell="B2" sqref="B2"/>
    </sheetView>
  </sheetViews>
  <sheetFormatPr baseColWidth="10" defaultRowHeight="12.75" x14ac:dyDescent="0.2"/>
  <cols>
    <col min="1" max="1" width="20" customWidth="1"/>
    <col min="3" max="3" width="26" customWidth="1"/>
    <col min="4" max="4" width="31.140625" customWidth="1"/>
    <col min="5" max="5" width="15.85546875" customWidth="1"/>
    <col min="6" max="6" width="35.28515625" customWidth="1"/>
    <col min="7" max="7" width="19.28515625" customWidth="1"/>
    <col min="8" max="8" width="16.85546875" customWidth="1"/>
    <col min="9" max="9" width="7.85546875" customWidth="1"/>
    <col min="10" max="10" width="8.140625" customWidth="1"/>
    <col min="11" max="11" width="7.7109375" customWidth="1"/>
    <col min="12" max="12" width="8.140625" customWidth="1"/>
    <col min="13" max="13" width="8.42578125" customWidth="1"/>
    <col min="14" max="14" width="7.5703125" customWidth="1"/>
  </cols>
  <sheetData>
    <row r="2" spans="1:14" ht="20.25" x14ac:dyDescent="0.3">
      <c r="A2" s="4"/>
      <c r="B2" s="5"/>
      <c r="C2" s="5"/>
      <c r="D2" s="5"/>
      <c r="E2" s="5"/>
      <c r="F2" s="5"/>
      <c r="G2" s="4"/>
      <c r="H2" s="4"/>
      <c r="I2" s="4"/>
      <c r="J2" s="4"/>
      <c r="K2" s="4"/>
      <c r="L2" s="4"/>
      <c r="M2" s="4"/>
      <c r="N2" s="4"/>
    </row>
    <row r="3" spans="1:14" ht="20.25" x14ac:dyDescent="0.3">
      <c r="A3" s="4"/>
      <c r="B3" s="5"/>
      <c r="C3" s="5"/>
      <c r="D3" s="5"/>
      <c r="E3" s="5"/>
      <c r="F3" s="5"/>
      <c r="G3" s="4"/>
      <c r="H3" s="4"/>
      <c r="I3" s="4"/>
      <c r="J3" s="4"/>
      <c r="K3" s="4"/>
      <c r="L3" s="4"/>
      <c r="M3" s="4"/>
      <c r="N3" s="4"/>
    </row>
    <row r="4" spans="1:14" ht="20.25" x14ac:dyDescent="0.3">
      <c r="A4" s="4"/>
      <c r="B4" s="5" t="s">
        <v>10</v>
      </c>
      <c r="C4" s="5"/>
      <c r="D4" s="5"/>
      <c r="E4" s="48" t="str">
        <f>ABOH!E4</f>
        <v>2014/2015</v>
      </c>
      <c r="F4" s="5"/>
      <c r="G4" s="4"/>
      <c r="H4" s="4"/>
      <c r="I4" s="4"/>
      <c r="J4" s="4"/>
      <c r="K4" s="4"/>
      <c r="L4" s="4"/>
      <c r="M4" s="4"/>
      <c r="N4" s="4"/>
    </row>
    <row r="5" spans="1:14" ht="20.25" x14ac:dyDescent="0.3">
      <c r="A5" s="4"/>
      <c r="B5" s="5"/>
      <c r="C5" s="5"/>
      <c r="D5" s="5"/>
      <c r="E5" s="5"/>
      <c r="F5" s="5"/>
      <c r="G5" s="4"/>
      <c r="H5" s="4"/>
      <c r="I5" s="4"/>
      <c r="J5" s="4"/>
      <c r="K5" s="4"/>
      <c r="L5" s="4"/>
      <c r="M5" s="4"/>
      <c r="N5" s="4"/>
    </row>
    <row r="6" spans="1:14" ht="20.25" x14ac:dyDescent="0.3">
      <c r="A6" s="4"/>
      <c r="B6" s="4"/>
      <c r="C6" s="4"/>
      <c r="D6" s="48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0.25" x14ac:dyDescent="0.3">
      <c r="A7" s="35"/>
      <c r="B7" s="6" t="s">
        <v>364</v>
      </c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</row>
    <row r="8" spans="1:14" ht="20.25" x14ac:dyDescent="0.3">
      <c r="A8" s="4"/>
      <c r="B8" s="4"/>
      <c r="C8" s="4"/>
      <c r="D8" s="46"/>
      <c r="E8" s="4"/>
      <c r="F8" s="4"/>
      <c r="G8" s="4"/>
      <c r="H8" s="4"/>
      <c r="I8" s="4"/>
      <c r="J8" s="4"/>
      <c r="K8" s="4"/>
      <c r="L8" s="4"/>
      <c r="M8" s="4"/>
      <c r="N8" s="4"/>
    </row>
    <row r="9" spans="1:14" ht="20.25" x14ac:dyDescent="0.3">
      <c r="A9" s="8"/>
      <c r="B9" s="59"/>
      <c r="C9" s="4"/>
      <c r="D9" s="36"/>
      <c r="E9" s="36"/>
      <c r="F9" s="37"/>
      <c r="G9" s="4"/>
      <c r="H9" s="4"/>
      <c r="I9" s="4"/>
      <c r="J9" s="4"/>
      <c r="K9" s="4"/>
      <c r="L9" s="4"/>
      <c r="M9" s="4"/>
      <c r="N9" s="4"/>
    </row>
    <row r="10" spans="1:14" ht="20.25" x14ac:dyDescent="0.3">
      <c r="A10" s="4"/>
      <c r="B10" s="4"/>
      <c r="C10" s="36"/>
      <c r="D10" s="36"/>
      <c r="E10" s="37"/>
      <c r="F10" s="4"/>
      <c r="G10" s="4"/>
      <c r="H10" s="4"/>
      <c r="I10" s="4"/>
      <c r="J10" s="4"/>
      <c r="K10" s="4"/>
      <c r="L10" s="4"/>
      <c r="M10" s="4"/>
      <c r="N10" s="4"/>
    </row>
    <row r="11" spans="1:14" ht="20.25" x14ac:dyDescent="0.3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</row>
    <row r="12" spans="1:14" ht="21" thickBot="1" x14ac:dyDescent="0.35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</row>
    <row r="13" spans="1:14" ht="20.25" x14ac:dyDescent="0.3">
      <c r="A13" s="52" t="s">
        <v>0</v>
      </c>
      <c r="B13" s="70" t="s">
        <v>8</v>
      </c>
      <c r="C13" s="71"/>
      <c r="D13" s="72"/>
      <c r="E13" s="52" t="s">
        <v>1</v>
      </c>
      <c r="F13" s="70" t="s">
        <v>2</v>
      </c>
      <c r="G13" s="73"/>
      <c r="H13" s="52" t="s">
        <v>9</v>
      </c>
      <c r="I13" s="70" t="s">
        <v>7</v>
      </c>
      <c r="J13" s="74"/>
      <c r="K13" s="73"/>
      <c r="L13" s="70" t="s">
        <v>3</v>
      </c>
      <c r="M13" s="74"/>
      <c r="N13" s="73"/>
    </row>
    <row r="14" spans="1:14" ht="21" thickBot="1" x14ac:dyDescent="0.35">
      <c r="A14" s="10"/>
      <c r="B14" s="11"/>
      <c r="C14" s="12"/>
      <c r="D14" s="13"/>
      <c r="E14" s="10"/>
      <c r="F14" s="11"/>
      <c r="G14" s="13"/>
      <c r="H14" s="10"/>
      <c r="I14" s="49" t="s">
        <v>4</v>
      </c>
      <c r="J14" s="50" t="s">
        <v>5</v>
      </c>
      <c r="K14" s="51" t="s">
        <v>6</v>
      </c>
      <c r="L14" s="49" t="s">
        <v>4</v>
      </c>
      <c r="M14" s="50" t="s">
        <v>5</v>
      </c>
      <c r="N14" s="51" t="s">
        <v>6</v>
      </c>
    </row>
    <row r="15" spans="1:14" ht="20.25" x14ac:dyDescent="0.3">
      <c r="A15" s="16"/>
      <c r="B15" s="25"/>
      <c r="C15" s="22"/>
      <c r="D15" s="26"/>
      <c r="E15" s="14"/>
      <c r="F15" s="25"/>
      <c r="G15" s="26"/>
      <c r="H15" s="14"/>
      <c r="I15" s="14"/>
      <c r="J15" s="14"/>
      <c r="K15" s="14"/>
      <c r="L15" s="14"/>
      <c r="M15" s="14"/>
      <c r="N15" s="14"/>
    </row>
    <row r="16" spans="1:14" ht="20.25" x14ac:dyDescent="0.3">
      <c r="A16" s="16"/>
      <c r="B16" s="25"/>
      <c r="C16" s="22"/>
      <c r="D16" s="26"/>
      <c r="E16" s="14"/>
      <c r="F16" s="25"/>
      <c r="G16" s="26"/>
      <c r="H16" s="14"/>
      <c r="I16" s="14"/>
      <c r="J16" s="14"/>
      <c r="K16" s="14"/>
      <c r="L16" s="14"/>
      <c r="M16" s="14"/>
      <c r="N16" s="14"/>
    </row>
    <row r="17" spans="1:14" ht="20.25" x14ac:dyDescent="0.3">
      <c r="A17" s="16"/>
      <c r="B17" s="25"/>
      <c r="C17" s="22"/>
      <c r="D17" s="26"/>
      <c r="E17" s="14"/>
      <c r="F17" s="25"/>
      <c r="G17" s="26"/>
      <c r="H17" s="14"/>
      <c r="I17" s="14"/>
      <c r="J17" s="14"/>
      <c r="K17" s="14"/>
      <c r="L17" s="14"/>
      <c r="M17" s="14"/>
      <c r="N17" s="14"/>
    </row>
    <row r="18" spans="1:14" ht="20.25" x14ac:dyDescent="0.3">
      <c r="A18" s="16"/>
      <c r="B18" s="25"/>
      <c r="C18" s="22"/>
      <c r="D18" s="26"/>
      <c r="E18" s="14"/>
      <c r="F18" s="25"/>
      <c r="G18" s="26"/>
      <c r="H18" s="14"/>
      <c r="I18" s="14"/>
      <c r="J18" s="14"/>
      <c r="K18" s="14"/>
      <c r="L18" s="14"/>
      <c r="M18" s="14"/>
      <c r="N18" s="14"/>
    </row>
    <row r="19" spans="1:14" ht="20.25" x14ac:dyDescent="0.3">
      <c r="A19" s="16"/>
      <c r="B19" s="25"/>
      <c r="C19" s="22"/>
      <c r="D19" s="26"/>
      <c r="E19" s="14"/>
      <c r="F19" s="25"/>
      <c r="G19" s="26"/>
      <c r="H19" s="14"/>
      <c r="I19" s="14"/>
      <c r="J19" s="14"/>
      <c r="K19" s="14"/>
      <c r="L19" s="14"/>
      <c r="M19" s="14"/>
      <c r="N19" s="14"/>
    </row>
    <row r="20" spans="1:14" ht="20.25" x14ac:dyDescent="0.3">
      <c r="A20" s="16"/>
      <c r="B20" s="25"/>
      <c r="C20" s="22"/>
      <c r="D20" s="26"/>
      <c r="E20" s="14"/>
      <c r="F20" s="25"/>
      <c r="G20" s="26"/>
      <c r="H20" s="14"/>
      <c r="I20" s="14"/>
      <c r="J20" s="14"/>
      <c r="K20" s="14"/>
      <c r="L20" s="14"/>
      <c r="M20" s="14"/>
      <c r="N20" s="14"/>
    </row>
    <row r="21" spans="1:14" ht="20.25" x14ac:dyDescent="0.3">
      <c r="A21" s="16"/>
      <c r="B21" s="25"/>
      <c r="C21" s="22"/>
      <c r="D21" s="26"/>
      <c r="E21" s="14"/>
      <c r="F21" s="25"/>
      <c r="G21" s="26"/>
      <c r="H21" s="14"/>
      <c r="I21" s="14"/>
      <c r="J21" s="14"/>
      <c r="K21" s="14"/>
      <c r="L21" s="14"/>
      <c r="M21" s="14"/>
      <c r="N21" s="14"/>
    </row>
    <row r="22" spans="1:14" ht="20.25" x14ac:dyDescent="0.3">
      <c r="A22" s="16"/>
      <c r="B22" s="25"/>
      <c r="C22" s="22"/>
      <c r="D22" s="26"/>
      <c r="E22" s="14"/>
      <c r="F22" s="25"/>
      <c r="G22" s="26"/>
      <c r="H22" s="14"/>
      <c r="I22" s="14"/>
      <c r="J22" s="14"/>
      <c r="K22" s="14"/>
      <c r="L22" s="14"/>
      <c r="M22" s="14"/>
      <c r="N22" s="14"/>
    </row>
    <row r="23" spans="1:14" ht="20.25" x14ac:dyDescent="0.3">
      <c r="A23" s="16"/>
      <c r="B23" s="25"/>
      <c r="C23" s="22"/>
      <c r="D23" s="26"/>
      <c r="E23" s="14"/>
      <c r="F23" s="25"/>
      <c r="G23" s="26"/>
      <c r="H23" s="14"/>
      <c r="I23" s="14"/>
      <c r="J23" s="14"/>
      <c r="K23" s="14"/>
      <c r="L23" s="14"/>
      <c r="M23" s="14"/>
      <c r="N23" s="14"/>
    </row>
    <row r="24" spans="1:14" ht="20.25" x14ac:dyDescent="0.3">
      <c r="A24" s="16"/>
      <c r="B24" s="25"/>
      <c r="C24" s="22"/>
      <c r="D24" s="26"/>
      <c r="E24" s="14"/>
      <c r="F24" s="61" t="s">
        <v>14</v>
      </c>
      <c r="G24" s="60">
        <f>I24+J24+K24</f>
        <v>0</v>
      </c>
      <c r="H24" s="14"/>
      <c r="I24" s="44">
        <f t="shared" ref="I24:N24" si="0">SUM(I16:I19)</f>
        <v>0</v>
      </c>
      <c r="J24" s="55">
        <f>SUM(J15:J23)</f>
        <v>0</v>
      </c>
      <c r="K24" s="43">
        <f t="shared" si="0"/>
        <v>0</v>
      </c>
      <c r="L24" s="44">
        <f t="shared" si="0"/>
        <v>0</v>
      </c>
      <c r="M24" s="45">
        <f t="shared" si="0"/>
        <v>0</v>
      </c>
      <c r="N24" s="43">
        <f t="shared" si="0"/>
        <v>0</v>
      </c>
    </row>
    <row r="25" spans="1:14" ht="20.25" x14ac:dyDescent="0.3">
      <c r="A25" s="16"/>
      <c r="B25" s="25"/>
      <c r="C25" s="41"/>
      <c r="D25" s="42"/>
      <c r="E25" s="14"/>
      <c r="F25" s="25"/>
      <c r="G25" s="26"/>
      <c r="H25" s="14"/>
      <c r="I25" s="14"/>
      <c r="J25" s="14"/>
      <c r="K25" s="14"/>
      <c r="L25" s="14"/>
      <c r="M25" s="14"/>
      <c r="N25" s="14"/>
    </row>
    <row r="26" spans="1:14" ht="20.25" x14ac:dyDescent="0.3">
      <c r="A26" s="16"/>
      <c r="B26" s="25"/>
      <c r="C26" s="41"/>
      <c r="D26" s="42"/>
      <c r="E26" s="14"/>
      <c r="F26" s="25"/>
      <c r="G26" s="26"/>
      <c r="H26" s="14"/>
      <c r="I26" s="14"/>
      <c r="J26" s="14"/>
      <c r="K26" s="14"/>
      <c r="L26" s="14"/>
      <c r="M26" s="14"/>
      <c r="N26" s="14"/>
    </row>
    <row r="27" spans="1:14" ht="20.25" x14ac:dyDescent="0.3">
      <c r="A27" s="16"/>
      <c r="B27" s="25"/>
      <c r="C27" s="41"/>
      <c r="D27" s="42"/>
      <c r="E27" s="14"/>
      <c r="F27" s="25"/>
      <c r="G27" s="26"/>
      <c r="H27" s="14"/>
      <c r="I27" s="14"/>
      <c r="J27" s="14"/>
      <c r="K27" s="14"/>
      <c r="L27" s="14"/>
      <c r="M27" s="14"/>
      <c r="N27" s="14"/>
    </row>
    <row r="28" spans="1:14" ht="20.25" x14ac:dyDescent="0.3">
      <c r="A28" s="16"/>
      <c r="B28" s="25"/>
      <c r="C28" s="41"/>
      <c r="D28" s="42"/>
      <c r="E28" s="14"/>
      <c r="F28" s="25"/>
      <c r="G28" s="26"/>
      <c r="H28" s="14"/>
      <c r="I28" s="14"/>
      <c r="J28" s="14"/>
      <c r="K28" s="14"/>
      <c r="L28" s="14"/>
      <c r="M28" s="14"/>
      <c r="N28" s="14"/>
    </row>
    <row r="29" spans="1:14" ht="20.25" x14ac:dyDescent="0.3">
      <c r="A29" s="16"/>
      <c r="B29" s="40"/>
      <c r="C29" s="41"/>
      <c r="D29" s="42"/>
      <c r="E29" s="14"/>
      <c r="F29" s="25"/>
      <c r="G29" s="26"/>
      <c r="H29" s="14"/>
      <c r="I29" s="14"/>
      <c r="J29" s="14"/>
      <c r="K29" s="14"/>
      <c r="L29" s="14"/>
      <c r="M29" s="14"/>
      <c r="N29" s="14"/>
    </row>
    <row r="30" spans="1:14" ht="20.25" x14ac:dyDescent="0.3">
      <c r="A30" s="16"/>
      <c r="B30" s="40"/>
      <c r="C30" s="41"/>
      <c r="D30" s="42"/>
      <c r="E30" s="14"/>
      <c r="F30" s="61"/>
      <c r="G30" s="60"/>
      <c r="H30" s="14"/>
      <c r="I30" s="14"/>
      <c r="J30" s="39"/>
      <c r="K30" s="14"/>
      <c r="L30" s="14"/>
      <c r="M30" s="14"/>
      <c r="N30" s="14"/>
    </row>
    <row r="31" spans="1:14" ht="20.25" x14ac:dyDescent="0.3">
      <c r="A31" s="16"/>
      <c r="B31" s="40"/>
      <c r="C31" s="41"/>
      <c r="D31" s="42"/>
      <c r="E31" s="14"/>
      <c r="F31" s="25"/>
      <c r="G31" s="26"/>
      <c r="H31" s="14"/>
      <c r="I31" s="14"/>
      <c r="J31" s="14"/>
      <c r="K31" s="14"/>
      <c r="L31" s="14"/>
      <c r="M31" s="14"/>
      <c r="N31" s="14"/>
    </row>
    <row r="32" spans="1:14" ht="20.25" x14ac:dyDescent="0.3">
      <c r="A32" s="16"/>
      <c r="B32" s="25"/>
      <c r="C32" s="41"/>
      <c r="D32" s="42"/>
      <c r="E32" s="14"/>
      <c r="F32" s="25"/>
      <c r="G32" s="26"/>
      <c r="H32" s="14"/>
      <c r="I32" s="14"/>
      <c r="J32" s="14"/>
      <c r="K32" s="14"/>
      <c r="L32" s="14"/>
      <c r="M32" s="14"/>
      <c r="N32" s="14"/>
    </row>
    <row r="33" spans="1:14" ht="20.25" x14ac:dyDescent="0.3">
      <c r="A33" s="16"/>
      <c r="B33" s="25"/>
      <c r="C33" s="41"/>
      <c r="D33" s="42"/>
      <c r="E33" s="14"/>
      <c r="F33" s="25"/>
      <c r="G33" s="26"/>
      <c r="H33" s="14"/>
      <c r="I33" s="14"/>
      <c r="J33" s="14"/>
      <c r="K33" s="14"/>
      <c r="L33" s="14"/>
      <c r="M33" s="14"/>
      <c r="N33" s="14"/>
    </row>
    <row r="34" spans="1:14" ht="20.25" x14ac:dyDescent="0.3">
      <c r="A34" s="16"/>
      <c r="B34" s="25"/>
      <c r="C34" s="41"/>
      <c r="D34" s="42"/>
      <c r="E34" s="14"/>
      <c r="F34" s="25"/>
      <c r="G34" s="26"/>
      <c r="H34" s="14"/>
      <c r="I34" s="14"/>
      <c r="J34" s="14"/>
      <c r="K34" s="14"/>
      <c r="L34" s="14"/>
      <c r="M34" s="14"/>
      <c r="N34" s="14"/>
    </row>
    <row r="35" spans="1:14" ht="20.25" x14ac:dyDescent="0.3">
      <c r="A35" s="16"/>
      <c r="B35" s="25"/>
      <c r="C35" s="41"/>
      <c r="D35" s="42"/>
      <c r="E35" s="14"/>
      <c r="F35" s="25"/>
      <c r="G35" s="26"/>
      <c r="H35" s="14"/>
      <c r="I35" s="14"/>
      <c r="J35" s="14"/>
      <c r="K35" s="14"/>
      <c r="L35" s="14"/>
      <c r="M35" s="14"/>
      <c r="N35" s="14"/>
    </row>
    <row r="36" spans="1:14" ht="20.25" x14ac:dyDescent="0.3">
      <c r="A36" s="16"/>
      <c r="B36" s="25"/>
      <c r="C36" s="41"/>
      <c r="D36" s="42"/>
      <c r="E36" s="14"/>
      <c r="F36" s="25"/>
      <c r="G36" s="26"/>
      <c r="H36" s="14"/>
      <c r="I36" s="14"/>
      <c r="J36" s="14"/>
      <c r="K36" s="14"/>
      <c r="L36" s="14"/>
      <c r="M36" s="14"/>
      <c r="N36" s="14"/>
    </row>
    <row r="37" spans="1:14" ht="20.25" x14ac:dyDescent="0.3">
      <c r="A37" s="16"/>
      <c r="B37" s="25"/>
      <c r="C37" s="41"/>
      <c r="D37" s="42"/>
      <c r="E37" s="14"/>
      <c r="F37" s="25"/>
      <c r="G37" s="26"/>
      <c r="H37" s="14"/>
      <c r="I37" s="14"/>
      <c r="J37" s="14"/>
      <c r="K37" s="14"/>
      <c r="L37" s="14"/>
      <c r="M37" s="14"/>
      <c r="N37" s="14"/>
    </row>
    <row r="38" spans="1:14" ht="20.25" x14ac:dyDescent="0.3">
      <c r="A38" s="16"/>
      <c r="B38" s="40"/>
      <c r="C38" s="41"/>
      <c r="D38" s="42"/>
      <c r="E38" s="14"/>
      <c r="F38" s="25"/>
      <c r="G38" s="26"/>
      <c r="H38" s="14"/>
      <c r="I38" s="14"/>
      <c r="J38" s="14"/>
      <c r="K38" s="14"/>
      <c r="L38" s="14"/>
      <c r="M38" s="14"/>
      <c r="N38" s="14"/>
    </row>
    <row r="39" spans="1:14" ht="20.25" x14ac:dyDescent="0.3">
      <c r="A39" s="16"/>
      <c r="B39" s="40"/>
      <c r="C39" s="41"/>
      <c r="D39" s="42"/>
      <c r="E39" s="14"/>
      <c r="F39" s="61"/>
      <c r="G39" s="60"/>
      <c r="H39" s="14"/>
      <c r="I39" s="14"/>
      <c r="J39" s="39"/>
      <c r="K39" s="14"/>
      <c r="L39" s="14"/>
      <c r="M39" s="14"/>
      <c r="N39" s="14"/>
    </row>
    <row r="40" spans="1:14" ht="20.25" x14ac:dyDescent="0.3">
      <c r="A40" s="16"/>
      <c r="B40" s="40"/>
      <c r="C40" s="41"/>
      <c r="D40" s="42"/>
      <c r="E40" s="14"/>
      <c r="F40" s="25"/>
      <c r="G40" s="26"/>
      <c r="H40" s="14"/>
      <c r="I40" s="14"/>
      <c r="J40" s="14"/>
      <c r="K40" s="14"/>
      <c r="L40" s="14"/>
      <c r="M40" s="14"/>
      <c r="N40" s="14"/>
    </row>
    <row r="41" spans="1:14" ht="20.25" x14ac:dyDescent="0.3">
      <c r="A41" s="16"/>
      <c r="B41" s="25"/>
      <c r="C41" s="41"/>
      <c r="D41" s="42"/>
      <c r="E41" s="14"/>
      <c r="F41" s="25"/>
      <c r="G41" s="26"/>
      <c r="H41" s="14"/>
      <c r="I41" s="14"/>
      <c r="J41" s="14"/>
      <c r="K41" s="14"/>
      <c r="L41" s="14"/>
      <c r="M41" s="14"/>
      <c r="N41" s="14"/>
    </row>
    <row r="42" spans="1:14" ht="20.25" x14ac:dyDescent="0.3">
      <c r="A42" s="16"/>
      <c r="B42" s="25"/>
      <c r="C42" s="41"/>
      <c r="D42" s="42"/>
      <c r="E42" s="14"/>
      <c r="F42" s="25"/>
      <c r="G42" s="26"/>
      <c r="H42" s="14"/>
      <c r="I42" s="14"/>
      <c r="J42" s="14"/>
      <c r="K42" s="14"/>
      <c r="L42" s="14"/>
      <c r="M42" s="14"/>
      <c r="N42" s="14"/>
    </row>
    <row r="43" spans="1:14" ht="20.25" x14ac:dyDescent="0.3">
      <c r="A43" s="16"/>
      <c r="B43" s="25"/>
      <c r="C43" s="41"/>
      <c r="D43" s="42"/>
      <c r="E43" s="14"/>
      <c r="F43" s="25"/>
      <c r="G43" s="26"/>
      <c r="H43" s="14"/>
      <c r="I43" s="14"/>
      <c r="J43" s="14"/>
      <c r="K43" s="14"/>
      <c r="L43" s="14"/>
      <c r="M43" s="14"/>
      <c r="N43" s="14"/>
    </row>
    <row r="44" spans="1:14" ht="20.25" x14ac:dyDescent="0.3">
      <c r="A44" s="16"/>
      <c r="B44" s="25"/>
      <c r="C44" s="41"/>
      <c r="D44" s="42"/>
      <c r="E44" s="14"/>
      <c r="F44" s="25"/>
      <c r="G44" s="26"/>
      <c r="H44" s="14"/>
      <c r="I44" s="14"/>
      <c r="J44" s="14"/>
      <c r="K44" s="14"/>
      <c r="L44" s="14"/>
      <c r="M44" s="14"/>
      <c r="N44" s="14"/>
    </row>
    <row r="45" spans="1:14" ht="20.25" x14ac:dyDescent="0.3">
      <c r="A45" s="16"/>
      <c r="B45" s="25"/>
      <c r="C45" s="41"/>
      <c r="D45" s="42"/>
      <c r="E45" s="14"/>
      <c r="F45" s="25"/>
      <c r="G45" s="26"/>
      <c r="H45" s="14"/>
      <c r="I45" s="14"/>
      <c r="J45" s="14"/>
      <c r="K45" s="14"/>
      <c r="L45" s="14"/>
      <c r="M45" s="14"/>
      <c r="N45" s="14"/>
    </row>
    <row r="46" spans="1:14" ht="20.25" x14ac:dyDescent="0.3">
      <c r="A46" s="16"/>
      <c r="B46" s="25"/>
      <c r="C46" s="41"/>
      <c r="D46" s="42"/>
      <c r="E46" s="14"/>
      <c r="F46" s="25"/>
      <c r="G46" s="26"/>
      <c r="H46" s="14"/>
      <c r="I46" s="14"/>
      <c r="J46" s="14"/>
      <c r="K46" s="14"/>
      <c r="L46" s="14"/>
      <c r="M46" s="14"/>
      <c r="N46" s="14"/>
    </row>
    <row r="47" spans="1:14" ht="20.25" x14ac:dyDescent="0.3">
      <c r="A47" s="16"/>
      <c r="B47" s="25"/>
      <c r="C47" s="41"/>
      <c r="D47" s="42"/>
      <c r="E47" s="14"/>
      <c r="F47" s="25"/>
      <c r="G47" s="26"/>
      <c r="H47" s="14"/>
      <c r="I47" s="14"/>
      <c r="J47" s="14"/>
      <c r="K47" s="14"/>
      <c r="L47" s="14"/>
      <c r="M47" s="14"/>
      <c r="N47" s="14"/>
    </row>
    <row r="48" spans="1:14" ht="20.25" x14ac:dyDescent="0.3">
      <c r="A48" s="16"/>
      <c r="B48" s="25"/>
      <c r="C48" s="41"/>
      <c r="D48" s="42"/>
      <c r="E48" s="14"/>
      <c r="F48" s="40"/>
      <c r="G48" s="26"/>
      <c r="H48" s="14"/>
      <c r="I48" s="14"/>
      <c r="J48" s="14"/>
      <c r="K48" s="14"/>
      <c r="L48" s="14"/>
      <c r="M48" s="14"/>
      <c r="N48" s="14"/>
    </row>
    <row r="49" spans="1:14" ht="20.25" x14ac:dyDescent="0.3">
      <c r="A49" s="16"/>
      <c r="B49" s="25"/>
      <c r="C49" s="41"/>
      <c r="D49" s="42"/>
      <c r="E49" s="14"/>
      <c r="F49" s="25"/>
      <c r="G49" s="26"/>
      <c r="H49" s="14"/>
      <c r="I49" s="14"/>
      <c r="J49" s="14"/>
      <c r="K49" s="14"/>
      <c r="L49" s="14"/>
      <c r="M49" s="14"/>
      <c r="N49" s="14"/>
    </row>
    <row r="50" spans="1:14" ht="20.25" x14ac:dyDescent="0.3">
      <c r="A50" s="16"/>
      <c r="B50" s="25"/>
      <c r="C50" s="41"/>
      <c r="D50" s="42"/>
      <c r="E50" s="14"/>
      <c r="F50" s="25"/>
      <c r="G50" s="26"/>
      <c r="H50" s="14"/>
      <c r="I50" s="14"/>
      <c r="J50" s="14"/>
      <c r="K50" s="14"/>
      <c r="L50" s="14"/>
      <c r="M50" s="14"/>
      <c r="N50" s="14"/>
    </row>
    <row r="51" spans="1:14" ht="20.25" x14ac:dyDescent="0.3">
      <c r="A51" s="16"/>
      <c r="B51" s="25"/>
      <c r="C51" s="41"/>
      <c r="D51" s="42"/>
      <c r="E51" s="14"/>
      <c r="F51" s="61"/>
      <c r="G51" s="60"/>
      <c r="H51" s="14"/>
      <c r="I51" s="14"/>
      <c r="J51" s="39"/>
      <c r="K51" s="14"/>
      <c r="L51" s="14"/>
      <c r="M51" s="14"/>
      <c r="N51" s="14"/>
    </row>
    <row r="52" spans="1:14" ht="20.25" x14ac:dyDescent="0.3">
      <c r="A52" s="16"/>
      <c r="B52" s="25"/>
      <c r="C52" s="41"/>
      <c r="D52" s="42"/>
      <c r="E52" s="14"/>
      <c r="F52" s="25"/>
      <c r="G52" s="26"/>
      <c r="H52" s="14"/>
      <c r="I52" s="14"/>
      <c r="J52" s="14"/>
      <c r="K52" s="14"/>
      <c r="L52" s="14"/>
      <c r="M52" s="14"/>
      <c r="N52" s="14"/>
    </row>
    <row r="53" spans="1:14" ht="20.25" x14ac:dyDescent="0.3">
      <c r="A53" s="16"/>
      <c r="B53" s="25"/>
      <c r="C53" s="41"/>
      <c r="D53" s="42"/>
      <c r="E53" s="14"/>
      <c r="F53" s="25"/>
      <c r="G53" s="26"/>
      <c r="H53" s="14"/>
      <c r="I53" s="14"/>
      <c r="J53" s="14"/>
      <c r="K53" s="14"/>
      <c r="L53" s="14"/>
      <c r="M53" s="14"/>
      <c r="N53" s="14"/>
    </row>
    <row r="54" spans="1:14" ht="19.5" customHeight="1" x14ac:dyDescent="0.3">
      <c r="A54" s="16"/>
      <c r="B54" s="25"/>
      <c r="C54" s="22"/>
      <c r="D54" s="26"/>
      <c r="E54" s="14"/>
      <c r="F54" s="25"/>
      <c r="G54" s="26"/>
      <c r="H54" s="14"/>
      <c r="I54" s="14"/>
      <c r="J54" s="14"/>
      <c r="K54" s="14"/>
      <c r="L54" s="14"/>
      <c r="M54" s="14"/>
      <c r="N54" s="14"/>
    </row>
    <row r="55" spans="1:14" ht="20.25" x14ac:dyDescent="0.3">
      <c r="A55" s="16"/>
      <c r="B55" s="25"/>
      <c r="C55" s="34"/>
      <c r="D55" s="33"/>
      <c r="E55" s="14"/>
      <c r="F55" s="53" t="s">
        <v>11</v>
      </c>
      <c r="G55" s="60">
        <f>G24+G30+G39+G51</f>
        <v>0</v>
      </c>
      <c r="H55" s="39"/>
      <c r="I55" s="47"/>
      <c r="J55" s="55">
        <f>J24+J30+J39+J51</f>
        <v>0</v>
      </c>
      <c r="K55" s="56"/>
      <c r="L55" s="39"/>
      <c r="M55" s="39"/>
      <c r="N55" s="39"/>
    </row>
    <row r="56" spans="1:14" ht="20.25" x14ac:dyDescent="0.3">
      <c r="A56" s="16"/>
      <c r="B56" s="25"/>
      <c r="C56" s="22"/>
      <c r="D56" s="26"/>
      <c r="E56" s="14"/>
      <c r="F56" s="57" t="s">
        <v>12</v>
      </c>
      <c r="G56" s="26"/>
      <c r="H56" s="14"/>
      <c r="I56" s="14"/>
      <c r="J56" s="14"/>
      <c r="K56" s="14"/>
      <c r="L56" s="44"/>
      <c r="M56" s="45"/>
      <c r="N56" s="43"/>
    </row>
    <row r="57" spans="1:14" ht="20.25" x14ac:dyDescent="0.3">
      <c r="A57" s="16"/>
      <c r="B57" s="25"/>
      <c r="C57" s="22"/>
      <c r="D57" s="26"/>
      <c r="E57" s="14"/>
      <c r="F57" s="25"/>
      <c r="G57" s="26"/>
      <c r="H57" s="14"/>
      <c r="I57" s="14"/>
      <c r="J57" s="14"/>
      <c r="K57" s="14"/>
      <c r="L57" s="14"/>
      <c r="M57" s="14"/>
      <c r="N57" s="14"/>
    </row>
    <row r="58" spans="1:14" ht="20.25" x14ac:dyDescent="0.3">
      <c r="A58" s="15"/>
      <c r="B58" s="25"/>
      <c r="C58" s="22"/>
      <c r="D58" s="26"/>
      <c r="E58" s="14"/>
      <c r="F58" s="25"/>
      <c r="G58" s="26"/>
      <c r="H58" s="14"/>
      <c r="I58" s="14"/>
      <c r="J58" s="14"/>
      <c r="K58" s="14"/>
      <c r="L58" s="14"/>
      <c r="M58" s="14"/>
      <c r="N58" s="14"/>
    </row>
    <row r="59" spans="1:14" ht="20.25" x14ac:dyDescent="0.3">
      <c r="A59" s="16"/>
      <c r="B59" s="25"/>
      <c r="C59" s="22"/>
      <c r="D59" s="26"/>
      <c r="E59" s="14"/>
      <c r="F59" s="25"/>
      <c r="G59" s="26"/>
      <c r="H59" s="14"/>
      <c r="I59" s="14"/>
      <c r="J59" s="14"/>
      <c r="K59" s="14"/>
      <c r="L59" s="14"/>
      <c r="M59" s="14"/>
      <c r="N59" s="14"/>
    </row>
    <row r="60" spans="1:14" ht="20.25" x14ac:dyDescent="0.3">
      <c r="A60" s="16"/>
      <c r="B60" s="25"/>
      <c r="C60" s="22"/>
      <c r="D60" s="26"/>
      <c r="E60" s="27"/>
      <c r="F60" s="25"/>
      <c r="G60" s="26"/>
      <c r="H60" s="14"/>
      <c r="I60" s="14"/>
      <c r="J60" s="14"/>
      <c r="K60" s="14"/>
      <c r="L60" s="14"/>
      <c r="M60" s="14"/>
      <c r="N60" s="14"/>
    </row>
    <row r="61" spans="1:14" ht="20.25" x14ac:dyDescent="0.3">
      <c r="A61" s="16"/>
      <c r="B61" s="25"/>
      <c r="C61" s="22"/>
      <c r="D61" s="26"/>
      <c r="E61" s="14"/>
      <c r="F61" s="25"/>
      <c r="G61" s="26"/>
      <c r="H61" s="14"/>
      <c r="I61" s="14"/>
      <c r="J61" s="14"/>
      <c r="K61" s="14"/>
      <c r="L61" s="14"/>
      <c r="M61" s="14"/>
      <c r="N61" s="14"/>
    </row>
    <row r="62" spans="1:14" ht="20.25" x14ac:dyDescent="0.3">
      <c r="A62" s="16"/>
      <c r="B62" s="25"/>
      <c r="C62" s="22"/>
      <c r="D62" s="26"/>
      <c r="E62" s="14"/>
      <c r="F62" s="25"/>
      <c r="G62" s="26"/>
      <c r="H62" s="14"/>
      <c r="I62" s="14"/>
      <c r="J62" s="14"/>
      <c r="K62" s="14"/>
      <c r="L62" s="14"/>
      <c r="M62" s="14"/>
      <c r="N62" s="14"/>
    </row>
    <row r="63" spans="1:14" ht="20.25" x14ac:dyDescent="0.3">
      <c r="A63" s="16"/>
      <c r="B63" s="25"/>
      <c r="C63" s="22"/>
      <c r="D63" s="26"/>
      <c r="E63" s="14"/>
      <c r="F63" s="25"/>
      <c r="G63" s="26"/>
      <c r="H63" s="14"/>
      <c r="I63" s="14"/>
      <c r="J63" s="14"/>
      <c r="K63" s="14"/>
      <c r="L63" s="14"/>
      <c r="M63" s="14"/>
      <c r="N63" s="14"/>
    </row>
    <row r="64" spans="1:14" ht="20.25" x14ac:dyDescent="0.3">
      <c r="A64" s="16"/>
      <c r="B64" s="25"/>
      <c r="C64" s="22"/>
      <c r="D64" s="26"/>
      <c r="E64" s="14"/>
      <c r="F64" s="25"/>
      <c r="G64" s="26"/>
      <c r="H64" s="14"/>
      <c r="I64" s="14"/>
      <c r="J64" s="14"/>
      <c r="K64" s="14"/>
      <c r="L64" s="14"/>
      <c r="M64" s="14"/>
      <c r="N64" s="14"/>
    </row>
    <row r="65" spans="1:14" ht="20.25" x14ac:dyDescent="0.3">
      <c r="A65" s="16"/>
      <c r="B65" s="25"/>
      <c r="C65" s="22"/>
      <c r="D65" s="26"/>
      <c r="E65" s="14"/>
      <c r="F65" s="25"/>
      <c r="G65" s="26"/>
      <c r="H65" s="14"/>
      <c r="I65" s="14"/>
      <c r="J65" s="14"/>
      <c r="K65" s="14"/>
      <c r="L65" s="14"/>
      <c r="M65" s="14"/>
      <c r="N65" s="14"/>
    </row>
    <row r="66" spans="1:14" ht="20.25" x14ac:dyDescent="0.3">
      <c r="A66" s="16"/>
      <c r="B66" s="25"/>
      <c r="C66" s="22"/>
      <c r="D66" s="26"/>
      <c r="E66" s="14"/>
      <c r="F66" s="25"/>
      <c r="G66" s="26"/>
      <c r="H66" s="14"/>
      <c r="I66" s="14"/>
      <c r="J66" s="14"/>
      <c r="K66" s="14"/>
      <c r="L66" s="14"/>
      <c r="M66" s="14"/>
      <c r="N66" s="14"/>
    </row>
    <row r="67" spans="1:14" ht="20.25" x14ac:dyDescent="0.3">
      <c r="A67" s="16"/>
      <c r="B67" s="25"/>
      <c r="C67" s="22"/>
      <c r="D67" s="26"/>
      <c r="E67" s="14"/>
      <c r="F67" s="25"/>
      <c r="G67" s="26"/>
      <c r="H67" s="14"/>
      <c r="I67" s="14"/>
      <c r="J67" s="14"/>
      <c r="K67" s="14"/>
      <c r="L67" s="14"/>
      <c r="M67" s="14"/>
      <c r="N67" s="14"/>
    </row>
    <row r="68" spans="1:14" ht="20.25" x14ac:dyDescent="0.3">
      <c r="A68" s="16"/>
      <c r="B68" s="25"/>
      <c r="C68" s="22"/>
      <c r="D68" s="26"/>
      <c r="E68" s="14"/>
      <c r="F68" s="25"/>
      <c r="G68" s="26"/>
      <c r="H68" s="14"/>
      <c r="I68" s="14"/>
      <c r="J68" s="14"/>
      <c r="K68" s="14"/>
      <c r="L68" s="14"/>
      <c r="M68" s="14"/>
      <c r="N68" s="14"/>
    </row>
    <row r="69" spans="1:14" ht="20.25" x14ac:dyDescent="0.3">
      <c r="A69" s="16"/>
      <c r="B69" s="25"/>
      <c r="C69" s="22"/>
      <c r="D69" s="26"/>
      <c r="E69" s="14"/>
      <c r="F69" s="25"/>
      <c r="G69" s="26"/>
      <c r="H69" s="14"/>
      <c r="I69" s="14"/>
      <c r="J69" s="14"/>
      <c r="K69" s="14"/>
      <c r="L69" s="14"/>
      <c r="M69" s="14"/>
      <c r="N69" s="14"/>
    </row>
    <row r="70" spans="1:14" ht="20.25" x14ac:dyDescent="0.3">
      <c r="A70" s="16"/>
      <c r="B70" s="25"/>
      <c r="C70" s="22"/>
      <c r="D70" s="26"/>
      <c r="E70" s="14"/>
      <c r="F70" s="25"/>
      <c r="G70" s="26"/>
      <c r="H70" s="14"/>
      <c r="I70" s="14"/>
      <c r="J70" s="14"/>
      <c r="K70" s="14"/>
      <c r="L70" s="14"/>
      <c r="M70" s="14"/>
      <c r="N70" s="14"/>
    </row>
    <row r="71" spans="1:14" ht="20.25" x14ac:dyDescent="0.3">
      <c r="A71" s="16"/>
      <c r="B71" s="25"/>
      <c r="C71" s="22"/>
      <c r="D71" s="26"/>
      <c r="E71" s="14"/>
      <c r="F71" s="25"/>
      <c r="G71" s="26"/>
      <c r="H71" s="14"/>
      <c r="I71" s="14"/>
      <c r="J71" s="14"/>
      <c r="K71" s="14"/>
      <c r="L71" s="14"/>
      <c r="M71" s="14"/>
      <c r="N71" s="14"/>
    </row>
    <row r="72" spans="1:14" ht="20.25" x14ac:dyDescent="0.3">
      <c r="A72" s="16"/>
      <c r="B72" s="25"/>
      <c r="C72" s="22"/>
      <c r="D72" s="26"/>
      <c r="E72" s="14"/>
      <c r="F72" s="25"/>
      <c r="G72" s="26"/>
      <c r="H72" s="14"/>
      <c r="I72" s="14"/>
      <c r="J72" s="14"/>
      <c r="K72" s="14"/>
      <c r="L72" s="14"/>
      <c r="M72" s="14"/>
      <c r="N72" s="14"/>
    </row>
    <row r="73" spans="1:14" ht="20.25" x14ac:dyDescent="0.3">
      <c r="A73" s="16"/>
      <c r="B73" s="25"/>
      <c r="C73" s="22"/>
      <c r="D73" s="26"/>
      <c r="E73" s="14"/>
      <c r="F73" s="25"/>
      <c r="G73" s="26"/>
      <c r="H73" s="14"/>
      <c r="I73" s="14"/>
      <c r="J73" s="14"/>
      <c r="K73" s="14"/>
      <c r="L73" s="14"/>
      <c r="M73" s="14"/>
      <c r="N73" s="14"/>
    </row>
    <row r="74" spans="1:14" ht="20.25" x14ac:dyDescent="0.3">
      <c r="A74" s="16"/>
      <c r="B74" s="25"/>
      <c r="C74" s="22"/>
      <c r="D74" s="26"/>
      <c r="E74" s="14"/>
      <c r="F74" s="25"/>
      <c r="G74" s="26"/>
      <c r="H74" s="14"/>
      <c r="I74" s="14"/>
      <c r="J74" s="14"/>
      <c r="K74" s="14"/>
      <c r="L74" s="14"/>
      <c r="M74" s="14"/>
      <c r="N74" s="14"/>
    </row>
    <row r="75" spans="1:14" ht="20.25" x14ac:dyDescent="0.3">
      <c r="A75" s="32"/>
      <c r="B75" s="25"/>
      <c r="C75" s="22"/>
      <c r="D75" s="26"/>
      <c r="E75" s="14"/>
      <c r="F75" s="25"/>
      <c r="G75" s="26"/>
      <c r="H75" s="14"/>
      <c r="I75" s="14"/>
      <c r="J75" s="14"/>
      <c r="K75" s="14"/>
      <c r="L75" s="14"/>
      <c r="M75" s="14"/>
      <c r="N75" s="14"/>
    </row>
    <row r="76" spans="1:14" ht="20.25" x14ac:dyDescent="0.3">
      <c r="A76" s="16"/>
      <c r="B76" s="25"/>
      <c r="C76" s="22"/>
      <c r="D76" s="26"/>
      <c r="E76" s="14"/>
      <c r="F76" s="25"/>
      <c r="G76" s="26"/>
      <c r="H76" s="14"/>
      <c r="I76" s="14"/>
      <c r="J76" s="14"/>
      <c r="K76" s="14"/>
      <c r="L76" s="14"/>
      <c r="M76" s="14"/>
      <c r="N76" s="14"/>
    </row>
    <row r="77" spans="1:14" ht="20.25" x14ac:dyDescent="0.3">
      <c r="A77" s="16"/>
      <c r="B77" s="25"/>
      <c r="C77" s="22"/>
      <c r="D77" s="26"/>
      <c r="E77" s="14"/>
      <c r="F77" s="25"/>
      <c r="G77" s="26"/>
      <c r="H77" s="14"/>
      <c r="I77" s="14"/>
      <c r="J77" s="14"/>
      <c r="K77" s="14"/>
      <c r="L77" s="14"/>
      <c r="M77" s="14"/>
      <c r="N77" s="14"/>
    </row>
    <row r="78" spans="1:14" ht="20.25" x14ac:dyDescent="0.3">
      <c r="A78" s="16"/>
      <c r="B78" s="25"/>
      <c r="C78" s="22"/>
      <c r="D78" s="26"/>
      <c r="E78" s="14"/>
      <c r="F78" s="25"/>
      <c r="G78" s="26"/>
      <c r="H78" s="14"/>
      <c r="I78" s="14"/>
      <c r="J78" s="14"/>
      <c r="K78" s="14"/>
      <c r="L78" s="14"/>
      <c r="M78" s="14"/>
      <c r="N78" s="14"/>
    </row>
    <row r="79" spans="1:14" ht="20.25" x14ac:dyDescent="0.3">
      <c r="A79" s="16"/>
      <c r="B79" s="25"/>
      <c r="C79" s="22"/>
      <c r="D79" s="26"/>
      <c r="E79" s="14"/>
      <c r="F79" s="25"/>
      <c r="G79" s="26"/>
      <c r="H79" s="14"/>
      <c r="I79" s="14"/>
      <c r="J79" s="14"/>
      <c r="K79" s="14"/>
      <c r="L79" s="14"/>
      <c r="M79" s="14"/>
      <c r="N79" s="14"/>
    </row>
    <row r="80" spans="1:14" ht="20.25" x14ac:dyDescent="0.3">
      <c r="A80" s="16"/>
      <c r="B80" s="25"/>
      <c r="C80" s="22"/>
      <c r="D80" s="26"/>
      <c r="E80" s="14"/>
      <c r="F80" s="25"/>
      <c r="G80" s="26"/>
      <c r="H80" s="14"/>
      <c r="I80" s="14"/>
      <c r="J80" s="14"/>
      <c r="K80" s="14"/>
      <c r="L80" s="14"/>
      <c r="M80" s="14"/>
      <c r="N80" s="14"/>
    </row>
    <row r="81" spans="1:14" ht="20.25" x14ac:dyDescent="0.3">
      <c r="A81" s="16"/>
      <c r="B81" s="25"/>
      <c r="C81" s="22"/>
      <c r="D81" s="26"/>
      <c r="E81" s="14"/>
      <c r="F81" s="25"/>
      <c r="G81" s="26"/>
      <c r="H81" s="14"/>
      <c r="I81" s="14"/>
      <c r="J81" s="14"/>
      <c r="K81" s="14"/>
      <c r="L81" s="14"/>
      <c r="M81" s="14"/>
      <c r="N81" s="14"/>
    </row>
    <row r="82" spans="1:14" ht="20.25" x14ac:dyDescent="0.3">
      <c r="A82" s="16"/>
      <c r="B82" s="25"/>
      <c r="C82" s="22"/>
      <c r="D82" s="26"/>
      <c r="E82" s="14"/>
      <c r="F82" s="25"/>
      <c r="G82" s="26"/>
      <c r="H82" s="14"/>
      <c r="I82" s="14"/>
      <c r="J82" s="14"/>
      <c r="K82" s="14"/>
      <c r="L82" s="14"/>
      <c r="M82" s="14"/>
      <c r="N82" s="14"/>
    </row>
    <row r="83" spans="1:14" ht="20.25" x14ac:dyDescent="0.3">
      <c r="A83" s="16"/>
      <c r="B83" s="25"/>
      <c r="C83" s="22"/>
      <c r="D83" s="26"/>
      <c r="E83" s="14"/>
      <c r="F83" s="25"/>
      <c r="G83" s="26"/>
      <c r="H83" s="14"/>
      <c r="I83" s="14"/>
      <c r="J83" s="14"/>
      <c r="K83" s="14"/>
      <c r="L83" s="14"/>
      <c r="M83" s="14"/>
      <c r="N83" s="14"/>
    </row>
    <row r="84" spans="1:14" ht="20.25" x14ac:dyDescent="0.3">
      <c r="A84" s="16"/>
      <c r="B84" s="25"/>
      <c r="C84" s="22"/>
      <c r="D84" s="26"/>
      <c r="E84" s="14"/>
      <c r="F84" s="25"/>
      <c r="G84" s="26"/>
      <c r="H84" s="14"/>
      <c r="I84" s="14"/>
      <c r="J84" s="14"/>
      <c r="K84" s="14"/>
      <c r="L84" s="14"/>
      <c r="M84" s="14"/>
      <c r="N84" s="14"/>
    </row>
    <row r="85" spans="1:14" ht="20.25" x14ac:dyDescent="0.3">
      <c r="A85" s="16"/>
      <c r="B85" s="25"/>
      <c r="C85" s="22"/>
      <c r="D85" s="26"/>
      <c r="E85" s="14"/>
      <c r="F85" s="25"/>
      <c r="G85" s="26"/>
      <c r="H85" s="14"/>
      <c r="I85" s="14"/>
      <c r="J85" s="14"/>
      <c r="K85" s="14"/>
      <c r="L85" s="14"/>
      <c r="M85" s="14"/>
      <c r="N85" s="14"/>
    </row>
    <row r="86" spans="1:14" ht="20.25" x14ac:dyDescent="0.3">
      <c r="A86" s="16"/>
      <c r="B86" s="25"/>
      <c r="C86" s="22"/>
      <c r="D86" s="26"/>
      <c r="E86" s="14"/>
      <c r="F86" s="25"/>
      <c r="G86" s="26"/>
      <c r="H86" s="14"/>
      <c r="I86" s="14"/>
      <c r="J86" s="14"/>
      <c r="K86" s="14"/>
      <c r="L86" s="14"/>
      <c r="M86" s="14"/>
      <c r="N86" s="14"/>
    </row>
    <row r="87" spans="1:14" ht="20.25" x14ac:dyDescent="0.3">
      <c r="A87" s="16"/>
      <c r="B87" s="25"/>
      <c r="C87" s="22"/>
      <c r="D87" s="26"/>
      <c r="E87" s="14"/>
      <c r="F87" s="25"/>
      <c r="G87" s="26"/>
      <c r="H87" s="14"/>
      <c r="I87" s="14"/>
      <c r="J87" s="14"/>
      <c r="K87" s="14"/>
      <c r="L87" s="14"/>
      <c r="M87" s="14"/>
      <c r="N87" s="14"/>
    </row>
    <row r="88" spans="1:14" ht="20.25" x14ac:dyDescent="0.3">
      <c r="A88" s="16"/>
      <c r="B88" s="25"/>
      <c r="C88" s="22"/>
      <c r="D88" s="26"/>
      <c r="E88" s="14"/>
      <c r="F88" s="25"/>
      <c r="G88" s="26"/>
      <c r="H88" s="14"/>
      <c r="I88" s="14"/>
      <c r="J88" s="14"/>
      <c r="K88" s="14"/>
      <c r="L88" s="14"/>
      <c r="M88" s="14"/>
      <c r="N88" s="14"/>
    </row>
    <row r="89" spans="1:14" ht="20.25" x14ac:dyDescent="0.3">
      <c r="A89" s="16"/>
      <c r="B89" s="25"/>
      <c r="C89" s="22"/>
      <c r="D89" s="26"/>
      <c r="E89" s="14"/>
      <c r="F89" s="25"/>
      <c r="G89" s="26"/>
      <c r="H89" s="14"/>
      <c r="I89" s="14"/>
      <c r="J89" s="14"/>
      <c r="K89" s="14"/>
      <c r="L89" s="14"/>
      <c r="M89" s="14"/>
      <c r="N89" s="14"/>
    </row>
    <row r="90" spans="1:14" ht="20.25" x14ac:dyDescent="0.3">
      <c r="A90" s="16"/>
      <c r="B90" s="25"/>
      <c r="C90" s="22"/>
      <c r="D90" s="26"/>
      <c r="E90" s="14"/>
      <c r="F90" s="25"/>
      <c r="G90" s="26"/>
      <c r="H90" s="14"/>
      <c r="I90" s="14"/>
      <c r="J90" s="14"/>
      <c r="K90" s="14"/>
      <c r="L90" s="14"/>
      <c r="M90" s="14"/>
      <c r="N90" s="14"/>
    </row>
    <row r="91" spans="1:14" ht="20.25" x14ac:dyDescent="0.3">
      <c r="A91" s="16"/>
      <c r="B91" s="25"/>
      <c r="C91" s="22"/>
      <c r="D91" s="26"/>
      <c r="E91" s="14"/>
      <c r="F91" s="25"/>
      <c r="G91" s="26"/>
      <c r="H91" s="14"/>
      <c r="I91" s="14"/>
      <c r="J91" s="14"/>
      <c r="K91" s="14"/>
      <c r="L91" s="14"/>
      <c r="M91" s="14"/>
      <c r="N91" s="14"/>
    </row>
    <row r="92" spans="1:14" ht="20.25" x14ac:dyDescent="0.3">
      <c r="A92" s="16"/>
      <c r="B92" s="25"/>
      <c r="C92" s="22"/>
      <c r="D92" s="26"/>
      <c r="E92" s="14"/>
      <c r="F92" s="25"/>
      <c r="G92" s="26"/>
      <c r="H92" s="14"/>
      <c r="I92" s="14"/>
      <c r="J92" s="14"/>
      <c r="K92" s="14"/>
      <c r="L92" s="14"/>
      <c r="M92" s="14"/>
      <c r="N92" s="14"/>
    </row>
    <row r="93" spans="1:14" ht="20.25" x14ac:dyDescent="0.3">
      <c r="A93" s="16"/>
      <c r="B93" s="25"/>
      <c r="C93" s="22"/>
      <c r="D93" s="26"/>
      <c r="E93" s="14"/>
      <c r="F93" s="25"/>
      <c r="G93" s="26"/>
      <c r="H93" s="14"/>
      <c r="I93" s="14"/>
      <c r="J93" s="14"/>
      <c r="K93" s="14"/>
      <c r="L93" s="14"/>
      <c r="M93" s="14"/>
      <c r="N93" s="14"/>
    </row>
    <row r="94" spans="1:14" ht="20.25" x14ac:dyDescent="0.3">
      <c r="A94" s="16"/>
      <c r="B94" s="25"/>
      <c r="C94" s="22"/>
      <c r="D94" s="26"/>
      <c r="E94" s="14"/>
      <c r="F94" s="25"/>
      <c r="G94" s="26"/>
      <c r="H94" s="14"/>
      <c r="I94" s="14"/>
      <c r="J94" s="14"/>
      <c r="K94" s="14"/>
      <c r="L94" s="14"/>
      <c r="M94" s="14"/>
      <c r="N94" s="14"/>
    </row>
    <row r="95" spans="1:14" ht="20.25" x14ac:dyDescent="0.3">
      <c r="A95" s="16"/>
      <c r="B95" s="25"/>
      <c r="C95" s="22"/>
      <c r="D95" s="26"/>
      <c r="E95" s="14"/>
      <c r="F95" s="25"/>
      <c r="G95" s="26"/>
      <c r="H95" s="14"/>
      <c r="I95" s="14"/>
      <c r="J95" s="14"/>
      <c r="K95" s="14"/>
      <c r="L95" s="14"/>
      <c r="M95" s="14"/>
      <c r="N95" s="14"/>
    </row>
    <row r="96" spans="1:14" ht="20.25" x14ac:dyDescent="0.3">
      <c r="A96" s="16"/>
      <c r="B96" s="25"/>
      <c r="C96" s="22"/>
      <c r="D96" s="26"/>
      <c r="E96" s="14"/>
      <c r="F96" s="25"/>
      <c r="G96" s="26"/>
      <c r="H96" s="14"/>
      <c r="I96" s="14"/>
      <c r="J96" s="14"/>
      <c r="K96" s="14"/>
      <c r="L96" s="14"/>
      <c r="M96" s="14"/>
      <c r="N96" s="14"/>
    </row>
    <row r="97" spans="1:14" ht="20.25" x14ac:dyDescent="0.3">
      <c r="A97" s="16"/>
      <c r="B97" s="25"/>
      <c r="C97" s="22"/>
      <c r="D97" s="26"/>
      <c r="E97" s="14"/>
      <c r="F97" s="25"/>
      <c r="G97" s="26"/>
      <c r="H97" s="14"/>
      <c r="I97" s="14"/>
      <c r="J97" s="14"/>
      <c r="K97" s="14"/>
      <c r="L97" s="14"/>
      <c r="M97" s="14"/>
      <c r="N97" s="14"/>
    </row>
    <row r="98" spans="1:14" ht="20.25" x14ac:dyDescent="0.3">
      <c r="A98" s="16"/>
      <c r="B98" s="25"/>
      <c r="C98" s="22"/>
      <c r="D98" s="26"/>
      <c r="E98" s="14"/>
      <c r="F98" s="25"/>
      <c r="G98" s="26"/>
      <c r="H98" s="14"/>
      <c r="I98" s="14"/>
      <c r="J98" s="14"/>
      <c r="K98" s="14"/>
      <c r="L98" s="14"/>
      <c r="M98" s="14"/>
      <c r="N98" s="14"/>
    </row>
    <row r="99" spans="1:14" ht="20.25" x14ac:dyDescent="0.3">
      <c r="A99" s="16"/>
      <c r="B99" s="25"/>
      <c r="C99" s="22"/>
      <c r="D99" s="26"/>
      <c r="E99" s="14"/>
      <c r="F99" s="25"/>
      <c r="G99" s="26"/>
      <c r="H99" s="14"/>
      <c r="I99" s="14"/>
      <c r="J99" s="14"/>
      <c r="K99" s="14"/>
      <c r="L99" s="14"/>
      <c r="M99" s="14"/>
      <c r="N99" s="14"/>
    </row>
    <row r="100" spans="1:14" ht="20.25" x14ac:dyDescent="0.3">
      <c r="A100" s="16"/>
      <c r="B100" s="25"/>
      <c r="C100" s="22"/>
      <c r="D100" s="26"/>
      <c r="E100" s="14"/>
      <c r="F100" s="25"/>
      <c r="G100" s="26"/>
      <c r="H100" s="14"/>
      <c r="I100" s="14"/>
      <c r="J100" s="14"/>
      <c r="K100" s="14"/>
      <c r="L100" s="14"/>
      <c r="M100" s="14"/>
      <c r="N100" s="14"/>
    </row>
    <row r="101" spans="1:14" ht="20.25" x14ac:dyDescent="0.3">
      <c r="A101" s="16"/>
      <c r="B101" s="25"/>
      <c r="C101" s="22"/>
      <c r="D101" s="26"/>
      <c r="E101" s="14"/>
      <c r="F101" s="25"/>
      <c r="G101" s="26"/>
      <c r="H101" s="14"/>
      <c r="I101" s="14"/>
      <c r="J101" s="14"/>
      <c r="K101" s="14"/>
      <c r="L101" s="14"/>
      <c r="M101" s="14"/>
      <c r="N101" s="14"/>
    </row>
    <row r="102" spans="1:14" ht="20.25" x14ac:dyDescent="0.3">
      <c r="A102" s="16"/>
      <c r="B102" s="25"/>
      <c r="C102" s="22"/>
      <c r="D102" s="26"/>
      <c r="E102" s="14"/>
      <c r="F102" s="25"/>
      <c r="G102" s="26"/>
      <c r="H102" s="14"/>
      <c r="I102" s="14"/>
      <c r="J102" s="14"/>
      <c r="K102" s="14"/>
      <c r="L102" s="14"/>
      <c r="M102" s="14"/>
      <c r="N102" s="14"/>
    </row>
    <row r="103" spans="1:14" ht="20.25" x14ac:dyDescent="0.3">
      <c r="A103" s="16"/>
      <c r="B103" s="25"/>
      <c r="C103" s="22"/>
      <c r="D103" s="26"/>
      <c r="E103" s="14"/>
      <c r="F103" s="25"/>
      <c r="G103" s="26"/>
      <c r="H103" s="14"/>
      <c r="I103" s="14"/>
      <c r="J103" s="14"/>
      <c r="K103" s="14"/>
      <c r="L103" s="14"/>
      <c r="M103" s="14"/>
      <c r="N103" s="14"/>
    </row>
    <row r="104" spans="1:14" ht="20.25" x14ac:dyDescent="0.3">
      <c r="A104" s="16"/>
      <c r="B104" s="25"/>
      <c r="C104" s="22"/>
      <c r="D104" s="26"/>
      <c r="E104" s="14"/>
      <c r="F104" s="25"/>
      <c r="G104" s="26"/>
      <c r="H104" s="14"/>
      <c r="I104" s="14"/>
      <c r="J104" s="14"/>
      <c r="K104" s="14"/>
      <c r="L104" s="14"/>
      <c r="M104" s="14"/>
      <c r="N104" s="14"/>
    </row>
    <row r="105" spans="1:14" ht="20.25" x14ac:dyDescent="0.3">
      <c r="A105" s="16"/>
      <c r="B105" s="25"/>
      <c r="C105" s="22"/>
      <c r="D105" s="26"/>
      <c r="E105" s="14"/>
      <c r="F105" s="25"/>
      <c r="G105" s="26"/>
      <c r="H105" s="14"/>
      <c r="I105" s="14"/>
      <c r="J105" s="14"/>
      <c r="K105" s="14"/>
      <c r="L105" s="14"/>
      <c r="M105" s="14"/>
      <c r="N105" s="14"/>
    </row>
    <row r="106" spans="1:14" ht="20.25" x14ac:dyDescent="0.3">
      <c r="A106" s="16"/>
      <c r="B106" s="25"/>
      <c r="C106" s="22"/>
      <c r="D106" s="26"/>
      <c r="E106" s="14"/>
      <c r="F106" s="25"/>
      <c r="G106" s="26"/>
      <c r="H106" s="14"/>
      <c r="I106" s="14"/>
      <c r="J106" s="14"/>
      <c r="K106" s="14"/>
      <c r="L106" s="14"/>
      <c r="M106" s="14"/>
      <c r="N106" s="14"/>
    </row>
    <row r="107" spans="1:14" ht="20.25" x14ac:dyDescent="0.3">
      <c r="A107" s="16"/>
      <c r="B107" s="25"/>
      <c r="C107" s="22"/>
      <c r="D107" s="26"/>
      <c r="E107" s="14"/>
      <c r="F107" s="25"/>
      <c r="G107" s="26"/>
      <c r="H107" s="14"/>
      <c r="I107" s="14"/>
      <c r="J107" s="14"/>
      <c r="K107" s="14"/>
      <c r="L107" s="14"/>
      <c r="M107" s="14"/>
      <c r="N107" s="14"/>
    </row>
    <row r="108" spans="1:14" ht="20.25" x14ac:dyDescent="0.3">
      <c r="A108" s="16"/>
      <c r="B108" s="25"/>
      <c r="C108" s="22"/>
      <c r="D108" s="26"/>
      <c r="E108" s="14"/>
      <c r="F108" s="25"/>
      <c r="G108" s="26"/>
      <c r="H108" s="14"/>
      <c r="I108" s="14"/>
      <c r="J108" s="14"/>
      <c r="K108" s="14"/>
      <c r="L108" s="14"/>
      <c r="M108" s="14"/>
      <c r="N108" s="14"/>
    </row>
    <row r="109" spans="1:14" ht="20.25" x14ac:dyDescent="0.3">
      <c r="A109" s="16"/>
      <c r="B109" s="25"/>
      <c r="C109" s="22"/>
      <c r="D109" s="26"/>
      <c r="E109" s="14"/>
      <c r="F109" s="25"/>
      <c r="G109" s="26"/>
      <c r="H109" s="14"/>
      <c r="I109" s="14"/>
      <c r="J109" s="14"/>
      <c r="K109" s="14"/>
      <c r="L109" s="14"/>
      <c r="M109" s="14"/>
      <c r="N109" s="14"/>
    </row>
    <row r="110" spans="1:14" ht="20.25" x14ac:dyDescent="0.3">
      <c r="A110" s="16"/>
      <c r="B110" s="25"/>
      <c r="C110" s="22"/>
      <c r="D110" s="26"/>
      <c r="E110" s="14"/>
      <c r="F110" s="25"/>
      <c r="G110" s="26"/>
      <c r="H110" s="14"/>
      <c r="I110" s="14"/>
      <c r="J110" s="14"/>
      <c r="K110" s="14"/>
      <c r="L110" s="14"/>
      <c r="M110" s="14"/>
      <c r="N110" s="14"/>
    </row>
    <row r="111" spans="1:14" ht="20.25" x14ac:dyDescent="0.3">
      <c r="A111" s="16"/>
      <c r="B111" s="25"/>
      <c r="C111" s="22"/>
      <c r="D111" s="26"/>
      <c r="E111" s="14"/>
      <c r="F111" s="25"/>
      <c r="G111" s="26"/>
      <c r="H111" s="14"/>
      <c r="I111" s="14"/>
      <c r="J111" s="14"/>
      <c r="K111" s="14"/>
      <c r="L111" s="14"/>
      <c r="M111" s="14"/>
      <c r="N111" s="14"/>
    </row>
    <row r="112" spans="1:14" ht="20.25" x14ac:dyDescent="0.3">
      <c r="A112" s="16"/>
      <c r="B112" s="25"/>
      <c r="C112" s="22"/>
      <c r="D112" s="26"/>
      <c r="E112" s="14"/>
      <c r="F112" s="25"/>
      <c r="G112" s="26"/>
      <c r="H112" s="14"/>
      <c r="I112" s="14"/>
      <c r="J112" s="14"/>
      <c r="K112" s="14"/>
      <c r="L112" s="14"/>
      <c r="M112" s="14"/>
      <c r="N112" s="14"/>
    </row>
    <row r="113" spans="1:14" ht="20.25" x14ac:dyDescent="0.3">
      <c r="A113" s="16"/>
      <c r="B113" s="25"/>
      <c r="C113" s="22"/>
      <c r="D113" s="26"/>
      <c r="E113" s="14"/>
      <c r="F113" s="25"/>
      <c r="G113" s="26"/>
      <c r="H113" s="14"/>
      <c r="I113" s="14"/>
      <c r="J113" s="14"/>
      <c r="K113" s="14"/>
      <c r="L113" s="14"/>
      <c r="M113" s="14"/>
      <c r="N113" s="14"/>
    </row>
    <row r="114" spans="1:14" ht="20.25" x14ac:dyDescent="0.3">
      <c r="A114" s="16"/>
      <c r="B114" s="25"/>
      <c r="C114" s="22"/>
      <c r="D114" s="26"/>
      <c r="E114" s="14"/>
      <c r="F114" s="25"/>
      <c r="G114" s="26"/>
      <c r="H114" s="14"/>
      <c r="I114" s="14"/>
      <c r="J114" s="14"/>
      <c r="K114" s="14"/>
      <c r="L114" s="14"/>
      <c r="M114" s="14"/>
      <c r="N114" s="14"/>
    </row>
    <row r="115" spans="1:14" ht="20.25" x14ac:dyDescent="0.3">
      <c r="A115" s="15"/>
      <c r="B115" s="25"/>
      <c r="C115" s="22"/>
      <c r="D115" s="26"/>
      <c r="E115" s="14"/>
      <c r="F115" s="25"/>
      <c r="G115" s="26"/>
      <c r="H115" s="14"/>
      <c r="I115" s="14"/>
      <c r="J115" s="14"/>
      <c r="K115" s="14"/>
      <c r="L115" s="14"/>
      <c r="M115" s="14"/>
      <c r="N115" s="14"/>
    </row>
    <row r="116" spans="1:14" ht="20.25" x14ac:dyDescent="0.3">
      <c r="A116" s="16"/>
      <c r="B116" s="25"/>
      <c r="C116" s="22"/>
      <c r="D116" s="26"/>
      <c r="E116" s="14"/>
      <c r="F116" s="25"/>
      <c r="G116" s="26"/>
      <c r="H116" s="14"/>
      <c r="I116" s="14"/>
      <c r="J116" s="14"/>
      <c r="K116" s="14"/>
      <c r="L116" s="14"/>
      <c r="M116" s="14"/>
      <c r="N116" s="14"/>
    </row>
    <row r="117" spans="1:14" ht="20.25" x14ac:dyDescent="0.3">
      <c r="A117" s="16"/>
      <c r="B117" s="25"/>
      <c r="C117" s="22"/>
      <c r="D117" s="26"/>
      <c r="E117" s="14"/>
      <c r="F117" s="25"/>
      <c r="G117" s="26"/>
      <c r="H117" s="14"/>
      <c r="I117" s="14"/>
      <c r="J117" s="14"/>
      <c r="K117" s="14"/>
      <c r="L117" s="14"/>
      <c r="M117" s="14"/>
      <c r="N117" s="14"/>
    </row>
    <row r="118" spans="1:14" ht="20.25" x14ac:dyDescent="0.3">
      <c r="A118" s="16"/>
      <c r="B118" s="25"/>
      <c r="C118" s="22"/>
      <c r="D118" s="26"/>
      <c r="E118" s="14"/>
      <c r="F118" s="25"/>
      <c r="G118" s="26"/>
      <c r="H118" s="14"/>
      <c r="I118" s="14"/>
      <c r="J118" s="14"/>
      <c r="K118" s="14"/>
      <c r="L118" s="14"/>
      <c r="M118" s="14"/>
      <c r="N118" s="14"/>
    </row>
    <row r="119" spans="1:14" ht="20.25" x14ac:dyDescent="0.3">
      <c r="A119" s="16"/>
      <c r="B119" s="25"/>
      <c r="C119" s="22"/>
      <c r="D119" s="26"/>
      <c r="E119" s="14"/>
      <c r="F119" s="25"/>
      <c r="G119" s="26"/>
      <c r="H119" s="14"/>
      <c r="I119" s="14"/>
      <c r="J119" s="14"/>
      <c r="K119" s="14"/>
      <c r="L119" s="14"/>
      <c r="M119" s="14"/>
      <c r="N119" s="14"/>
    </row>
    <row r="120" spans="1:14" ht="20.25" x14ac:dyDescent="0.3">
      <c r="A120" s="16"/>
      <c r="B120" s="25"/>
      <c r="C120" s="22"/>
      <c r="D120" s="26"/>
      <c r="E120" s="14"/>
      <c r="F120" s="25"/>
      <c r="G120" s="26"/>
      <c r="H120" s="14"/>
      <c r="I120" s="14"/>
      <c r="J120" s="14"/>
      <c r="K120" s="14"/>
      <c r="L120" s="14"/>
      <c r="M120" s="14"/>
      <c r="N120" s="14"/>
    </row>
    <row r="121" spans="1:14" ht="20.25" x14ac:dyDescent="0.3">
      <c r="A121" s="16"/>
      <c r="B121" s="25"/>
      <c r="C121" s="22"/>
      <c r="D121" s="26"/>
      <c r="E121" s="14"/>
      <c r="F121" s="25"/>
      <c r="G121" s="26"/>
      <c r="H121" s="14"/>
      <c r="I121" s="14"/>
      <c r="J121" s="14"/>
      <c r="K121" s="14"/>
      <c r="L121" s="14"/>
      <c r="M121" s="14"/>
      <c r="N121" s="14"/>
    </row>
    <row r="122" spans="1:14" ht="20.25" x14ac:dyDescent="0.3">
      <c r="A122" s="16"/>
      <c r="B122" s="25"/>
      <c r="C122" s="22"/>
      <c r="D122" s="26"/>
      <c r="E122" s="14"/>
      <c r="F122" s="25"/>
      <c r="G122" s="26"/>
      <c r="H122" s="14"/>
      <c r="I122" s="14"/>
      <c r="J122" s="14"/>
      <c r="K122" s="14"/>
      <c r="L122" s="14"/>
      <c r="M122" s="14"/>
      <c r="N122" s="14"/>
    </row>
    <row r="123" spans="1:14" ht="20.25" x14ac:dyDescent="0.3">
      <c r="A123" s="16"/>
      <c r="B123" s="25"/>
      <c r="C123" s="22"/>
      <c r="D123" s="26"/>
      <c r="E123" s="14"/>
      <c r="F123" s="25"/>
      <c r="G123" s="26"/>
      <c r="H123" s="14"/>
      <c r="I123" s="14"/>
      <c r="J123" s="14"/>
      <c r="K123" s="14"/>
      <c r="L123" s="14"/>
      <c r="M123" s="14"/>
      <c r="N123" s="14"/>
    </row>
    <row r="124" spans="1:14" ht="20.25" x14ac:dyDescent="0.3">
      <c r="A124" s="16"/>
      <c r="B124" s="25"/>
      <c r="C124" s="22"/>
      <c r="D124" s="26"/>
      <c r="E124" s="14"/>
      <c r="F124" s="25"/>
      <c r="G124" s="26"/>
      <c r="H124" s="14"/>
      <c r="I124" s="14"/>
      <c r="J124" s="14"/>
      <c r="K124" s="14"/>
      <c r="L124" s="14"/>
      <c r="M124" s="14"/>
      <c r="N124" s="14"/>
    </row>
    <row r="125" spans="1:14" ht="20.25" x14ac:dyDescent="0.3">
      <c r="A125" s="16"/>
      <c r="B125" s="25"/>
      <c r="C125" s="22"/>
      <c r="D125" s="26"/>
      <c r="E125" s="14"/>
      <c r="F125" s="25"/>
      <c r="G125" s="26"/>
      <c r="H125" s="14"/>
      <c r="I125" s="14"/>
      <c r="J125" s="14"/>
      <c r="K125" s="14"/>
      <c r="L125" s="14"/>
      <c r="M125" s="14"/>
      <c r="N125" s="14"/>
    </row>
    <row r="126" spans="1:14" ht="20.25" x14ac:dyDescent="0.3">
      <c r="A126" s="16"/>
      <c r="B126" s="25"/>
      <c r="C126" s="22"/>
      <c r="D126" s="26"/>
      <c r="E126" s="14"/>
      <c r="F126" s="25"/>
      <c r="G126" s="26"/>
      <c r="H126" s="14"/>
      <c r="I126" s="14"/>
      <c r="J126" s="14"/>
      <c r="K126" s="14"/>
      <c r="L126" s="14"/>
      <c r="M126" s="14"/>
      <c r="N126" s="14"/>
    </row>
    <row r="127" spans="1:14" ht="20.25" x14ac:dyDescent="0.3">
      <c r="A127" s="16"/>
      <c r="B127" s="25"/>
      <c r="C127" s="22"/>
      <c r="D127" s="26"/>
      <c r="E127" s="14"/>
      <c r="F127" s="25"/>
      <c r="G127" s="26"/>
      <c r="H127" s="14"/>
      <c r="I127" s="14"/>
      <c r="J127" s="14"/>
      <c r="K127" s="14"/>
      <c r="L127" s="14"/>
      <c r="M127" s="14"/>
      <c r="N127" s="14"/>
    </row>
    <row r="128" spans="1:14" ht="20.25" x14ac:dyDescent="0.3">
      <c r="A128" s="16"/>
      <c r="B128" s="25"/>
      <c r="C128" s="22"/>
      <c r="D128" s="26"/>
      <c r="E128" s="14"/>
      <c r="F128" s="25"/>
      <c r="G128" s="26"/>
      <c r="H128" s="14"/>
      <c r="I128" s="14"/>
      <c r="J128" s="14"/>
      <c r="K128" s="14"/>
      <c r="L128" s="14"/>
      <c r="M128" s="14"/>
      <c r="N128" s="14"/>
    </row>
    <row r="129" spans="1:14" ht="20.25" x14ac:dyDescent="0.3">
      <c r="A129" s="16"/>
      <c r="B129" s="25"/>
      <c r="C129" s="22"/>
      <c r="D129" s="26"/>
      <c r="E129" s="14"/>
      <c r="F129" s="25"/>
      <c r="G129" s="26"/>
      <c r="H129" s="14"/>
      <c r="I129" s="14"/>
      <c r="J129" s="14"/>
      <c r="K129" s="14"/>
      <c r="L129" s="14"/>
      <c r="M129" s="14"/>
      <c r="N129" s="14"/>
    </row>
    <row r="130" spans="1:14" ht="20.25" x14ac:dyDescent="0.3">
      <c r="A130" s="16"/>
      <c r="B130" s="25"/>
      <c r="C130" s="22"/>
      <c r="D130" s="26"/>
      <c r="E130" s="14"/>
      <c r="F130" s="25"/>
      <c r="G130" s="26"/>
      <c r="H130" s="14"/>
      <c r="I130" s="14"/>
      <c r="J130" s="14"/>
      <c r="K130" s="14"/>
      <c r="L130" s="14"/>
      <c r="M130" s="14"/>
      <c r="N130" s="14"/>
    </row>
    <row r="131" spans="1:14" ht="20.25" x14ac:dyDescent="0.3">
      <c r="A131" s="16"/>
      <c r="B131" s="25"/>
      <c r="C131" s="22"/>
      <c r="D131" s="26"/>
      <c r="E131" s="14"/>
      <c r="F131" s="25"/>
      <c r="G131" s="26"/>
      <c r="H131" s="14"/>
      <c r="I131" s="14"/>
      <c r="J131" s="14"/>
      <c r="K131" s="14"/>
      <c r="L131" s="14"/>
      <c r="M131" s="14"/>
      <c r="N131" s="14"/>
    </row>
    <row r="132" spans="1:14" ht="20.25" x14ac:dyDescent="0.3">
      <c r="A132" s="16"/>
      <c r="B132" s="25"/>
      <c r="C132" s="22"/>
      <c r="D132" s="26"/>
      <c r="E132" s="14"/>
      <c r="F132" s="25"/>
      <c r="G132" s="26"/>
      <c r="H132" s="14"/>
      <c r="I132" s="14"/>
      <c r="J132" s="14"/>
      <c r="K132" s="14"/>
      <c r="L132" s="14"/>
      <c r="M132" s="14"/>
      <c r="N132" s="14"/>
    </row>
    <row r="133" spans="1:14" ht="20.25" x14ac:dyDescent="0.3">
      <c r="A133" s="16"/>
      <c r="B133" s="25"/>
      <c r="C133" s="22"/>
      <c r="D133" s="26"/>
      <c r="E133" s="14"/>
      <c r="F133" s="25"/>
      <c r="G133" s="26"/>
      <c r="H133" s="14"/>
      <c r="I133" s="14"/>
      <c r="J133" s="14"/>
      <c r="K133" s="14"/>
      <c r="L133" s="14"/>
      <c r="M133" s="14"/>
      <c r="N133" s="14"/>
    </row>
    <row r="134" spans="1:14" ht="20.25" x14ac:dyDescent="0.3">
      <c r="A134" s="16"/>
      <c r="B134" s="25"/>
      <c r="C134" s="22"/>
      <c r="D134" s="26"/>
      <c r="E134" s="14"/>
      <c r="F134" s="25"/>
      <c r="G134" s="26"/>
      <c r="H134" s="14"/>
      <c r="I134" s="14"/>
      <c r="J134" s="14"/>
      <c r="K134" s="14"/>
      <c r="L134" s="14"/>
      <c r="M134" s="14"/>
      <c r="N134" s="14"/>
    </row>
    <row r="135" spans="1:14" ht="20.25" x14ac:dyDescent="0.3">
      <c r="A135" s="16"/>
      <c r="B135" s="25"/>
      <c r="C135" s="22"/>
      <c r="D135" s="26"/>
      <c r="E135" s="14"/>
      <c r="F135" s="25"/>
      <c r="G135" s="26"/>
      <c r="H135" s="14"/>
      <c r="I135" s="14"/>
      <c r="J135" s="14"/>
      <c r="K135" s="14"/>
      <c r="L135" s="14"/>
      <c r="M135" s="14"/>
      <c r="N135" s="14"/>
    </row>
    <row r="136" spans="1:14" ht="20.25" x14ac:dyDescent="0.3">
      <c r="A136" s="16"/>
      <c r="B136" s="25"/>
      <c r="C136" s="22"/>
      <c r="D136" s="26"/>
      <c r="E136" s="14"/>
      <c r="F136" s="25"/>
      <c r="G136" s="26"/>
      <c r="H136" s="14"/>
      <c r="I136" s="14"/>
      <c r="J136" s="14"/>
      <c r="K136" s="14"/>
      <c r="L136" s="14"/>
      <c r="M136" s="14"/>
      <c r="N136" s="14"/>
    </row>
    <row r="137" spans="1:14" ht="20.25" x14ac:dyDescent="0.3">
      <c r="A137" s="16"/>
      <c r="B137" s="25"/>
      <c r="C137" s="22"/>
      <c r="D137" s="26"/>
      <c r="E137" s="14"/>
      <c r="F137" s="25"/>
      <c r="G137" s="26"/>
      <c r="H137" s="14"/>
      <c r="I137" s="14"/>
      <c r="J137" s="14"/>
      <c r="K137" s="14"/>
      <c r="L137" s="14"/>
      <c r="M137" s="14"/>
      <c r="N137" s="14"/>
    </row>
    <row r="138" spans="1:14" ht="20.25" x14ac:dyDescent="0.3">
      <c r="A138" s="16"/>
      <c r="B138" s="25"/>
      <c r="C138" s="22"/>
      <c r="D138" s="26"/>
      <c r="E138" s="14"/>
      <c r="F138" s="25"/>
      <c r="G138" s="26"/>
      <c r="H138" s="14"/>
      <c r="I138" s="14"/>
      <c r="J138" s="14"/>
      <c r="K138" s="14"/>
      <c r="L138" s="14"/>
      <c r="M138" s="14"/>
      <c r="N138" s="14"/>
    </row>
    <row r="139" spans="1:14" ht="20.25" x14ac:dyDescent="0.3">
      <c r="A139" s="16"/>
      <c r="B139" s="25"/>
      <c r="C139" s="22"/>
      <c r="D139" s="26"/>
      <c r="E139" s="14"/>
      <c r="F139" s="25"/>
      <c r="G139" s="26"/>
      <c r="H139" s="14"/>
      <c r="I139" s="14"/>
      <c r="J139" s="14"/>
      <c r="K139" s="14"/>
      <c r="L139" s="14"/>
      <c r="M139" s="14"/>
      <c r="N139" s="14"/>
    </row>
    <row r="140" spans="1:14" ht="20.25" x14ac:dyDescent="0.3">
      <c r="A140" s="16"/>
      <c r="B140" s="25"/>
      <c r="C140" s="22"/>
      <c r="D140" s="26"/>
      <c r="E140" s="14"/>
      <c r="F140" s="25"/>
      <c r="G140" s="26"/>
      <c r="H140" s="14"/>
      <c r="I140" s="14"/>
      <c r="J140" s="14"/>
      <c r="K140" s="14"/>
      <c r="L140" s="14"/>
      <c r="M140" s="14"/>
      <c r="N140" s="14"/>
    </row>
    <row r="141" spans="1:14" ht="20.25" x14ac:dyDescent="0.3">
      <c r="A141" s="15"/>
      <c r="B141" s="25"/>
      <c r="C141" s="22"/>
      <c r="D141" s="26"/>
      <c r="E141" s="14"/>
      <c r="F141" s="25"/>
      <c r="G141" s="26"/>
      <c r="H141" s="14"/>
      <c r="I141" s="14"/>
      <c r="J141" s="14"/>
      <c r="K141" s="14"/>
      <c r="L141" s="14"/>
      <c r="M141" s="14"/>
      <c r="N141" s="14"/>
    </row>
    <row r="142" spans="1:14" ht="20.25" x14ac:dyDescent="0.3">
      <c r="A142" s="16"/>
      <c r="B142" s="25"/>
      <c r="C142" s="22"/>
      <c r="D142" s="26"/>
      <c r="E142" s="14"/>
      <c r="F142" s="25"/>
      <c r="G142" s="26"/>
      <c r="H142" s="14"/>
      <c r="I142" s="14"/>
      <c r="J142" s="14"/>
      <c r="K142" s="14"/>
      <c r="L142" s="14"/>
      <c r="M142" s="14"/>
      <c r="N142" s="14"/>
    </row>
    <row r="143" spans="1:14" ht="20.25" x14ac:dyDescent="0.3">
      <c r="A143" s="16"/>
      <c r="B143" s="25"/>
      <c r="C143" s="22"/>
      <c r="D143" s="26"/>
      <c r="E143" s="14"/>
      <c r="F143" s="25"/>
      <c r="G143" s="26"/>
      <c r="H143" s="14"/>
      <c r="I143" s="14"/>
      <c r="J143" s="14"/>
      <c r="K143" s="14"/>
      <c r="L143" s="14"/>
      <c r="M143" s="14"/>
      <c r="N143" s="14"/>
    </row>
    <row r="144" spans="1:14" ht="20.25" x14ac:dyDescent="0.3">
      <c r="A144" s="16"/>
      <c r="B144" s="25"/>
      <c r="C144" s="22"/>
      <c r="D144" s="26"/>
      <c r="E144" s="14"/>
      <c r="F144" s="25"/>
      <c r="G144" s="26"/>
      <c r="H144" s="14"/>
      <c r="I144" s="14"/>
      <c r="J144" s="14"/>
      <c r="K144" s="14"/>
      <c r="L144" s="14"/>
      <c r="M144" s="14"/>
      <c r="N144" s="14"/>
    </row>
    <row r="145" spans="1:14" ht="20.25" x14ac:dyDescent="0.3">
      <c r="A145" s="16"/>
      <c r="B145" s="25"/>
      <c r="C145" s="22"/>
      <c r="D145" s="26"/>
      <c r="E145" s="14"/>
      <c r="F145" s="25"/>
      <c r="G145" s="26"/>
      <c r="H145" s="14"/>
      <c r="I145" s="14"/>
      <c r="J145" s="14"/>
      <c r="K145" s="14"/>
      <c r="L145" s="14"/>
      <c r="M145" s="14"/>
      <c r="N145" s="14"/>
    </row>
    <row r="146" spans="1:14" ht="20.25" x14ac:dyDescent="0.3">
      <c r="A146" s="16"/>
      <c r="B146" s="25"/>
      <c r="C146" s="22"/>
      <c r="D146" s="26"/>
      <c r="E146" s="14"/>
      <c r="F146" s="25"/>
      <c r="G146" s="26"/>
      <c r="H146" s="14"/>
      <c r="I146" s="14"/>
      <c r="J146" s="14"/>
      <c r="K146" s="14"/>
      <c r="L146" s="14"/>
      <c r="M146" s="14"/>
      <c r="N146" s="14"/>
    </row>
    <row r="147" spans="1:14" ht="20.25" x14ac:dyDescent="0.3">
      <c r="A147" s="16"/>
      <c r="B147" s="25"/>
      <c r="C147" s="22"/>
      <c r="D147" s="26"/>
      <c r="E147" s="14"/>
      <c r="F147" s="25"/>
      <c r="G147" s="26"/>
      <c r="H147" s="14"/>
      <c r="I147" s="14"/>
      <c r="J147" s="14"/>
      <c r="K147" s="14"/>
      <c r="L147" s="14"/>
      <c r="M147" s="14"/>
      <c r="N147" s="14"/>
    </row>
    <row r="148" spans="1:14" ht="20.25" x14ac:dyDescent="0.3">
      <c r="A148" s="16"/>
      <c r="B148" s="25"/>
      <c r="C148" s="22"/>
      <c r="D148" s="26"/>
      <c r="E148" s="14"/>
      <c r="F148" s="25"/>
      <c r="G148" s="26"/>
      <c r="H148" s="14"/>
      <c r="I148" s="14"/>
      <c r="J148" s="14"/>
      <c r="K148" s="14"/>
      <c r="L148" s="14"/>
      <c r="M148" s="14"/>
      <c r="N148" s="14"/>
    </row>
    <row r="149" spans="1:14" ht="20.25" x14ac:dyDescent="0.3">
      <c r="A149" s="16"/>
      <c r="B149" s="25"/>
      <c r="C149" s="22"/>
      <c r="D149" s="26"/>
      <c r="E149" s="14"/>
      <c r="F149" s="25"/>
      <c r="G149" s="26"/>
      <c r="H149" s="14"/>
      <c r="I149" s="14"/>
      <c r="J149" s="14"/>
      <c r="K149" s="14"/>
      <c r="L149" s="14"/>
      <c r="M149" s="14"/>
      <c r="N149" s="14"/>
    </row>
    <row r="150" spans="1:14" ht="20.25" x14ac:dyDescent="0.3">
      <c r="A150" s="16"/>
      <c r="B150" s="25"/>
      <c r="C150" s="22"/>
      <c r="D150" s="26"/>
      <c r="E150" s="14"/>
      <c r="F150" s="25"/>
      <c r="G150" s="26"/>
      <c r="H150" s="14"/>
      <c r="I150" s="14"/>
      <c r="J150" s="14"/>
      <c r="K150" s="14"/>
      <c r="L150" s="14"/>
      <c r="M150" s="14"/>
      <c r="N150" s="14"/>
    </row>
    <row r="151" spans="1:14" ht="20.25" x14ac:dyDescent="0.3">
      <c r="A151" s="16"/>
      <c r="B151" s="25"/>
      <c r="C151" s="22"/>
      <c r="D151" s="26"/>
      <c r="E151" s="14"/>
      <c r="F151" s="25"/>
      <c r="G151" s="26"/>
      <c r="H151" s="14"/>
      <c r="I151" s="14"/>
      <c r="J151" s="14"/>
      <c r="K151" s="14"/>
      <c r="L151" s="14"/>
      <c r="M151" s="14"/>
      <c r="N151" s="14"/>
    </row>
    <row r="152" spans="1:14" ht="20.25" x14ac:dyDescent="0.3">
      <c r="A152" s="15"/>
      <c r="B152" s="25"/>
      <c r="C152" s="22"/>
      <c r="D152" s="26"/>
      <c r="E152" s="14"/>
      <c r="F152" s="25"/>
      <c r="G152" s="26"/>
      <c r="H152" s="14"/>
      <c r="I152" s="14"/>
      <c r="J152" s="14"/>
      <c r="K152" s="14"/>
      <c r="L152" s="14"/>
      <c r="M152" s="14"/>
      <c r="N152" s="15"/>
    </row>
    <row r="153" spans="1:14" ht="20.25" x14ac:dyDescent="0.3">
      <c r="A153" s="16"/>
      <c r="B153" s="20"/>
      <c r="C153" s="22"/>
      <c r="D153" s="23"/>
      <c r="E153" s="28"/>
      <c r="F153" s="25"/>
      <c r="G153" s="26"/>
      <c r="H153" s="14"/>
      <c r="I153" s="14"/>
      <c r="J153" s="14"/>
      <c r="K153" s="14"/>
      <c r="L153" s="14"/>
      <c r="M153" s="14"/>
      <c r="N153" s="14"/>
    </row>
    <row r="154" spans="1:14" ht="20.25" x14ac:dyDescent="0.3">
      <c r="A154" s="16"/>
      <c r="B154" s="20"/>
      <c r="C154" s="22"/>
      <c r="D154" s="23"/>
      <c r="E154" s="28"/>
      <c r="F154" s="25"/>
      <c r="G154" s="26"/>
      <c r="H154" s="14"/>
      <c r="I154" s="14"/>
      <c r="J154" s="14"/>
      <c r="K154" s="14"/>
      <c r="L154" s="14"/>
      <c r="M154" s="14"/>
      <c r="N154" s="14"/>
    </row>
    <row r="155" spans="1:14" s="3" customFormat="1" ht="20.25" x14ac:dyDescent="0.3">
      <c r="A155" s="21"/>
      <c r="B155" s="20"/>
      <c r="C155" s="22"/>
      <c r="D155" s="23"/>
      <c r="E155" s="18"/>
      <c r="F155" s="20"/>
      <c r="G155" s="23"/>
      <c r="H155" s="18"/>
      <c r="I155" s="18"/>
      <c r="J155" s="18"/>
      <c r="K155" s="18"/>
      <c r="L155" s="18"/>
      <c r="M155" s="18"/>
      <c r="N155" s="18"/>
    </row>
    <row r="156" spans="1:14" ht="20.25" x14ac:dyDescent="0.3">
      <c r="A156" s="21"/>
      <c r="B156" s="20"/>
      <c r="C156" s="22"/>
      <c r="D156" s="23"/>
      <c r="E156" s="18"/>
      <c r="F156" s="20"/>
      <c r="G156" s="23"/>
      <c r="H156" s="18"/>
      <c r="I156" s="18"/>
      <c r="J156" s="18"/>
      <c r="K156" s="18"/>
      <c r="L156" s="18"/>
      <c r="M156" s="18"/>
      <c r="N156" s="18"/>
    </row>
    <row r="157" spans="1:14" ht="20.25" x14ac:dyDescent="0.3">
      <c r="A157" s="21"/>
      <c r="B157" s="20"/>
      <c r="C157" s="22"/>
      <c r="D157" s="23"/>
      <c r="E157" s="18"/>
      <c r="F157" s="20"/>
      <c r="G157" s="23"/>
      <c r="H157" s="18"/>
      <c r="I157" s="18"/>
      <c r="J157" s="18"/>
      <c r="K157" s="18"/>
      <c r="L157" s="18"/>
      <c r="M157" s="18"/>
      <c r="N157" s="18"/>
    </row>
    <row r="158" spans="1:14" ht="20.25" x14ac:dyDescent="0.3">
      <c r="A158" s="21"/>
      <c r="B158" s="20"/>
      <c r="C158" s="22"/>
      <c r="D158" s="23"/>
      <c r="E158" s="18"/>
      <c r="F158" s="20"/>
      <c r="G158" s="17"/>
      <c r="H158" s="18"/>
      <c r="I158" s="18"/>
      <c r="J158" s="18"/>
      <c r="K158" s="18"/>
      <c r="L158" s="18"/>
      <c r="M158" s="18"/>
      <c r="N158" s="18"/>
    </row>
    <row r="159" spans="1:14" ht="20.25" x14ac:dyDescent="0.3">
      <c r="A159" s="21"/>
      <c r="B159" s="20"/>
      <c r="C159" s="22"/>
      <c r="D159" s="23"/>
      <c r="E159" s="18"/>
      <c r="F159" s="20"/>
      <c r="G159" s="17"/>
      <c r="H159" s="18"/>
      <c r="I159" s="18"/>
      <c r="J159" s="18"/>
      <c r="K159" s="18"/>
      <c r="L159" s="18"/>
      <c r="M159" s="18"/>
      <c r="N159" s="18"/>
    </row>
    <row r="160" spans="1:14" ht="20.25" x14ac:dyDescent="0.3">
      <c r="A160" s="21"/>
      <c r="B160" s="20"/>
      <c r="C160" s="22"/>
      <c r="D160" s="23"/>
      <c r="E160" s="18"/>
      <c r="F160" s="20"/>
      <c r="G160" s="23"/>
      <c r="H160" s="18"/>
      <c r="I160" s="18"/>
      <c r="J160" s="18"/>
      <c r="K160" s="18"/>
      <c r="L160" s="18"/>
      <c r="M160" s="18"/>
      <c r="N160" s="18"/>
    </row>
    <row r="161" spans="1:14" ht="20.25" x14ac:dyDescent="0.3">
      <c r="A161" s="21"/>
      <c r="B161" s="20"/>
      <c r="C161" s="22"/>
      <c r="D161" s="23"/>
      <c r="E161" s="18"/>
      <c r="F161" s="20"/>
      <c r="G161" s="23"/>
      <c r="H161" s="18"/>
      <c r="I161" s="18"/>
      <c r="J161" s="18"/>
      <c r="K161" s="18"/>
      <c r="L161" s="18"/>
      <c r="M161" s="18"/>
      <c r="N161" s="18"/>
    </row>
    <row r="162" spans="1:14" ht="20.25" x14ac:dyDescent="0.3">
      <c r="A162" s="21"/>
      <c r="B162" s="20"/>
      <c r="C162" s="22"/>
      <c r="D162" s="23"/>
      <c r="E162" s="18"/>
      <c r="F162" s="20"/>
      <c r="G162" s="23"/>
      <c r="H162" s="18"/>
      <c r="I162" s="18"/>
      <c r="J162" s="18"/>
      <c r="K162" s="18"/>
      <c r="L162" s="18"/>
      <c r="M162" s="18"/>
      <c r="N162" s="18"/>
    </row>
    <row r="163" spans="1:14" ht="20.25" x14ac:dyDescent="0.3">
      <c r="A163" s="21"/>
      <c r="B163" s="20"/>
      <c r="C163" s="22"/>
      <c r="D163" s="23"/>
      <c r="E163" s="18"/>
      <c r="F163" s="20"/>
      <c r="G163" s="23"/>
      <c r="H163" s="18"/>
      <c r="I163" s="18"/>
      <c r="J163" s="18"/>
      <c r="K163" s="18"/>
      <c r="L163" s="18"/>
      <c r="M163" s="18"/>
      <c r="N163" s="18"/>
    </row>
    <row r="164" spans="1:14" ht="20.25" x14ac:dyDescent="0.3">
      <c r="A164" s="21"/>
      <c r="B164" s="20"/>
      <c r="C164" s="22"/>
      <c r="D164" s="23"/>
      <c r="E164" s="18"/>
      <c r="F164" s="20"/>
      <c r="G164" s="23"/>
      <c r="H164" s="18"/>
      <c r="I164" s="18"/>
      <c r="J164" s="18"/>
      <c r="K164" s="18"/>
      <c r="L164" s="18"/>
      <c r="M164" s="18"/>
      <c r="N164" s="18"/>
    </row>
    <row r="165" spans="1:14" ht="20.25" x14ac:dyDescent="0.3">
      <c r="A165" s="21"/>
      <c r="B165" s="20"/>
      <c r="C165" s="22"/>
      <c r="D165" s="23"/>
      <c r="E165" s="18"/>
      <c r="F165" s="20"/>
      <c r="G165" s="23"/>
      <c r="H165" s="18"/>
      <c r="I165" s="18"/>
      <c r="J165" s="18"/>
      <c r="K165" s="18"/>
      <c r="L165" s="18"/>
      <c r="M165" s="18"/>
      <c r="N165" s="18"/>
    </row>
    <row r="166" spans="1:14" ht="20.25" x14ac:dyDescent="0.3">
      <c r="A166" s="21"/>
      <c r="B166" s="20"/>
      <c r="C166" s="22"/>
      <c r="D166" s="23"/>
      <c r="E166" s="18"/>
      <c r="F166" s="20"/>
      <c r="G166" s="23"/>
      <c r="H166" s="18"/>
      <c r="I166" s="18"/>
      <c r="J166" s="18"/>
      <c r="K166" s="18"/>
      <c r="L166" s="18"/>
      <c r="M166" s="18"/>
      <c r="N166" s="18"/>
    </row>
    <row r="167" spans="1:14" ht="20.25" x14ac:dyDescent="0.3">
      <c r="A167" s="23"/>
      <c r="B167" s="20"/>
      <c r="C167" s="22"/>
      <c r="D167" s="23"/>
      <c r="E167" s="19"/>
      <c r="F167" s="20"/>
      <c r="G167" s="23"/>
      <c r="H167" s="18"/>
      <c r="I167" s="18"/>
      <c r="J167" s="18"/>
      <c r="K167" s="18"/>
      <c r="L167" s="18"/>
      <c r="M167" s="18"/>
      <c r="N167" s="18"/>
    </row>
    <row r="168" spans="1:14" ht="20.25" x14ac:dyDescent="0.3">
      <c r="A168" s="23"/>
      <c r="B168" s="20"/>
      <c r="C168" s="22"/>
      <c r="D168" s="23"/>
      <c r="E168" s="19"/>
      <c r="F168" s="20"/>
      <c r="G168" s="23"/>
      <c r="H168" s="18"/>
      <c r="I168" s="18"/>
      <c r="J168" s="18"/>
      <c r="K168" s="18"/>
      <c r="L168" s="18"/>
      <c r="M168" s="18"/>
      <c r="N168" s="19"/>
    </row>
    <row r="169" spans="1:14" ht="20.25" x14ac:dyDescent="0.3">
      <c r="A169" s="21"/>
      <c r="B169" s="20"/>
      <c r="C169" s="22"/>
      <c r="D169" s="23"/>
      <c r="E169" s="18"/>
      <c r="F169" s="20"/>
      <c r="G169" s="23"/>
      <c r="H169" s="18"/>
      <c r="I169" s="18"/>
      <c r="J169" s="18"/>
      <c r="K169" s="18"/>
      <c r="L169" s="18"/>
      <c r="M169" s="18"/>
      <c r="N169" s="18"/>
    </row>
    <row r="170" spans="1:14" ht="20.25" x14ac:dyDescent="0.3">
      <c r="A170" s="23"/>
      <c r="B170" s="20"/>
      <c r="C170" s="22"/>
      <c r="D170" s="23"/>
      <c r="E170" s="19"/>
      <c r="F170" s="20"/>
      <c r="G170" s="23"/>
      <c r="H170" s="18"/>
      <c r="I170" s="18"/>
      <c r="J170" s="18"/>
      <c r="K170" s="18"/>
      <c r="L170" s="18"/>
      <c r="M170" s="18"/>
      <c r="N170" s="18"/>
    </row>
    <row r="171" spans="1:14" ht="20.25" x14ac:dyDescent="0.3">
      <c r="A171" s="23"/>
      <c r="B171" s="20"/>
      <c r="C171" s="22"/>
      <c r="D171" s="23"/>
      <c r="E171" s="19"/>
      <c r="F171" s="20"/>
      <c r="G171" s="23"/>
      <c r="H171" s="18"/>
      <c r="I171" s="18"/>
      <c r="J171" s="18"/>
      <c r="K171" s="18"/>
      <c r="L171" s="18"/>
      <c r="M171" s="18"/>
      <c r="N171" s="19"/>
    </row>
    <row r="172" spans="1:14" ht="20.25" x14ac:dyDescent="0.3">
      <c r="A172" s="21"/>
      <c r="B172" s="20"/>
      <c r="C172" s="22"/>
      <c r="D172" s="23"/>
      <c r="E172" s="18"/>
      <c r="F172" s="20"/>
      <c r="G172" s="23"/>
      <c r="H172" s="18"/>
      <c r="I172" s="18"/>
      <c r="J172" s="18"/>
      <c r="K172" s="18"/>
      <c r="L172" s="18"/>
      <c r="M172" s="18"/>
      <c r="N172" s="18"/>
    </row>
    <row r="173" spans="1:14" ht="20.25" x14ac:dyDescent="0.3">
      <c r="A173" s="21"/>
      <c r="B173" s="20"/>
      <c r="C173" s="22"/>
      <c r="D173" s="23"/>
      <c r="E173" s="18"/>
      <c r="F173" s="20"/>
      <c r="G173" s="23"/>
      <c r="H173" s="18"/>
      <c r="I173" s="18"/>
      <c r="J173" s="18"/>
      <c r="K173" s="18"/>
      <c r="L173" s="18"/>
      <c r="M173" s="18"/>
      <c r="N173" s="18"/>
    </row>
    <row r="174" spans="1:14" ht="20.25" x14ac:dyDescent="0.3">
      <c r="A174" s="23"/>
      <c r="B174" s="7"/>
      <c r="C174" s="22"/>
      <c r="D174" s="23"/>
      <c r="E174" s="7"/>
      <c r="F174" s="20"/>
      <c r="G174" s="23"/>
      <c r="H174" s="18"/>
      <c r="I174" s="18"/>
      <c r="J174" s="18"/>
      <c r="K174" s="18"/>
      <c r="L174" s="18"/>
      <c r="M174" s="18"/>
      <c r="N174" s="19"/>
    </row>
    <row r="175" spans="1:14" ht="20.25" x14ac:dyDescent="0.3">
      <c r="A175" s="21"/>
      <c r="B175" s="7"/>
      <c r="C175" s="22"/>
      <c r="D175" s="23"/>
      <c r="E175" s="24"/>
      <c r="F175" s="20"/>
      <c r="G175" s="23"/>
      <c r="H175" s="18"/>
      <c r="I175" s="18"/>
      <c r="J175" s="18"/>
      <c r="K175" s="18"/>
      <c r="L175" s="18"/>
      <c r="M175" s="18"/>
      <c r="N175" s="19"/>
    </row>
    <row r="176" spans="1:14" ht="20.25" x14ac:dyDescent="0.3">
      <c r="A176" s="21"/>
      <c r="B176" s="7"/>
      <c r="C176" s="22"/>
      <c r="D176" s="23"/>
      <c r="E176" s="24"/>
      <c r="F176" s="20"/>
      <c r="G176" s="23"/>
      <c r="H176" s="18"/>
      <c r="I176" s="18"/>
      <c r="J176" s="18"/>
      <c r="K176" s="18"/>
      <c r="L176" s="18"/>
      <c r="M176" s="18"/>
      <c r="N176" s="18"/>
    </row>
    <row r="177" spans="1:14" ht="20.25" x14ac:dyDescent="0.3">
      <c r="A177" s="21"/>
      <c r="B177" s="7"/>
      <c r="C177" s="22"/>
      <c r="D177" s="23"/>
      <c r="E177" s="24"/>
      <c r="F177" s="20"/>
      <c r="G177" s="23"/>
      <c r="H177" s="18"/>
      <c r="I177" s="18"/>
      <c r="J177" s="18"/>
      <c r="K177" s="18"/>
      <c r="L177" s="18"/>
      <c r="M177" s="18"/>
      <c r="N177" s="18"/>
    </row>
    <row r="178" spans="1:14" s="4" customFormat="1" ht="20.25" x14ac:dyDescent="0.3">
      <c r="A178" s="21"/>
      <c r="B178" s="7"/>
      <c r="C178" s="22"/>
      <c r="D178" s="23"/>
      <c r="E178" s="24"/>
      <c r="F178" s="20"/>
      <c r="G178" s="23"/>
      <c r="H178" s="18"/>
      <c r="I178" s="18"/>
      <c r="J178" s="18"/>
      <c r="K178" s="18"/>
      <c r="L178" s="18"/>
      <c r="M178" s="18"/>
      <c r="N178" s="18"/>
    </row>
    <row r="179" spans="1:14" s="4" customFormat="1" ht="20.25" x14ac:dyDescent="0.3">
      <c r="A179" s="21"/>
      <c r="B179" s="7"/>
      <c r="C179" s="22"/>
      <c r="D179" s="23"/>
      <c r="E179" s="24"/>
      <c r="F179" s="20"/>
      <c r="G179" s="23"/>
      <c r="H179" s="18"/>
      <c r="I179" s="18"/>
      <c r="J179" s="18"/>
      <c r="K179" s="18"/>
      <c r="L179" s="18"/>
      <c r="M179" s="18"/>
      <c r="N179" s="18"/>
    </row>
    <row r="180" spans="1:14" s="4" customFormat="1" ht="20.25" x14ac:dyDescent="0.3">
      <c r="A180" s="21"/>
      <c r="B180" s="7"/>
      <c r="C180" s="22"/>
      <c r="D180" s="23"/>
      <c r="E180" s="24"/>
      <c r="F180" s="20"/>
      <c r="G180" s="23"/>
      <c r="H180" s="18"/>
      <c r="I180" s="18"/>
      <c r="J180" s="18"/>
      <c r="K180" s="18"/>
      <c r="L180" s="18"/>
      <c r="M180" s="18"/>
      <c r="N180" s="18"/>
    </row>
    <row r="181" spans="1:14" ht="20.25" x14ac:dyDescent="0.3">
      <c r="A181" s="23"/>
      <c r="B181" s="7"/>
      <c r="C181" s="7"/>
      <c r="D181" s="23"/>
      <c r="E181" s="20"/>
      <c r="F181" s="20"/>
      <c r="G181" s="23"/>
      <c r="H181" s="18"/>
      <c r="I181" s="18"/>
      <c r="J181" s="18"/>
      <c r="K181" s="18"/>
      <c r="L181" s="18"/>
      <c r="M181" s="18"/>
      <c r="N181" s="18"/>
    </row>
    <row r="182" spans="1:14" ht="20.25" x14ac:dyDescent="0.3">
      <c r="A182" s="23"/>
      <c r="B182" s="20"/>
      <c r="C182" s="22"/>
      <c r="D182" s="23"/>
      <c r="E182" s="19"/>
      <c r="F182" s="20"/>
      <c r="G182" s="23"/>
      <c r="H182" s="18"/>
      <c r="I182" s="18"/>
      <c r="J182" s="18"/>
      <c r="K182" s="18"/>
      <c r="L182" s="18"/>
      <c r="M182" s="18"/>
      <c r="N182" s="18"/>
    </row>
    <row r="183" spans="1:14" ht="20.25" x14ac:dyDescent="0.3">
      <c r="A183" s="16"/>
      <c r="B183" s="25"/>
      <c r="C183" s="22"/>
      <c r="D183" s="26"/>
      <c r="E183" s="14"/>
      <c r="F183" s="25"/>
      <c r="G183" s="26"/>
      <c r="H183" s="14"/>
      <c r="I183" s="14"/>
      <c r="J183" s="14"/>
      <c r="K183" s="14"/>
      <c r="L183" s="14"/>
      <c r="M183" s="14"/>
      <c r="N183" s="14"/>
    </row>
    <row r="184" spans="1:14" ht="20.25" x14ac:dyDescent="0.3">
      <c r="A184" s="16"/>
      <c r="B184" s="25"/>
      <c r="C184" s="22"/>
      <c r="D184" s="26"/>
      <c r="E184" s="14"/>
      <c r="F184" s="25"/>
      <c r="G184" s="26"/>
      <c r="H184" s="14"/>
      <c r="I184" s="14"/>
      <c r="J184" s="14"/>
      <c r="K184" s="14"/>
      <c r="L184" s="14"/>
      <c r="M184" s="14"/>
      <c r="N184" s="14"/>
    </row>
    <row r="185" spans="1:14" ht="20.25" x14ac:dyDescent="0.3">
      <c r="A185" s="16"/>
      <c r="B185" s="25"/>
      <c r="C185" s="22"/>
      <c r="D185" s="26"/>
      <c r="E185" s="14"/>
      <c r="F185" s="25"/>
      <c r="G185" s="26"/>
      <c r="H185" s="14"/>
      <c r="I185" s="14"/>
      <c r="J185" s="14"/>
      <c r="K185" s="14"/>
      <c r="L185" s="14"/>
      <c r="M185" s="14"/>
      <c r="N185" s="14"/>
    </row>
    <row r="186" spans="1:14" ht="20.25" x14ac:dyDescent="0.3">
      <c r="A186" s="16"/>
      <c r="B186" s="25"/>
      <c r="C186" s="22"/>
      <c r="D186" s="26"/>
      <c r="E186" s="14"/>
      <c r="F186" s="25"/>
      <c r="G186" s="26"/>
      <c r="H186" s="14"/>
      <c r="I186" s="14"/>
      <c r="J186" s="14"/>
      <c r="K186" s="14"/>
      <c r="L186" s="14"/>
      <c r="M186" s="14"/>
      <c r="N186" s="14"/>
    </row>
    <row r="187" spans="1:14" ht="20.25" x14ac:dyDescent="0.3">
      <c r="A187" s="16"/>
      <c r="B187" s="25"/>
      <c r="C187" s="22"/>
      <c r="D187" s="26"/>
      <c r="E187" s="14"/>
      <c r="F187" s="25"/>
      <c r="G187" s="26"/>
      <c r="H187" s="14"/>
      <c r="I187" s="14"/>
      <c r="J187" s="14"/>
      <c r="K187" s="14"/>
      <c r="L187" s="14"/>
      <c r="M187" s="14"/>
      <c r="N187" s="14"/>
    </row>
    <row r="188" spans="1:14" ht="20.25" x14ac:dyDescent="0.3">
      <c r="A188" s="16"/>
      <c r="B188" s="25"/>
      <c r="C188" s="22"/>
      <c r="D188" s="26"/>
      <c r="E188" s="14"/>
      <c r="F188" s="25"/>
      <c r="G188" s="26"/>
      <c r="H188" s="14"/>
      <c r="I188" s="14"/>
      <c r="J188" s="14"/>
      <c r="K188" s="14"/>
      <c r="L188" s="14"/>
      <c r="M188" s="14"/>
      <c r="N188" s="14"/>
    </row>
    <row r="189" spans="1:14" ht="20.25" x14ac:dyDescent="0.3">
      <c r="A189" s="16"/>
      <c r="B189" s="25"/>
      <c r="C189" s="22"/>
      <c r="D189" s="26"/>
      <c r="E189" s="14"/>
      <c r="F189" s="25"/>
      <c r="G189" s="26"/>
      <c r="H189" s="14"/>
      <c r="I189" s="14"/>
      <c r="J189" s="14"/>
      <c r="K189" s="14"/>
      <c r="L189" s="14"/>
      <c r="M189" s="14"/>
      <c r="N189" s="14"/>
    </row>
    <row r="190" spans="1:14" ht="20.25" x14ac:dyDescent="0.3">
      <c r="A190" s="16"/>
      <c r="B190" s="25"/>
      <c r="C190" s="22"/>
      <c r="D190" s="26"/>
      <c r="E190" s="14"/>
      <c r="F190" s="25"/>
      <c r="G190" s="26"/>
      <c r="H190" s="14"/>
      <c r="I190" s="14"/>
      <c r="J190" s="14"/>
      <c r="K190" s="14"/>
      <c r="L190" s="14"/>
      <c r="M190" s="14"/>
      <c r="N190" s="14"/>
    </row>
    <row r="191" spans="1:14" ht="20.25" x14ac:dyDescent="0.3">
      <c r="A191" s="16"/>
      <c r="B191" s="25"/>
      <c r="C191" s="22"/>
      <c r="D191" s="26"/>
      <c r="E191" s="14"/>
      <c r="F191" s="25"/>
      <c r="G191" s="26"/>
      <c r="H191" s="14"/>
      <c r="I191" s="14"/>
      <c r="J191" s="14"/>
      <c r="K191" s="14"/>
      <c r="L191" s="14"/>
      <c r="M191" s="14"/>
      <c r="N191" s="14"/>
    </row>
    <row r="192" spans="1:14" ht="20.25" x14ac:dyDescent="0.3">
      <c r="A192" s="16"/>
      <c r="B192" s="25"/>
      <c r="C192" s="22"/>
      <c r="D192" s="26"/>
      <c r="E192" s="14"/>
      <c r="F192" s="25"/>
      <c r="G192" s="26"/>
      <c r="H192" s="14"/>
      <c r="I192" s="14"/>
      <c r="J192" s="14"/>
      <c r="K192" s="14"/>
      <c r="L192" s="14"/>
      <c r="M192" s="14"/>
      <c r="N192" s="14"/>
    </row>
    <row r="193" spans="1:14" ht="20.25" x14ac:dyDescent="0.3">
      <c r="A193" s="16"/>
      <c r="B193" s="25"/>
      <c r="C193" s="22"/>
      <c r="D193" s="26"/>
      <c r="E193" s="14"/>
      <c r="F193" s="25"/>
      <c r="G193" s="26"/>
      <c r="H193" s="14"/>
      <c r="I193" s="14"/>
      <c r="J193" s="14"/>
      <c r="K193" s="14"/>
      <c r="L193" s="14"/>
      <c r="M193" s="14"/>
      <c r="N193" s="14"/>
    </row>
    <row r="194" spans="1:14" ht="20.25" x14ac:dyDescent="0.3">
      <c r="A194" s="16"/>
      <c r="B194" s="25"/>
      <c r="C194" s="22"/>
      <c r="D194" s="26"/>
      <c r="E194" s="14"/>
      <c r="F194" s="25"/>
      <c r="G194" s="26"/>
      <c r="H194" s="14"/>
      <c r="I194" s="14"/>
      <c r="J194" s="14"/>
      <c r="K194" s="14"/>
      <c r="L194" s="14"/>
      <c r="M194" s="14"/>
      <c r="N194" s="14"/>
    </row>
    <row r="195" spans="1:14" ht="20.25" x14ac:dyDescent="0.3">
      <c r="A195" s="16"/>
      <c r="B195" s="25"/>
      <c r="C195" s="22"/>
      <c r="D195" s="26"/>
      <c r="E195" s="14"/>
      <c r="F195" s="25"/>
      <c r="G195" s="26"/>
      <c r="H195" s="14"/>
      <c r="I195" s="14"/>
      <c r="J195" s="14"/>
      <c r="K195" s="14"/>
      <c r="L195" s="14"/>
      <c r="M195" s="14"/>
      <c r="N195" s="14"/>
    </row>
    <row r="196" spans="1:14" ht="20.25" x14ac:dyDescent="0.3">
      <c r="A196" s="16"/>
      <c r="B196" s="25"/>
      <c r="C196" s="22"/>
      <c r="D196" s="26"/>
      <c r="E196" s="14"/>
      <c r="F196" s="29"/>
      <c r="G196" s="26"/>
      <c r="H196" s="14"/>
      <c r="I196" s="14"/>
      <c r="J196" s="14"/>
      <c r="K196" s="14"/>
      <c r="L196" s="14"/>
      <c r="M196" s="14"/>
      <c r="N196" s="14"/>
    </row>
    <row r="197" spans="1:14" ht="20.25" x14ac:dyDescent="0.3">
      <c r="A197" s="16"/>
      <c r="B197" s="25"/>
      <c r="C197" s="22"/>
      <c r="D197" s="26"/>
      <c r="E197" s="14"/>
      <c r="F197" s="25"/>
      <c r="G197" s="26"/>
      <c r="H197" s="14"/>
      <c r="I197" s="14"/>
      <c r="J197" s="14"/>
      <c r="K197" s="14"/>
      <c r="L197" s="14"/>
      <c r="M197" s="14"/>
      <c r="N197" s="14"/>
    </row>
    <row r="198" spans="1:14" ht="20.25" x14ac:dyDescent="0.3">
      <c r="A198" s="16"/>
      <c r="B198" s="25"/>
      <c r="C198" s="22"/>
      <c r="D198" s="26"/>
      <c r="E198" s="14"/>
      <c r="F198" s="25"/>
      <c r="G198" s="26"/>
      <c r="H198" s="14"/>
      <c r="I198" s="14"/>
      <c r="J198" s="14"/>
      <c r="K198" s="14"/>
      <c r="L198" s="14"/>
      <c r="M198" s="14"/>
      <c r="N198" s="14"/>
    </row>
    <row r="199" spans="1:14" ht="20.25" x14ac:dyDescent="0.3">
      <c r="A199" s="16"/>
      <c r="B199" s="25"/>
      <c r="C199" s="22"/>
      <c r="D199" s="26"/>
      <c r="E199" s="14"/>
      <c r="F199" s="25"/>
      <c r="G199" s="26"/>
      <c r="H199" s="14"/>
      <c r="I199" s="14"/>
      <c r="J199" s="14"/>
      <c r="K199" s="14"/>
      <c r="L199" s="14"/>
      <c r="M199" s="14"/>
      <c r="N199" s="14"/>
    </row>
    <row r="200" spans="1:14" s="4" customFormat="1" ht="20.25" x14ac:dyDescent="0.3">
      <c r="A200" s="21"/>
      <c r="B200" s="22"/>
      <c r="C200" s="22"/>
      <c r="D200" s="23"/>
      <c r="E200" s="18"/>
      <c r="F200" s="20"/>
      <c r="G200" s="23"/>
      <c r="H200" s="18"/>
      <c r="I200" s="18"/>
      <c r="J200" s="18"/>
      <c r="K200" s="18"/>
      <c r="L200" s="18"/>
      <c r="M200" s="18"/>
      <c r="N200" s="18"/>
    </row>
    <row r="201" spans="1:14" s="4" customFormat="1" ht="20.25" x14ac:dyDescent="0.3">
      <c r="A201" s="23"/>
      <c r="B201" s="20"/>
      <c r="C201" s="22"/>
      <c r="D201" s="23"/>
      <c r="E201" s="19"/>
      <c r="F201" s="20"/>
      <c r="G201" s="23"/>
      <c r="H201" s="18"/>
      <c r="I201" s="18"/>
      <c r="J201" s="18"/>
      <c r="K201" s="18"/>
      <c r="L201" s="18"/>
      <c r="M201" s="18"/>
      <c r="N201" s="18"/>
    </row>
    <row r="202" spans="1:14" s="4" customFormat="1" ht="20.25" x14ac:dyDescent="0.3">
      <c r="A202" s="23"/>
      <c r="B202" s="20"/>
      <c r="C202" s="22"/>
      <c r="D202" s="23"/>
      <c r="E202" s="19"/>
      <c r="F202" s="20"/>
      <c r="G202" s="23"/>
      <c r="H202" s="18"/>
      <c r="I202" s="18"/>
      <c r="J202" s="18"/>
      <c r="K202" s="18"/>
      <c r="L202" s="18"/>
      <c r="M202" s="18"/>
      <c r="N202" s="19"/>
    </row>
    <row r="203" spans="1:14" s="4" customFormat="1" ht="20.25" x14ac:dyDescent="0.3">
      <c r="A203" s="30"/>
      <c r="B203" s="20"/>
      <c r="C203" s="22"/>
      <c r="D203" s="23"/>
      <c r="E203" s="18"/>
      <c r="F203" s="20"/>
      <c r="G203" s="23"/>
      <c r="H203" s="18"/>
      <c r="I203" s="18"/>
      <c r="J203" s="18"/>
      <c r="K203" s="18"/>
      <c r="L203" s="18"/>
      <c r="M203" s="18"/>
      <c r="N203" s="18"/>
    </row>
    <row r="204" spans="1:14" s="4" customFormat="1" ht="20.25" x14ac:dyDescent="0.3">
      <c r="A204" s="21"/>
      <c r="B204" s="20"/>
      <c r="C204" s="22"/>
      <c r="D204" s="23"/>
      <c r="E204" s="18"/>
      <c r="F204" s="20"/>
      <c r="G204" s="23"/>
      <c r="H204" s="18"/>
      <c r="I204" s="18"/>
      <c r="J204" s="18"/>
      <c r="K204" s="18"/>
      <c r="L204" s="18"/>
      <c r="M204" s="18"/>
      <c r="N204" s="18"/>
    </row>
    <row r="205" spans="1:14" s="4" customFormat="1" ht="20.25" x14ac:dyDescent="0.3">
      <c r="A205" s="21"/>
      <c r="B205" s="20"/>
      <c r="C205" s="22"/>
      <c r="D205" s="23"/>
      <c r="E205" s="18"/>
      <c r="F205" s="20"/>
      <c r="G205" s="23"/>
      <c r="H205" s="18"/>
      <c r="I205" s="18"/>
      <c r="J205" s="18"/>
      <c r="K205" s="18"/>
      <c r="L205" s="18"/>
      <c r="M205" s="18"/>
      <c r="N205" s="18"/>
    </row>
    <row r="206" spans="1:14" s="4" customFormat="1" ht="20.25" x14ac:dyDescent="0.3">
      <c r="A206" s="21"/>
      <c r="B206" s="20"/>
      <c r="C206" s="22"/>
      <c r="D206" s="23"/>
      <c r="E206" s="18"/>
      <c r="F206" s="20"/>
      <c r="G206" s="23"/>
      <c r="H206" s="18"/>
      <c r="I206" s="18"/>
      <c r="J206" s="18"/>
      <c r="K206" s="18"/>
      <c r="L206" s="18"/>
      <c r="M206" s="18"/>
      <c r="N206" s="18"/>
    </row>
    <row r="207" spans="1:14" s="4" customFormat="1" ht="20.25" x14ac:dyDescent="0.3">
      <c r="A207" s="21"/>
      <c r="B207" s="20"/>
      <c r="C207" s="22"/>
      <c r="D207" s="23"/>
      <c r="E207" s="18"/>
      <c r="F207" s="20"/>
      <c r="G207" s="23"/>
      <c r="H207" s="18"/>
      <c r="I207" s="18"/>
      <c r="J207" s="18"/>
      <c r="K207" s="18"/>
      <c r="L207" s="18"/>
      <c r="M207" s="18"/>
      <c r="N207" s="18"/>
    </row>
    <row r="208" spans="1:14" s="4" customFormat="1" ht="20.25" x14ac:dyDescent="0.3">
      <c r="A208" s="21"/>
      <c r="B208" s="20"/>
      <c r="C208" s="22"/>
      <c r="D208" s="23"/>
      <c r="E208" s="18"/>
      <c r="F208" s="20"/>
      <c r="G208" s="23"/>
      <c r="H208" s="18"/>
      <c r="I208" s="18"/>
      <c r="J208" s="18"/>
      <c r="K208" s="18"/>
      <c r="L208" s="18"/>
      <c r="M208" s="18"/>
      <c r="N208" s="18"/>
    </row>
    <row r="209" spans="1:14" s="4" customFormat="1" ht="20.25" x14ac:dyDescent="0.3">
      <c r="A209" s="21"/>
      <c r="B209" s="20"/>
      <c r="C209" s="22"/>
      <c r="D209" s="23"/>
      <c r="E209" s="18"/>
      <c r="F209" s="20"/>
      <c r="G209" s="23"/>
      <c r="H209" s="18"/>
      <c r="I209" s="18"/>
      <c r="J209" s="18"/>
      <c r="K209" s="18"/>
      <c r="L209" s="18"/>
      <c r="M209" s="18"/>
      <c r="N209" s="18"/>
    </row>
    <row r="210" spans="1:14" s="4" customFormat="1" ht="20.25" x14ac:dyDescent="0.3">
      <c r="A210" s="21"/>
      <c r="B210" s="20"/>
      <c r="C210" s="22"/>
      <c r="D210" s="23"/>
      <c r="E210" s="18"/>
      <c r="F210" s="20"/>
      <c r="G210" s="23"/>
      <c r="H210" s="18"/>
      <c r="I210" s="18"/>
      <c r="J210" s="18"/>
      <c r="K210" s="18"/>
      <c r="L210" s="18"/>
      <c r="M210" s="18"/>
      <c r="N210" s="18"/>
    </row>
    <row r="211" spans="1:14" s="4" customFormat="1" ht="20.25" x14ac:dyDescent="0.3">
      <c r="A211" s="21"/>
      <c r="B211" s="20"/>
      <c r="C211" s="22"/>
      <c r="D211" s="23"/>
      <c r="E211" s="18"/>
      <c r="F211" s="20"/>
      <c r="G211" s="23"/>
      <c r="H211" s="18"/>
      <c r="I211" s="18"/>
      <c r="J211" s="18"/>
      <c r="K211" s="18"/>
      <c r="L211" s="18"/>
      <c r="M211" s="18"/>
      <c r="N211" s="18"/>
    </row>
    <row r="212" spans="1:14" s="4" customFormat="1" ht="20.25" x14ac:dyDescent="0.3">
      <c r="A212" s="21"/>
      <c r="B212" s="20"/>
      <c r="C212" s="22"/>
      <c r="D212" s="23"/>
      <c r="E212" s="18"/>
      <c r="F212" s="20"/>
      <c r="G212" s="23"/>
      <c r="H212" s="18"/>
      <c r="I212" s="18"/>
      <c r="J212" s="18"/>
      <c r="K212" s="18"/>
      <c r="L212" s="18"/>
      <c r="M212" s="18"/>
      <c r="N212" s="18"/>
    </row>
    <row r="213" spans="1:14" s="4" customFormat="1" ht="20.25" x14ac:dyDescent="0.3">
      <c r="A213" s="21"/>
      <c r="B213" s="20"/>
      <c r="C213" s="22"/>
      <c r="D213" s="23"/>
      <c r="E213" s="18"/>
      <c r="F213" s="20"/>
      <c r="G213" s="23"/>
      <c r="H213" s="18"/>
      <c r="I213" s="18"/>
      <c r="J213" s="18"/>
      <c r="K213" s="18"/>
      <c r="L213" s="18"/>
      <c r="M213" s="18"/>
      <c r="N213" s="18"/>
    </row>
    <row r="214" spans="1:14" s="4" customFormat="1" ht="20.25" x14ac:dyDescent="0.3">
      <c r="A214" s="21"/>
      <c r="B214" s="20"/>
      <c r="C214" s="22"/>
      <c r="D214" s="23"/>
      <c r="E214" s="18"/>
      <c r="F214" s="20"/>
      <c r="G214" s="23"/>
      <c r="H214" s="18"/>
      <c r="I214" s="18"/>
      <c r="J214" s="18"/>
      <c r="K214" s="18"/>
      <c r="L214" s="18"/>
      <c r="M214" s="18"/>
      <c r="N214" s="18"/>
    </row>
    <row r="215" spans="1:14" s="4" customFormat="1" ht="20.25" x14ac:dyDescent="0.3">
      <c r="A215" s="21"/>
      <c r="B215" s="20"/>
      <c r="C215" s="22"/>
      <c r="D215" s="23"/>
      <c r="E215" s="18"/>
      <c r="F215" s="20"/>
      <c r="G215" s="23"/>
      <c r="H215" s="18"/>
      <c r="I215" s="18"/>
      <c r="J215" s="18"/>
      <c r="K215" s="18"/>
      <c r="L215" s="18"/>
      <c r="M215" s="18"/>
      <c r="N215" s="18"/>
    </row>
    <row r="216" spans="1:14" s="4" customFormat="1" ht="20.25" x14ac:dyDescent="0.3">
      <c r="A216" s="21"/>
      <c r="B216" s="20"/>
      <c r="C216" s="22"/>
      <c r="D216" s="23"/>
      <c r="E216" s="18"/>
      <c r="F216" s="20"/>
      <c r="G216" s="23"/>
      <c r="H216" s="18"/>
      <c r="I216" s="18"/>
      <c r="J216" s="18"/>
      <c r="K216" s="18"/>
      <c r="L216" s="18"/>
      <c r="M216" s="18"/>
      <c r="N216" s="18"/>
    </row>
    <row r="217" spans="1:14" s="4" customFormat="1" ht="20.25" x14ac:dyDescent="0.3">
      <c r="A217" s="21"/>
      <c r="B217" s="20"/>
      <c r="C217" s="22"/>
      <c r="D217" s="23"/>
      <c r="E217" s="18"/>
      <c r="F217" s="20"/>
      <c r="G217" s="23"/>
      <c r="H217" s="18"/>
      <c r="I217" s="18"/>
      <c r="J217" s="18"/>
      <c r="K217" s="18"/>
      <c r="L217" s="18"/>
      <c r="M217" s="18"/>
      <c r="N217" s="18"/>
    </row>
    <row r="218" spans="1:14" s="4" customFormat="1" ht="20.25" x14ac:dyDescent="0.3">
      <c r="A218" s="21"/>
      <c r="B218" s="20"/>
      <c r="C218" s="22"/>
      <c r="D218" s="23"/>
      <c r="E218" s="18"/>
      <c r="F218" s="20"/>
      <c r="G218" s="23"/>
      <c r="H218" s="18"/>
      <c r="I218" s="18"/>
      <c r="J218" s="18"/>
      <c r="K218" s="18"/>
      <c r="L218" s="18"/>
      <c r="M218" s="18"/>
      <c r="N218" s="18"/>
    </row>
    <row r="219" spans="1:14" s="4" customFormat="1" ht="20.25" x14ac:dyDescent="0.3">
      <c r="A219" s="23"/>
      <c r="B219" s="20"/>
      <c r="C219" s="22"/>
      <c r="D219" s="23"/>
      <c r="E219" s="18"/>
      <c r="F219" s="20"/>
      <c r="G219" s="23"/>
      <c r="H219" s="18"/>
      <c r="I219" s="18"/>
      <c r="J219" s="18"/>
      <c r="K219" s="18"/>
      <c r="L219" s="18"/>
      <c r="M219" s="18"/>
      <c r="N219" s="18"/>
    </row>
    <row r="220" spans="1:14" s="4" customFormat="1" ht="20.25" x14ac:dyDescent="0.3">
      <c r="A220" s="21"/>
      <c r="B220" s="20"/>
      <c r="C220" s="22"/>
      <c r="D220" s="23"/>
      <c r="E220" s="18"/>
      <c r="F220" s="20"/>
      <c r="G220" s="23"/>
      <c r="H220" s="18"/>
      <c r="I220" s="18"/>
      <c r="J220" s="18"/>
      <c r="K220" s="18"/>
      <c r="L220" s="18"/>
      <c r="M220" s="18"/>
      <c r="N220" s="18"/>
    </row>
    <row r="221" spans="1:14" s="4" customFormat="1" ht="20.25" x14ac:dyDescent="0.3">
      <c r="A221" s="23"/>
      <c r="B221" s="20"/>
      <c r="C221" s="22"/>
      <c r="D221" s="23"/>
      <c r="E221" s="18"/>
      <c r="F221" s="20"/>
      <c r="G221" s="23"/>
      <c r="H221" s="18"/>
      <c r="I221" s="18"/>
      <c r="J221" s="18"/>
      <c r="K221" s="18"/>
      <c r="L221" s="18"/>
      <c r="M221" s="18"/>
      <c r="N221" s="18"/>
    </row>
    <row r="222" spans="1:14" s="4" customFormat="1" ht="20.25" x14ac:dyDescent="0.3">
      <c r="A222" s="23"/>
      <c r="B222" s="20"/>
      <c r="C222" s="22"/>
      <c r="D222" s="23"/>
      <c r="E222" s="19"/>
      <c r="F222" s="20"/>
      <c r="G222" s="23"/>
      <c r="H222" s="18"/>
      <c r="I222" s="18"/>
      <c r="J222" s="18"/>
      <c r="K222" s="18"/>
      <c r="L222" s="18"/>
      <c r="M222" s="18"/>
      <c r="N222" s="19"/>
    </row>
    <row r="223" spans="1:14" s="4" customFormat="1" ht="20.25" x14ac:dyDescent="0.3">
      <c r="A223" s="16"/>
      <c r="B223" s="25"/>
      <c r="C223" s="22"/>
      <c r="D223" s="26"/>
      <c r="E223" s="14"/>
      <c r="F223" s="25"/>
      <c r="G223" s="26"/>
      <c r="H223" s="14"/>
      <c r="I223" s="14"/>
      <c r="J223" s="14"/>
      <c r="K223" s="14"/>
      <c r="L223" s="14"/>
      <c r="M223" s="14"/>
      <c r="N223" s="14"/>
    </row>
    <row r="224" spans="1:14" s="4" customFormat="1" ht="20.25" x14ac:dyDescent="0.3">
      <c r="A224" s="16"/>
      <c r="B224" s="25"/>
      <c r="C224" s="22"/>
      <c r="D224" s="26"/>
      <c r="E224" s="14"/>
      <c r="F224" s="25"/>
      <c r="G224" s="26"/>
      <c r="H224" s="14"/>
      <c r="I224" s="14"/>
      <c r="J224" s="14"/>
      <c r="K224" s="14"/>
      <c r="L224" s="14"/>
      <c r="M224" s="14"/>
      <c r="N224" s="14"/>
    </row>
    <row r="225" spans="1:14" s="4" customFormat="1" ht="20.25" x14ac:dyDescent="0.3">
      <c r="A225" s="16"/>
      <c r="B225" s="25"/>
      <c r="C225" s="22"/>
      <c r="D225" s="26"/>
      <c r="E225" s="14"/>
      <c r="F225" s="25"/>
      <c r="G225" s="26"/>
      <c r="H225" s="14"/>
      <c r="I225" s="14"/>
      <c r="J225" s="14"/>
      <c r="K225" s="14"/>
      <c r="L225" s="14"/>
      <c r="M225" s="14"/>
      <c r="N225" s="14"/>
    </row>
    <row r="226" spans="1:14" s="4" customFormat="1" ht="20.25" x14ac:dyDescent="0.3">
      <c r="A226" s="16"/>
      <c r="B226" s="25"/>
      <c r="C226" s="22"/>
      <c r="D226" s="26"/>
      <c r="E226" s="14"/>
      <c r="F226" s="25"/>
      <c r="G226" s="26"/>
      <c r="H226" s="14"/>
      <c r="I226" s="14"/>
      <c r="J226" s="14"/>
      <c r="K226" s="14"/>
      <c r="L226" s="14"/>
      <c r="M226" s="14"/>
      <c r="N226" s="14"/>
    </row>
    <row r="227" spans="1:14" s="4" customFormat="1" ht="20.25" x14ac:dyDescent="0.3">
      <c r="A227" s="16"/>
      <c r="B227" s="25"/>
      <c r="C227" s="22"/>
      <c r="D227" s="26"/>
      <c r="E227" s="14"/>
      <c r="F227" s="25"/>
      <c r="G227" s="26"/>
      <c r="H227" s="14"/>
      <c r="I227" s="14"/>
      <c r="J227" s="14"/>
      <c r="K227" s="14"/>
      <c r="L227" s="14"/>
      <c r="M227" s="14"/>
      <c r="N227" s="14"/>
    </row>
    <row r="228" spans="1:14" s="4" customFormat="1" ht="20.25" x14ac:dyDescent="0.3">
      <c r="A228" s="16"/>
      <c r="B228" s="25"/>
      <c r="C228" s="22"/>
      <c r="D228" s="26"/>
      <c r="E228" s="14"/>
      <c r="F228" s="25"/>
      <c r="G228" s="26"/>
      <c r="H228" s="14"/>
      <c r="I228" s="14"/>
      <c r="J228" s="14"/>
      <c r="K228" s="14"/>
      <c r="L228" s="14"/>
      <c r="M228" s="14"/>
      <c r="N228" s="14"/>
    </row>
    <row r="229" spans="1:14" s="4" customFormat="1" ht="20.25" x14ac:dyDescent="0.3">
      <c r="A229" s="16"/>
      <c r="B229" s="25"/>
      <c r="C229" s="22"/>
      <c r="D229" s="26"/>
      <c r="E229" s="14"/>
      <c r="F229" s="25"/>
      <c r="G229" s="26"/>
      <c r="H229" s="14"/>
      <c r="I229" s="14"/>
      <c r="J229" s="14"/>
      <c r="K229" s="14"/>
      <c r="L229" s="14"/>
      <c r="M229" s="14"/>
      <c r="N229" s="14"/>
    </row>
    <row r="230" spans="1:14" s="4" customFormat="1" ht="20.25" x14ac:dyDescent="0.3">
      <c r="A230" s="16"/>
      <c r="B230" s="25"/>
      <c r="C230" s="22"/>
      <c r="D230" s="26"/>
      <c r="E230" s="14"/>
      <c r="F230" s="25"/>
      <c r="G230" s="26"/>
      <c r="H230" s="14"/>
      <c r="I230" s="14"/>
      <c r="J230" s="14"/>
      <c r="K230" s="14"/>
      <c r="L230" s="14"/>
      <c r="M230" s="14"/>
      <c r="N230" s="14"/>
    </row>
    <row r="231" spans="1:14" ht="20.25" x14ac:dyDescent="0.3">
      <c r="A231" s="15"/>
      <c r="B231" s="25"/>
      <c r="C231" s="22"/>
      <c r="D231" s="26"/>
      <c r="E231" s="15"/>
      <c r="F231" s="25"/>
      <c r="G231" s="26"/>
      <c r="H231" s="14"/>
      <c r="I231" s="14"/>
      <c r="J231" s="14"/>
      <c r="K231" s="14"/>
      <c r="L231" s="14"/>
      <c r="M231" s="14"/>
      <c r="N231" s="14"/>
    </row>
    <row r="232" spans="1:14" x14ac:dyDescent="0.2">
      <c r="A232" s="2"/>
      <c r="B232" s="2"/>
      <c r="C232" s="2"/>
      <c r="D232" s="2"/>
      <c r="E232" s="2"/>
      <c r="F232" s="2"/>
      <c r="G232" s="2"/>
      <c r="H232" s="31"/>
      <c r="I232" s="31"/>
      <c r="J232" s="31"/>
      <c r="K232" s="31"/>
      <c r="L232" s="31"/>
      <c r="M232" s="31"/>
      <c r="N232" s="2"/>
    </row>
    <row r="233" spans="1:14" x14ac:dyDescent="0.2">
      <c r="A233" s="2"/>
      <c r="B233" s="2"/>
      <c r="C233" s="2"/>
      <c r="D233" s="2"/>
      <c r="E233" s="2"/>
      <c r="F233" s="2"/>
      <c r="G233" s="2"/>
      <c r="H233" s="31"/>
      <c r="I233" s="31"/>
      <c r="J233" s="31"/>
      <c r="K233" s="31"/>
      <c r="L233" s="31"/>
      <c r="M233" s="31"/>
      <c r="N233" s="2"/>
    </row>
    <row r="234" spans="1:14" x14ac:dyDescent="0.2">
      <c r="A234" s="2"/>
      <c r="B234" s="2"/>
      <c r="C234" s="2"/>
      <c r="D234" s="2"/>
      <c r="E234" s="2"/>
      <c r="F234" s="2"/>
      <c r="G234" s="2"/>
      <c r="H234" s="31"/>
      <c r="I234" s="31"/>
      <c r="J234" s="31"/>
      <c r="K234" s="31"/>
      <c r="L234" s="31"/>
      <c r="M234" s="31"/>
      <c r="N234" s="2"/>
    </row>
    <row r="235" spans="1:14" x14ac:dyDescent="0.2">
      <c r="A235" s="2"/>
      <c r="B235" s="2"/>
      <c r="C235" s="2"/>
      <c r="D235" s="2"/>
      <c r="E235" s="2"/>
      <c r="F235" s="2"/>
      <c r="G235" s="2"/>
      <c r="H235" s="31"/>
      <c r="I235" s="31"/>
      <c r="J235" s="31"/>
      <c r="K235" s="31"/>
      <c r="L235" s="31"/>
      <c r="M235" s="31"/>
      <c r="N235" s="2"/>
    </row>
    <row r="236" spans="1:14" x14ac:dyDescent="0.2">
      <c r="A236" s="2"/>
      <c r="B236" s="2"/>
      <c r="C236" s="2"/>
      <c r="D236" s="2"/>
      <c r="E236" s="2"/>
      <c r="F236" s="2"/>
      <c r="G236" s="2"/>
      <c r="H236" s="31"/>
      <c r="I236" s="31"/>
      <c r="J236" s="31"/>
      <c r="K236" s="31"/>
      <c r="L236" s="31"/>
      <c r="M236" s="31"/>
      <c r="N236" s="2"/>
    </row>
    <row r="237" spans="1:14" x14ac:dyDescent="0.2">
      <c r="A237" s="2"/>
      <c r="B237" s="2"/>
      <c r="C237" s="2"/>
      <c r="D237" s="2"/>
      <c r="E237" s="2"/>
      <c r="F237" s="2"/>
      <c r="G237" s="2"/>
      <c r="H237" s="31"/>
      <c r="I237" s="31"/>
      <c r="J237" s="31"/>
      <c r="K237" s="31"/>
      <c r="L237" s="31"/>
      <c r="M237" s="31"/>
      <c r="N237" s="2"/>
    </row>
    <row r="238" spans="1:14" x14ac:dyDescent="0.2">
      <c r="A238" s="2"/>
      <c r="B238" s="2"/>
      <c r="C238" s="2"/>
      <c r="D238" s="2"/>
      <c r="E238" s="2"/>
      <c r="F238" s="2"/>
      <c r="G238" s="2"/>
      <c r="H238" s="31"/>
      <c r="I238" s="31"/>
      <c r="J238" s="31"/>
      <c r="K238" s="31"/>
      <c r="L238" s="31"/>
      <c r="M238" s="31"/>
      <c r="N238" s="2"/>
    </row>
    <row r="239" spans="1:14" x14ac:dyDescent="0.2">
      <c r="A239" s="2"/>
      <c r="B239" s="2"/>
      <c r="C239" s="2"/>
      <c r="D239" s="2"/>
      <c r="E239" s="2"/>
      <c r="F239" s="2"/>
      <c r="G239" s="2"/>
      <c r="H239" s="31"/>
      <c r="I239" s="31"/>
      <c r="J239" s="31"/>
      <c r="K239" s="31"/>
      <c r="L239" s="31"/>
      <c r="M239" s="31"/>
      <c r="N239" s="2"/>
    </row>
    <row r="240" spans="1:14" x14ac:dyDescent="0.2">
      <c r="A240" s="2"/>
      <c r="B240" s="2"/>
      <c r="C240" s="2"/>
      <c r="D240" s="2"/>
      <c r="E240" s="2"/>
      <c r="F240" s="2"/>
      <c r="G240" s="2"/>
      <c r="H240" s="31"/>
      <c r="I240" s="31"/>
      <c r="J240" s="31"/>
      <c r="K240" s="31"/>
      <c r="L240" s="31"/>
      <c r="M240" s="31"/>
      <c r="N240" s="2"/>
    </row>
    <row r="241" spans="1:14" x14ac:dyDescent="0.2">
      <c r="A241" s="2"/>
      <c r="B241" s="2"/>
      <c r="C241" s="2"/>
      <c r="D241" s="2"/>
      <c r="E241" s="2"/>
      <c r="F241" s="2"/>
      <c r="G241" s="2"/>
      <c r="H241" s="31"/>
      <c r="I241" s="31"/>
      <c r="J241" s="31"/>
      <c r="K241" s="31"/>
      <c r="L241" s="31"/>
      <c r="M241" s="31"/>
      <c r="N241" s="2"/>
    </row>
    <row r="242" spans="1:14" x14ac:dyDescent="0.2">
      <c r="A242" s="2"/>
      <c r="B242" s="2"/>
      <c r="C242" s="2"/>
      <c r="D242" s="2"/>
      <c r="E242" s="2"/>
      <c r="F242" s="2"/>
      <c r="G242" s="2"/>
      <c r="H242" s="31"/>
      <c r="I242" s="31"/>
      <c r="J242" s="31"/>
      <c r="K242" s="31"/>
      <c r="L242" s="31"/>
      <c r="M242" s="31"/>
      <c r="N242" s="2"/>
    </row>
    <row r="243" spans="1:14" x14ac:dyDescent="0.2">
      <c r="H243" s="1"/>
      <c r="I243" s="1"/>
      <c r="J243" s="1"/>
      <c r="K243" s="1"/>
      <c r="L243" s="1"/>
      <c r="M243" s="1"/>
    </row>
    <row r="244" spans="1:14" x14ac:dyDescent="0.2">
      <c r="H244" s="1"/>
      <c r="I244" s="1"/>
      <c r="J244" s="1"/>
      <c r="K244" s="1"/>
      <c r="L244" s="1"/>
      <c r="M244" s="1"/>
    </row>
    <row r="245" spans="1:14" x14ac:dyDescent="0.2">
      <c r="H245" s="1"/>
      <c r="I245" s="1"/>
      <c r="J245" s="1"/>
      <c r="K245" s="1"/>
      <c r="L245" s="1"/>
      <c r="M245" s="1"/>
    </row>
    <row r="246" spans="1:14" x14ac:dyDescent="0.2">
      <c r="H246" s="1"/>
      <c r="I246" s="1"/>
      <c r="J246" s="1"/>
      <c r="K246" s="1"/>
      <c r="L246" s="1"/>
      <c r="M246" s="1"/>
    </row>
    <row r="247" spans="1:14" x14ac:dyDescent="0.2">
      <c r="H247" s="1"/>
      <c r="I247" s="1"/>
      <c r="J247" s="1"/>
      <c r="K247" s="1"/>
      <c r="L247" s="1"/>
      <c r="M247" s="1"/>
    </row>
    <row r="248" spans="1:14" x14ac:dyDescent="0.2">
      <c r="H248" s="1"/>
      <c r="I248" s="1"/>
      <c r="J248" s="1"/>
      <c r="K248" s="1"/>
      <c r="L248" s="1"/>
      <c r="M248" s="1"/>
    </row>
    <row r="249" spans="1:14" x14ac:dyDescent="0.2">
      <c r="H249" s="1"/>
      <c r="I249" s="1"/>
      <c r="J249" s="1"/>
      <c r="K249" s="1"/>
      <c r="L249" s="1"/>
      <c r="M249" s="1"/>
    </row>
    <row r="250" spans="1:14" x14ac:dyDescent="0.2">
      <c r="H250" s="1"/>
      <c r="I250" s="1"/>
      <c r="J250" s="1"/>
      <c r="K250" s="1"/>
      <c r="L250" s="1"/>
      <c r="M250" s="1"/>
    </row>
    <row r="251" spans="1:14" x14ac:dyDescent="0.2">
      <c r="H251" s="1"/>
      <c r="I251" s="1"/>
      <c r="J251" s="1"/>
      <c r="K251" s="1"/>
      <c r="L251" s="1"/>
      <c r="M251" s="1"/>
    </row>
    <row r="252" spans="1:14" x14ac:dyDescent="0.2">
      <c r="H252" s="1"/>
      <c r="I252" s="1"/>
      <c r="J252" s="1"/>
      <c r="K252" s="1"/>
      <c r="L252" s="1"/>
      <c r="M252" s="1"/>
    </row>
    <row r="253" spans="1:14" x14ac:dyDescent="0.2">
      <c r="H253" s="1"/>
      <c r="I253" s="1"/>
      <c r="J253" s="1"/>
      <c r="K253" s="1"/>
      <c r="L253" s="1"/>
      <c r="M253" s="1"/>
    </row>
    <row r="254" spans="1:14" x14ac:dyDescent="0.2">
      <c r="H254" s="1"/>
      <c r="I254" s="1"/>
      <c r="J254" s="1"/>
      <c r="K254" s="1"/>
      <c r="L254" s="1"/>
      <c r="M254" s="1"/>
    </row>
    <row r="255" spans="1:14" x14ac:dyDescent="0.2">
      <c r="H255" s="1"/>
      <c r="I255" s="1"/>
      <c r="J255" s="1"/>
      <c r="K255" s="1"/>
      <c r="L255" s="1"/>
      <c r="M255" s="1"/>
    </row>
    <row r="256" spans="1:14" x14ac:dyDescent="0.2">
      <c r="H256" s="1"/>
      <c r="I256" s="1"/>
      <c r="J256" s="1"/>
      <c r="K256" s="1"/>
      <c r="L256" s="1"/>
      <c r="M256" s="1"/>
    </row>
    <row r="257" spans="8:13" x14ac:dyDescent="0.2">
      <c r="H257" s="1"/>
      <c r="I257" s="1"/>
      <c r="J257" s="1"/>
      <c r="K257" s="1"/>
      <c r="L257" s="1"/>
      <c r="M257" s="1"/>
    </row>
    <row r="258" spans="8:13" x14ac:dyDescent="0.2">
      <c r="H258" s="1"/>
      <c r="I258" s="1"/>
      <c r="J258" s="1"/>
      <c r="K258" s="1"/>
      <c r="L258" s="1"/>
      <c r="M258" s="1"/>
    </row>
    <row r="259" spans="8:13" x14ac:dyDescent="0.2">
      <c r="H259" s="1"/>
      <c r="I259" s="1"/>
      <c r="J259" s="1"/>
      <c r="K259" s="1"/>
      <c r="L259" s="1"/>
      <c r="M259" s="1"/>
    </row>
    <row r="260" spans="8:13" x14ac:dyDescent="0.2">
      <c r="H260" s="1"/>
      <c r="I260" s="1"/>
      <c r="J260" s="1"/>
      <c r="K260" s="1"/>
      <c r="L260" s="1"/>
      <c r="M260" s="1"/>
    </row>
    <row r="261" spans="8:13" x14ac:dyDescent="0.2">
      <c r="H261" s="1"/>
      <c r="I261" s="1"/>
      <c r="J261" s="1"/>
      <c r="K261" s="1"/>
      <c r="L261" s="1"/>
      <c r="M261" s="1"/>
    </row>
    <row r="262" spans="8:13" x14ac:dyDescent="0.2">
      <c r="H262" s="1"/>
      <c r="I262" s="1"/>
      <c r="J262" s="1"/>
      <c r="K262" s="1"/>
      <c r="L262" s="1"/>
      <c r="M262" s="1"/>
    </row>
    <row r="263" spans="8:13" x14ac:dyDescent="0.2">
      <c r="H263" s="1"/>
      <c r="I263" s="1"/>
      <c r="J263" s="1"/>
      <c r="K263" s="1"/>
      <c r="L263" s="1"/>
      <c r="M263" s="1"/>
    </row>
    <row r="264" spans="8:13" x14ac:dyDescent="0.2">
      <c r="H264" s="1"/>
      <c r="I264" s="1"/>
      <c r="J264" s="1"/>
      <c r="K264" s="1"/>
      <c r="L264" s="1"/>
      <c r="M264" s="1"/>
    </row>
    <row r="265" spans="8:13" x14ac:dyDescent="0.2">
      <c r="H265" s="1"/>
      <c r="I265" s="1"/>
      <c r="J265" s="1"/>
      <c r="K265" s="1"/>
      <c r="L265" s="1"/>
      <c r="M265" s="1"/>
    </row>
    <row r="266" spans="8:13" x14ac:dyDescent="0.2">
      <c r="H266" s="1"/>
      <c r="I266" s="1"/>
      <c r="J266" s="1"/>
      <c r="K266" s="1"/>
      <c r="L266" s="1"/>
      <c r="M266" s="1"/>
    </row>
    <row r="267" spans="8:13" x14ac:dyDescent="0.2">
      <c r="H267" s="1"/>
      <c r="I267" s="1"/>
      <c r="J267" s="1"/>
      <c r="K267" s="1"/>
      <c r="L267" s="1"/>
      <c r="M267" s="1"/>
    </row>
    <row r="268" spans="8:13" x14ac:dyDescent="0.2">
      <c r="H268" s="1"/>
      <c r="I268" s="1"/>
      <c r="J268" s="1"/>
      <c r="K268" s="1"/>
      <c r="L268" s="1"/>
      <c r="M268" s="1"/>
    </row>
    <row r="269" spans="8:13" x14ac:dyDescent="0.2">
      <c r="H269" s="1"/>
      <c r="I269" s="1"/>
      <c r="J269" s="1"/>
      <c r="K269" s="1"/>
      <c r="L269" s="1"/>
      <c r="M269" s="1"/>
    </row>
    <row r="270" spans="8:13" x14ac:dyDescent="0.2">
      <c r="H270" s="1"/>
      <c r="I270" s="1"/>
      <c r="J270" s="1"/>
      <c r="K270" s="1"/>
      <c r="L270" s="1"/>
      <c r="M270" s="1"/>
    </row>
    <row r="271" spans="8:13" x14ac:dyDescent="0.2">
      <c r="H271" s="1"/>
      <c r="I271" s="1"/>
      <c r="J271" s="1"/>
      <c r="K271" s="1"/>
      <c r="L271" s="1"/>
      <c r="M271" s="1"/>
    </row>
    <row r="272" spans="8:13" x14ac:dyDescent="0.2">
      <c r="H272" s="1"/>
      <c r="I272" s="1"/>
      <c r="J272" s="1"/>
      <c r="K272" s="1"/>
      <c r="L272" s="1"/>
      <c r="M272" s="1"/>
    </row>
    <row r="273" spans="8:13" x14ac:dyDescent="0.2">
      <c r="H273" s="1"/>
      <c r="I273" s="1"/>
      <c r="J273" s="1"/>
      <c r="K273" s="1"/>
      <c r="L273" s="1"/>
      <c r="M273" s="1"/>
    </row>
    <row r="274" spans="8:13" x14ac:dyDescent="0.2">
      <c r="H274" s="1"/>
      <c r="I274" s="1"/>
      <c r="J274" s="1"/>
      <c r="K274" s="1"/>
      <c r="L274" s="1"/>
      <c r="M274" s="1"/>
    </row>
    <row r="275" spans="8:13" x14ac:dyDescent="0.2">
      <c r="H275" s="1"/>
      <c r="I275" s="1"/>
      <c r="J275" s="1"/>
      <c r="K275" s="1"/>
      <c r="L275" s="1"/>
      <c r="M275" s="1"/>
    </row>
    <row r="276" spans="8:13" x14ac:dyDescent="0.2">
      <c r="H276" s="1"/>
      <c r="I276" s="1"/>
      <c r="J276" s="1"/>
      <c r="K276" s="1"/>
      <c r="L276" s="1"/>
      <c r="M276" s="1"/>
    </row>
    <row r="277" spans="8:13" x14ac:dyDescent="0.2">
      <c r="H277" s="1"/>
      <c r="I277" s="1"/>
      <c r="J277" s="1"/>
      <c r="K277" s="1"/>
      <c r="L277" s="1"/>
      <c r="M277" s="1"/>
    </row>
    <row r="278" spans="8:13" x14ac:dyDescent="0.2">
      <c r="H278" s="1"/>
      <c r="I278" s="1"/>
      <c r="J278" s="1"/>
      <c r="K278" s="1"/>
      <c r="L278" s="1"/>
      <c r="M278" s="1"/>
    </row>
    <row r="279" spans="8:13" x14ac:dyDescent="0.2">
      <c r="H279" s="1"/>
      <c r="I279" s="1"/>
      <c r="J279" s="1"/>
      <c r="K279" s="1"/>
      <c r="L279" s="1"/>
      <c r="M279" s="1"/>
    </row>
    <row r="280" spans="8:13" x14ac:dyDescent="0.2">
      <c r="H280" s="1"/>
      <c r="I280" s="1"/>
      <c r="J280" s="1"/>
      <c r="K280" s="1"/>
      <c r="L280" s="1"/>
      <c r="M280" s="1"/>
    </row>
    <row r="281" spans="8:13" x14ac:dyDescent="0.2">
      <c r="H281" s="1"/>
      <c r="I281" s="1"/>
      <c r="J281" s="1"/>
      <c r="K281" s="1"/>
      <c r="L281" s="1"/>
      <c r="M281" s="1"/>
    </row>
    <row r="282" spans="8:13" x14ac:dyDescent="0.2">
      <c r="H282" s="1"/>
      <c r="I282" s="1"/>
      <c r="J282" s="1"/>
      <c r="K282" s="1"/>
      <c r="L282" s="1"/>
      <c r="M282" s="1"/>
    </row>
    <row r="283" spans="8:13" x14ac:dyDescent="0.2">
      <c r="H283" s="1"/>
      <c r="I283" s="1"/>
      <c r="J283" s="1"/>
      <c r="K283" s="1"/>
      <c r="L283" s="1"/>
      <c r="M283" s="1"/>
    </row>
    <row r="284" spans="8:13" x14ac:dyDescent="0.2">
      <c r="H284" s="1"/>
      <c r="I284" s="1"/>
      <c r="J284" s="1"/>
      <c r="K284" s="1"/>
      <c r="L284" s="1"/>
      <c r="M284" s="1"/>
    </row>
    <row r="285" spans="8:13" x14ac:dyDescent="0.2">
      <c r="H285" s="1"/>
      <c r="I285" s="1"/>
      <c r="J285" s="1"/>
      <c r="K285" s="1"/>
      <c r="L285" s="1"/>
      <c r="M285" s="1"/>
    </row>
    <row r="286" spans="8:13" x14ac:dyDescent="0.2">
      <c r="H286" s="1"/>
      <c r="I286" s="1"/>
      <c r="J286" s="1"/>
      <c r="K286" s="1"/>
      <c r="L286" s="1"/>
      <c r="M286" s="1"/>
    </row>
    <row r="287" spans="8:13" x14ac:dyDescent="0.2">
      <c r="H287" s="1"/>
      <c r="I287" s="1"/>
      <c r="J287" s="1"/>
      <c r="K287" s="1"/>
      <c r="L287" s="1"/>
      <c r="M287" s="1"/>
    </row>
    <row r="288" spans="8:13" x14ac:dyDescent="0.2">
      <c r="H288" s="1"/>
      <c r="I288" s="1"/>
      <c r="J288" s="1"/>
      <c r="K288" s="1"/>
      <c r="L288" s="1"/>
      <c r="M288" s="1"/>
    </row>
    <row r="289" spans="8:13" x14ac:dyDescent="0.2">
      <c r="H289" s="1"/>
      <c r="I289" s="1"/>
      <c r="J289" s="1"/>
      <c r="K289" s="1"/>
      <c r="L289" s="1"/>
      <c r="M289" s="1"/>
    </row>
    <row r="290" spans="8:13" x14ac:dyDescent="0.2">
      <c r="H290" s="1"/>
      <c r="I290" s="1"/>
      <c r="J290" s="1"/>
      <c r="K290" s="1"/>
      <c r="L290" s="1"/>
      <c r="M290" s="1"/>
    </row>
    <row r="291" spans="8:13" x14ac:dyDescent="0.2">
      <c r="H291" s="1"/>
      <c r="I291" s="1"/>
      <c r="J291" s="1"/>
      <c r="K291" s="1"/>
      <c r="L291" s="1"/>
      <c r="M291" s="1"/>
    </row>
    <row r="292" spans="8:13" x14ac:dyDescent="0.2">
      <c r="H292" s="1"/>
      <c r="I292" s="1"/>
      <c r="J292" s="1"/>
      <c r="K292" s="1"/>
      <c r="L292" s="1"/>
      <c r="M292" s="1"/>
    </row>
    <row r="293" spans="8:13" x14ac:dyDescent="0.2">
      <c r="H293" s="1"/>
      <c r="I293" s="1"/>
      <c r="J293" s="1"/>
      <c r="K293" s="1"/>
      <c r="L293" s="1"/>
      <c r="M293" s="1"/>
    </row>
    <row r="294" spans="8:13" x14ac:dyDescent="0.2">
      <c r="H294" s="1"/>
      <c r="I294" s="1"/>
      <c r="J294" s="1"/>
      <c r="K294" s="1"/>
      <c r="L294" s="1"/>
      <c r="M294" s="1"/>
    </row>
    <row r="295" spans="8:13" x14ac:dyDescent="0.2">
      <c r="H295" s="1"/>
      <c r="I295" s="1"/>
      <c r="J295" s="1"/>
      <c r="K295" s="1"/>
      <c r="L295" s="1"/>
      <c r="M295" s="1"/>
    </row>
    <row r="296" spans="8:13" x14ac:dyDescent="0.2">
      <c r="H296" s="1"/>
      <c r="I296" s="1"/>
      <c r="J296" s="1"/>
      <c r="K296" s="1"/>
      <c r="L296" s="1"/>
      <c r="M296" s="1"/>
    </row>
    <row r="297" spans="8:13" x14ac:dyDescent="0.2">
      <c r="H297" s="1"/>
      <c r="I297" s="1"/>
      <c r="J297" s="1"/>
      <c r="K297" s="1"/>
      <c r="L297" s="1"/>
      <c r="M297" s="1"/>
    </row>
    <row r="298" spans="8:13" x14ac:dyDescent="0.2">
      <c r="H298" s="1"/>
      <c r="I298" s="1"/>
      <c r="J298" s="1"/>
      <c r="K298" s="1"/>
      <c r="L298" s="1"/>
      <c r="M298" s="1"/>
    </row>
    <row r="299" spans="8:13" x14ac:dyDescent="0.2">
      <c r="H299" s="1"/>
      <c r="I299" s="1"/>
      <c r="J299" s="1"/>
      <c r="K299" s="1"/>
      <c r="L299" s="1"/>
      <c r="M299" s="1"/>
    </row>
    <row r="300" spans="8:13" x14ac:dyDescent="0.2">
      <c r="H300" s="1"/>
      <c r="I300" s="1"/>
      <c r="J300" s="1"/>
      <c r="K300" s="1"/>
      <c r="L300" s="1"/>
      <c r="M300" s="1"/>
    </row>
    <row r="301" spans="8:13" x14ac:dyDescent="0.2">
      <c r="H301" s="1"/>
      <c r="I301" s="1"/>
      <c r="J301" s="1"/>
      <c r="K301" s="1"/>
      <c r="L301" s="1"/>
      <c r="M301" s="1"/>
    </row>
    <row r="302" spans="8:13" x14ac:dyDescent="0.2">
      <c r="H302" s="1"/>
      <c r="I302" s="1"/>
      <c r="J302" s="1"/>
      <c r="K302" s="1"/>
      <c r="L302" s="1"/>
      <c r="M302" s="1"/>
    </row>
    <row r="303" spans="8:13" x14ac:dyDescent="0.2">
      <c r="H303" s="1"/>
      <c r="I303" s="1"/>
      <c r="J303" s="1"/>
      <c r="K303" s="1"/>
      <c r="L303" s="1"/>
      <c r="M303" s="1"/>
    </row>
    <row r="304" spans="8:13" x14ac:dyDescent="0.2">
      <c r="H304" s="1"/>
      <c r="I304" s="1"/>
      <c r="J304" s="1"/>
      <c r="K304" s="1"/>
      <c r="L304" s="1"/>
      <c r="M304" s="1"/>
    </row>
    <row r="305" spans="8:13" x14ac:dyDescent="0.2">
      <c r="H305" s="1"/>
      <c r="I305" s="1"/>
      <c r="J305" s="1"/>
      <c r="K305" s="1"/>
      <c r="L305" s="1"/>
      <c r="M305" s="1"/>
    </row>
    <row r="306" spans="8:13" x14ac:dyDescent="0.2">
      <c r="H306" s="1"/>
      <c r="I306" s="1"/>
      <c r="J306" s="1"/>
      <c r="K306" s="1"/>
      <c r="L306" s="1"/>
      <c r="M306" s="1"/>
    </row>
    <row r="307" spans="8:13" x14ac:dyDescent="0.2">
      <c r="H307" s="1"/>
      <c r="I307" s="1"/>
      <c r="J307" s="1"/>
      <c r="K307" s="1"/>
      <c r="L307" s="1"/>
      <c r="M307" s="1"/>
    </row>
    <row r="308" spans="8:13" x14ac:dyDescent="0.2">
      <c r="H308" s="1"/>
      <c r="I308" s="1"/>
      <c r="J308" s="1"/>
      <c r="K308" s="1"/>
      <c r="L308" s="1"/>
      <c r="M308" s="1"/>
    </row>
    <row r="309" spans="8:13" x14ac:dyDescent="0.2">
      <c r="H309" s="1"/>
      <c r="I309" s="1"/>
      <c r="J309" s="1"/>
      <c r="K309" s="1"/>
      <c r="L309" s="1"/>
      <c r="M309" s="1"/>
    </row>
    <row r="310" spans="8:13" x14ac:dyDescent="0.2">
      <c r="H310" s="1"/>
      <c r="I310" s="1"/>
      <c r="J310" s="1"/>
      <c r="K310" s="1"/>
      <c r="L310" s="1"/>
      <c r="M310" s="1"/>
    </row>
    <row r="311" spans="8:13" x14ac:dyDescent="0.2">
      <c r="H311" s="1"/>
      <c r="I311" s="1"/>
      <c r="J311" s="1"/>
      <c r="K311" s="1"/>
      <c r="L311" s="1"/>
      <c r="M311" s="1"/>
    </row>
    <row r="312" spans="8:13" x14ac:dyDescent="0.2">
      <c r="H312" s="1"/>
      <c r="I312" s="1"/>
      <c r="J312" s="1"/>
      <c r="K312" s="1"/>
      <c r="L312" s="1"/>
      <c r="M312" s="1"/>
    </row>
    <row r="313" spans="8:13" x14ac:dyDescent="0.2">
      <c r="H313" s="1"/>
      <c r="I313" s="1"/>
      <c r="J313" s="1"/>
      <c r="K313" s="1"/>
      <c r="L313" s="1"/>
      <c r="M313" s="1"/>
    </row>
    <row r="314" spans="8:13" x14ac:dyDescent="0.2">
      <c r="H314" s="1"/>
      <c r="I314" s="1"/>
      <c r="J314" s="1"/>
      <c r="K314" s="1"/>
      <c r="L314" s="1"/>
      <c r="M314" s="1"/>
    </row>
    <row r="315" spans="8:13" x14ac:dyDescent="0.2">
      <c r="H315" s="1"/>
      <c r="I315" s="1"/>
      <c r="J315" s="1"/>
      <c r="K315" s="1"/>
      <c r="L315" s="1"/>
      <c r="M315" s="1"/>
    </row>
    <row r="316" spans="8:13" x14ac:dyDescent="0.2">
      <c r="H316" s="1"/>
      <c r="I316" s="1"/>
      <c r="J316" s="1"/>
      <c r="K316" s="1"/>
      <c r="L316" s="1"/>
      <c r="M316" s="1"/>
    </row>
    <row r="317" spans="8:13" x14ac:dyDescent="0.2">
      <c r="H317" s="1"/>
      <c r="I317" s="1"/>
      <c r="J317" s="1"/>
      <c r="K317" s="1"/>
      <c r="L317" s="1"/>
      <c r="M317" s="1"/>
    </row>
    <row r="318" spans="8:13" x14ac:dyDescent="0.2">
      <c r="H318" s="1"/>
      <c r="I318" s="1"/>
      <c r="J318" s="1"/>
      <c r="K318" s="1"/>
      <c r="L318" s="1"/>
      <c r="M318" s="1"/>
    </row>
    <row r="319" spans="8:13" x14ac:dyDescent="0.2">
      <c r="H319" s="1"/>
      <c r="I319" s="1"/>
      <c r="J319" s="1"/>
      <c r="K319" s="1"/>
      <c r="L319" s="1"/>
      <c r="M319" s="1"/>
    </row>
    <row r="320" spans="8:13" x14ac:dyDescent="0.2">
      <c r="H320" s="1"/>
      <c r="I320" s="1"/>
      <c r="J320" s="1"/>
      <c r="K320" s="1"/>
      <c r="L320" s="1"/>
      <c r="M320" s="1"/>
    </row>
    <row r="321" spans="8:13" x14ac:dyDescent="0.2">
      <c r="H321" s="1"/>
      <c r="I321" s="1"/>
      <c r="J321" s="1"/>
      <c r="K321" s="1"/>
      <c r="L321" s="1"/>
      <c r="M321" s="1"/>
    </row>
    <row r="322" spans="8:13" x14ac:dyDescent="0.2">
      <c r="H322" s="1"/>
      <c r="I322" s="1"/>
      <c r="J322" s="1"/>
      <c r="K322" s="1"/>
      <c r="L322" s="1"/>
      <c r="M322" s="1"/>
    </row>
    <row r="323" spans="8:13" x14ac:dyDescent="0.2">
      <c r="H323" s="1"/>
      <c r="I323" s="1"/>
      <c r="J323" s="1"/>
      <c r="K323" s="1"/>
      <c r="L323" s="1"/>
      <c r="M323" s="1"/>
    </row>
    <row r="324" spans="8:13" x14ac:dyDescent="0.2">
      <c r="H324" s="1"/>
      <c r="I324" s="1"/>
      <c r="J324" s="1"/>
      <c r="K324" s="1"/>
      <c r="L324" s="1"/>
      <c r="M324" s="1"/>
    </row>
    <row r="325" spans="8:13" x14ac:dyDescent="0.2">
      <c r="H325" s="1"/>
      <c r="I325" s="1"/>
      <c r="J325" s="1"/>
      <c r="K325" s="1"/>
      <c r="L325" s="1"/>
      <c r="M325" s="1"/>
    </row>
    <row r="326" spans="8:13" x14ac:dyDescent="0.2">
      <c r="H326" s="1"/>
      <c r="I326" s="1"/>
      <c r="J326" s="1"/>
      <c r="K326" s="1"/>
      <c r="L326" s="1"/>
      <c r="M326" s="1"/>
    </row>
    <row r="327" spans="8:13" x14ac:dyDescent="0.2">
      <c r="H327" s="1"/>
      <c r="I327" s="1"/>
      <c r="J327" s="1"/>
      <c r="K327" s="1"/>
      <c r="L327" s="1"/>
      <c r="M327" s="1"/>
    </row>
    <row r="328" spans="8:13" x14ac:dyDescent="0.2">
      <c r="H328" s="1"/>
      <c r="I328" s="1"/>
      <c r="J328" s="1"/>
      <c r="K328" s="1"/>
      <c r="L328" s="1"/>
      <c r="M328" s="1"/>
    </row>
    <row r="329" spans="8:13" x14ac:dyDescent="0.2">
      <c r="H329" s="1"/>
      <c r="I329" s="1"/>
      <c r="J329" s="1"/>
      <c r="K329" s="1"/>
      <c r="L329" s="1"/>
      <c r="M329" s="1"/>
    </row>
    <row r="330" spans="8:13" x14ac:dyDescent="0.2">
      <c r="H330" s="1"/>
      <c r="I330" s="1"/>
      <c r="J330" s="1"/>
      <c r="K330" s="1"/>
      <c r="L330" s="1"/>
      <c r="M330" s="1"/>
    </row>
    <row r="331" spans="8:13" x14ac:dyDescent="0.2">
      <c r="H331" s="1"/>
      <c r="I331" s="1"/>
      <c r="J331" s="1"/>
      <c r="K331" s="1"/>
      <c r="L331" s="1"/>
      <c r="M331" s="1"/>
    </row>
    <row r="332" spans="8:13" x14ac:dyDescent="0.2">
      <c r="H332" s="1"/>
      <c r="I332" s="1"/>
      <c r="J332" s="1"/>
      <c r="K332" s="1"/>
      <c r="L332" s="1"/>
      <c r="M332" s="1"/>
    </row>
    <row r="333" spans="8:13" x14ac:dyDescent="0.2">
      <c r="H333" s="1"/>
      <c r="I333" s="1"/>
      <c r="J333" s="1"/>
      <c r="K333" s="1"/>
      <c r="L333" s="1"/>
      <c r="M333" s="1"/>
    </row>
    <row r="334" spans="8:13" x14ac:dyDescent="0.2">
      <c r="H334" s="1"/>
      <c r="I334" s="1"/>
      <c r="J334" s="1"/>
      <c r="K334" s="1"/>
      <c r="L334" s="1"/>
      <c r="M334" s="1"/>
    </row>
    <row r="335" spans="8:13" x14ac:dyDescent="0.2">
      <c r="H335" s="1"/>
      <c r="I335" s="1"/>
      <c r="J335" s="1"/>
      <c r="K335" s="1"/>
      <c r="L335" s="1"/>
      <c r="M335" s="1"/>
    </row>
    <row r="336" spans="8:13" x14ac:dyDescent="0.2">
      <c r="H336" s="1"/>
      <c r="I336" s="1"/>
      <c r="J336" s="1"/>
      <c r="K336" s="1"/>
      <c r="L336" s="1"/>
      <c r="M336" s="1"/>
    </row>
    <row r="337" spans="8:13" x14ac:dyDescent="0.2">
      <c r="H337" s="1"/>
      <c r="I337" s="1"/>
      <c r="J337" s="1"/>
      <c r="K337" s="1"/>
      <c r="L337" s="1"/>
      <c r="M337" s="1"/>
    </row>
    <row r="338" spans="8:13" x14ac:dyDescent="0.2">
      <c r="H338" s="1"/>
      <c r="I338" s="1"/>
      <c r="J338" s="1"/>
      <c r="K338" s="1"/>
      <c r="L338" s="1"/>
      <c r="M338" s="1"/>
    </row>
    <row r="339" spans="8:13" x14ac:dyDescent="0.2">
      <c r="H339" s="1"/>
      <c r="I339" s="1"/>
      <c r="J339" s="1"/>
      <c r="K339" s="1"/>
      <c r="L339" s="1"/>
      <c r="M339" s="1"/>
    </row>
    <row r="340" spans="8:13" x14ac:dyDescent="0.2">
      <c r="H340" s="1"/>
      <c r="I340" s="1"/>
      <c r="J340" s="1"/>
      <c r="K340" s="1"/>
      <c r="L340" s="1"/>
      <c r="M340" s="1"/>
    </row>
    <row r="341" spans="8:13" x14ac:dyDescent="0.2">
      <c r="H341" s="1"/>
      <c r="I341" s="1"/>
      <c r="J341" s="1"/>
      <c r="K341" s="1"/>
      <c r="L341" s="1"/>
      <c r="M341" s="1"/>
    </row>
    <row r="342" spans="8:13" x14ac:dyDescent="0.2">
      <c r="H342" s="1"/>
      <c r="I342" s="1"/>
      <c r="J342" s="1"/>
      <c r="K342" s="1"/>
      <c r="L342" s="1"/>
      <c r="M342" s="1"/>
    </row>
    <row r="343" spans="8:13" x14ac:dyDescent="0.2">
      <c r="H343" s="1"/>
      <c r="I343" s="1"/>
      <c r="J343" s="1"/>
      <c r="K343" s="1"/>
      <c r="L343" s="1"/>
      <c r="M343" s="1"/>
    </row>
    <row r="344" spans="8:13" x14ac:dyDescent="0.2">
      <c r="H344" s="1"/>
      <c r="I344" s="1"/>
      <c r="J344" s="1"/>
      <c r="K344" s="1"/>
      <c r="L344" s="1"/>
      <c r="M344" s="1"/>
    </row>
    <row r="345" spans="8:13" x14ac:dyDescent="0.2">
      <c r="H345" s="1"/>
      <c r="I345" s="1"/>
      <c r="J345" s="1"/>
      <c r="K345" s="1"/>
      <c r="L345" s="1"/>
      <c r="M345" s="1"/>
    </row>
    <row r="346" spans="8:13" x14ac:dyDescent="0.2">
      <c r="H346" s="1"/>
      <c r="I346" s="1"/>
      <c r="J346" s="1"/>
      <c r="K346" s="1"/>
      <c r="L346" s="1"/>
      <c r="M346" s="1"/>
    </row>
    <row r="347" spans="8:13" x14ac:dyDescent="0.2">
      <c r="H347" s="1"/>
      <c r="I347" s="1"/>
      <c r="J347" s="1"/>
      <c r="K347" s="1"/>
      <c r="L347" s="1"/>
      <c r="M347" s="1"/>
    </row>
    <row r="348" spans="8:13" x14ac:dyDescent="0.2">
      <c r="H348" s="1"/>
      <c r="I348" s="1"/>
      <c r="J348" s="1"/>
      <c r="K348" s="1"/>
      <c r="L348" s="1"/>
      <c r="M348" s="1"/>
    </row>
    <row r="349" spans="8:13" x14ac:dyDescent="0.2">
      <c r="H349" s="1"/>
      <c r="I349" s="1"/>
      <c r="J349" s="1"/>
      <c r="K349" s="1"/>
      <c r="L349" s="1"/>
      <c r="M349" s="1"/>
    </row>
    <row r="350" spans="8:13" x14ac:dyDescent="0.2">
      <c r="H350" s="1"/>
      <c r="I350" s="1"/>
      <c r="J350" s="1"/>
      <c r="K350" s="1"/>
      <c r="L350" s="1"/>
      <c r="M350" s="1"/>
    </row>
    <row r="351" spans="8:13" x14ac:dyDescent="0.2">
      <c r="H351" s="1"/>
      <c r="I351" s="1"/>
      <c r="J351" s="1"/>
      <c r="K351" s="1"/>
      <c r="L351" s="1"/>
      <c r="M351" s="1"/>
    </row>
    <row r="352" spans="8:13" x14ac:dyDescent="0.2">
      <c r="H352" s="1"/>
      <c r="I352" s="1"/>
      <c r="J352" s="1"/>
      <c r="K352" s="1"/>
      <c r="L352" s="1"/>
      <c r="M352" s="1"/>
    </row>
    <row r="353" spans="8:13" x14ac:dyDescent="0.2">
      <c r="H353" s="1"/>
      <c r="I353" s="1"/>
      <c r="J353" s="1"/>
      <c r="K353" s="1"/>
      <c r="L353" s="1"/>
      <c r="M353" s="1"/>
    </row>
    <row r="354" spans="8:13" x14ac:dyDescent="0.2">
      <c r="H354" s="1"/>
      <c r="I354" s="1"/>
      <c r="J354" s="1"/>
      <c r="K354" s="1"/>
      <c r="L354" s="1"/>
      <c r="M354" s="1"/>
    </row>
    <row r="355" spans="8:13" x14ac:dyDescent="0.2">
      <c r="H355" s="1"/>
      <c r="I355" s="1"/>
      <c r="J355" s="1"/>
      <c r="K355" s="1"/>
      <c r="L355" s="1"/>
      <c r="M355" s="1"/>
    </row>
    <row r="356" spans="8:13" x14ac:dyDescent="0.2">
      <c r="H356" s="1"/>
      <c r="I356" s="1"/>
      <c r="J356" s="1"/>
      <c r="K356" s="1"/>
      <c r="L356" s="1"/>
      <c r="M356" s="1"/>
    </row>
    <row r="357" spans="8:13" x14ac:dyDescent="0.2">
      <c r="H357" s="1"/>
      <c r="I357" s="1"/>
      <c r="J357" s="1"/>
      <c r="K357" s="1"/>
      <c r="L357" s="1"/>
      <c r="M357" s="1"/>
    </row>
    <row r="358" spans="8:13" x14ac:dyDescent="0.2">
      <c r="H358" s="1"/>
      <c r="I358" s="1"/>
      <c r="J358" s="1"/>
      <c r="K358" s="1"/>
      <c r="L358" s="1"/>
      <c r="M358" s="1"/>
    </row>
    <row r="359" spans="8:13" x14ac:dyDescent="0.2">
      <c r="H359" s="1"/>
      <c r="I359" s="1"/>
      <c r="J359" s="1"/>
      <c r="K359" s="1"/>
      <c r="L359" s="1"/>
      <c r="M359" s="1"/>
    </row>
    <row r="360" spans="8:13" x14ac:dyDescent="0.2">
      <c r="H360" s="1"/>
      <c r="I360" s="1"/>
      <c r="J360" s="1"/>
      <c r="K360" s="1"/>
      <c r="L360" s="1"/>
      <c r="M360" s="1"/>
    </row>
    <row r="361" spans="8:13" x14ac:dyDescent="0.2">
      <c r="H361" s="1"/>
      <c r="I361" s="1"/>
      <c r="J361" s="1"/>
      <c r="K361" s="1"/>
      <c r="L361" s="1"/>
      <c r="M361" s="1"/>
    </row>
    <row r="362" spans="8:13" x14ac:dyDescent="0.2">
      <c r="H362" s="1"/>
      <c r="I362" s="1"/>
      <c r="J362" s="1"/>
      <c r="K362" s="1"/>
      <c r="L362" s="1"/>
      <c r="M362" s="1"/>
    </row>
    <row r="363" spans="8:13" x14ac:dyDescent="0.2">
      <c r="H363" s="1"/>
      <c r="I363" s="1"/>
      <c r="J363" s="1"/>
      <c r="K363" s="1"/>
      <c r="L363" s="1"/>
      <c r="M363" s="1"/>
    </row>
    <row r="364" spans="8:13" x14ac:dyDescent="0.2">
      <c r="H364" s="1"/>
      <c r="I364" s="1"/>
      <c r="J364" s="1"/>
      <c r="K364" s="1"/>
      <c r="L364" s="1"/>
      <c r="M364" s="1"/>
    </row>
    <row r="365" spans="8:13" x14ac:dyDescent="0.2">
      <c r="H365" s="1"/>
      <c r="I365" s="1"/>
      <c r="J365" s="1"/>
      <c r="K365" s="1"/>
      <c r="L365" s="1"/>
      <c r="M365" s="1"/>
    </row>
    <row r="366" spans="8:13" x14ac:dyDescent="0.2">
      <c r="H366" s="1"/>
      <c r="I366" s="1"/>
      <c r="J366" s="1"/>
      <c r="K366" s="1"/>
      <c r="L366" s="1"/>
      <c r="M366" s="1"/>
    </row>
    <row r="367" spans="8:13" x14ac:dyDescent="0.2">
      <c r="H367" s="1"/>
      <c r="I367" s="1"/>
      <c r="J367" s="1"/>
      <c r="K367" s="1"/>
      <c r="L367" s="1"/>
      <c r="M367" s="1"/>
    </row>
    <row r="368" spans="8:13" x14ac:dyDescent="0.2">
      <c r="H368" s="1"/>
      <c r="I368" s="1"/>
      <c r="J368" s="1"/>
      <c r="K368" s="1"/>
      <c r="L368" s="1"/>
      <c r="M368" s="1"/>
    </row>
    <row r="369" spans="8:13" x14ac:dyDescent="0.2">
      <c r="H369" s="1"/>
      <c r="I369" s="1"/>
      <c r="J369" s="1"/>
      <c r="K369" s="1"/>
      <c r="L369" s="1"/>
      <c r="M369" s="1"/>
    </row>
    <row r="370" spans="8:13" x14ac:dyDescent="0.2">
      <c r="H370" s="1"/>
      <c r="I370" s="1"/>
      <c r="J370" s="1"/>
      <c r="K370" s="1"/>
      <c r="L370" s="1"/>
      <c r="M370" s="1"/>
    </row>
    <row r="371" spans="8:13" x14ac:dyDescent="0.2">
      <c r="H371" s="1"/>
      <c r="I371" s="1"/>
      <c r="J371" s="1"/>
      <c r="K371" s="1"/>
      <c r="L371" s="1"/>
      <c r="M371" s="1"/>
    </row>
    <row r="372" spans="8:13" x14ac:dyDescent="0.2">
      <c r="H372" s="1"/>
      <c r="I372" s="1"/>
      <c r="J372" s="1"/>
      <c r="K372" s="1"/>
      <c r="L372" s="1"/>
      <c r="M372" s="1"/>
    </row>
    <row r="373" spans="8:13" x14ac:dyDescent="0.2">
      <c r="H373" s="1"/>
      <c r="I373" s="1"/>
      <c r="J373" s="1"/>
      <c r="K373" s="1"/>
      <c r="L373" s="1"/>
      <c r="M373" s="1"/>
    </row>
    <row r="374" spans="8:13" x14ac:dyDescent="0.2">
      <c r="H374" s="1"/>
      <c r="I374" s="1"/>
      <c r="J374" s="1"/>
      <c r="K374" s="1"/>
      <c r="L374" s="1"/>
      <c r="M374" s="1"/>
    </row>
    <row r="375" spans="8:13" x14ac:dyDescent="0.2">
      <c r="H375" s="1"/>
      <c r="I375" s="1"/>
      <c r="J375" s="1"/>
      <c r="K375" s="1"/>
      <c r="L375" s="1"/>
      <c r="M375" s="1"/>
    </row>
    <row r="376" spans="8:13" x14ac:dyDescent="0.2">
      <c r="H376" s="1"/>
      <c r="I376" s="1"/>
      <c r="J376" s="1"/>
      <c r="K376" s="1"/>
      <c r="L376" s="1"/>
      <c r="M376" s="1"/>
    </row>
    <row r="377" spans="8:13" x14ac:dyDescent="0.2">
      <c r="H377" s="1"/>
      <c r="I377" s="1"/>
      <c r="J377" s="1"/>
      <c r="K377" s="1"/>
      <c r="L377" s="1"/>
      <c r="M377" s="1"/>
    </row>
    <row r="378" spans="8:13" x14ac:dyDescent="0.2">
      <c r="H378" s="1"/>
      <c r="I378" s="1"/>
      <c r="J378" s="1"/>
      <c r="K378" s="1"/>
      <c r="L378" s="1"/>
      <c r="M378" s="1"/>
    </row>
    <row r="379" spans="8:13" x14ac:dyDescent="0.2">
      <c r="H379" s="1"/>
      <c r="I379" s="1"/>
      <c r="J379" s="1"/>
      <c r="K379" s="1"/>
      <c r="L379" s="1"/>
      <c r="M379" s="1"/>
    </row>
    <row r="380" spans="8:13" x14ac:dyDescent="0.2">
      <c r="H380" s="1"/>
      <c r="I380" s="1"/>
      <c r="J380" s="1"/>
      <c r="K380" s="1"/>
      <c r="L380" s="1"/>
      <c r="M380" s="1"/>
    </row>
    <row r="381" spans="8:13" x14ac:dyDescent="0.2">
      <c r="H381" s="1"/>
      <c r="I381" s="1"/>
      <c r="J381" s="1"/>
      <c r="K381" s="1"/>
      <c r="L381" s="1"/>
      <c r="M381" s="1"/>
    </row>
    <row r="382" spans="8:13" x14ac:dyDescent="0.2">
      <c r="H382" s="1"/>
      <c r="I382" s="1"/>
      <c r="J382" s="1"/>
      <c r="K382" s="1"/>
      <c r="L382" s="1"/>
      <c r="M382" s="1"/>
    </row>
    <row r="383" spans="8:13" x14ac:dyDescent="0.2">
      <c r="H383" s="1"/>
      <c r="I383" s="1"/>
      <c r="J383" s="1"/>
      <c r="K383" s="1"/>
      <c r="L383" s="1"/>
      <c r="M383" s="1"/>
    </row>
    <row r="384" spans="8:13" x14ac:dyDescent="0.2">
      <c r="H384" s="1"/>
      <c r="I384" s="1"/>
      <c r="J384" s="1"/>
      <c r="K384" s="1"/>
      <c r="L384" s="1"/>
      <c r="M384" s="1"/>
    </row>
    <row r="385" spans="8:13" x14ac:dyDescent="0.2">
      <c r="H385" s="1"/>
      <c r="I385" s="1"/>
      <c r="J385" s="1"/>
      <c r="K385" s="1"/>
      <c r="L385" s="1"/>
      <c r="M385" s="1"/>
    </row>
    <row r="386" spans="8:13" x14ac:dyDescent="0.2">
      <c r="H386" s="1"/>
      <c r="I386" s="1"/>
      <c r="J386" s="1"/>
      <c r="K386" s="1"/>
      <c r="L386" s="1"/>
      <c r="M386" s="1"/>
    </row>
    <row r="387" spans="8:13" x14ac:dyDescent="0.2">
      <c r="H387" s="1"/>
      <c r="I387" s="1"/>
      <c r="J387" s="1"/>
      <c r="K387" s="1"/>
      <c r="L387" s="1"/>
      <c r="M387" s="1"/>
    </row>
    <row r="388" spans="8:13" x14ac:dyDescent="0.2">
      <c r="H388" s="1"/>
      <c r="I388" s="1"/>
      <c r="J388" s="1"/>
      <c r="K388" s="1"/>
      <c r="L388" s="1"/>
      <c r="M388" s="1"/>
    </row>
    <row r="389" spans="8:13" x14ac:dyDescent="0.2">
      <c r="H389" s="1"/>
      <c r="I389" s="1"/>
      <c r="J389" s="1"/>
      <c r="K389" s="1"/>
      <c r="L389" s="1"/>
      <c r="M389" s="1"/>
    </row>
    <row r="390" spans="8:13" x14ac:dyDescent="0.2">
      <c r="H390" s="1"/>
      <c r="I390" s="1"/>
      <c r="J390" s="1"/>
      <c r="K390" s="1"/>
      <c r="L390" s="1"/>
      <c r="M390" s="1"/>
    </row>
    <row r="391" spans="8:13" x14ac:dyDescent="0.2">
      <c r="H391" s="1"/>
      <c r="I391" s="1"/>
      <c r="J391" s="1"/>
      <c r="K391" s="1"/>
      <c r="L391" s="1"/>
      <c r="M391" s="1"/>
    </row>
    <row r="392" spans="8:13" x14ac:dyDescent="0.2">
      <c r="H392" s="1"/>
      <c r="I392" s="1"/>
      <c r="J392" s="1"/>
      <c r="K392" s="1"/>
      <c r="L392" s="1"/>
      <c r="M392" s="1"/>
    </row>
    <row r="393" spans="8:13" x14ac:dyDescent="0.2">
      <c r="H393" s="1"/>
      <c r="I393" s="1"/>
      <c r="J393" s="1"/>
      <c r="K393" s="1"/>
      <c r="L393" s="1"/>
      <c r="M393" s="1"/>
    </row>
    <row r="394" spans="8:13" x14ac:dyDescent="0.2">
      <c r="H394" s="1"/>
      <c r="I394" s="1"/>
      <c r="J394" s="1"/>
      <c r="K394" s="1"/>
      <c r="L394" s="1"/>
      <c r="M394" s="1"/>
    </row>
    <row r="395" spans="8:13" x14ac:dyDescent="0.2">
      <c r="H395" s="1"/>
      <c r="I395" s="1"/>
      <c r="J395" s="1"/>
      <c r="K395" s="1"/>
      <c r="L395" s="1"/>
      <c r="M395" s="1"/>
    </row>
    <row r="396" spans="8:13" x14ac:dyDescent="0.2">
      <c r="H396" s="1"/>
      <c r="I396" s="1"/>
      <c r="J396" s="1"/>
      <c r="K396" s="1"/>
      <c r="L396" s="1"/>
      <c r="M396" s="1"/>
    </row>
    <row r="397" spans="8:13" x14ac:dyDescent="0.2">
      <c r="H397" s="1"/>
      <c r="I397" s="1"/>
      <c r="J397" s="1"/>
      <c r="K397" s="1"/>
      <c r="L397" s="1"/>
      <c r="M397" s="1"/>
    </row>
    <row r="398" spans="8:13" x14ac:dyDescent="0.2">
      <c r="H398" s="1"/>
      <c r="I398" s="1"/>
      <c r="J398" s="1"/>
      <c r="K398" s="1"/>
      <c r="L398" s="1"/>
      <c r="M398" s="1"/>
    </row>
    <row r="399" spans="8:13" x14ac:dyDescent="0.2">
      <c r="H399" s="1"/>
      <c r="I399" s="1"/>
      <c r="J399" s="1"/>
      <c r="K399" s="1"/>
      <c r="L399" s="1"/>
      <c r="M399" s="1"/>
    </row>
    <row r="400" spans="8:13" x14ac:dyDescent="0.2">
      <c r="H400" s="1"/>
      <c r="I400" s="1"/>
      <c r="J400" s="1"/>
      <c r="K400" s="1"/>
      <c r="L400" s="1"/>
      <c r="M400" s="1"/>
    </row>
    <row r="401" spans="8:13" x14ac:dyDescent="0.2">
      <c r="H401" s="1"/>
      <c r="I401" s="1"/>
      <c r="J401" s="1"/>
      <c r="K401" s="1"/>
      <c r="L401" s="1"/>
      <c r="M401" s="1"/>
    </row>
    <row r="402" spans="8:13" x14ac:dyDescent="0.2">
      <c r="H402" s="1"/>
      <c r="I402" s="1"/>
      <c r="J402" s="1"/>
      <c r="K402" s="1"/>
      <c r="L402" s="1"/>
      <c r="M402" s="1"/>
    </row>
    <row r="403" spans="8:13" x14ac:dyDescent="0.2">
      <c r="H403" s="1"/>
      <c r="I403" s="1"/>
      <c r="J403" s="1"/>
      <c r="K403" s="1"/>
      <c r="L403" s="1"/>
      <c r="M403" s="1"/>
    </row>
    <row r="404" spans="8:13" x14ac:dyDescent="0.2">
      <c r="H404" s="1"/>
      <c r="I404" s="1"/>
      <c r="J404" s="1"/>
      <c r="K404" s="1"/>
      <c r="L404" s="1"/>
      <c r="M404" s="1"/>
    </row>
    <row r="405" spans="8:13" x14ac:dyDescent="0.2">
      <c r="H405" s="1"/>
      <c r="I405" s="1"/>
      <c r="J405" s="1"/>
      <c r="K405" s="1"/>
      <c r="L405" s="1"/>
      <c r="M405" s="1"/>
    </row>
    <row r="406" spans="8:13" x14ac:dyDescent="0.2">
      <c r="H406" s="1"/>
      <c r="I406" s="1"/>
      <c r="J406" s="1"/>
      <c r="K406" s="1"/>
      <c r="L406" s="1"/>
      <c r="M406" s="1"/>
    </row>
    <row r="407" spans="8:13" x14ac:dyDescent="0.2">
      <c r="H407" s="1"/>
      <c r="I407" s="1"/>
      <c r="J407" s="1"/>
      <c r="K407" s="1"/>
      <c r="L407" s="1"/>
      <c r="M407" s="1"/>
    </row>
    <row r="408" spans="8:13" x14ac:dyDescent="0.2">
      <c r="H408" s="1"/>
      <c r="I408" s="1"/>
      <c r="J408" s="1"/>
      <c r="K408" s="1"/>
      <c r="L408" s="1"/>
      <c r="M408" s="1"/>
    </row>
    <row r="409" spans="8:13" x14ac:dyDescent="0.2">
      <c r="H409" s="1"/>
      <c r="I409" s="1"/>
      <c r="J409" s="1"/>
      <c r="K409" s="1"/>
      <c r="L409" s="1"/>
      <c r="M409" s="1"/>
    </row>
    <row r="410" spans="8:13" x14ac:dyDescent="0.2">
      <c r="H410" s="1"/>
      <c r="I410" s="1"/>
      <c r="J410" s="1"/>
      <c r="K410" s="1"/>
      <c r="L410" s="1"/>
      <c r="M410" s="1"/>
    </row>
    <row r="411" spans="8:13" x14ac:dyDescent="0.2">
      <c r="H411" s="1"/>
      <c r="I411" s="1"/>
      <c r="J411" s="1"/>
      <c r="K411" s="1"/>
      <c r="L411" s="1"/>
      <c r="M411" s="1"/>
    </row>
    <row r="412" spans="8:13" x14ac:dyDescent="0.2">
      <c r="H412" s="1"/>
      <c r="I412" s="1"/>
      <c r="J412" s="1"/>
      <c r="K412" s="1"/>
      <c r="L412" s="1"/>
      <c r="M412" s="1"/>
    </row>
    <row r="413" spans="8:13" x14ac:dyDescent="0.2">
      <c r="H413" s="1"/>
      <c r="I413" s="1"/>
      <c r="J413" s="1"/>
      <c r="K413" s="1"/>
      <c r="L413" s="1"/>
      <c r="M413" s="1"/>
    </row>
    <row r="414" spans="8:13" x14ac:dyDescent="0.2">
      <c r="H414" s="1"/>
      <c r="I414" s="1"/>
      <c r="J414" s="1"/>
      <c r="K414" s="1"/>
      <c r="L414" s="1"/>
      <c r="M414" s="1"/>
    </row>
    <row r="415" spans="8:13" x14ac:dyDescent="0.2">
      <c r="H415" s="1"/>
      <c r="I415" s="1"/>
      <c r="J415" s="1"/>
      <c r="K415" s="1"/>
      <c r="L415" s="1"/>
      <c r="M415" s="1"/>
    </row>
    <row r="416" spans="8:13" x14ac:dyDescent="0.2">
      <c r="H416" s="1"/>
      <c r="I416" s="1"/>
      <c r="J416" s="1"/>
      <c r="K416" s="1"/>
      <c r="L416" s="1"/>
      <c r="M416" s="1"/>
    </row>
    <row r="417" spans="8:13" x14ac:dyDescent="0.2">
      <c r="H417" s="1"/>
      <c r="I417" s="1"/>
      <c r="J417" s="1"/>
      <c r="K417" s="1"/>
      <c r="L417" s="1"/>
      <c r="M417" s="1"/>
    </row>
    <row r="418" spans="8:13" x14ac:dyDescent="0.2">
      <c r="H418" s="1"/>
      <c r="I418" s="1"/>
      <c r="J418" s="1"/>
      <c r="K418" s="1"/>
      <c r="L418" s="1"/>
      <c r="M418" s="1"/>
    </row>
    <row r="419" spans="8:13" x14ac:dyDescent="0.2">
      <c r="H419" s="1"/>
      <c r="I419" s="1"/>
      <c r="J419" s="1"/>
      <c r="K419" s="1"/>
      <c r="L419" s="1"/>
      <c r="M419" s="1"/>
    </row>
    <row r="420" spans="8:13" x14ac:dyDescent="0.2">
      <c r="H420" s="1"/>
      <c r="I420" s="1"/>
      <c r="J420" s="1"/>
      <c r="K420" s="1"/>
      <c r="L420" s="1"/>
      <c r="M420" s="1"/>
    </row>
    <row r="421" spans="8:13" x14ac:dyDescent="0.2">
      <c r="H421" s="1"/>
      <c r="I421" s="1"/>
      <c r="J421" s="1"/>
      <c r="K421" s="1"/>
      <c r="L421" s="1"/>
      <c r="M421" s="1"/>
    </row>
    <row r="422" spans="8:13" x14ac:dyDescent="0.2">
      <c r="H422" s="1"/>
      <c r="I422" s="1"/>
      <c r="J422" s="1"/>
      <c r="K422" s="1"/>
      <c r="L422" s="1"/>
      <c r="M422" s="1"/>
    </row>
    <row r="423" spans="8:13" x14ac:dyDescent="0.2">
      <c r="H423" s="1"/>
      <c r="I423" s="1"/>
      <c r="J423" s="1"/>
      <c r="K423" s="1"/>
      <c r="L423" s="1"/>
      <c r="M423" s="1"/>
    </row>
    <row r="424" spans="8:13" x14ac:dyDescent="0.2">
      <c r="H424" s="1"/>
      <c r="I424" s="1"/>
      <c r="J424" s="1"/>
      <c r="K424" s="1"/>
      <c r="L424" s="1"/>
      <c r="M424" s="1"/>
    </row>
    <row r="425" spans="8:13" x14ac:dyDescent="0.2">
      <c r="H425" s="1"/>
      <c r="I425" s="1"/>
      <c r="J425" s="1"/>
      <c r="K425" s="1"/>
      <c r="L425" s="1"/>
      <c r="M425" s="1"/>
    </row>
    <row r="426" spans="8:13" x14ac:dyDescent="0.2">
      <c r="H426" s="1"/>
      <c r="I426" s="1"/>
      <c r="J426" s="1"/>
      <c r="K426" s="1"/>
      <c r="L426" s="1"/>
      <c r="M426" s="1"/>
    </row>
    <row r="427" spans="8:13" x14ac:dyDescent="0.2">
      <c r="H427" s="1"/>
      <c r="I427" s="1"/>
      <c r="J427" s="1"/>
      <c r="K427" s="1"/>
      <c r="L427" s="1"/>
      <c r="M427" s="1"/>
    </row>
    <row r="428" spans="8:13" x14ac:dyDescent="0.2">
      <c r="H428" s="1"/>
      <c r="I428" s="1"/>
      <c r="J428" s="1"/>
      <c r="K428" s="1"/>
      <c r="L428" s="1"/>
      <c r="M428" s="1"/>
    </row>
    <row r="429" spans="8:13" x14ac:dyDescent="0.2">
      <c r="H429" s="1"/>
      <c r="I429" s="1"/>
      <c r="J429" s="1"/>
      <c r="K429" s="1"/>
      <c r="L429" s="1"/>
      <c r="M429" s="1"/>
    </row>
    <row r="430" spans="8:13" x14ac:dyDescent="0.2">
      <c r="H430" s="1"/>
      <c r="I430" s="1"/>
      <c r="J430" s="1"/>
      <c r="K430" s="1"/>
      <c r="L430" s="1"/>
      <c r="M430" s="1"/>
    </row>
    <row r="431" spans="8:13" x14ac:dyDescent="0.2">
      <c r="H431" s="1"/>
      <c r="I431" s="1"/>
      <c r="J431" s="1"/>
      <c r="K431" s="1"/>
      <c r="L431" s="1"/>
      <c r="M431" s="1"/>
    </row>
    <row r="432" spans="8:13" x14ac:dyDescent="0.2">
      <c r="H432" s="1"/>
      <c r="I432" s="1"/>
      <c r="J432" s="1"/>
      <c r="K432" s="1"/>
      <c r="L432" s="1"/>
      <c r="M432" s="1"/>
    </row>
    <row r="433" spans="8:13" x14ac:dyDescent="0.2">
      <c r="H433" s="1"/>
      <c r="I433" s="1"/>
      <c r="J433" s="1"/>
      <c r="K433" s="1"/>
      <c r="L433" s="1"/>
      <c r="M433" s="1"/>
    </row>
    <row r="434" spans="8:13" x14ac:dyDescent="0.2">
      <c r="H434" s="1"/>
      <c r="I434" s="1"/>
      <c r="J434" s="1"/>
      <c r="K434" s="1"/>
      <c r="L434" s="1"/>
      <c r="M434" s="1"/>
    </row>
    <row r="435" spans="8:13" x14ac:dyDescent="0.2">
      <c r="H435" s="1"/>
      <c r="I435" s="1"/>
      <c r="J435" s="1"/>
      <c r="K435" s="1"/>
      <c r="L435" s="1"/>
      <c r="M435" s="1"/>
    </row>
    <row r="436" spans="8:13" x14ac:dyDescent="0.2">
      <c r="H436" s="1"/>
      <c r="I436" s="1"/>
      <c r="J436" s="1"/>
      <c r="K436" s="1"/>
      <c r="L436" s="1"/>
      <c r="M436" s="1"/>
    </row>
    <row r="437" spans="8:13" x14ac:dyDescent="0.2">
      <c r="H437" s="1"/>
      <c r="I437" s="1"/>
      <c r="J437" s="1"/>
      <c r="K437" s="1"/>
      <c r="L437" s="1"/>
      <c r="M437" s="1"/>
    </row>
    <row r="438" spans="8:13" x14ac:dyDescent="0.2">
      <c r="H438" s="1"/>
      <c r="I438" s="1"/>
      <c r="J438" s="1"/>
      <c r="K438" s="1"/>
      <c r="L438" s="1"/>
      <c r="M438" s="1"/>
    </row>
    <row r="439" spans="8:13" x14ac:dyDescent="0.2">
      <c r="H439" s="1"/>
      <c r="I439" s="1"/>
      <c r="J439" s="1"/>
      <c r="K439" s="1"/>
      <c r="L439" s="1"/>
      <c r="M439" s="1"/>
    </row>
    <row r="440" spans="8:13" x14ac:dyDescent="0.2">
      <c r="H440" s="1"/>
      <c r="I440" s="1"/>
      <c r="J440" s="1"/>
      <c r="K440" s="1"/>
      <c r="L440" s="1"/>
      <c r="M440" s="1"/>
    </row>
    <row r="441" spans="8:13" x14ac:dyDescent="0.2">
      <c r="H441" s="1"/>
      <c r="I441" s="1"/>
      <c r="J441" s="1"/>
      <c r="K441" s="1"/>
      <c r="L441" s="1"/>
      <c r="M441" s="1"/>
    </row>
    <row r="442" spans="8:13" x14ac:dyDescent="0.2">
      <c r="H442" s="1"/>
      <c r="I442" s="1"/>
      <c r="J442" s="1"/>
      <c r="K442" s="1"/>
      <c r="L442" s="1"/>
      <c r="M442" s="1"/>
    </row>
    <row r="443" spans="8:13" x14ac:dyDescent="0.2">
      <c r="H443" s="1"/>
      <c r="I443" s="1"/>
      <c r="J443" s="1"/>
      <c r="K443" s="1"/>
      <c r="L443" s="1"/>
      <c r="M443" s="1"/>
    </row>
    <row r="444" spans="8:13" x14ac:dyDescent="0.2">
      <c r="H444" s="1"/>
      <c r="I444" s="1"/>
      <c r="J444" s="1"/>
      <c r="K444" s="1"/>
      <c r="L444" s="1"/>
      <c r="M444" s="1"/>
    </row>
    <row r="445" spans="8:13" x14ac:dyDescent="0.2">
      <c r="H445" s="1"/>
      <c r="I445" s="1"/>
      <c r="J445" s="1"/>
      <c r="K445" s="1"/>
      <c r="L445" s="1"/>
      <c r="M445" s="1"/>
    </row>
    <row r="446" spans="8:13" x14ac:dyDescent="0.2">
      <c r="H446" s="1"/>
      <c r="I446" s="1"/>
      <c r="J446" s="1"/>
      <c r="K446" s="1"/>
      <c r="L446" s="1"/>
      <c r="M446" s="1"/>
    </row>
    <row r="447" spans="8:13" x14ac:dyDescent="0.2">
      <c r="H447" s="1"/>
      <c r="I447" s="1"/>
      <c r="J447" s="1"/>
      <c r="K447" s="1"/>
      <c r="L447" s="1"/>
      <c r="M447" s="1"/>
    </row>
    <row r="448" spans="8:13" x14ac:dyDescent="0.2">
      <c r="H448" s="1"/>
      <c r="I448" s="1"/>
      <c r="J448" s="1"/>
      <c r="K448" s="1"/>
      <c r="L448" s="1"/>
      <c r="M448" s="1"/>
    </row>
    <row r="449" spans="8:13" x14ac:dyDescent="0.2">
      <c r="H449" s="1"/>
      <c r="I449" s="1"/>
      <c r="J449" s="1"/>
      <c r="K449" s="1"/>
      <c r="L449" s="1"/>
      <c r="M449" s="1"/>
    </row>
    <row r="450" spans="8:13" x14ac:dyDescent="0.2">
      <c r="H450" s="1"/>
      <c r="I450" s="1"/>
      <c r="J450" s="1"/>
      <c r="K450" s="1"/>
      <c r="L450" s="1"/>
      <c r="M450" s="1"/>
    </row>
    <row r="451" spans="8:13" x14ac:dyDescent="0.2">
      <c r="H451" s="1"/>
      <c r="I451" s="1"/>
      <c r="J451" s="1"/>
      <c r="K451" s="1"/>
      <c r="L451" s="1"/>
      <c r="M451" s="1"/>
    </row>
    <row r="452" spans="8:13" x14ac:dyDescent="0.2">
      <c r="H452" s="1"/>
      <c r="I452" s="1"/>
      <c r="J452" s="1"/>
      <c r="K452" s="1"/>
      <c r="L452" s="1"/>
      <c r="M452" s="1"/>
    </row>
    <row r="453" spans="8:13" x14ac:dyDescent="0.2">
      <c r="H453" s="1"/>
      <c r="I453" s="1"/>
      <c r="J453" s="1"/>
      <c r="K453" s="1"/>
      <c r="L453" s="1"/>
      <c r="M453" s="1"/>
    </row>
    <row r="454" spans="8:13" x14ac:dyDescent="0.2">
      <c r="H454" s="1"/>
      <c r="I454" s="1"/>
      <c r="J454" s="1"/>
      <c r="K454" s="1"/>
      <c r="L454" s="1"/>
      <c r="M454" s="1"/>
    </row>
    <row r="455" spans="8:13" x14ac:dyDescent="0.2">
      <c r="H455" s="1"/>
      <c r="I455" s="1"/>
      <c r="J455" s="1"/>
      <c r="K455" s="1"/>
      <c r="L455" s="1"/>
      <c r="M455" s="1"/>
    </row>
    <row r="456" spans="8:13" x14ac:dyDescent="0.2">
      <c r="H456" s="1"/>
      <c r="I456" s="1"/>
      <c r="J456" s="1"/>
      <c r="K456" s="1"/>
      <c r="L456" s="1"/>
      <c r="M456" s="1"/>
    </row>
    <row r="457" spans="8:13" x14ac:dyDescent="0.2">
      <c r="H457" s="1"/>
      <c r="I457" s="1"/>
      <c r="J457" s="1"/>
      <c r="K457" s="1"/>
      <c r="L457" s="1"/>
      <c r="M457" s="1"/>
    </row>
    <row r="458" spans="8:13" x14ac:dyDescent="0.2">
      <c r="H458" s="1"/>
      <c r="I458" s="1"/>
      <c r="J458" s="1"/>
      <c r="K458" s="1"/>
      <c r="L458" s="1"/>
      <c r="M458" s="1"/>
    </row>
    <row r="459" spans="8:13" x14ac:dyDescent="0.2">
      <c r="H459" s="1"/>
      <c r="I459" s="1"/>
      <c r="J459" s="1"/>
      <c r="K459" s="1"/>
      <c r="L459" s="1"/>
      <c r="M459" s="1"/>
    </row>
    <row r="460" spans="8:13" x14ac:dyDescent="0.2">
      <c r="H460" s="1"/>
      <c r="I460" s="1"/>
      <c r="J460" s="1"/>
      <c r="K460" s="1"/>
      <c r="L460" s="1"/>
      <c r="M460" s="1"/>
    </row>
    <row r="461" spans="8:13" x14ac:dyDescent="0.2">
      <c r="H461" s="1"/>
      <c r="I461" s="1"/>
      <c r="J461" s="1"/>
      <c r="K461" s="1"/>
      <c r="L461" s="1"/>
      <c r="M461" s="1"/>
    </row>
    <row r="462" spans="8:13" x14ac:dyDescent="0.2">
      <c r="H462" s="1"/>
      <c r="I462" s="1"/>
      <c r="J462" s="1"/>
      <c r="K462" s="1"/>
      <c r="L462" s="1"/>
      <c r="M462" s="1"/>
    </row>
    <row r="463" spans="8:13" x14ac:dyDescent="0.2">
      <c r="H463" s="1"/>
      <c r="I463" s="1"/>
      <c r="J463" s="1"/>
      <c r="K463" s="1"/>
      <c r="L463" s="1"/>
      <c r="M463" s="1"/>
    </row>
    <row r="464" spans="8:13" x14ac:dyDescent="0.2">
      <c r="H464" s="1"/>
      <c r="I464" s="1"/>
      <c r="J464" s="1"/>
      <c r="K464" s="1"/>
      <c r="L464" s="1"/>
      <c r="M464" s="1"/>
    </row>
    <row r="465" spans="8:13" x14ac:dyDescent="0.2">
      <c r="H465" s="1"/>
      <c r="I465" s="1"/>
      <c r="J465" s="1"/>
      <c r="K465" s="1"/>
      <c r="L465" s="1"/>
      <c r="M465" s="1"/>
    </row>
    <row r="466" spans="8:13" x14ac:dyDescent="0.2">
      <c r="H466" s="1"/>
      <c r="I466" s="1"/>
      <c r="J466" s="1"/>
      <c r="K466" s="1"/>
      <c r="L466" s="1"/>
      <c r="M466" s="1"/>
    </row>
    <row r="467" spans="8:13" x14ac:dyDescent="0.2">
      <c r="H467" s="1"/>
      <c r="I467" s="1"/>
      <c r="J467" s="1"/>
      <c r="K467" s="1"/>
      <c r="L467" s="1"/>
      <c r="M467" s="1"/>
    </row>
    <row r="468" spans="8:13" x14ac:dyDescent="0.2">
      <c r="H468" s="1"/>
      <c r="I468" s="1"/>
      <c r="J468" s="1"/>
      <c r="K468" s="1"/>
      <c r="L468" s="1"/>
      <c r="M468" s="1"/>
    </row>
    <row r="469" spans="8:13" x14ac:dyDescent="0.2">
      <c r="H469" s="1"/>
      <c r="I469" s="1"/>
      <c r="J469" s="1"/>
      <c r="K469" s="1"/>
      <c r="L469" s="1"/>
      <c r="M469" s="1"/>
    </row>
    <row r="470" spans="8:13" x14ac:dyDescent="0.2">
      <c r="H470" s="1"/>
      <c r="I470" s="1"/>
      <c r="J470" s="1"/>
      <c r="K470" s="1"/>
      <c r="L470" s="1"/>
      <c r="M470" s="1"/>
    </row>
    <row r="471" spans="8:13" x14ac:dyDescent="0.2">
      <c r="H471" s="1"/>
      <c r="I471" s="1"/>
      <c r="J471" s="1"/>
      <c r="K471" s="1"/>
      <c r="L471" s="1"/>
      <c r="M471" s="1"/>
    </row>
    <row r="472" spans="8:13" x14ac:dyDescent="0.2">
      <c r="H472" s="1"/>
      <c r="I472" s="1"/>
      <c r="J472" s="1"/>
      <c r="K472" s="1"/>
      <c r="L472" s="1"/>
      <c r="M472" s="1"/>
    </row>
    <row r="473" spans="8:13" x14ac:dyDescent="0.2">
      <c r="H473" s="1"/>
      <c r="I473" s="1"/>
      <c r="J473" s="1"/>
      <c r="K473" s="1"/>
      <c r="L473" s="1"/>
      <c r="M473" s="1"/>
    </row>
    <row r="474" spans="8:13" x14ac:dyDescent="0.2">
      <c r="H474" s="1"/>
      <c r="I474" s="1"/>
      <c r="J474" s="1"/>
      <c r="K474" s="1"/>
      <c r="L474" s="1"/>
      <c r="M474" s="1"/>
    </row>
    <row r="475" spans="8:13" x14ac:dyDescent="0.2">
      <c r="H475" s="1"/>
      <c r="I475" s="1"/>
      <c r="J475" s="1"/>
      <c r="K475" s="1"/>
      <c r="L475" s="1"/>
      <c r="M475" s="1"/>
    </row>
    <row r="476" spans="8:13" x14ac:dyDescent="0.2">
      <c r="H476" s="1"/>
      <c r="I476" s="1"/>
      <c r="J476" s="1"/>
      <c r="K476" s="1"/>
      <c r="L476" s="1"/>
      <c r="M476" s="1"/>
    </row>
    <row r="477" spans="8:13" x14ac:dyDescent="0.2">
      <c r="H477" s="1"/>
      <c r="I477" s="1"/>
      <c r="J477" s="1"/>
      <c r="K477" s="1"/>
      <c r="L477" s="1"/>
      <c r="M477" s="1"/>
    </row>
    <row r="478" spans="8:13" x14ac:dyDescent="0.2">
      <c r="H478" s="1"/>
      <c r="I478" s="1"/>
      <c r="J478" s="1"/>
      <c r="K478" s="1"/>
      <c r="L478" s="1"/>
      <c r="M478" s="1"/>
    </row>
    <row r="479" spans="8:13" x14ac:dyDescent="0.2">
      <c r="H479" s="1"/>
      <c r="I479" s="1"/>
      <c r="J479" s="1"/>
      <c r="K479" s="1"/>
      <c r="L479" s="1"/>
      <c r="M479" s="1"/>
    </row>
    <row r="480" spans="8:13" x14ac:dyDescent="0.2">
      <c r="H480" s="1"/>
      <c r="I480" s="1"/>
      <c r="J480" s="1"/>
      <c r="K480" s="1"/>
      <c r="L480" s="1"/>
      <c r="M480" s="1"/>
    </row>
    <row r="481" spans="8:13" x14ac:dyDescent="0.2">
      <c r="H481" s="1"/>
      <c r="I481" s="1"/>
      <c r="J481" s="1"/>
      <c r="K481" s="1"/>
      <c r="L481" s="1"/>
      <c r="M481" s="1"/>
    </row>
    <row r="482" spans="8:13" x14ac:dyDescent="0.2">
      <c r="H482" s="1"/>
      <c r="I482" s="1"/>
      <c r="J482" s="1"/>
      <c r="K482" s="1"/>
      <c r="L482" s="1"/>
      <c r="M482" s="1"/>
    </row>
    <row r="483" spans="8:13" x14ac:dyDescent="0.2">
      <c r="H483" s="1"/>
      <c r="I483" s="1"/>
      <c r="J483" s="1"/>
      <c r="K483" s="1"/>
      <c r="L483" s="1"/>
      <c r="M483" s="1"/>
    </row>
    <row r="484" spans="8:13" x14ac:dyDescent="0.2">
      <c r="H484" s="1"/>
      <c r="I484" s="1"/>
      <c r="J484" s="1"/>
      <c r="K484" s="1"/>
      <c r="L484" s="1"/>
      <c r="M484" s="1"/>
    </row>
    <row r="485" spans="8:13" x14ac:dyDescent="0.2">
      <c r="H485" s="1"/>
      <c r="I485" s="1"/>
      <c r="J485" s="1"/>
      <c r="K485" s="1"/>
      <c r="L485" s="1"/>
      <c r="M485" s="1"/>
    </row>
    <row r="486" spans="8:13" x14ac:dyDescent="0.2">
      <c r="H486" s="1"/>
      <c r="I486" s="1"/>
      <c r="J486" s="1"/>
      <c r="K486" s="1"/>
      <c r="L486" s="1"/>
      <c r="M486" s="1"/>
    </row>
    <row r="487" spans="8:13" x14ac:dyDescent="0.2">
      <c r="H487" s="1"/>
      <c r="I487" s="1"/>
      <c r="J487" s="1"/>
      <c r="K487" s="1"/>
      <c r="L487" s="1"/>
      <c r="M487" s="1"/>
    </row>
    <row r="488" spans="8:13" x14ac:dyDescent="0.2">
      <c r="H488" s="1"/>
      <c r="I488" s="1"/>
      <c r="J488" s="1"/>
      <c r="K488" s="1"/>
      <c r="L488" s="1"/>
      <c r="M488" s="1"/>
    </row>
    <row r="489" spans="8:13" x14ac:dyDescent="0.2">
      <c r="H489" s="1"/>
      <c r="I489" s="1"/>
      <c r="J489" s="1"/>
      <c r="K489" s="1"/>
      <c r="L489" s="1"/>
      <c r="M489" s="1"/>
    </row>
    <row r="490" spans="8:13" x14ac:dyDescent="0.2">
      <c r="H490" s="1"/>
      <c r="I490" s="1"/>
      <c r="J490" s="1"/>
      <c r="K490" s="1"/>
      <c r="L490" s="1"/>
      <c r="M490" s="1"/>
    </row>
    <row r="491" spans="8:13" x14ac:dyDescent="0.2">
      <c r="H491" s="1"/>
      <c r="I491" s="1"/>
      <c r="J491" s="1"/>
      <c r="K491" s="1"/>
      <c r="L491" s="1"/>
      <c r="M491" s="1"/>
    </row>
    <row r="492" spans="8:13" x14ac:dyDescent="0.2">
      <c r="H492" s="1"/>
      <c r="I492" s="1"/>
      <c r="J492" s="1"/>
      <c r="K492" s="1"/>
      <c r="L492" s="1"/>
      <c r="M492" s="1"/>
    </row>
    <row r="493" spans="8:13" x14ac:dyDescent="0.2">
      <c r="H493" s="1"/>
      <c r="I493" s="1"/>
      <c r="J493" s="1"/>
      <c r="K493" s="1"/>
      <c r="L493" s="1"/>
      <c r="M493" s="1"/>
    </row>
    <row r="494" spans="8:13" x14ac:dyDescent="0.2">
      <c r="H494" s="1"/>
      <c r="I494" s="1"/>
      <c r="J494" s="1"/>
      <c r="K494" s="1"/>
      <c r="L494" s="1"/>
      <c r="M494" s="1"/>
    </row>
    <row r="495" spans="8:13" x14ac:dyDescent="0.2">
      <c r="H495" s="1"/>
      <c r="I495" s="1"/>
      <c r="J495" s="1"/>
      <c r="K495" s="1"/>
      <c r="L495" s="1"/>
      <c r="M495" s="1"/>
    </row>
    <row r="496" spans="8:13" x14ac:dyDescent="0.2">
      <c r="H496" s="1"/>
      <c r="I496" s="1"/>
      <c r="J496" s="1"/>
      <c r="K496" s="1"/>
      <c r="L496" s="1"/>
      <c r="M496" s="1"/>
    </row>
    <row r="497" spans="8:13" x14ac:dyDescent="0.2">
      <c r="H497" s="1"/>
      <c r="I497" s="1"/>
      <c r="J497" s="1"/>
      <c r="K497" s="1"/>
      <c r="L497" s="1"/>
      <c r="M497" s="1"/>
    </row>
    <row r="498" spans="8:13" x14ac:dyDescent="0.2">
      <c r="H498" s="1"/>
      <c r="I498" s="1"/>
      <c r="J498" s="1"/>
      <c r="K498" s="1"/>
      <c r="L498" s="1"/>
      <c r="M498" s="1"/>
    </row>
    <row r="499" spans="8:13" x14ac:dyDescent="0.2">
      <c r="H499" s="1"/>
      <c r="I499" s="1"/>
      <c r="J499" s="1"/>
      <c r="K499" s="1"/>
      <c r="L499" s="1"/>
      <c r="M499" s="1"/>
    </row>
    <row r="500" spans="8:13" x14ac:dyDescent="0.2">
      <c r="H500" s="1"/>
      <c r="I500" s="1"/>
      <c r="J500" s="1"/>
      <c r="K500" s="1"/>
      <c r="L500" s="1"/>
      <c r="M500" s="1"/>
    </row>
    <row r="501" spans="8:13" x14ac:dyDescent="0.2">
      <c r="H501" s="1"/>
      <c r="I501" s="1"/>
      <c r="J501" s="1"/>
      <c r="K501" s="1"/>
      <c r="L501" s="1"/>
      <c r="M501" s="1"/>
    </row>
    <row r="502" spans="8:13" x14ac:dyDescent="0.2">
      <c r="H502" s="1"/>
      <c r="I502" s="1"/>
      <c r="J502" s="1"/>
      <c r="K502" s="1"/>
      <c r="L502" s="1"/>
      <c r="M502" s="1"/>
    </row>
    <row r="503" spans="8:13" x14ac:dyDescent="0.2">
      <c r="H503" s="1"/>
      <c r="I503" s="1"/>
      <c r="J503" s="1"/>
      <c r="K503" s="1"/>
      <c r="L503" s="1"/>
      <c r="M503" s="1"/>
    </row>
    <row r="504" spans="8:13" x14ac:dyDescent="0.2">
      <c r="H504" s="1"/>
      <c r="I504" s="1"/>
      <c r="J504" s="1"/>
      <c r="K504" s="1"/>
      <c r="L504" s="1"/>
      <c r="M504" s="1"/>
    </row>
    <row r="505" spans="8:13" x14ac:dyDescent="0.2">
      <c r="H505" s="1"/>
      <c r="I505" s="1"/>
      <c r="J505" s="1"/>
      <c r="K505" s="1"/>
      <c r="L505" s="1"/>
      <c r="M505" s="1"/>
    </row>
    <row r="506" spans="8:13" x14ac:dyDescent="0.2">
      <c r="H506" s="1"/>
      <c r="I506" s="1"/>
      <c r="J506" s="1"/>
      <c r="K506" s="1"/>
      <c r="L506" s="1"/>
      <c r="M506" s="1"/>
    </row>
    <row r="507" spans="8:13" x14ac:dyDescent="0.2">
      <c r="H507" s="1"/>
      <c r="I507" s="1"/>
      <c r="J507" s="1"/>
      <c r="K507" s="1"/>
      <c r="L507" s="1"/>
      <c r="M507" s="1"/>
    </row>
    <row r="508" spans="8:13" x14ac:dyDescent="0.2">
      <c r="H508" s="1"/>
      <c r="I508" s="1"/>
      <c r="J508" s="1"/>
      <c r="K508" s="1"/>
      <c r="L508" s="1"/>
      <c r="M508" s="1"/>
    </row>
    <row r="509" spans="8:13" x14ac:dyDescent="0.2">
      <c r="H509" s="1"/>
      <c r="I509" s="1"/>
      <c r="J509" s="1"/>
      <c r="K509" s="1"/>
      <c r="L509" s="1"/>
      <c r="M509" s="1"/>
    </row>
    <row r="510" spans="8:13" x14ac:dyDescent="0.2">
      <c r="H510" s="1"/>
      <c r="I510" s="1"/>
      <c r="J510" s="1"/>
      <c r="K510" s="1"/>
      <c r="L510" s="1"/>
      <c r="M510" s="1"/>
    </row>
    <row r="511" spans="8:13" x14ac:dyDescent="0.2">
      <c r="H511" s="1"/>
      <c r="I511" s="1"/>
      <c r="J511" s="1"/>
      <c r="K511" s="1"/>
      <c r="L511" s="1"/>
      <c r="M511" s="1"/>
    </row>
    <row r="512" spans="8:13" x14ac:dyDescent="0.2">
      <c r="H512" s="1"/>
      <c r="I512" s="1"/>
      <c r="J512" s="1"/>
      <c r="K512" s="1"/>
      <c r="L512" s="1"/>
      <c r="M512" s="1"/>
    </row>
    <row r="513" spans="8:13" x14ac:dyDescent="0.2">
      <c r="H513" s="1"/>
      <c r="I513" s="1"/>
      <c r="J513" s="1"/>
      <c r="K513" s="1"/>
      <c r="L513" s="1"/>
      <c r="M513" s="1"/>
    </row>
    <row r="514" spans="8:13" x14ac:dyDescent="0.2">
      <c r="H514" s="1"/>
      <c r="I514" s="1"/>
      <c r="J514" s="1"/>
      <c r="K514" s="1"/>
      <c r="L514" s="1"/>
      <c r="M514" s="1"/>
    </row>
    <row r="515" spans="8:13" x14ac:dyDescent="0.2">
      <c r="H515" s="1"/>
      <c r="I515" s="1"/>
      <c r="J515" s="1"/>
      <c r="K515" s="1"/>
      <c r="L515" s="1"/>
      <c r="M515" s="1"/>
    </row>
    <row r="516" spans="8:13" x14ac:dyDescent="0.2">
      <c r="H516" s="1"/>
      <c r="I516" s="1"/>
      <c r="J516" s="1"/>
      <c r="K516" s="1"/>
      <c r="L516" s="1"/>
      <c r="M516" s="1"/>
    </row>
    <row r="517" spans="8:13" x14ac:dyDescent="0.2">
      <c r="H517" s="1"/>
      <c r="I517" s="1"/>
      <c r="J517" s="1"/>
      <c r="K517" s="1"/>
      <c r="L517" s="1"/>
      <c r="M517" s="1"/>
    </row>
    <row r="518" spans="8:13" x14ac:dyDescent="0.2">
      <c r="H518" s="1"/>
      <c r="I518" s="1"/>
      <c r="J518" s="1"/>
      <c r="K518" s="1"/>
      <c r="L518" s="1"/>
      <c r="M518" s="1"/>
    </row>
    <row r="519" spans="8:13" x14ac:dyDescent="0.2">
      <c r="H519" s="1"/>
      <c r="I519" s="1"/>
      <c r="J519" s="1"/>
      <c r="K519" s="1"/>
      <c r="L519" s="1"/>
      <c r="M519" s="1"/>
    </row>
    <row r="520" spans="8:13" x14ac:dyDescent="0.2">
      <c r="H520" s="1"/>
      <c r="I520" s="1"/>
      <c r="J520" s="1"/>
      <c r="K520" s="1"/>
      <c r="L520" s="1"/>
      <c r="M520" s="1"/>
    </row>
    <row r="521" spans="8:13" x14ac:dyDescent="0.2">
      <c r="H521" s="1"/>
      <c r="I521" s="1"/>
      <c r="J521" s="1"/>
      <c r="K521" s="1"/>
      <c r="L521" s="1"/>
      <c r="M521" s="1"/>
    </row>
    <row r="522" spans="8:13" x14ac:dyDescent="0.2">
      <c r="H522" s="1"/>
      <c r="I522" s="1"/>
      <c r="J522" s="1"/>
      <c r="K522" s="1"/>
      <c r="L522" s="1"/>
      <c r="M522" s="1"/>
    </row>
    <row r="523" spans="8:13" x14ac:dyDescent="0.2">
      <c r="H523" s="1"/>
      <c r="I523" s="1"/>
      <c r="J523" s="1"/>
      <c r="K523" s="1"/>
      <c r="L523" s="1"/>
      <c r="M523" s="1"/>
    </row>
    <row r="524" spans="8:13" x14ac:dyDescent="0.2">
      <c r="H524" s="1"/>
      <c r="I524" s="1"/>
      <c r="J524" s="1"/>
      <c r="K524" s="1"/>
      <c r="L524" s="1"/>
      <c r="M524" s="1"/>
    </row>
    <row r="525" spans="8:13" x14ac:dyDescent="0.2">
      <c r="H525" s="1"/>
      <c r="I525" s="1"/>
      <c r="J525" s="1"/>
      <c r="K525" s="1"/>
      <c r="L525" s="1"/>
      <c r="M525" s="1"/>
    </row>
    <row r="526" spans="8:13" x14ac:dyDescent="0.2">
      <c r="H526" s="1"/>
      <c r="I526" s="1"/>
      <c r="J526" s="1"/>
      <c r="K526" s="1"/>
      <c r="L526" s="1"/>
      <c r="M526" s="1"/>
    </row>
    <row r="527" spans="8:13" x14ac:dyDescent="0.2">
      <c r="H527" s="1"/>
      <c r="I527" s="1"/>
      <c r="J527" s="1"/>
      <c r="K527" s="1"/>
      <c r="L527" s="1"/>
      <c r="M527" s="1"/>
    </row>
    <row r="528" spans="8:13" x14ac:dyDescent="0.2">
      <c r="H528" s="1"/>
      <c r="I528" s="1"/>
      <c r="J528" s="1"/>
      <c r="K528" s="1"/>
      <c r="L528" s="1"/>
      <c r="M528" s="1"/>
    </row>
    <row r="529" spans="8:13" x14ac:dyDescent="0.2">
      <c r="H529" s="1"/>
      <c r="I529" s="1"/>
      <c r="J529" s="1"/>
      <c r="K529" s="1"/>
      <c r="L529" s="1"/>
      <c r="M529" s="1"/>
    </row>
    <row r="530" spans="8:13" x14ac:dyDescent="0.2">
      <c r="H530" s="1"/>
      <c r="I530" s="1"/>
      <c r="J530" s="1"/>
      <c r="K530" s="1"/>
      <c r="L530" s="1"/>
      <c r="M530" s="1"/>
    </row>
    <row r="531" spans="8:13" x14ac:dyDescent="0.2">
      <c r="H531" s="1"/>
      <c r="I531" s="1"/>
      <c r="J531" s="1"/>
      <c r="K531" s="1"/>
      <c r="L531" s="1"/>
      <c r="M531" s="1"/>
    </row>
    <row r="532" spans="8:13" x14ac:dyDescent="0.2">
      <c r="H532" s="1"/>
      <c r="I532" s="1"/>
      <c r="J532" s="1"/>
      <c r="K532" s="1"/>
      <c r="L532" s="1"/>
      <c r="M532" s="1"/>
    </row>
    <row r="533" spans="8:13" x14ac:dyDescent="0.2">
      <c r="H533" s="1"/>
      <c r="I533" s="1"/>
      <c r="J533" s="1"/>
      <c r="K533" s="1"/>
      <c r="L533" s="1"/>
      <c r="M533" s="1"/>
    </row>
    <row r="534" spans="8:13" x14ac:dyDescent="0.2">
      <c r="H534" s="1"/>
      <c r="I534" s="1"/>
      <c r="J534" s="1"/>
      <c r="K534" s="1"/>
      <c r="L534" s="1"/>
      <c r="M534" s="1"/>
    </row>
    <row r="535" spans="8:13" x14ac:dyDescent="0.2">
      <c r="H535" s="1"/>
      <c r="I535" s="1"/>
      <c r="J535" s="1"/>
      <c r="K535" s="1"/>
      <c r="L535" s="1"/>
      <c r="M535" s="1"/>
    </row>
    <row r="536" spans="8:13" x14ac:dyDescent="0.2">
      <c r="H536" s="1"/>
      <c r="I536" s="1"/>
      <c r="J536" s="1"/>
      <c r="K536" s="1"/>
      <c r="L536" s="1"/>
      <c r="M536" s="1"/>
    </row>
    <row r="537" spans="8:13" x14ac:dyDescent="0.2">
      <c r="H537" s="1"/>
      <c r="I537" s="1"/>
      <c r="J537" s="1"/>
      <c r="K537" s="1"/>
      <c r="L537" s="1"/>
      <c r="M537" s="1"/>
    </row>
    <row r="538" spans="8:13" x14ac:dyDescent="0.2">
      <c r="H538" s="1"/>
      <c r="I538" s="1"/>
      <c r="J538" s="1"/>
      <c r="K538" s="1"/>
      <c r="L538" s="1"/>
      <c r="M538" s="1"/>
    </row>
    <row r="539" spans="8:13" x14ac:dyDescent="0.2">
      <c r="H539" s="1"/>
      <c r="I539" s="1"/>
      <c r="J539" s="1"/>
      <c r="K539" s="1"/>
      <c r="L539" s="1"/>
      <c r="M539" s="1"/>
    </row>
    <row r="540" spans="8:13" x14ac:dyDescent="0.2">
      <c r="H540" s="1"/>
      <c r="I540" s="1"/>
      <c r="J540" s="1"/>
      <c r="K540" s="1"/>
      <c r="L540" s="1"/>
      <c r="M540" s="1"/>
    </row>
    <row r="541" spans="8:13" x14ac:dyDescent="0.2">
      <c r="H541" s="1"/>
      <c r="I541" s="1"/>
      <c r="J541" s="1"/>
      <c r="K541" s="1"/>
      <c r="L541" s="1"/>
      <c r="M541" s="1"/>
    </row>
    <row r="542" spans="8:13" x14ac:dyDescent="0.2">
      <c r="H542" s="1"/>
      <c r="I542" s="1"/>
      <c r="J542" s="1"/>
      <c r="K542" s="1"/>
      <c r="L542" s="1"/>
      <c r="M542" s="1"/>
    </row>
    <row r="543" spans="8:13" x14ac:dyDescent="0.2">
      <c r="H543" s="1"/>
      <c r="I543" s="1"/>
      <c r="J543" s="1"/>
      <c r="K543" s="1"/>
      <c r="L543" s="1"/>
      <c r="M543" s="1"/>
    </row>
    <row r="544" spans="8:13" x14ac:dyDescent="0.2">
      <c r="H544" s="1"/>
      <c r="I544" s="1"/>
      <c r="J544" s="1"/>
      <c r="K544" s="1"/>
      <c r="L544" s="1"/>
      <c r="M544" s="1"/>
    </row>
    <row r="545" spans="8:13" x14ac:dyDescent="0.2">
      <c r="H545" s="1"/>
      <c r="I545" s="1"/>
      <c r="J545" s="1"/>
      <c r="K545" s="1"/>
      <c r="L545" s="1"/>
      <c r="M545" s="1"/>
    </row>
    <row r="546" spans="8:13" x14ac:dyDescent="0.2">
      <c r="H546" s="1"/>
      <c r="I546" s="1"/>
      <c r="J546" s="1"/>
      <c r="K546" s="1"/>
      <c r="L546" s="1"/>
      <c r="M546" s="1"/>
    </row>
    <row r="547" spans="8:13" x14ac:dyDescent="0.2">
      <c r="H547" s="1"/>
      <c r="I547" s="1"/>
      <c r="J547" s="1"/>
      <c r="K547" s="1"/>
      <c r="L547" s="1"/>
      <c r="M547" s="1"/>
    </row>
    <row r="548" spans="8:13" x14ac:dyDescent="0.2">
      <c r="H548" s="1"/>
      <c r="I548" s="1"/>
      <c r="J548" s="1"/>
      <c r="K548" s="1"/>
      <c r="L548" s="1"/>
      <c r="M548" s="1"/>
    </row>
    <row r="549" spans="8:13" x14ac:dyDescent="0.2">
      <c r="H549" s="1"/>
      <c r="I549" s="1"/>
      <c r="J549" s="1"/>
      <c r="K549" s="1"/>
      <c r="L549" s="1"/>
      <c r="M549" s="1"/>
    </row>
    <row r="550" spans="8:13" x14ac:dyDescent="0.2">
      <c r="H550" s="1"/>
      <c r="I550" s="1"/>
      <c r="J550" s="1"/>
      <c r="K550" s="1"/>
      <c r="L550" s="1"/>
      <c r="M550" s="1"/>
    </row>
    <row r="551" spans="8:13" x14ac:dyDescent="0.2">
      <c r="H551" s="1"/>
      <c r="I551" s="1"/>
      <c r="J551" s="1"/>
      <c r="K551" s="1"/>
      <c r="L551" s="1"/>
      <c r="M551" s="1"/>
    </row>
    <row r="552" spans="8:13" x14ac:dyDescent="0.2">
      <c r="H552" s="1"/>
      <c r="I552" s="1"/>
      <c r="J552" s="1"/>
      <c r="K552" s="1"/>
      <c r="L552" s="1"/>
      <c r="M552" s="1"/>
    </row>
    <row r="553" spans="8:13" x14ac:dyDescent="0.2">
      <c r="H553" s="1"/>
      <c r="I553" s="1"/>
      <c r="J553" s="1"/>
      <c r="K553" s="1"/>
      <c r="L553" s="1"/>
      <c r="M553" s="1"/>
    </row>
    <row r="554" spans="8:13" x14ac:dyDescent="0.2">
      <c r="H554" s="1"/>
      <c r="I554" s="1"/>
      <c r="J554" s="1"/>
      <c r="K554" s="1"/>
      <c r="L554" s="1"/>
      <c r="M554" s="1"/>
    </row>
    <row r="555" spans="8:13" x14ac:dyDescent="0.2">
      <c r="H555" s="1"/>
      <c r="I555" s="1"/>
      <c r="J555" s="1"/>
      <c r="K555" s="1"/>
      <c r="L555" s="1"/>
      <c r="M555" s="1"/>
    </row>
    <row r="556" spans="8:13" x14ac:dyDescent="0.2">
      <c r="H556" s="1"/>
      <c r="I556" s="1"/>
      <c r="J556" s="1"/>
      <c r="K556" s="1"/>
      <c r="L556" s="1"/>
      <c r="M556" s="1"/>
    </row>
    <row r="557" spans="8:13" x14ac:dyDescent="0.2">
      <c r="H557" s="1"/>
      <c r="I557" s="1"/>
      <c r="J557" s="1"/>
      <c r="K557" s="1"/>
      <c r="L557" s="1"/>
      <c r="M557" s="1"/>
    </row>
    <row r="558" spans="8:13" x14ac:dyDescent="0.2">
      <c r="H558" s="1"/>
      <c r="I558" s="1"/>
      <c r="J558" s="1"/>
      <c r="K558" s="1"/>
      <c r="L558" s="1"/>
      <c r="M558" s="1"/>
    </row>
    <row r="559" spans="8:13" x14ac:dyDescent="0.2">
      <c r="H559" s="1"/>
      <c r="I559" s="1"/>
      <c r="J559" s="1"/>
      <c r="K559" s="1"/>
      <c r="L559" s="1"/>
      <c r="M559" s="1"/>
    </row>
    <row r="560" spans="8:13" x14ac:dyDescent="0.2">
      <c r="H560" s="1"/>
      <c r="I560" s="1"/>
      <c r="J560" s="1"/>
      <c r="K560" s="1"/>
      <c r="L560" s="1"/>
      <c r="M560" s="1"/>
    </row>
    <row r="561" spans="8:13" x14ac:dyDescent="0.2">
      <c r="H561" s="1"/>
      <c r="I561" s="1"/>
      <c r="J561" s="1"/>
      <c r="K561" s="1"/>
      <c r="L561" s="1"/>
      <c r="M561" s="1"/>
    </row>
    <row r="562" spans="8:13" x14ac:dyDescent="0.2">
      <c r="H562" s="1"/>
      <c r="I562" s="1"/>
      <c r="J562" s="1"/>
      <c r="K562" s="1"/>
      <c r="L562" s="1"/>
      <c r="M562" s="1"/>
    </row>
    <row r="563" spans="8:13" x14ac:dyDescent="0.2">
      <c r="H563" s="1"/>
      <c r="I563" s="1"/>
      <c r="J563" s="1"/>
      <c r="K563" s="1"/>
      <c r="L563" s="1"/>
      <c r="M563" s="1"/>
    </row>
    <row r="564" spans="8:13" x14ac:dyDescent="0.2">
      <c r="H564" s="1"/>
      <c r="I564" s="1"/>
      <c r="J564" s="1"/>
      <c r="K564" s="1"/>
      <c r="L564" s="1"/>
      <c r="M564" s="1"/>
    </row>
    <row r="565" spans="8:13" x14ac:dyDescent="0.2">
      <c r="H565" s="1"/>
      <c r="I565" s="1"/>
      <c r="J565" s="1"/>
      <c r="K565" s="1"/>
      <c r="L565" s="1"/>
      <c r="M565" s="1"/>
    </row>
    <row r="566" spans="8:13" x14ac:dyDescent="0.2">
      <c r="H566" s="1"/>
      <c r="I566" s="1"/>
      <c r="J566" s="1"/>
      <c r="K566" s="1"/>
      <c r="L566" s="1"/>
      <c r="M566" s="1"/>
    </row>
    <row r="567" spans="8:13" x14ac:dyDescent="0.2">
      <c r="H567" s="1"/>
      <c r="I567" s="1"/>
      <c r="J567" s="1"/>
      <c r="K567" s="1"/>
      <c r="L567" s="1"/>
      <c r="M567" s="1"/>
    </row>
    <row r="568" spans="8:13" x14ac:dyDescent="0.2">
      <c r="H568" s="1"/>
      <c r="I568" s="1"/>
      <c r="J568" s="1"/>
      <c r="K568" s="1"/>
      <c r="L568" s="1"/>
      <c r="M568" s="1"/>
    </row>
    <row r="569" spans="8:13" x14ac:dyDescent="0.2">
      <c r="H569" s="1"/>
      <c r="I569" s="1"/>
      <c r="J569" s="1"/>
      <c r="K569" s="1"/>
      <c r="L569" s="1"/>
      <c r="M569" s="1"/>
    </row>
    <row r="570" spans="8:13" x14ac:dyDescent="0.2">
      <c r="H570" s="1"/>
      <c r="I570" s="1"/>
      <c r="J570" s="1"/>
      <c r="K570" s="1"/>
      <c r="L570" s="1"/>
      <c r="M570" s="1"/>
    </row>
    <row r="571" spans="8:13" x14ac:dyDescent="0.2">
      <c r="H571" s="1"/>
      <c r="I571" s="1"/>
      <c r="J571" s="1"/>
      <c r="K571" s="1"/>
      <c r="L571" s="1"/>
      <c r="M571" s="1"/>
    </row>
    <row r="572" spans="8:13" x14ac:dyDescent="0.2">
      <c r="H572" s="1"/>
      <c r="I572" s="1"/>
      <c r="J572" s="1"/>
      <c r="K572" s="1"/>
      <c r="L572" s="1"/>
      <c r="M572" s="1"/>
    </row>
    <row r="573" spans="8:13" x14ac:dyDescent="0.2">
      <c r="H573" s="1"/>
      <c r="I573" s="1"/>
      <c r="J573" s="1"/>
      <c r="K573" s="1"/>
      <c r="L573" s="1"/>
      <c r="M573" s="1"/>
    </row>
    <row r="574" spans="8:13" x14ac:dyDescent="0.2">
      <c r="H574" s="1"/>
      <c r="I574" s="1"/>
      <c r="J574" s="1"/>
      <c r="K574" s="1"/>
      <c r="L574" s="1"/>
      <c r="M574" s="1"/>
    </row>
    <row r="575" spans="8:13" x14ac:dyDescent="0.2">
      <c r="H575" s="1"/>
      <c r="I575" s="1"/>
      <c r="J575" s="1"/>
      <c r="K575" s="1"/>
      <c r="L575" s="1"/>
      <c r="M575" s="1"/>
    </row>
    <row r="576" spans="8:13" x14ac:dyDescent="0.2">
      <c r="H576" s="1"/>
      <c r="I576" s="1"/>
      <c r="J576" s="1"/>
      <c r="K576" s="1"/>
      <c r="L576" s="1"/>
      <c r="M576" s="1"/>
    </row>
    <row r="577" spans="8:13" x14ac:dyDescent="0.2">
      <c r="H577" s="1"/>
      <c r="I577" s="1"/>
      <c r="J577" s="1"/>
      <c r="K577" s="1"/>
      <c r="L577" s="1"/>
      <c r="M577" s="1"/>
    </row>
    <row r="578" spans="8:13" x14ac:dyDescent="0.2">
      <c r="H578" s="1"/>
      <c r="I578" s="1"/>
      <c r="J578" s="1"/>
      <c r="K578" s="1"/>
      <c r="L578" s="1"/>
      <c r="M578" s="1"/>
    </row>
    <row r="579" spans="8:13" x14ac:dyDescent="0.2">
      <c r="H579" s="1"/>
      <c r="I579" s="1"/>
      <c r="J579" s="1"/>
      <c r="K579" s="1"/>
      <c r="L579" s="1"/>
      <c r="M579" s="1"/>
    </row>
    <row r="580" spans="8:13" x14ac:dyDescent="0.2">
      <c r="H580" s="1"/>
      <c r="I580" s="1"/>
      <c r="J580" s="1"/>
      <c r="K580" s="1"/>
      <c r="L580" s="1"/>
      <c r="M580" s="1"/>
    </row>
    <row r="581" spans="8:13" x14ac:dyDescent="0.2">
      <c r="H581" s="1"/>
      <c r="I581" s="1"/>
      <c r="J581" s="1"/>
      <c r="K581" s="1"/>
      <c r="L581" s="1"/>
      <c r="M581" s="1"/>
    </row>
    <row r="582" spans="8:13" x14ac:dyDescent="0.2">
      <c r="H582" s="1"/>
      <c r="I582" s="1"/>
      <c r="J582" s="1"/>
      <c r="K582" s="1"/>
      <c r="L582" s="1"/>
      <c r="M582" s="1"/>
    </row>
    <row r="583" spans="8:13" x14ac:dyDescent="0.2">
      <c r="H583" s="1"/>
      <c r="I583" s="1"/>
      <c r="J583" s="1"/>
      <c r="K583" s="1"/>
      <c r="L583" s="1"/>
      <c r="M583" s="1"/>
    </row>
    <row r="584" spans="8:13" x14ac:dyDescent="0.2">
      <c r="H584" s="1"/>
      <c r="I584" s="1"/>
      <c r="J584" s="1"/>
      <c r="K584" s="1"/>
      <c r="L584" s="1"/>
      <c r="M584" s="1"/>
    </row>
    <row r="585" spans="8:13" x14ac:dyDescent="0.2">
      <c r="H585" s="1"/>
      <c r="I585" s="1"/>
      <c r="J585" s="1"/>
      <c r="K585" s="1"/>
      <c r="L585" s="1"/>
      <c r="M585" s="1"/>
    </row>
    <row r="586" spans="8:13" x14ac:dyDescent="0.2">
      <c r="H586" s="1"/>
      <c r="I586" s="1"/>
      <c r="J586" s="1"/>
      <c r="K586" s="1"/>
      <c r="L586" s="1"/>
      <c r="M586" s="1"/>
    </row>
    <row r="587" spans="8:13" x14ac:dyDescent="0.2">
      <c r="H587" s="1"/>
      <c r="I587" s="1"/>
      <c r="J587" s="1"/>
      <c r="K587" s="1"/>
      <c r="L587" s="1"/>
      <c r="M587" s="1"/>
    </row>
    <row r="588" spans="8:13" x14ac:dyDescent="0.2">
      <c r="H588" s="1"/>
      <c r="I588" s="1"/>
      <c r="J588" s="1"/>
      <c r="K588" s="1"/>
      <c r="L588" s="1"/>
      <c r="M588" s="1"/>
    </row>
    <row r="589" spans="8:13" x14ac:dyDescent="0.2">
      <c r="H589" s="1"/>
      <c r="I589" s="1"/>
      <c r="J589" s="1"/>
      <c r="K589" s="1"/>
      <c r="L589" s="1"/>
      <c r="M589" s="1"/>
    </row>
    <row r="590" spans="8:13" x14ac:dyDescent="0.2">
      <c r="H590" s="1"/>
      <c r="I590" s="1"/>
      <c r="J590" s="1"/>
      <c r="K590" s="1"/>
      <c r="L590" s="1"/>
      <c r="M590" s="1"/>
    </row>
    <row r="591" spans="8:13" x14ac:dyDescent="0.2">
      <c r="H591" s="1"/>
      <c r="I591" s="1"/>
      <c r="J591" s="1"/>
      <c r="K591" s="1"/>
      <c r="L591" s="1"/>
      <c r="M591" s="1"/>
    </row>
    <row r="592" spans="8:13" x14ac:dyDescent="0.2">
      <c r="H592" s="1"/>
      <c r="I592" s="1"/>
      <c r="J592" s="1"/>
      <c r="K592" s="1"/>
      <c r="L592" s="1"/>
      <c r="M592" s="1"/>
    </row>
    <row r="593" spans="8:13" x14ac:dyDescent="0.2">
      <c r="H593" s="1"/>
      <c r="I593" s="1"/>
      <c r="J593" s="1"/>
      <c r="K593" s="1"/>
      <c r="L593" s="1"/>
      <c r="M593" s="1"/>
    </row>
    <row r="594" spans="8:13" x14ac:dyDescent="0.2">
      <c r="H594" s="1"/>
      <c r="I594" s="1"/>
      <c r="J594" s="1"/>
      <c r="K594" s="1"/>
      <c r="L594" s="1"/>
      <c r="M594" s="1"/>
    </row>
    <row r="595" spans="8:13" x14ac:dyDescent="0.2">
      <c r="H595" s="1"/>
      <c r="I595" s="1"/>
      <c r="J595" s="1"/>
      <c r="K595" s="1"/>
      <c r="L595" s="1"/>
      <c r="M595" s="1"/>
    </row>
    <row r="596" spans="8:13" x14ac:dyDescent="0.2">
      <c r="H596" s="1"/>
      <c r="I596" s="1"/>
      <c r="J596" s="1"/>
      <c r="K596" s="1"/>
      <c r="L596" s="1"/>
      <c r="M596" s="1"/>
    </row>
    <row r="597" spans="8:13" x14ac:dyDescent="0.2">
      <c r="H597" s="1"/>
      <c r="I597" s="1"/>
      <c r="J597" s="1"/>
      <c r="K597" s="1"/>
      <c r="L597" s="1"/>
      <c r="M597" s="1"/>
    </row>
    <row r="598" spans="8:13" x14ac:dyDescent="0.2">
      <c r="H598" s="1"/>
      <c r="I598" s="1"/>
      <c r="J598" s="1"/>
      <c r="K598" s="1"/>
      <c r="L598" s="1"/>
      <c r="M598" s="1"/>
    </row>
    <row r="599" spans="8:13" x14ac:dyDescent="0.2">
      <c r="H599" s="1"/>
      <c r="I599" s="1"/>
      <c r="J599" s="1"/>
      <c r="K599" s="1"/>
      <c r="L599" s="1"/>
      <c r="M599" s="1"/>
    </row>
    <row r="600" spans="8:13" x14ac:dyDescent="0.2">
      <c r="H600" s="1"/>
      <c r="I600" s="1"/>
      <c r="J600" s="1"/>
      <c r="K600" s="1"/>
      <c r="L600" s="1"/>
      <c r="M600" s="1"/>
    </row>
    <row r="601" spans="8:13" x14ac:dyDescent="0.2">
      <c r="H601" s="1"/>
      <c r="I601" s="1"/>
      <c r="J601" s="1"/>
      <c r="K601" s="1"/>
      <c r="L601" s="1"/>
      <c r="M601" s="1"/>
    </row>
    <row r="602" spans="8:13" x14ac:dyDescent="0.2">
      <c r="H602" s="1"/>
      <c r="I602" s="1"/>
      <c r="J602" s="1"/>
      <c r="K602" s="1"/>
      <c r="L602" s="1"/>
      <c r="M602" s="1"/>
    </row>
    <row r="603" spans="8:13" x14ac:dyDescent="0.2">
      <c r="H603" s="1"/>
      <c r="I603" s="1"/>
      <c r="J603" s="1"/>
      <c r="K603" s="1"/>
      <c r="L603" s="1"/>
      <c r="M603" s="1"/>
    </row>
    <row r="604" spans="8:13" x14ac:dyDescent="0.2">
      <c r="H604" s="1"/>
      <c r="I604" s="1"/>
      <c r="J604" s="1"/>
      <c r="K604" s="1"/>
      <c r="L604" s="1"/>
      <c r="M604" s="1"/>
    </row>
    <row r="605" spans="8:13" x14ac:dyDescent="0.2">
      <c r="H605" s="1"/>
      <c r="I605" s="1"/>
      <c r="J605" s="1"/>
      <c r="K605" s="1"/>
      <c r="L605" s="1"/>
      <c r="M605" s="1"/>
    </row>
    <row r="606" spans="8:13" x14ac:dyDescent="0.2">
      <c r="H606" s="1"/>
      <c r="I606" s="1"/>
      <c r="J606" s="1"/>
      <c r="K606" s="1"/>
      <c r="L606" s="1"/>
      <c r="M606" s="1"/>
    </row>
    <row r="607" spans="8:13" x14ac:dyDescent="0.2">
      <c r="H607" s="1"/>
      <c r="I607" s="1"/>
      <c r="J607" s="1"/>
      <c r="K607" s="1"/>
      <c r="L607" s="1"/>
      <c r="M607" s="1"/>
    </row>
    <row r="608" spans="8:13" x14ac:dyDescent="0.2">
      <c r="H608" s="1"/>
      <c r="I608" s="1"/>
      <c r="J608" s="1"/>
      <c r="K608" s="1"/>
      <c r="L608" s="1"/>
      <c r="M608" s="1"/>
    </row>
    <row r="609" spans="8:13" x14ac:dyDescent="0.2">
      <c r="H609" s="1"/>
      <c r="I609" s="1"/>
      <c r="J609" s="1"/>
      <c r="K609" s="1"/>
      <c r="L609" s="1"/>
      <c r="M609" s="1"/>
    </row>
    <row r="610" spans="8:13" x14ac:dyDescent="0.2">
      <c r="H610" s="1"/>
      <c r="I610" s="1"/>
      <c r="J610" s="1"/>
      <c r="K610" s="1"/>
      <c r="L610" s="1"/>
      <c r="M610" s="1"/>
    </row>
    <row r="611" spans="8:13" x14ac:dyDescent="0.2">
      <c r="H611" s="1"/>
      <c r="I611" s="1"/>
      <c r="J611" s="1"/>
      <c r="K611" s="1"/>
      <c r="L611" s="1"/>
      <c r="M611" s="1"/>
    </row>
    <row r="612" spans="8:13" x14ac:dyDescent="0.2">
      <c r="H612" s="1"/>
      <c r="I612" s="1"/>
      <c r="J612" s="1"/>
      <c r="K612" s="1"/>
      <c r="L612" s="1"/>
      <c r="M612" s="1"/>
    </row>
    <row r="613" spans="8:13" x14ac:dyDescent="0.2">
      <c r="H613" s="1"/>
      <c r="I613" s="1"/>
      <c r="J613" s="1"/>
      <c r="K613" s="1"/>
      <c r="L613" s="1"/>
      <c r="M613" s="1"/>
    </row>
    <row r="614" spans="8:13" x14ac:dyDescent="0.2">
      <c r="H614" s="1"/>
      <c r="I614" s="1"/>
      <c r="J614" s="1"/>
      <c r="K614" s="1"/>
      <c r="L614" s="1"/>
      <c r="M614" s="1"/>
    </row>
    <row r="615" spans="8:13" x14ac:dyDescent="0.2">
      <c r="H615" s="1"/>
      <c r="I615" s="1"/>
      <c r="J615" s="1"/>
      <c r="K615" s="1"/>
      <c r="L615" s="1"/>
      <c r="M615" s="1"/>
    </row>
    <row r="616" spans="8:13" x14ac:dyDescent="0.2">
      <c r="H616" s="1"/>
      <c r="I616" s="1"/>
      <c r="J616" s="1"/>
      <c r="K616" s="1"/>
      <c r="L616" s="1"/>
      <c r="M616" s="1"/>
    </row>
    <row r="617" spans="8:13" x14ac:dyDescent="0.2">
      <c r="H617" s="1"/>
      <c r="I617" s="1"/>
      <c r="J617" s="1"/>
      <c r="K617" s="1"/>
      <c r="L617" s="1"/>
      <c r="M617" s="1"/>
    </row>
    <row r="618" spans="8:13" x14ac:dyDescent="0.2">
      <c r="H618" s="1"/>
      <c r="I618" s="1"/>
      <c r="J618" s="1"/>
      <c r="K618" s="1"/>
      <c r="L618" s="1"/>
      <c r="M618" s="1"/>
    </row>
    <row r="619" spans="8:13" x14ac:dyDescent="0.2">
      <c r="H619" s="1"/>
      <c r="I619" s="1"/>
      <c r="J619" s="1"/>
      <c r="K619" s="1"/>
      <c r="L619" s="1"/>
      <c r="M619" s="1"/>
    </row>
    <row r="620" spans="8:13" x14ac:dyDescent="0.2">
      <c r="H620" s="1"/>
      <c r="I620" s="1"/>
      <c r="J620" s="1"/>
      <c r="K620" s="1"/>
      <c r="L620" s="1"/>
      <c r="M620" s="1"/>
    </row>
    <row r="621" spans="8:13" x14ac:dyDescent="0.2">
      <c r="H621" s="1"/>
      <c r="I621" s="1"/>
      <c r="J621" s="1"/>
      <c r="K621" s="1"/>
      <c r="L621" s="1"/>
      <c r="M621" s="1"/>
    </row>
    <row r="622" spans="8:13" x14ac:dyDescent="0.2">
      <c r="H622" s="1"/>
      <c r="I622" s="1"/>
      <c r="J622" s="1"/>
      <c r="K622" s="1"/>
      <c r="L622" s="1"/>
      <c r="M622" s="1"/>
    </row>
    <row r="623" spans="8:13" x14ac:dyDescent="0.2">
      <c r="H623" s="1"/>
      <c r="I623" s="1"/>
      <c r="J623" s="1"/>
      <c r="K623" s="1"/>
      <c r="L623" s="1"/>
      <c r="M623" s="1"/>
    </row>
    <row r="624" spans="8:13" x14ac:dyDescent="0.2">
      <c r="H624" s="1"/>
      <c r="I624" s="1"/>
      <c r="J624" s="1"/>
      <c r="K624" s="1"/>
      <c r="L624" s="1"/>
      <c r="M624" s="1"/>
    </row>
    <row r="625" spans="8:13" x14ac:dyDescent="0.2">
      <c r="H625" s="1"/>
      <c r="I625" s="1"/>
      <c r="J625" s="1"/>
      <c r="K625" s="1"/>
      <c r="L625" s="1"/>
      <c r="M625" s="1"/>
    </row>
    <row r="626" spans="8:13" x14ac:dyDescent="0.2">
      <c r="H626" s="1"/>
      <c r="I626" s="1"/>
      <c r="J626" s="1"/>
      <c r="K626" s="1"/>
      <c r="L626" s="1"/>
      <c r="M626" s="1"/>
    </row>
    <row r="627" spans="8:13" x14ac:dyDescent="0.2">
      <c r="H627" s="1"/>
      <c r="I627" s="1"/>
      <c r="J627" s="1"/>
      <c r="K627" s="1"/>
      <c r="L627" s="1"/>
      <c r="M627" s="1"/>
    </row>
    <row r="628" spans="8:13" x14ac:dyDescent="0.2">
      <c r="H628" s="1"/>
      <c r="I628" s="1"/>
      <c r="J628" s="1"/>
      <c r="K628" s="1"/>
      <c r="L628" s="1"/>
      <c r="M628" s="1"/>
    </row>
    <row r="629" spans="8:13" x14ac:dyDescent="0.2">
      <c r="H629" s="1"/>
      <c r="I629" s="1"/>
      <c r="J629" s="1"/>
      <c r="K629" s="1"/>
      <c r="L629" s="1"/>
      <c r="M629" s="1"/>
    </row>
    <row r="630" spans="8:13" x14ac:dyDescent="0.2">
      <c r="H630" s="1"/>
      <c r="I630" s="1"/>
      <c r="J630" s="1"/>
      <c r="K630" s="1"/>
      <c r="L630" s="1"/>
      <c r="M630" s="1"/>
    </row>
    <row r="631" spans="8:13" x14ac:dyDescent="0.2">
      <c r="H631" s="1"/>
      <c r="I631" s="1"/>
      <c r="J631" s="1"/>
      <c r="K631" s="1"/>
      <c r="L631" s="1"/>
      <c r="M631" s="1"/>
    </row>
    <row r="632" spans="8:13" x14ac:dyDescent="0.2">
      <c r="H632" s="1"/>
      <c r="I632" s="1"/>
      <c r="J632" s="1"/>
      <c r="K632" s="1"/>
      <c r="L632" s="1"/>
      <c r="M632" s="1"/>
    </row>
    <row r="633" spans="8:13" x14ac:dyDescent="0.2">
      <c r="H633" s="1"/>
      <c r="I633" s="1"/>
      <c r="J633" s="1"/>
      <c r="K633" s="1"/>
      <c r="L633" s="1"/>
      <c r="M633" s="1"/>
    </row>
    <row r="634" spans="8:13" x14ac:dyDescent="0.2">
      <c r="H634" s="1"/>
      <c r="I634" s="1"/>
      <c r="J634" s="1"/>
      <c r="K634" s="1"/>
      <c r="L634" s="1"/>
      <c r="M634" s="1"/>
    </row>
    <row r="635" spans="8:13" x14ac:dyDescent="0.2">
      <c r="H635" s="1"/>
      <c r="I635" s="1"/>
      <c r="J635" s="1"/>
      <c r="K635" s="1"/>
      <c r="L635" s="1"/>
      <c r="M635" s="1"/>
    </row>
    <row r="636" spans="8:13" x14ac:dyDescent="0.2">
      <c r="H636" s="1"/>
      <c r="I636" s="1"/>
      <c r="J636" s="1"/>
      <c r="K636" s="1"/>
      <c r="L636" s="1"/>
      <c r="M636" s="1"/>
    </row>
    <row r="637" spans="8:13" x14ac:dyDescent="0.2">
      <c r="H637" s="1"/>
      <c r="I637" s="1"/>
      <c r="J637" s="1"/>
      <c r="K637" s="1"/>
      <c r="L637" s="1"/>
      <c r="M637" s="1"/>
    </row>
    <row r="638" spans="8:13" x14ac:dyDescent="0.2">
      <c r="H638" s="1"/>
      <c r="I638" s="1"/>
      <c r="J638" s="1"/>
      <c r="K638" s="1"/>
      <c r="L638" s="1"/>
      <c r="M638" s="1"/>
    </row>
    <row r="639" spans="8:13" x14ac:dyDescent="0.2">
      <c r="H639" s="1"/>
      <c r="I639" s="1"/>
      <c r="J639" s="1"/>
      <c r="K639" s="1"/>
      <c r="L639" s="1"/>
      <c r="M639" s="1"/>
    </row>
  </sheetData>
  <mergeCells count="4">
    <mergeCell ref="B13:D13"/>
    <mergeCell ref="F13:G13"/>
    <mergeCell ref="I13:K13"/>
    <mergeCell ref="L13:N13"/>
  </mergeCells>
  <pageMargins left="0.78740157480314965" right="1.1399999999999999" top="0.98425196850393704" bottom="0.98425196850393704" header="0.51181102362204722" footer="0.51181102362204722"/>
  <pageSetup paperSize="9" scale="45" orientation="landscape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8"/>
  <dimension ref="A2:N623"/>
  <sheetViews>
    <sheetView zoomScale="75" zoomScaleNormal="100" workbookViewId="0">
      <selection activeCell="C6" sqref="C6"/>
    </sheetView>
  </sheetViews>
  <sheetFormatPr baseColWidth="10" defaultRowHeight="12.75" x14ac:dyDescent="0.2"/>
  <cols>
    <col min="1" max="1" width="20" customWidth="1"/>
    <col min="3" max="3" width="26" customWidth="1"/>
    <col min="4" max="4" width="31.140625" customWidth="1"/>
    <col min="5" max="5" width="15.85546875" customWidth="1"/>
    <col min="6" max="6" width="35.28515625" customWidth="1"/>
    <col min="7" max="7" width="19.28515625" customWidth="1"/>
    <col min="8" max="8" width="16.85546875" customWidth="1"/>
    <col min="9" max="9" width="7.85546875" customWidth="1"/>
    <col min="10" max="10" width="8.140625" customWidth="1"/>
    <col min="11" max="11" width="7.7109375" customWidth="1"/>
    <col min="12" max="12" width="8.140625" customWidth="1"/>
    <col min="13" max="13" width="8.42578125" customWidth="1"/>
    <col min="14" max="14" width="7.5703125" customWidth="1"/>
  </cols>
  <sheetData>
    <row r="2" spans="1:14" ht="20.25" x14ac:dyDescent="0.3">
      <c r="A2" s="4"/>
      <c r="B2" s="5"/>
      <c r="C2" s="5"/>
      <c r="D2" s="5"/>
      <c r="E2" s="5"/>
      <c r="F2" s="5"/>
      <c r="G2" s="4"/>
      <c r="H2" s="4"/>
      <c r="I2" s="4"/>
      <c r="J2" s="4"/>
      <c r="K2" s="4"/>
      <c r="L2" s="4"/>
      <c r="M2" s="4"/>
      <c r="N2" s="4"/>
    </row>
    <row r="3" spans="1:14" ht="20.25" x14ac:dyDescent="0.3">
      <c r="A3" s="4"/>
      <c r="B3" s="5"/>
      <c r="C3" s="5"/>
      <c r="D3" s="5"/>
      <c r="E3" s="5"/>
      <c r="F3" s="5"/>
      <c r="G3" s="4"/>
      <c r="H3" s="4"/>
      <c r="I3" s="4"/>
      <c r="J3" s="4"/>
      <c r="K3" s="4"/>
      <c r="L3" s="4"/>
      <c r="M3" s="4"/>
      <c r="N3" s="4"/>
    </row>
    <row r="4" spans="1:14" ht="20.25" x14ac:dyDescent="0.3">
      <c r="A4" s="4"/>
      <c r="B4" s="5" t="s">
        <v>10</v>
      </c>
      <c r="C4" s="5"/>
      <c r="D4" s="5"/>
      <c r="E4" s="48" t="str">
        <f>ABOH!E4</f>
        <v>2014/2015</v>
      </c>
      <c r="F4" s="5"/>
      <c r="G4" s="4"/>
      <c r="H4" s="4"/>
      <c r="I4" s="4"/>
      <c r="J4" s="4"/>
      <c r="K4" s="4"/>
      <c r="L4" s="4"/>
      <c r="M4" s="4"/>
      <c r="N4" s="4"/>
    </row>
    <row r="5" spans="1:14" ht="20.25" x14ac:dyDescent="0.3">
      <c r="A5" s="4"/>
      <c r="B5" s="5"/>
      <c r="C5" s="5"/>
      <c r="D5" s="5"/>
      <c r="E5" s="5"/>
      <c r="F5" s="5"/>
      <c r="G5" s="4"/>
      <c r="H5" s="4"/>
      <c r="I5" s="4"/>
      <c r="J5" s="4"/>
      <c r="K5" s="4"/>
      <c r="L5" s="4"/>
      <c r="M5" s="4"/>
      <c r="N5" s="4"/>
    </row>
    <row r="6" spans="1:14" ht="20.25" x14ac:dyDescent="0.3">
      <c r="A6" s="4"/>
      <c r="B6" s="4"/>
      <c r="C6" s="4"/>
      <c r="D6" s="48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0.25" x14ac:dyDescent="0.3">
      <c r="A7" s="35"/>
      <c r="B7" s="6" t="s">
        <v>365</v>
      </c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</row>
    <row r="8" spans="1:14" ht="20.25" x14ac:dyDescent="0.3">
      <c r="A8" s="4"/>
      <c r="B8" s="4"/>
      <c r="C8" s="4"/>
      <c r="D8" s="46"/>
      <c r="E8" s="4"/>
      <c r="F8" s="4"/>
      <c r="G8" s="4"/>
      <c r="H8" s="4"/>
      <c r="I8" s="4"/>
      <c r="J8" s="4"/>
      <c r="K8" s="4"/>
      <c r="L8" s="4"/>
      <c r="M8" s="4"/>
      <c r="N8" s="4"/>
    </row>
    <row r="9" spans="1:14" ht="20.25" x14ac:dyDescent="0.3">
      <c r="A9" s="8"/>
      <c r="B9" s="59"/>
      <c r="C9" s="4"/>
      <c r="D9" s="36"/>
      <c r="E9" s="36"/>
      <c r="F9" s="37"/>
      <c r="G9" s="4"/>
      <c r="H9" s="4"/>
      <c r="I9" s="4"/>
      <c r="J9" s="4"/>
      <c r="K9" s="4"/>
      <c r="L9" s="4"/>
      <c r="M9" s="4"/>
      <c r="N9" s="4"/>
    </row>
    <row r="10" spans="1:14" ht="20.25" x14ac:dyDescent="0.3">
      <c r="A10" s="4"/>
      <c r="B10" s="4"/>
      <c r="C10" s="36"/>
      <c r="D10" s="36"/>
      <c r="E10" s="37"/>
      <c r="F10" s="4"/>
      <c r="G10" s="4"/>
      <c r="H10" s="4"/>
      <c r="I10" s="4"/>
      <c r="J10" s="4"/>
      <c r="K10" s="4"/>
      <c r="L10" s="4"/>
      <c r="M10" s="4"/>
      <c r="N10" s="4"/>
    </row>
    <row r="11" spans="1:14" ht="20.25" x14ac:dyDescent="0.3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</row>
    <row r="12" spans="1:14" ht="21" thickBot="1" x14ac:dyDescent="0.35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</row>
    <row r="13" spans="1:14" ht="20.25" x14ac:dyDescent="0.3">
      <c r="A13" s="52" t="s">
        <v>0</v>
      </c>
      <c r="B13" s="70" t="s">
        <v>8</v>
      </c>
      <c r="C13" s="71"/>
      <c r="D13" s="72"/>
      <c r="E13" s="52" t="s">
        <v>1</v>
      </c>
      <c r="F13" s="70" t="s">
        <v>2</v>
      </c>
      <c r="G13" s="73"/>
      <c r="H13" s="52" t="s">
        <v>9</v>
      </c>
      <c r="I13" s="70" t="s">
        <v>7</v>
      </c>
      <c r="J13" s="74"/>
      <c r="K13" s="73"/>
      <c r="L13" s="70" t="s">
        <v>3</v>
      </c>
      <c r="M13" s="74"/>
      <c r="N13" s="73"/>
    </row>
    <row r="14" spans="1:14" ht="21" thickBot="1" x14ac:dyDescent="0.35">
      <c r="A14" s="10"/>
      <c r="B14" s="11"/>
      <c r="C14" s="12"/>
      <c r="D14" s="13"/>
      <c r="E14" s="10"/>
      <c r="F14" s="11"/>
      <c r="G14" s="13"/>
      <c r="H14" s="10"/>
      <c r="I14" s="49" t="s">
        <v>4</v>
      </c>
      <c r="J14" s="50" t="s">
        <v>5</v>
      </c>
      <c r="K14" s="51" t="s">
        <v>6</v>
      </c>
      <c r="L14" s="49" t="s">
        <v>4</v>
      </c>
      <c r="M14" s="50" t="s">
        <v>5</v>
      </c>
      <c r="N14" s="51" t="s">
        <v>6</v>
      </c>
    </row>
    <row r="15" spans="1:14" ht="20.25" x14ac:dyDescent="0.3">
      <c r="A15" s="16"/>
      <c r="B15" s="25"/>
      <c r="C15" s="22"/>
      <c r="D15" s="26"/>
      <c r="E15" s="14"/>
      <c r="F15" s="25"/>
      <c r="G15" s="26"/>
      <c r="H15" s="14"/>
      <c r="I15" s="14"/>
      <c r="J15" s="14"/>
      <c r="K15" s="14"/>
      <c r="L15" s="14"/>
      <c r="M15" s="14"/>
      <c r="N15" s="14"/>
    </row>
    <row r="16" spans="1:14" ht="20.25" x14ac:dyDescent="0.3">
      <c r="A16" s="16"/>
      <c r="B16" s="25"/>
      <c r="C16" s="22"/>
      <c r="D16" s="26"/>
      <c r="E16" s="14"/>
      <c r="F16" s="25"/>
      <c r="G16" s="26"/>
      <c r="H16" s="14"/>
      <c r="I16" s="14"/>
      <c r="J16" s="14"/>
      <c r="K16" s="14"/>
      <c r="L16" s="14"/>
      <c r="M16" s="14"/>
      <c r="N16" s="14"/>
    </row>
    <row r="17" spans="1:14" ht="20.25" x14ac:dyDescent="0.3">
      <c r="A17" s="16"/>
      <c r="B17" s="25"/>
      <c r="C17" s="22"/>
      <c r="D17" s="26"/>
      <c r="E17" s="14"/>
      <c r="F17" s="25"/>
      <c r="G17" s="26"/>
      <c r="H17" s="14"/>
      <c r="I17" s="14"/>
      <c r="J17" s="14"/>
      <c r="K17" s="14"/>
      <c r="L17" s="14"/>
      <c r="M17" s="14"/>
      <c r="N17" s="14"/>
    </row>
    <row r="18" spans="1:14" ht="20.25" x14ac:dyDescent="0.3">
      <c r="A18" s="16"/>
      <c r="B18" s="25"/>
      <c r="C18" s="22"/>
      <c r="D18" s="26"/>
      <c r="E18" s="27"/>
      <c r="F18" s="25"/>
      <c r="G18" s="26"/>
      <c r="H18" s="14"/>
      <c r="I18" s="14"/>
      <c r="J18" s="14"/>
      <c r="K18" s="14"/>
      <c r="L18" s="14"/>
      <c r="M18" s="14"/>
      <c r="N18" s="14"/>
    </row>
    <row r="19" spans="1:14" ht="20.25" x14ac:dyDescent="0.3">
      <c r="A19" s="16"/>
      <c r="B19" s="25"/>
      <c r="C19" s="22"/>
      <c r="D19" s="26"/>
      <c r="E19" s="14"/>
      <c r="F19" s="25"/>
      <c r="G19" s="26"/>
      <c r="H19" s="14"/>
      <c r="I19" s="14"/>
      <c r="J19" s="14"/>
      <c r="K19" s="14"/>
      <c r="L19" s="14"/>
      <c r="M19" s="14"/>
      <c r="N19" s="14"/>
    </row>
    <row r="20" spans="1:14" ht="20.25" x14ac:dyDescent="0.3">
      <c r="A20" s="16"/>
      <c r="B20" s="25"/>
      <c r="C20" s="22"/>
      <c r="D20" s="26"/>
      <c r="E20" s="14"/>
      <c r="F20" s="61" t="s">
        <v>16</v>
      </c>
      <c r="G20" s="60">
        <f>I20+J20+K20</f>
        <v>0</v>
      </c>
      <c r="H20" s="14"/>
      <c r="I20" s="47">
        <f>SUM(I15:I19)</f>
        <v>0</v>
      </c>
      <c r="J20" s="55">
        <f>SUM(J16:J19)</f>
        <v>0</v>
      </c>
      <c r="K20" s="56">
        <f>SUM(K16:K19)</f>
        <v>0</v>
      </c>
      <c r="L20" s="44">
        <f>SUM(L16:L19)</f>
        <v>0</v>
      </c>
      <c r="M20" s="45">
        <f>SUM(M16:M19)</f>
        <v>0</v>
      </c>
      <c r="N20" s="43">
        <f>SUM(N16:N19)</f>
        <v>0</v>
      </c>
    </row>
    <row r="21" spans="1:14" ht="20.25" x14ac:dyDescent="0.3">
      <c r="A21" s="16"/>
      <c r="B21" s="40"/>
      <c r="C21" s="41"/>
      <c r="D21" s="42"/>
      <c r="E21" s="14"/>
      <c r="F21" s="25"/>
      <c r="G21" s="26"/>
      <c r="H21" s="14"/>
      <c r="I21" s="14"/>
      <c r="J21" s="14"/>
      <c r="K21" s="14"/>
      <c r="L21" s="14"/>
      <c r="M21" s="14"/>
      <c r="N21" s="14"/>
    </row>
    <row r="22" spans="1:14" ht="20.25" x14ac:dyDescent="0.3">
      <c r="A22" s="16"/>
      <c r="B22" s="25"/>
      <c r="C22" s="41"/>
      <c r="D22" s="42"/>
      <c r="E22" s="14"/>
      <c r="F22" s="25"/>
      <c r="G22" s="26"/>
      <c r="H22" s="14"/>
      <c r="I22" s="14"/>
      <c r="J22" s="14"/>
      <c r="K22" s="14"/>
      <c r="L22" s="14"/>
      <c r="M22" s="14"/>
      <c r="N22" s="14"/>
    </row>
    <row r="23" spans="1:14" ht="20.25" x14ac:dyDescent="0.3">
      <c r="A23" s="16"/>
      <c r="B23" s="25"/>
      <c r="C23" s="41"/>
      <c r="D23" s="42"/>
      <c r="E23" s="14"/>
      <c r="F23" s="25"/>
      <c r="G23" s="26"/>
      <c r="H23" s="14"/>
      <c r="I23" s="14"/>
      <c r="J23" s="14"/>
      <c r="K23" s="14"/>
      <c r="L23" s="14"/>
      <c r="M23" s="14"/>
      <c r="N23" s="14"/>
    </row>
    <row r="24" spans="1:14" ht="20.25" x14ac:dyDescent="0.3">
      <c r="A24" s="16"/>
      <c r="B24" s="25"/>
      <c r="C24" s="41"/>
      <c r="D24" s="42"/>
      <c r="E24" s="14"/>
      <c r="F24" s="25"/>
      <c r="G24" s="26"/>
      <c r="H24" s="14"/>
      <c r="I24" s="14"/>
      <c r="J24" s="14"/>
      <c r="K24" s="14"/>
      <c r="L24" s="14"/>
      <c r="M24" s="14"/>
      <c r="N24" s="14"/>
    </row>
    <row r="25" spans="1:14" ht="20.25" x14ac:dyDescent="0.3">
      <c r="A25" s="16"/>
      <c r="B25" s="40"/>
      <c r="C25" s="41"/>
      <c r="D25" s="42"/>
      <c r="E25" s="14"/>
      <c r="F25" s="25"/>
      <c r="G25" s="26"/>
      <c r="H25" s="14"/>
      <c r="I25" s="14"/>
      <c r="J25" s="14"/>
      <c r="K25" s="14"/>
      <c r="L25" s="14"/>
      <c r="M25" s="14"/>
      <c r="N25" s="14"/>
    </row>
    <row r="26" spans="1:14" ht="20.25" x14ac:dyDescent="0.3">
      <c r="A26" s="16"/>
      <c r="B26" s="40"/>
      <c r="C26" s="41"/>
      <c r="D26" s="42"/>
      <c r="E26" s="14"/>
      <c r="F26" s="61"/>
      <c r="G26" s="60"/>
      <c r="H26" s="14"/>
      <c r="I26" s="39"/>
      <c r="J26" s="39"/>
      <c r="K26" s="14"/>
      <c r="L26" s="14"/>
      <c r="M26" s="14"/>
      <c r="N26" s="14"/>
    </row>
    <row r="27" spans="1:14" ht="20.25" x14ac:dyDescent="0.3">
      <c r="A27" s="16"/>
      <c r="B27" s="40"/>
      <c r="C27" s="41"/>
      <c r="D27" s="42"/>
      <c r="E27" s="14"/>
      <c r="F27" s="25"/>
      <c r="G27" s="26"/>
      <c r="H27" s="14"/>
      <c r="I27" s="14"/>
      <c r="J27" s="14"/>
      <c r="K27" s="14"/>
      <c r="L27" s="14"/>
      <c r="M27" s="14"/>
      <c r="N27" s="14"/>
    </row>
    <row r="28" spans="1:14" ht="20.25" x14ac:dyDescent="0.3">
      <c r="A28" s="16"/>
      <c r="B28" s="40"/>
      <c r="C28" s="41"/>
      <c r="D28" s="42"/>
      <c r="E28" s="14"/>
      <c r="F28" s="25"/>
      <c r="G28" s="26"/>
      <c r="H28" s="14"/>
      <c r="I28" s="14"/>
      <c r="J28" s="14"/>
      <c r="K28" s="14"/>
      <c r="L28" s="14"/>
      <c r="M28" s="14"/>
      <c r="N28" s="14"/>
    </row>
    <row r="29" spans="1:14" ht="20.25" x14ac:dyDescent="0.3">
      <c r="A29" s="16"/>
      <c r="B29" s="40"/>
      <c r="C29" s="41"/>
      <c r="D29" s="42"/>
      <c r="E29" s="14"/>
      <c r="F29" s="25"/>
      <c r="G29" s="26"/>
      <c r="H29" s="14"/>
      <c r="I29" s="14"/>
      <c r="J29" s="14"/>
      <c r="K29" s="14"/>
      <c r="L29" s="14"/>
      <c r="M29" s="14"/>
      <c r="N29" s="14"/>
    </row>
    <row r="30" spans="1:14" ht="20.25" x14ac:dyDescent="0.3">
      <c r="A30" s="16"/>
      <c r="B30" s="40"/>
      <c r="C30" s="41"/>
      <c r="D30" s="42"/>
      <c r="E30" s="14"/>
      <c r="F30" s="25"/>
      <c r="G30" s="26"/>
      <c r="H30" s="14"/>
      <c r="I30" s="14"/>
      <c r="J30" s="14"/>
      <c r="K30" s="14"/>
      <c r="L30" s="14"/>
      <c r="M30" s="14"/>
      <c r="N30" s="14"/>
    </row>
    <row r="31" spans="1:14" ht="20.25" x14ac:dyDescent="0.3">
      <c r="A31" s="16"/>
      <c r="B31" s="40"/>
      <c r="C31" s="41"/>
      <c r="D31" s="42"/>
      <c r="E31" s="14"/>
      <c r="F31" s="25"/>
      <c r="G31" s="26"/>
      <c r="H31" s="14"/>
      <c r="I31" s="14"/>
      <c r="J31" s="14"/>
      <c r="K31" s="14"/>
      <c r="L31" s="14"/>
      <c r="M31" s="14"/>
      <c r="N31" s="14"/>
    </row>
    <row r="32" spans="1:14" ht="20.25" x14ac:dyDescent="0.3">
      <c r="A32" s="16"/>
      <c r="B32" s="40"/>
      <c r="C32" s="41"/>
      <c r="D32" s="42"/>
      <c r="E32" s="14"/>
      <c r="F32" s="25"/>
      <c r="G32" s="26"/>
      <c r="H32" s="14"/>
      <c r="I32" s="14"/>
      <c r="J32" s="14"/>
      <c r="K32" s="14"/>
      <c r="L32" s="14"/>
      <c r="M32" s="14"/>
      <c r="N32" s="14"/>
    </row>
    <row r="33" spans="1:14" ht="20.25" x14ac:dyDescent="0.3">
      <c r="A33" s="16"/>
      <c r="B33" s="40"/>
      <c r="C33" s="41"/>
      <c r="D33" s="42"/>
      <c r="E33" s="14"/>
      <c r="F33" s="25"/>
      <c r="G33" s="26"/>
      <c r="H33" s="14"/>
      <c r="I33" s="14"/>
      <c r="J33" s="14"/>
      <c r="K33" s="14"/>
      <c r="L33" s="14"/>
      <c r="M33" s="14"/>
      <c r="N33" s="14"/>
    </row>
    <row r="34" spans="1:14" ht="20.25" x14ac:dyDescent="0.3">
      <c r="A34" s="16"/>
      <c r="B34" s="40"/>
      <c r="C34" s="41"/>
      <c r="D34" s="42"/>
      <c r="E34" s="14"/>
      <c r="F34" s="25"/>
      <c r="G34" s="26"/>
      <c r="H34" s="14"/>
      <c r="I34" s="14"/>
      <c r="J34" s="14"/>
      <c r="K34" s="14"/>
      <c r="L34" s="14"/>
      <c r="M34" s="14"/>
      <c r="N34" s="14"/>
    </row>
    <row r="35" spans="1:14" ht="20.25" x14ac:dyDescent="0.3">
      <c r="A35" s="16"/>
      <c r="B35" s="40"/>
      <c r="C35" s="41"/>
      <c r="D35" s="42"/>
      <c r="E35" s="14"/>
      <c r="F35" s="25"/>
      <c r="G35" s="26"/>
      <c r="H35" s="14"/>
      <c r="I35" s="14"/>
      <c r="J35" s="14"/>
      <c r="K35" s="14"/>
      <c r="L35" s="14"/>
      <c r="M35" s="14"/>
      <c r="N35" s="14"/>
    </row>
    <row r="36" spans="1:14" ht="20.25" x14ac:dyDescent="0.3">
      <c r="A36" s="16"/>
      <c r="B36" s="40"/>
      <c r="C36" s="41"/>
      <c r="D36" s="42"/>
      <c r="E36" s="14"/>
      <c r="F36" s="25"/>
      <c r="G36" s="26"/>
      <c r="H36" s="14"/>
      <c r="I36" s="14"/>
      <c r="J36" s="14"/>
      <c r="K36" s="14"/>
      <c r="L36" s="14"/>
      <c r="M36" s="14"/>
      <c r="N36" s="14"/>
    </row>
    <row r="37" spans="1:14" ht="20.25" x14ac:dyDescent="0.3">
      <c r="A37" s="16"/>
      <c r="B37" s="40"/>
      <c r="C37" s="41"/>
      <c r="D37" s="42"/>
      <c r="E37" s="14"/>
      <c r="F37" s="25"/>
      <c r="G37" s="26"/>
      <c r="H37" s="14"/>
      <c r="I37" s="14"/>
      <c r="J37" s="14"/>
      <c r="K37" s="14"/>
      <c r="L37" s="14"/>
      <c r="M37" s="14"/>
      <c r="N37" s="14"/>
    </row>
    <row r="38" spans="1:14" ht="19.5" customHeight="1" x14ac:dyDescent="0.3">
      <c r="A38" s="16"/>
      <c r="B38" s="25"/>
      <c r="C38" s="22"/>
      <c r="D38" s="26"/>
      <c r="E38" s="14"/>
      <c r="F38" s="25"/>
      <c r="G38" s="26"/>
      <c r="H38" s="14"/>
      <c r="I38" s="14"/>
      <c r="J38" s="14"/>
      <c r="K38" s="14"/>
      <c r="L38" s="14"/>
      <c r="M38" s="14"/>
      <c r="N38" s="14"/>
    </row>
    <row r="39" spans="1:14" ht="20.25" x14ac:dyDescent="0.3">
      <c r="A39" s="16"/>
      <c r="B39" s="25"/>
      <c r="C39" s="34"/>
      <c r="D39" s="33"/>
      <c r="E39" s="14"/>
      <c r="F39" s="53" t="s">
        <v>11</v>
      </c>
      <c r="G39" s="60">
        <f>G20+G26</f>
        <v>0</v>
      </c>
      <c r="H39" s="39"/>
      <c r="I39" s="47">
        <f>I20+I26</f>
        <v>0</v>
      </c>
      <c r="J39" s="55"/>
      <c r="K39" s="56"/>
      <c r="L39" s="39"/>
      <c r="M39" s="39"/>
      <c r="N39" s="39"/>
    </row>
    <row r="40" spans="1:14" ht="20.25" x14ac:dyDescent="0.3">
      <c r="A40" s="16"/>
      <c r="B40" s="25"/>
      <c r="C40" s="22"/>
      <c r="D40" s="26"/>
      <c r="E40" s="14"/>
      <c r="F40" s="57" t="s">
        <v>12</v>
      </c>
      <c r="G40" s="26"/>
      <c r="H40" s="14"/>
      <c r="I40" s="14"/>
      <c r="J40" s="14"/>
      <c r="K40" s="14"/>
      <c r="L40" s="44"/>
      <c r="M40" s="45"/>
      <c r="N40" s="43"/>
    </row>
    <row r="41" spans="1:14" ht="20.25" x14ac:dyDescent="0.3">
      <c r="A41" s="16"/>
      <c r="B41" s="25"/>
      <c r="C41" s="22"/>
      <c r="D41" s="26"/>
      <c r="E41" s="14"/>
      <c r="F41" s="25"/>
      <c r="G41" s="26"/>
      <c r="H41" s="14"/>
      <c r="I41" s="14"/>
      <c r="J41" s="14"/>
      <c r="K41" s="14"/>
      <c r="L41" s="14"/>
      <c r="M41" s="14"/>
      <c r="N41" s="14"/>
    </row>
    <row r="42" spans="1:14" ht="20.25" x14ac:dyDescent="0.3">
      <c r="A42" s="15"/>
      <c r="B42" s="25"/>
      <c r="C42" s="22"/>
      <c r="D42" s="26"/>
      <c r="E42" s="14"/>
      <c r="F42" s="25"/>
      <c r="G42" s="26"/>
      <c r="H42" s="14"/>
      <c r="I42" s="14"/>
      <c r="J42" s="14"/>
      <c r="K42" s="14"/>
      <c r="L42" s="14"/>
      <c r="M42" s="14"/>
      <c r="N42" s="14"/>
    </row>
    <row r="43" spans="1:14" ht="20.25" x14ac:dyDescent="0.3">
      <c r="A43" s="16"/>
      <c r="B43" s="25"/>
      <c r="C43" s="22"/>
      <c r="D43" s="26"/>
      <c r="E43" s="14"/>
      <c r="F43" s="25"/>
      <c r="G43" s="26"/>
      <c r="H43" s="14"/>
      <c r="I43" s="14"/>
      <c r="J43" s="14"/>
      <c r="K43" s="14"/>
      <c r="L43" s="14"/>
      <c r="M43" s="14"/>
      <c r="N43" s="14"/>
    </row>
    <row r="44" spans="1:14" ht="20.25" x14ac:dyDescent="0.3">
      <c r="A44" s="16"/>
      <c r="B44" s="25"/>
      <c r="C44" s="22"/>
      <c r="D44" s="26"/>
      <c r="E44" s="27"/>
      <c r="F44" s="25"/>
      <c r="G44" s="26"/>
      <c r="H44" s="14"/>
      <c r="I44" s="14"/>
      <c r="J44" s="14"/>
      <c r="K44" s="14"/>
      <c r="L44" s="14"/>
      <c r="M44" s="14"/>
      <c r="N44" s="14"/>
    </row>
    <row r="45" spans="1:14" ht="20.25" x14ac:dyDescent="0.3">
      <c r="A45" s="16"/>
      <c r="B45" s="25"/>
      <c r="C45" s="22"/>
      <c r="D45" s="26"/>
      <c r="E45" s="14"/>
      <c r="F45" s="25"/>
      <c r="G45" s="26"/>
      <c r="H45" s="14"/>
      <c r="I45" s="14"/>
      <c r="J45" s="14"/>
      <c r="K45" s="14"/>
      <c r="L45" s="14"/>
      <c r="M45" s="14"/>
      <c r="N45" s="14"/>
    </row>
    <row r="46" spans="1:14" ht="20.25" x14ac:dyDescent="0.3">
      <c r="A46" s="16"/>
      <c r="B46" s="25"/>
      <c r="C46" s="22"/>
      <c r="D46" s="26"/>
      <c r="E46" s="14"/>
      <c r="F46" s="25"/>
      <c r="G46" s="26"/>
      <c r="H46" s="14"/>
      <c r="I46" s="14"/>
      <c r="J46" s="14"/>
      <c r="K46" s="14"/>
      <c r="L46" s="14"/>
      <c r="M46" s="14"/>
      <c r="N46" s="14"/>
    </row>
    <row r="47" spans="1:14" ht="20.25" x14ac:dyDescent="0.3">
      <c r="A47" s="16"/>
      <c r="B47" s="25"/>
      <c r="C47" s="22"/>
      <c r="D47" s="26"/>
      <c r="E47" s="14"/>
      <c r="F47" s="25"/>
      <c r="G47" s="26"/>
      <c r="H47" s="14"/>
      <c r="I47" s="14"/>
      <c r="J47" s="14"/>
      <c r="K47" s="14"/>
      <c r="L47" s="14"/>
      <c r="M47" s="14"/>
      <c r="N47" s="14"/>
    </row>
    <row r="48" spans="1:14" ht="20.25" x14ac:dyDescent="0.3">
      <c r="A48" s="16"/>
      <c r="B48" s="25"/>
      <c r="C48" s="22"/>
      <c r="D48" s="26"/>
      <c r="E48" s="14"/>
      <c r="F48" s="25"/>
      <c r="G48" s="26"/>
      <c r="H48" s="14"/>
      <c r="I48" s="14"/>
      <c r="J48" s="14"/>
      <c r="K48" s="14"/>
      <c r="L48" s="14"/>
      <c r="M48" s="14"/>
      <c r="N48" s="14"/>
    </row>
    <row r="49" spans="1:14" ht="20.25" x14ac:dyDescent="0.3">
      <c r="A49" s="16"/>
      <c r="B49" s="25"/>
      <c r="C49" s="22"/>
      <c r="D49" s="26"/>
      <c r="E49" s="14"/>
      <c r="F49" s="25"/>
      <c r="G49" s="26"/>
      <c r="H49" s="14"/>
      <c r="I49" s="14"/>
      <c r="J49" s="14"/>
      <c r="K49" s="14"/>
      <c r="L49" s="14"/>
      <c r="M49" s="14"/>
      <c r="N49" s="14"/>
    </row>
    <row r="50" spans="1:14" ht="20.25" x14ac:dyDescent="0.3">
      <c r="A50" s="16"/>
      <c r="B50" s="25"/>
      <c r="C50" s="22"/>
      <c r="D50" s="26"/>
      <c r="E50" s="14"/>
      <c r="F50" s="25"/>
      <c r="G50" s="26"/>
      <c r="H50" s="14"/>
      <c r="I50" s="14"/>
      <c r="J50" s="14"/>
      <c r="K50" s="14"/>
      <c r="L50" s="14"/>
      <c r="M50" s="14"/>
      <c r="N50" s="14"/>
    </row>
    <row r="51" spans="1:14" ht="20.25" x14ac:dyDescent="0.3">
      <c r="A51" s="16"/>
      <c r="B51" s="25"/>
      <c r="C51" s="22"/>
      <c r="D51" s="26"/>
      <c r="E51" s="14"/>
      <c r="F51" s="25"/>
      <c r="G51" s="26"/>
      <c r="H51" s="14"/>
      <c r="I51" s="14"/>
      <c r="J51" s="14"/>
      <c r="K51" s="14"/>
      <c r="L51" s="14"/>
      <c r="M51" s="14"/>
      <c r="N51" s="14"/>
    </row>
    <row r="52" spans="1:14" ht="20.25" x14ac:dyDescent="0.3">
      <c r="A52" s="16"/>
      <c r="B52" s="25"/>
      <c r="C52" s="22"/>
      <c r="D52" s="26"/>
      <c r="E52" s="14"/>
      <c r="F52" s="25"/>
      <c r="G52" s="26"/>
      <c r="H52" s="14"/>
      <c r="I52" s="14"/>
      <c r="J52" s="14"/>
      <c r="K52" s="14"/>
      <c r="L52" s="14"/>
      <c r="M52" s="14"/>
      <c r="N52" s="14"/>
    </row>
    <row r="53" spans="1:14" ht="20.25" x14ac:dyDescent="0.3">
      <c r="A53" s="16"/>
      <c r="B53" s="25"/>
      <c r="C53" s="22"/>
      <c r="D53" s="26"/>
      <c r="E53" s="14"/>
      <c r="F53" s="25"/>
      <c r="G53" s="26"/>
      <c r="H53" s="14"/>
      <c r="I53" s="14"/>
      <c r="J53" s="14"/>
      <c r="K53" s="14"/>
      <c r="L53" s="14"/>
      <c r="M53" s="14"/>
      <c r="N53" s="14"/>
    </row>
    <row r="54" spans="1:14" ht="20.25" x14ac:dyDescent="0.3">
      <c r="A54" s="16"/>
      <c r="B54" s="25"/>
      <c r="C54" s="22"/>
      <c r="D54" s="26"/>
      <c r="E54" s="14"/>
      <c r="F54" s="25"/>
      <c r="G54" s="26"/>
      <c r="H54" s="14"/>
      <c r="I54" s="14"/>
      <c r="J54" s="14"/>
      <c r="K54" s="14"/>
      <c r="L54" s="14"/>
      <c r="M54" s="14"/>
      <c r="N54" s="14"/>
    </row>
    <row r="55" spans="1:14" ht="20.25" x14ac:dyDescent="0.3">
      <c r="A55" s="16"/>
      <c r="B55" s="25"/>
      <c r="C55" s="22"/>
      <c r="D55" s="26"/>
      <c r="E55" s="14"/>
      <c r="F55" s="25"/>
      <c r="G55" s="26"/>
      <c r="H55" s="14"/>
      <c r="I55" s="14"/>
      <c r="J55" s="14"/>
      <c r="K55" s="14"/>
      <c r="L55" s="14"/>
      <c r="M55" s="14"/>
      <c r="N55" s="14"/>
    </row>
    <row r="56" spans="1:14" ht="20.25" x14ac:dyDescent="0.3">
      <c r="A56" s="16"/>
      <c r="B56" s="25"/>
      <c r="C56" s="22"/>
      <c r="D56" s="26"/>
      <c r="E56" s="14"/>
      <c r="F56" s="25"/>
      <c r="G56" s="26"/>
      <c r="H56" s="14"/>
      <c r="I56" s="14"/>
      <c r="J56" s="14"/>
      <c r="K56" s="14"/>
      <c r="L56" s="14"/>
      <c r="M56" s="14"/>
      <c r="N56" s="14"/>
    </row>
    <row r="57" spans="1:14" ht="20.25" x14ac:dyDescent="0.3">
      <c r="A57" s="16"/>
      <c r="B57" s="25"/>
      <c r="C57" s="22"/>
      <c r="D57" s="26"/>
      <c r="E57" s="14"/>
      <c r="F57" s="25"/>
      <c r="G57" s="26"/>
      <c r="H57" s="14"/>
      <c r="I57" s="14"/>
      <c r="J57" s="14"/>
      <c r="K57" s="14"/>
      <c r="L57" s="14"/>
      <c r="M57" s="14"/>
      <c r="N57" s="14"/>
    </row>
    <row r="58" spans="1:14" ht="20.25" x14ac:dyDescent="0.3">
      <c r="A58" s="16"/>
      <c r="B58" s="25"/>
      <c r="C58" s="22"/>
      <c r="D58" s="26"/>
      <c r="E58" s="14"/>
      <c r="F58" s="25"/>
      <c r="G58" s="26"/>
      <c r="H58" s="14"/>
      <c r="I58" s="14"/>
      <c r="J58" s="14"/>
      <c r="K58" s="14"/>
      <c r="L58" s="14"/>
      <c r="M58" s="14"/>
      <c r="N58" s="14"/>
    </row>
    <row r="59" spans="1:14" ht="20.25" x14ac:dyDescent="0.3">
      <c r="A59" s="32"/>
      <c r="B59" s="25"/>
      <c r="C59" s="22"/>
      <c r="D59" s="26"/>
      <c r="E59" s="14"/>
      <c r="F59" s="25"/>
      <c r="G59" s="26"/>
      <c r="H59" s="14"/>
      <c r="I59" s="14"/>
      <c r="J59" s="14"/>
      <c r="K59" s="14"/>
      <c r="L59" s="14"/>
      <c r="M59" s="14"/>
      <c r="N59" s="14"/>
    </row>
    <row r="60" spans="1:14" ht="20.25" x14ac:dyDescent="0.3">
      <c r="A60" s="16"/>
      <c r="B60" s="25"/>
      <c r="C60" s="22"/>
      <c r="D60" s="26"/>
      <c r="E60" s="14"/>
      <c r="F60" s="25"/>
      <c r="G60" s="26"/>
      <c r="H60" s="14"/>
      <c r="I60" s="14"/>
      <c r="J60" s="14"/>
      <c r="K60" s="14"/>
      <c r="L60" s="14"/>
      <c r="M60" s="14"/>
      <c r="N60" s="14"/>
    </row>
    <row r="61" spans="1:14" ht="20.25" x14ac:dyDescent="0.3">
      <c r="A61" s="16"/>
      <c r="B61" s="25"/>
      <c r="C61" s="22"/>
      <c r="D61" s="26"/>
      <c r="E61" s="14"/>
      <c r="F61" s="25"/>
      <c r="G61" s="26"/>
      <c r="H61" s="14"/>
      <c r="I61" s="14"/>
      <c r="J61" s="14"/>
      <c r="K61" s="14"/>
      <c r="L61" s="14"/>
      <c r="M61" s="14"/>
      <c r="N61" s="14"/>
    </row>
    <row r="62" spans="1:14" ht="20.25" x14ac:dyDescent="0.3">
      <c r="A62" s="16"/>
      <c r="B62" s="25"/>
      <c r="C62" s="22"/>
      <c r="D62" s="26"/>
      <c r="E62" s="14"/>
      <c r="F62" s="25"/>
      <c r="G62" s="26"/>
      <c r="H62" s="14"/>
      <c r="I62" s="14"/>
      <c r="J62" s="14"/>
      <c r="K62" s="14"/>
      <c r="L62" s="14"/>
      <c r="M62" s="14"/>
      <c r="N62" s="14"/>
    </row>
    <row r="63" spans="1:14" ht="20.25" x14ac:dyDescent="0.3">
      <c r="A63" s="16"/>
      <c r="B63" s="25"/>
      <c r="C63" s="22"/>
      <c r="D63" s="26"/>
      <c r="E63" s="14"/>
      <c r="F63" s="25"/>
      <c r="G63" s="26"/>
      <c r="H63" s="14"/>
      <c r="I63" s="14"/>
      <c r="J63" s="14"/>
      <c r="K63" s="14"/>
      <c r="L63" s="14"/>
      <c r="M63" s="14"/>
      <c r="N63" s="14"/>
    </row>
    <row r="64" spans="1:14" ht="20.25" x14ac:dyDescent="0.3">
      <c r="A64" s="16"/>
      <c r="B64" s="25"/>
      <c r="C64" s="22"/>
      <c r="D64" s="26"/>
      <c r="E64" s="14"/>
      <c r="F64" s="25"/>
      <c r="G64" s="26"/>
      <c r="H64" s="14"/>
      <c r="I64" s="14"/>
      <c r="J64" s="14"/>
      <c r="K64" s="14"/>
      <c r="L64" s="14"/>
      <c r="M64" s="14"/>
      <c r="N64" s="14"/>
    </row>
    <row r="65" spans="1:14" ht="20.25" x14ac:dyDescent="0.3">
      <c r="A65" s="16"/>
      <c r="B65" s="25"/>
      <c r="C65" s="22"/>
      <c r="D65" s="26"/>
      <c r="E65" s="14"/>
      <c r="F65" s="25"/>
      <c r="G65" s="26"/>
      <c r="H65" s="14"/>
      <c r="I65" s="14"/>
      <c r="J65" s="14"/>
      <c r="K65" s="14"/>
      <c r="L65" s="14"/>
      <c r="M65" s="14"/>
      <c r="N65" s="14"/>
    </row>
    <row r="66" spans="1:14" ht="20.25" x14ac:dyDescent="0.3">
      <c r="A66" s="16"/>
      <c r="B66" s="25"/>
      <c r="C66" s="22"/>
      <c r="D66" s="26"/>
      <c r="E66" s="14"/>
      <c r="F66" s="25"/>
      <c r="G66" s="26"/>
      <c r="H66" s="14"/>
      <c r="I66" s="14"/>
      <c r="J66" s="14"/>
      <c r="K66" s="14"/>
      <c r="L66" s="14"/>
      <c r="M66" s="14"/>
      <c r="N66" s="14"/>
    </row>
    <row r="67" spans="1:14" ht="20.25" x14ac:dyDescent="0.3">
      <c r="A67" s="16"/>
      <c r="B67" s="25"/>
      <c r="C67" s="22"/>
      <c r="D67" s="26"/>
      <c r="E67" s="14"/>
      <c r="F67" s="25"/>
      <c r="G67" s="26"/>
      <c r="H67" s="14"/>
      <c r="I67" s="14"/>
      <c r="J67" s="14"/>
      <c r="K67" s="14"/>
      <c r="L67" s="14"/>
      <c r="M67" s="14"/>
      <c r="N67" s="14"/>
    </row>
    <row r="68" spans="1:14" ht="20.25" x14ac:dyDescent="0.3">
      <c r="A68" s="16"/>
      <c r="B68" s="25"/>
      <c r="C68" s="22"/>
      <c r="D68" s="26"/>
      <c r="E68" s="14"/>
      <c r="F68" s="25"/>
      <c r="G68" s="26"/>
      <c r="H68" s="14"/>
      <c r="I68" s="14"/>
      <c r="J68" s="14"/>
      <c r="K68" s="14"/>
      <c r="L68" s="14"/>
      <c r="M68" s="14"/>
      <c r="N68" s="14"/>
    </row>
    <row r="69" spans="1:14" ht="20.25" x14ac:dyDescent="0.3">
      <c r="A69" s="16"/>
      <c r="B69" s="25"/>
      <c r="C69" s="22"/>
      <c r="D69" s="26"/>
      <c r="E69" s="14"/>
      <c r="F69" s="25"/>
      <c r="G69" s="26"/>
      <c r="H69" s="14"/>
      <c r="I69" s="14"/>
      <c r="J69" s="14"/>
      <c r="K69" s="14"/>
      <c r="L69" s="14"/>
      <c r="M69" s="14"/>
      <c r="N69" s="14"/>
    </row>
    <row r="70" spans="1:14" ht="20.25" x14ac:dyDescent="0.3">
      <c r="A70" s="16"/>
      <c r="B70" s="25"/>
      <c r="C70" s="22"/>
      <c r="D70" s="26"/>
      <c r="E70" s="14"/>
      <c r="F70" s="25"/>
      <c r="G70" s="26"/>
      <c r="H70" s="14"/>
      <c r="I70" s="14"/>
      <c r="J70" s="14"/>
      <c r="K70" s="14"/>
      <c r="L70" s="14"/>
      <c r="M70" s="14"/>
      <c r="N70" s="14"/>
    </row>
    <row r="71" spans="1:14" ht="20.25" x14ac:dyDescent="0.3">
      <c r="A71" s="16"/>
      <c r="B71" s="25"/>
      <c r="C71" s="22"/>
      <c r="D71" s="26"/>
      <c r="E71" s="14"/>
      <c r="F71" s="25"/>
      <c r="G71" s="26"/>
      <c r="H71" s="14"/>
      <c r="I71" s="14"/>
      <c r="J71" s="14"/>
      <c r="K71" s="14"/>
      <c r="L71" s="14"/>
      <c r="M71" s="14"/>
      <c r="N71" s="14"/>
    </row>
    <row r="72" spans="1:14" ht="20.25" x14ac:dyDescent="0.3">
      <c r="A72" s="16"/>
      <c r="B72" s="25"/>
      <c r="C72" s="22"/>
      <c r="D72" s="26"/>
      <c r="E72" s="14"/>
      <c r="F72" s="25"/>
      <c r="G72" s="26"/>
      <c r="H72" s="14"/>
      <c r="I72" s="14"/>
      <c r="J72" s="14"/>
      <c r="K72" s="14"/>
      <c r="L72" s="14"/>
      <c r="M72" s="14"/>
      <c r="N72" s="14"/>
    </row>
    <row r="73" spans="1:14" ht="20.25" x14ac:dyDescent="0.3">
      <c r="A73" s="16"/>
      <c r="B73" s="25"/>
      <c r="C73" s="22"/>
      <c r="D73" s="26"/>
      <c r="E73" s="14"/>
      <c r="F73" s="25"/>
      <c r="G73" s="26"/>
      <c r="H73" s="14"/>
      <c r="I73" s="14"/>
      <c r="J73" s="14"/>
      <c r="K73" s="14"/>
      <c r="L73" s="14"/>
      <c r="M73" s="14"/>
      <c r="N73" s="14"/>
    </row>
    <row r="74" spans="1:14" ht="20.25" x14ac:dyDescent="0.3">
      <c r="A74" s="16"/>
      <c r="B74" s="25"/>
      <c r="C74" s="22"/>
      <c r="D74" s="26"/>
      <c r="E74" s="14"/>
      <c r="F74" s="25"/>
      <c r="G74" s="26"/>
      <c r="H74" s="14"/>
      <c r="I74" s="14"/>
      <c r="J74" s="14"/>
      <c r="K74" s="14"/>
      <c r="L74" s="14"/>
      <c r="M74" s="14"/>
      <c r="N74" s="14"/>
    </row>
    <row r="75" spans="1:14" ht="20.25" x14ac:dyDescent="0.3">
      <c r="A75" s="16"/>
      <c r="B75" s="25"/>
      <c r="C75" s="22"/>
      <c r="D75" s="26"/>
      <c r="E75" s="14"/>
      <c r="F75" s="25"/>
      <c r="G75" s="26"/>
      <c r="H75" s="14"/>
      <c r="I75" s="14"/>
      <c r="J75" s="14"/>
      <c r="K75" s="14"/>
      <c r="L75" s="14"/>
      <c r="M75" s="14"/>
      <c r="N75" s="14"/>
    </row>
    <row r="76" spans="1:14" ht="20.25" x14ac:dyDescent="0.3">
      <c r="A76" s="16"/>
      <c r="B76" s="25"/>
      <c r="C76" s="22"/>
      <c r="D76" s="26"/>
      <c r="E76" s="14"/>
      <c r="F76" s="25"/>
      <c r="G76" s="26"/>
      <c r="H76" s="14"/>
      <c r="I76" s="14"/>
      <c r="J76" s="14"/>
      <c r="K76" s="14"/>
      <c r="L76" s="14"/>
      <c r="M76" s="14"/>
      <c r="N76" s="14"/>
    </row>
    <row r="77" spans="1:14" ht="20.25" x14ac:dyDescent="0.3">
      <c r="A77" s="16"/>
      <c r="B77" s="25"/>
      <c r="C77" s="22"/>
      <c r="D77" s="26"/>
      <c r="E77" s="14"/>
      <c r="F77" s="25"/>
      <c r="G77" s="26"/>
      <c r="H77" s="14"/>
      <c r="I77" s="14"/>
      <c r="J77" s="14"/>
      <c r="K77" s="14"/>
      <c r="L77" s="14"/>
      <c r="M77" s="14"/>
      <c r="N77" s="14"/>
    </row>
    <row r="78" spans="1:14" ht="20.25" x14ac:dyDescent="0.3">
      <c r="A78" s="16"/>
      <c r="B78" s="25"/>
      <c r="C78" s="22"/>
      <c r="D78" s="26"/>
      <c r="E78" s="14"/>
      <c r="F78" s="25"/>
      <c r="G78" s="26"/>
      <c r="H78" s="14"/>
      <c r="I78" s="14"/>
      <c r="J78" s="14"/>
      <c r="K78" s="14"/>
      <c r="L78" s="14"/>
      <c r="M78" s="14"/>
      <c r="N78" s="14"/>
    </row>
    <row r="79" spans="1:14" ht="20.25" x14ac:dyDescent="0.3">
      <c r="A79" s="16"/>
      <c r="B79" s="25"/>
      <c r="C79" s="22"/>
      <c r="D79" s="26"/>
      <c r="E79" s="14"/>
      <c r="F79" s="25"/>
      <c r="G79" s="26"/>
      <c r="H79" s="14"/>
      <c r="I79" s="14"/>
      <c r="J79" s="14"/>
      <c r="K79" s="14"/>
      <c r="L79" s="14"/>
      <c r="M79" s="14"/>
      <c r="N79" s="14"/>
    </row>
    <row r="80" spans="1:14" ht="20.25" x14ac:dyDescent="0.3">
      <c r="A80" s="16"/>
      <c r="B80" s="25"/>
      <c r="C80" s="22"/>
      <c r="D80" s="26"/>
      <c r="E80" s="14"/>
      <c r="F80" s="25"/>
      <c r="G80" s="26"/>
      <c r="H80" s="14"/>
      <c r="I80" s="14"/>
      <c r="J80" s="14"/>
      <c r="K80" s="14"/>
      <c r="L80" s="14"/>
      <c r="M80" s="14"/>
      <c r="N80" s="14"/>
    </row>
    <row r="81" spans="1:14" ht="20.25" x14ac:dyDescent="0.3">
      <c r="A81" s="16"/>
      <c r="B81" s="25"/>
      <c r="C81" s="22"/>
      <c r="D81" s="26"/>
      <c r="E81" s="14"/>
      <c r="F81" s="25"/>
      <c r="G81" s="26"/>
      <c r="H81" s="14"/>
      <c r="I81" s="14"/>
      <c r="J81" s="14"/>
      <c r="K81" s="14"/>
      <c r="L81" s="14"/>
      <c r="M81" s="14"/>
      <c r="N81" s="14"/>
    </row>
    <row r="82" spans="1:14" ht="20.25" x14ac:dyDescent="0.3">
      <c r="A82" s="16"/>
      <c r="B82" s="25"/>
      <c r="C82" s="22"/>
      <c r="D82" s="26"/>
      <c r="E82" s="14"/>
      <c r="F82" s="25"/>
      <c r="G82" s="26"/>
      <c r="H82" s="14"/>
      <c r="I82" s="14"/>
      <c r="J82" s="14"/>
      <c r="K82" s="14"/>
      <c r="L82" s="14"/>
      <c r="M82" s="14"/>
      <c r="N82" s="14"/>
    </row>
    <row r="83" spans="1:14" ht="20.25" x14ac:dyDescent="0.3">
      <c r="A83" s="16"/>
      <c r="B83" s="25"/>
      <c r="C83" s="22"/>
      <c r="D83" s="26"/>
      <c r="E83" s="14"/>
      <c r="F83" s="25"/>
      <c r="G83" s="26"/>
      <c r="H83" s="14"/>
      <c r="I83" s="14"/>
      <c r="J83" s="14"/>
      <c r="K83" s="14"/>
      <c r="L83" s="14"/>
      <c r="M83" s="14"/>
      <c r="N83" s="14"/>
    </row>
    <row r="84" spans="1:14" ht="20.25" x14ac:dyDescent="0.3">
      <c r="A84" s="16"/>
      <c r="B84" s="25"/>
      <c r="C84" s="22"/>
      <c r="D84" s="26"/>
      <c r="E84" s="14"/>
      <c r="F84" s="25"/>
      <c r="G84" s="26"/>
      <c r="H84" s="14"/>
      <c r="I84" s="14"/>
      <c r="J84" s="14"/>
      <c r="K84" s="14"/>
      <c r="L84" s="14"/>
      <c r="M84" s="14"/>
      <c r="N84" s="14"/>
    </row>
    <row r="85" spans="1:14" ht="20.25" x14ac:dyDescent="0.3">
      <c r="A85" s="16"/>
      <c r="B85" s="25"/>
      <c r="C85" s="22"/>
      <c r="D85" s="26"/>
      <c r="E85" s="14"/>
      <c r="F85" s="25"/>
      <c r="G85" s="26"/>
      <c r="H85" s="14"/>
      <c r="I85" s="14"/>
      <c r="J85" s="14"/>
      <c r="K85" s="14"/>
      <c r="L85" s="14"/>
      <c r="M85" s="14"/>
      <c r="N85" s="14"/>
    </row>
    <row r="86" spans="1:14" ht="20.25" x14ac:dyDescent="0.3">
      <c r="A86" s="16"/>
      <c r="B86" s="25"/>
      <c r="C86" s="22"/>
      <c r="D86" s="26"/>
      <c r="E86" s="14"/>
      <c r="F86" s="25"/>
      <c r="G86" s="26"/>
      <c r="H86" s="14"/>
      <c r="I86" s="14"/>
      <c r="J86" s="14"/>
      <c r="K86" s="14"/>
      <c r="L86" s="14"/>
      <c r="M86" s="14"/>
      <c r="N86" s="14"/>
    </row>
    <row r="87" spans="1:14" ht="20.25" x14ac:dyDescent="0.3">
      <c r="A87" s="16"/>
      <c r="B87" s="25"/>
      <c r="C87" s="22"/>
      <c r="D87" s="26"/>
      <c r="E87" s="14"/>
      <c r="F87" s="25"/>
      <c r="G87" s="26"/>
      <c r="H87" s="14"/>
      <c r="I87" s="14"/>
      <c r="J87" s="14"/>
      <c r="K87" s="14"/>
      <c r="L87" s="14"/>
      <c r="M87" s="14"/>
      <c r="N87" s="14"/>
    </row>
    <row r="88" spans="1:14" ht="20.25" x14ac:dyDescent="0.3">
      <c r="A88" s="16"/>
      <c r="B88" s="25"/>
      <c r="C88" s="22"/>
      <c r="D88" s="26"/>
      <c r="E88" s="14"/>
      <c r="F88" s="25"/>
      <c r="G88" s="26"/>
      <c r="H88" s="14"/>
      <c r="I88" s="14"/>
      <c r="J88" s="14"/>
      <c r="K88" s="14"/>
      <c r="L88" s="14"/>
      <c r="M88" s="14"/>
      <c r="N88" s="14"/>
    </row>
    <row r="89" spans="1:14" ht="20.25" x14ac:dyDescent="0.3">
      <c r="A89" s="16"/>
      <c r="B89" s="25"/>
      <c r="C89" s="22"/>
      <c r="D89" s="26"/>
      <c r="E89" s="14"/>
      <c r="F89" s="25"/>
      <c r="G89" s="26"/>
      <c r="H89" s="14"/>
      <c r="I89" s="14"/>
      <c r="J89" s="14"/>
      <c r="K89" s="14"/>
      <c r="L89" s="14"/>
      <c r="M89" s="14"/>
      <c r="N89" s="14"/>
    </row>
    <row r="90" spans="1:14" ht="20.25" x14ac:dyDescent="0.3">
      <c r="A90" s="16"/>
      <c r="B90" s="25"/>
      <c r="C90" s="22"/>
      <c r="D90" s="26"/>
      <c r="E90" s="14"/>
      <c r="F90" s="25"/>
      <c r="G90" s="26"/>
      <c r="H90" s="14"/>
      <c r="I90" s="14"/>
      <c r="J90" s="14"/>
      <c r="K90" s="14"/>
      <c r="L90" s="14"/>
      <c r="M90" s="14"/>
      <c r="N90" s="14"/>
    </row>
    <row r="91" spans="1:14" ht="20.25" x14ac:dyDescent="0.3">
      <c r="A91" s="16"/>
      <c r="B91" s="25"/>
      <c r="C91" s="22"/>
      <c r="D91" s="26"/>
      <c r="E91" s="14"/>
      <c r="F91" s="25"/>
      <c r="G91" s="26"/>
      <c r="H91" s="14"/>
      <c r="I91" s="14"/>
      <c r="J91" s="14"/>
      <c r="K91" s="14"/>
      <c r="L91" s="14"/>
      <c r="M91" s="14"/>
      <c r="N91" s="14"/>
    </row>
    <row r="92" spans="1:14" ht="20.25" x14ac:dyDescent="0.3">
      <c r="A92" s="16"/>
      <c r="B92" s="25"/>
      <c r="C92" s="22"/>
      <c r="D92" s="26"/>
      <c r="E92" s="14"/>
      <c r="F92" s="25"/>
      <c r="G92" s="26"/>
      <c r="H92" s="14"/>
      <c r="I92" s="14"/>
      <c r="J92" s="14"/>
      <c r="K92" s="14"/>
      <c r="L92" s="14"/>
      <c r="M92" s="14"/>
      <c r="N92" s="14"/>
    </row>
    <row r="93" spans="1:14" ht="20.25" x14ac:dyDescent="0.3">
      <c r="A93" s="16"/>
      <c r="B93" s="25"/>
      <c r="C93" s="22"/>
      <c r="D93" s="26"/>
      <c r="E93" s="14"/>
      <c r="F93" s="25"/>
      <c r="G93" s="26"/>
      <c r="H93" s="14"/>
      <c r="I93" s="14"/>
      <c r="J93" s="14"/>
      <c r="K93" s="14"/>
      <c r="L93" s="14"/>
      <c r="M93" s="14"/>
      <c r="N93" s="14"/>
    </row>
    <row r="94" spans="1:14" ht="20.25" x14ac:dyDescent="0.3">
      <c r="A94" s="16"/>
      <c r="B94" s="25"/>
      <c r="C94" s="22"/>
      <c r="D94" s="26"/>
      <c r="E94" s="14"/>
      <c r="F94" s="25"/>
      <c r="G94" s="26"/>
      <c r="H94" s="14"/>
      <c r="I94" s="14"/>
      <c r="J94" s="14"/>
      <c r="K94" s="14"/>
      <c r="L94" s="14"/>
      <c r="M94" s="14"/>
      <c r="N94" s="14"/>
    </row>
    <row r="95" spans="1:14" ht="20.25" x14ac:dyDescent="0.3">
      <c r="A95" s="16"/>
      <c r="B95" s="25"/>
      <c r="C95" s="22"/>
      <c r="D95" s="26"/>
      <c r="E95" s="14"/>
      <c r="F95" s="25"/>
      <c r="G95" s="26"/>
      <c r="H95" s="14"/>
      <c r="I95" s="14"/>
      <c r="J95" s="14"/>
      <c r="K95" s="14"/>
      <c r="L95" s="14"/>
      <c r="M95" s="14"/>
      <c r="N95" s="14"/>
    </row>
    <row r="96" spans="1:14" ht="20.25" x14ac:dyDescent="0.3">
      <c r="A96" s="16"/>
      <c r="B96" s="25"/>
      <c r="C96" s="22"/>
      <c r="D96" s="26"/>
      <c r="E96" s="14"/>
      <c r="F96" s="25"/>
      <c r="G96" s="26"/>
      <c r="H96" s="14"/>
      <c r="I96" s="14"/>
      <c r="J96" s="14"/>
      <c r="K96" s="14"/>
      <c r="L96" s="14"/>
      <c r="M96" s="14"/>
      <c r="N96" s="14"/>
    </row>
    <row r="97" spans="1:14" ht="20.25" x14ac:dyDescent="0.3">
      <c r="A97" s="16"/>
      <c r="B97" s="25"/>
      <c r="C97" s="22"/>
      <c r="D97" s="26"/>
      <c r="E97" s="14"/>
      <c r="F97" s="25"/>
      <c r="G97" s="26"/>
      <c r="H97" s="14"/>
      <c r="I97" s="14"/>
      <c r="J97" s="14"/>
      <c r="K97" s="14"/>
      <c r="L97" s="14"/>
      <c r="M97" s="14"/>
      <c r="N97" s="14"/>
    </row>
    <row r="98" spans="1:14" ht="20.25" x14ac:dyDescent="0.3">
      <c r="A98" s="16"/>
      <c r="B98" s="25"/>
      <c r="C98" s="22"/>
      <c r="D98" s="26"/>
      <c r="E98" s="14"/>
      <c r="F98" s="25"/>
      <c r="G98" s="26"/>
      <c r="H98" s="14"/>
      <c r="I98" s="14"/>
      <c r="J98" s="14"/>
      <c r="K98" s="14"/>
      <c r="L98" s="14"/>
      <c r="M98" s="14"/>
      <c r="N98" s="14"/>
    </row>
    <row r="99" spans="1:14" ht="20.25" x14ac:dyDescent="0.3">
      <c r="A99" s="15"/>
      <c r="B99" s="25"/>
      <c r="C99" s="22"/>
      <c r="D99" s="26"/>
      <c r="E99" s="14"/>
      <c r="F99" s="25"/>
      <c r="G99" s="26"/>
      <c r="H99" s="14"/>
      <c r="I99" s="14"/>
      <c r="J99" s="14"/>
      <c r="K99" s="14"/>
      <c r="L99" s="14"/>
      <c r="M99" s="14"/>
      <c r="N99" s="14"/>
    </row>
    <row r="100" spans="1:14" ht="20.25" x14ac:dyDescent="0.3">
      <c r="A100" s="16"/>
      <c r="B100" s="25"/>
      <c r="C100" s="22"/>
      <c r="D100" s="26"/>
      <c r="E100" s="14"/>
      <c r="F100" s="25"/>
      <c r="G100" s="26"/>
      <c r="H100" s="14"/>
      <c r="I100" s="14"/>
      <c r="J100" s="14"/>
      <c r="K100" s="14"/>
      <c r="L100" s="14"/>
      <c r="M100" s="14"/>
      <c r="N100" s="14"/>
    </row>
    <row r="101" spans="1:14" ht="20.25" x14ac:dyDescent="0.3">
      <c r="A101" s="16"/>
      <c r="B101" s="25"/>
      <c r="C101" s="22"/>
      <c r="D101" s="26"/>
      <c r="E101" s="14"/>
      <c r="F101" s="25"/>
      <c r="G101" s="26"/>
      <c r="H101" s="14"/>
      <c r="I101" s="14"/>
      <c r="J101" s="14"/>
      <c r="K101" s="14"/>
      <c r="L101" s="14"/>
      <c r="M101" s="14"/>
      <c r="N101" s="14"/>
    </row>
    <row r="102" spans="1:14" ht="20.25" x14ac:dyDescent="0.3">
      <c r="A102" s="16"/>
      <c r="B102" s="25"/>
      <c r="C102" s="22"/>
      <c r="D102" s="26"/>
      <c r="E102" s="14"/>
      <c r="F102" s="25"/>
      <c r="G102" s="26"/>
      <c r="H102" s="14"/>
      <c r="I102" s="14"/>
      <c r="J102" s="14"/>
      <c r="K102" s="14"/>
      <c r="L102" s="14"/>
      <c r="M102" s="14"/>
      <c r="N102" s="14"/>
    </row>
    <row r="103" spans="1:14" ht="20.25" x14ac:dyDescent="0.3">
      <c r="A103" s="16"/>
      <c r="B103" s="25"/>
      <c r="C103" s="22"/>
      <c r="D103" s="26"/>
      <c r="E103" s="14"/>
      <c r="F103" s="25"/>
      <c r="G103" s="26"/>
      <c r="H103" s="14"/>
      <c r="I103" s="14"/>
      <c r="J103" s="14"/>
      <c r="K103" s="14"/>
      <c r="L103" s="14"/>
      <c r="M103" s="14"/>
      <c r="N103" s="14"/>
    </row>
    <row r="104" spans="1:14" ht="20.25" x14ac:dyDescent="0.3">
      <c r="A104" s="16"/>
      <c r="B104" s="25"/>
      <c r="C104" s="22"/>
      <c r="D104" s="26"/>
      <c r="E104" s="14"/>
      <c r="F104" s="25"/>
      <c r="G104" s="26"/>
      <c r="H104" s="14"/>
      <c r="I104" s="14"/>
      <c r="J104" s="14"/>
      <c r="K104" s="14"/>
      <c r="L104" s="14"/>
      <c r="M104" s="14"/>
      <c r="N104" s="14"/>
    </row>
    <row r="105" spans="1:14" ht="20.25" x14ac:dyDescent="0.3">
      <c r="A105" s="16"/>
      <c r="B105" s="25"/>
      <c r="C105" s="22"/>
      <c r="D105" s="26"/>
      <c r="E105" s="14"/>
      <c r="F105" s="25"/>
      <c r="G105" s="26"/>
      <c r="H105" s="14"/>
      <c r="I105" s="14"/>
      <c r="J105" s="14"/>
      <c r="K105" s="14"/>
      <c r="L105" s="14"/>
      <c r="M105" s="14"/>
      <c r="N105" s="14"/>
    </row>
    <row r="106" spans="1:14" ht="20.25" x14ac:dyDescent="0.3">
      <c r="A106" s="16"/>
      <c r="B106" s="25"/>
      <c r="C106" s="22"/>
      <c r="D106" s="26"/>
      <c r="E106" s="14"/>
      <c r="F106" s="25"/>
      <c r="G106" s="26"/>
      <c r="H106" s="14"/>
      <c r="I106" s="14"/>
      <c r="J106" s="14"/>
      <c r="K106" s="14"/>
      <c r="L106" s="14"/>
      <c r="M106" s="14"/>
      <c r="N106" s="14"/>
    </row>
    <row r="107" spans="1:14" ht="20.25" x14ac:dyDescent="0.3">
      <c r="A107" s="16"/>
      <c r="B107" s="25"/>
      <c r="C107" s="22"/>
      <c r="D107" s="26"/>
      <c r="E107" s="14"/>
      <c r="F107" s="25"/>
      <c r="G107" s="26"/>
      <c r="H107" s="14"/>
      <c r="I107" s="14"/>
      <c r="J107" s="14"/>
      <c r="K107" s="14"/>
      <c r="L107" s="14"/>
      <c r="M107" s="14"/>
      <c r="N107" s="14"/>
    </row>
    <row r="108" spans="1:14" ht="20.25" x14ac:dyDescent="0.3">
      <c r="A108" s="16"/>
      <c r="B108" s="25"/>
      <c r="C108" s="22"/>
      <c r="D108" s="26"/>
      <c r="E108" s="14"/>
      <c r="F108" s="25"/>
      <c r="G108" s="26"/>
      <c r="H108" s="14"/>
      <c r="I108" s="14"/>
      <c r="J108" s="14"/>
      <c r="K108" s="14"/>
      <c r="L108" s="14"/>
      <c r="M108" s="14"/>
      <c r="N108" s="14"/>
    </row>
    <row r="109" spans="1:14" ht="20.25" x14ac:dyDescent="0.3">
      <c r="A109" s="16"/>
      <c r="B109" s="25"/>
      <c r="C109" s="22"/>
      <c r="D109" s="26"/>
      <c r="E109" s="14"/>
      <c r="F109" s="25"/>
      <c r="G109" s="26"/>
      <c r="H109" s="14"/>
      <c r="I109" s="14"/>
      <c r="J109" s="14"/>
      <c r="K109" s="14"/>
      <c r="L109" s="14"/>
      <c r="M109" s="14"/>
      <c r="N109" s="14"/>
    </row>
    <row r="110" spans="1:14" ht="20.25" x14ac:dyDescent="0.3">
      <c r="A110" s="16"/>
      <c r="B110" s="25"/>
      <c r="C110" s="22"/>
      <c r="D110" s="26"/>
      <c r="E110" s="14"/>
      <c r="F110" s="25"/>
      <c r="G110" s="26"/>
      <c r="H110" s="14"/>
      <c r="I110" s="14"/>
      <c r="J110" s="14"/>
      <c r="K110" s="14"/>
      <c r="L110" s="14"/>
      <c r="M110" s="14"/>
      <c r="N110" s="14"/>
    </row>
    <row r="111" spans="1:14" ht="20.25" x14ac:dyDescent="0.3">
      <c r="A111" s="16"/>
      <c r="B111" s="25"/>
      <c r="C111" s="22"/>
      <c r="D111" s="26"/>
      <c r="E111" s="14"/>
      <c r="F111" s="25"/>
      <c r="G111" s="26"/>
      <c r="H111" s="14"/>
      <c r="I111" s="14"/>
      <c r="J111" s="14"/>
      <c r="K111" s="14"/>
      <c r="L111" s="14"/>
      <c r="M111" s="14"/>
      <c r="N111" s="14"/>
    </row>
    <row r="112" spans="1:14" ht="20.25" x14ac:dyDescent="0.3">
      <c r="A112" s="16"/>
      <c r="B112" s="25"/>
      <c r="C112" s="22"/>
      <c r="D112" s="26"/>
      <c r="E112" s="14"/>
      <c r="F112" s="25"/>
      <c r="G112" s="26"/>
      <c r="H112" s="14"/>
      <c r="I112" s="14"/>
      <c r="J112" s="14"/>
      <c r="K112" s="14"/>
      <c r="L112" s="14"/>
      <c r="M112" s="14"/>
      <c r="N112" s="14"/>
    </row>
    <row r="113" spans="1:14" ht="20.25" x14ac:dyDescent="0.3">
      <c r="A113" s="16"/>
      <c r="B113" s="25"/>
      <c r="C113" s="22"/>
      <c r="D113" s="26"/>
      <c r="E113" s="14"/>
      <c r="F113" s="25"/>
      <c r="G113" s="26"/>
      <c r="H113" s="14"/>
      <c r="I113" s="14"/>
      <c r="J113" s="14"/>
      <c r="K113" s="14"/>
      <c r="L113" s="14"/>
      <c r="M113" s="14"/>
      <c r="N113" s="14"/>
    </row>
    <row r="114" spans="1:14" ht="20.25" x14ac:dyDescent="0.3">
      <c r="A114" s="16"/>
      <c r="B114" s="25"/>
      <c r="C114" s="22"/>
      <c r="D114" s="26"/>
      <c r="E114" s="14"/>
      <c r="F114" s="25"/>
      <c r="G114" s="26"/>
      <c r="H114" s="14"/>
      <c r="I114" s="14"/>
      <c r="J114" s="14"/>
      <c r="K114" s="14"/>
      <c r="L114" s="14"/>
      <c r="M114" s="14"/>
      <c r="N114" s="14"/>
    </row>
    <row r="115" spans="1:14" ht="20.25" x14ac:dyDescent="0.3">
      <c r="A115" s="16"/>
      <c r="B115" s="25"/>
      <c r="C115" s="22"/>
      <c r="D115" s="26"/>
      <c r="E115" s="14"/>
      <c r="F115" s="25"/>
      <c r="G115" s="26"/>
      <c r="H115" s="14"/>
      <c r="I115" s="14"/>
      <c r="J115" s="14"/>
      <c r="K115" s="14"/>
      <c r="L115" s="14"/>
      <c r="M115" s="14"/>
      <c r="N115" s="14"/>
    </row>
    <row r="116" spans="1:14" ht="20.25" x14ac:dyDescent="0.3">
      <c r="A116" s="16"/>
      <c r="B116" s="25"/>
      <c r="C116" s="22"/>
      <c r="D116" s="26"/>
      <c r="E116" s="14"/>
      <c r="F116" s="25"/>
      <c r="G116" s="26"/>
      <c r="H116" s="14"/>
      <c r="I116" s="14"/>
      <c r="J116" s="14"/>
      <c r="K116" s="14"/>
      <c r="L116" s="14"/>
      <c r="M116" s="14"/>
      <c r="N116" s="14"/>
    </row>
    <row r="117" spans="1:14" ht="20.25" x14ac:dyDescent="0.3">
      <c r="A117" s="16"/>
      <c r="B117" s="25"/>
      <c r="C117" s="22"/>
      <c r="D117" s="26"/>
      <c r="E117" s="14"/>
      <c r="F117" s="25"/>
      <c r="G117" s="26"/>
      <c r="H117" s="14"/>
      <c r="I117" s="14"/>
      <c r="J117" s="14"/>
      <c r="K117" s="14"/>
      <c r="L117" s="14"/>
      <c r="M117" s="14"/>
      <c r="N117" s="14"/>
    </row>
    <row r="118" spans="1:14" ht="20.25" x14ac:dyDescent="0.3">
      <c r="A118" s="16"/>
      <c r="B118" s="25"/>
      <c r="C118" s="22"/>
      <c r="D118" s="26"/>
      <c r="E118" s="14"/>
      <c r="F118" s="25"/>
      <c r="G118" s="26"/>
      <c r="H118" s="14"/>
      <c r="I118" s="14"/>
      <c r="J118" s="14"/>
      <c r="K118" s="14"/>
      <c r="L118" s="14"/>
      <c r="M118" s="14"/>
      <c r="N118" s="14"/>
    </row>
    <row r="119" spans="1:14" ht="20.25" x14ac:dyDescent="0.3">
      <c r="A119" s="16"/>
      <c r="B119" s="25"/>
      <c r="C119" s="22"/>
      <c r="D119" s="26"/>
      <c r="E119" s="14"/>
      <c r="F119" s="25"/>
      <c r="G119" s="26"/>
      <c r="H119" s="14"/>
      <c r="I119" s="14"/>
      <c r="J119" s="14"/>
      <c r="K119" s="14"/>
      <c r="L119" s="14"/>
      <c r="M119" s="14"/>
      <c r="N119" s="14"/>
    </row>
    <row r="120" spans="1:14" ht="20.25" x14ac:dyDescent="0.3">
      <c r="A120" s="16"/>
      <c r="B120" s="25"/>
      <c r="C120" s="22"/>
      <c r="D120" s="26"/>
      <c r="E120" s="14"/>
      <c r="F120" s="25"/>
      <c r="G120" s="26"/>
      <c r="H120" s="14"/>
      <c r="I120" s="14"/>
      <c r="J120" s="14"/>
      <c r="K120" s="14"/>
      <c r="L120" s="14"/>
      <c r="M120" s="14"/>
      <c r="N120" s="14"/>
    </row>
    <row r="121" spans="1:14" ht="20.25" x14ac:dyDescent="0.3">
      <c r="A121" s="16"/>
      <c r="B121" s="25"/>
      <c r="C121" s="22"/>
      <c r="D121" s="26"/>
      <c r="E121" s="14"/>
      <c r="F121" s="25"/>
      <c r="G121" s="26"/>
      <c r="H121" s="14"/>
      <c r="I121" s="14"/>
      <c r="J121" s="14"/>
      <c r="K121" s="14"/>
      <c r="L121" s="14"/>
      <c r="M121" s="14"/>
      <c r="N121" s="14"/>
    </row>
    <row r="122" spans="1:14" ht="20.25" x14ac:dyDescent="0.3">
      <c r="A122" s="16"/>
      <c r="B122" s="25"/>
      <c r="C122" s="22"/>
      <c r="D122" s="26"/>
      <c r="E122" s="14"/>
      <c r="F122" s="25"/>
      <c r="G122" s="26"/>
      <c r="H122" s="14"/>
      <c r="I122" s="14"/>
      <c r="J122" s="14"/>
      <c r="K122" s="14"/>
      <c r="L122" s="14"/>
      <c r="M122" s="14"/>
      <c r="N122" s="14"/>
    </row>
    <row r="123" spans="1:14" ht="20.25" x14ac:dyDescent="0.3">
      <c r="A123" s="16"/>
      <c r="B123" s="25"/>
      <c r="C123" s="22"/>
      <c r="D123" s="26"/>
      <c r="E123" s="14"/>
      <c r="F123" s="25"/>
      <c r="G123" s="26"/>
      <c r="H123" s="14"/>
      <c r="I123" s="14"/>
      <c r="J123" s="14"/>
      <c r="K123" s="14"/>
      <c r="L123" s="14"/>
      <c r="M123" s="14"/>
      <c r="N123" s="14"/>
    </row>
    <row r="124" spans="1:14" ht="20.25" x14ac:dyDescent="0.3">
      <c r="A124" s="16"/>
      <c r="B124" s="25"/>
      <c r="C124" s="22"/>
      <c r="D124" s="26"/>
      <c r="E124" s="14"/>
      <c r="F124" s="25"/>
      <c r="G124" s="26"/>
      <c r="H124" s="14"/>
      <c r="I124" s="14"/>
      <c r="J124" s="14"/>
      <c r="K124" s="14"/>
      <c r="L124" s="14"/>
      <c r="M124" s="14"/>
      <c r="N124" s="14"/>
    </row>
    <row r="125" spans="1:14" ht="20.25" x14ac:dyDescent="0.3">
      <c r="A125" s="15"/>
      <c r="B125" s="25"/>
      <c r="C125" s="22"/>
      <c r="D125" s="26"/>
      <c r="E125" s="14"/>
      <c r="F125" s="25"/>
      <c r="G125" s="26"/>
      <c r="H125" s="14"/>
      <c r="I125" s="14"/>
      <c r="J125" s="14"/>
      <c r="K125" s="14"/>
      <c r="L125" s="14"/>
      <c r="M125" s="14"/>
      <c r="N125" s="14"/>
    </row>
    <row r="126" spans="1:14" ht="20.25" x14ac:dyDescent="0.3">
      <c r="A126" s="16"/>
      <c r="B126" s="25"/>
      <c r="C126" s="22"/>
      <c r="D126" s="26"/>
      <c r="E126" s="14"/>
      <c r="F126" s="25"/>
      <c r="G126" s="26"/>
      <c r="H126" s="14"/>
      <c r="I126" s="14"/>
      <c r="J126" s="14"/>
      <c r="K126" s="14"/>
      <c r="L126" s="14"/>
      <c r="M126" s="14"/>
      <c r="N126" s="14"/>
    </row>
    <row r="127" spans="1:14" ht="20.25" x14ac:dyDescent="0.3">
      <c r="A127" s="16"/>
      <c r="B127" s="25"/>
      <c r="C127" s="22"/>
      <c r="D127" s="26"/>
      <c r="E127" s="14"/>
      <c r="F127" s="25"/>
      <c r="G127" s="26"/>
      <c r="H127" s="14"/>
      <c r="I127" s="14"/>
      <c r="J127" s="14"/>
      <c r="K127" s="14"/>
      <c r="L127" s="14"/>
      <c r="M127" s="14"/>
      <c r="N127" s="14"/>
    </row>
    <row r="128" spans="1:14" ht="20.25" x14ac:dyDescent="0.3">
      <c r="A128" s="16"/>
      <c r="B128" s="25"/>
      <c r="C128" s="22"/>
      <c r="D128" s="26"/>
      <c r="E128" s="14"/>
      <c r="F128" s="25"/>
      <c r="G128" s="26"/>
      <c r="H128" s="14"/>
      <c r="I128" s="14"/>
      <c r="J128" s="14"/>
      <c r="K128" s="14"/>
      <c r="L128" s="14"/>
      <c r="M128" s="14"/>
      <c r="N128" s="14"/>
    </row>
    <row r="129" spans="1:14" ht="20.25" x14ac:dyDescent="0.3">
      <c r="A129" s="16"/>
      <c r="B129" s="25"/>
      <c r="C129" s="22"/>
      <c r="D129" s="26"/>
      <c r="E129" s="14"/>
      <c r="F129" s="25"/>
      <c r="G129" s="26"/>
      <c r="H129" s="14"/>
      <c r="I129" s="14"/>
      <c r="J129" s="14"/>
      <c r="K129" s="14"/>
      <c r="L129" s="14"/>
      <c r="M129" s="14"/>
      <c r="N129" s="14"/>
    </row>
    <row r="130" spans="1:14" ht="20.25" x14ac:dyDescent="0.3">
      <c r="A130" s="16"/>
      <c r="B130" s="25"/>
      <c r="C130" s="22"/>
      <c r="D130" s="26"/>
      <c r="E130" s="14"/>
      <c r="F130" s="25"/>
      <c r="G130" s="26"/>
      <c r="H130" s="14"/>
      <c r="I130" s="14"/>
      <c r="J130" s="14"/>
      <c r="K130" s="14"/>
      <c r="L130" s="14"/>
      <c r="M130" s="14"/>
      <c r="N130" s="14"/>
    </row>
    <row r="131" spans="1:14" ht="20.25" x14ac:dyDescent="0.3">
      <c r="A131" s="16"/>
      <c r="B131" s="25"/>
      <c r="C131" s="22"/>
      <c r="D131" s="26"/>
      <c r="E131" s="14"/>
      <c r="F131" s="25"/>
      <c r="G131" s="26"/>
      <c r="H131" s="14"/>
      <c r="I131" s="14"/>
      <c r="J131" s="14"/>
      <c r="K131" s="14"/>
      <c r="L131" s="14"/>
      <c r="M131" s="14"/>
      <c r="N131" s="14"/>
    </row>
    <row r="132" spans="1:14" ht="20.25" x14ac:dyDescent="0.3">
      <c r="A132" s="16"/>
      <c r="B132" s="25"/>
      <c r="C132" s="22"/>
      <c r="D132" s="26"/>
      <c r="E132" s="14"/>
      <c r="F132" s="25"/>
      <c r="G132" s="26"/>
      <c r="H132" s="14"/>
      <c r="I132" s="14"/>
      <c r="J132" s="14"/>
      <c r="K132" s="14"/>
      <c r="L132" s="14"/>
      <c r="M132" s="14"/>
      <c r="N132" s="14"/>
    </row>
    <row r="133" spans="1:14" ht="20.25" x14ac:dyDescent="0.3">
      <c r="A133" s="16"/>
      <c r="B133" s="25"/>
      <c r="C133" s="22"/>
      <c r="D133" s="26"/>
      <c r="E133" s="14"/>
      <c r="F133" s="25"/>
      <c r="G133" s="26"/>
      <c r="H133" s="14"/>
      <c r="I133" s="14"/>
      <c r="J133" s="14"/>
      <c r="K133" s="14"/>
      <c r="L133" s="14"/>
      <c r="M133" s="14"/>
      <c r="N133" s="14"/>
    </row>
    <row r="134" spans="1:14" ht="20.25" x14ac:dyDescent="0.3">
      <c r="A134" s="16"/>
      <c r="B134" s="25"/>
      <c r="C134" s="22"/>
      <c r="D134" s="26"/>
      <c r="E134" s="14"/>
      <c r="F134" s="25"/>
      <c r="G134" s="26"/>
      <c r="H134" s="14"/>
      <c r="I134" s="14"/>
      <c r="J134" s="14"/>
      <c r="K134" s="14"/>
      <c r="L134" s="14"/>
      <c r="M134" s="14"/>
      <c r="N134" s="14"/>
    </row>
    <row r="135" spans="1:14" ht="20.25" x14ac:dyDescent="0.3">
      <c r="A135" s="16"/>
      <c r="B135" s="25"/>
      <c r="C135" s="22"/>
      <c r="D135" s="26"/>
      <c r="E135" s="14"/>
      <c r="F135" s="25"/>
      <c r="G135" s="26"/>
      <c r="H135" s="14"/>
      <c r="I135" s="14"/>
      <c r="J135" s="14"/>
      <c r="K135" s="14"/>
      <c r="L135" s="14"/>
      <c r="M135" s="14"/>
      <c r="N135" s="14"/>
    </row>
    <row r="136" spans="1:14" ht="20.25" x14ac:dyDescent="0.3">
      <c r="A136" s="15"/>
      <c r="B136" s="25"/>
      <c r="C136" s="22"/>
      <c r="D136" s="26"/>
      <c r="E136" s="14"/>
      <c r="F136" s="25"/>
      <c r="G136" s="26"/>
      <c r="H136" s="14"/>
      <c r="I136" s="14"/>
      <c r="J136" s="14"/>
      <c r="K136" s="14"/>
      <c r="L136" s="14"/>
      <c r="M136" s="14"/>
      <c r="N136" s="15"/>
    </row>
    <row r="137" spans="1:14" ht="20.25" x14ac:dyDescent="0.3">
      <c r="A137" s="16"/>
      <c r="B137" s="20"/>
      <c r="C137" s="22"/>
      <c r="D137" s="23"/>
      <c r="E137" s="28"/>
      <c r="F137" s="25"/>
      <c r="G137" s="26"/>
      <c r="H137" s="14"/>
      <c r="I137" s="14"/>
      <c r="J137" s="14"/>
      <c r="K137" s="14"/>
      <c r="L137" s="14"/>
      <c r="M137" s="14"/>
      <c r="N137" s="14"/>
    </row>
    <row r="138" spans="1:14" ht="20.25" x14ac:dyDescent="0.3">
      <c r="A138" s="16"/>
      <c r="B138" s="20"/>
      <c r="C138" s="22"/>
      <c r="D138" s="23"/>
      <c r="E138" s="28"/>
      <c r="F138" s="25"/>
      <c r="G138" s="26"/>
      <c r="H138" s="14"/>
      <c r="I138" s="14"/>
      <c r="J138" s="14"/>
      <c r="K138" s="14"/>
      <c r="L138" s="14"/>
      <c r="M138" s="14"/>
      <c r="N138" s="14"/>
    </row>
    <row r="139" spans="1:14" s="3" customFormat="1" ht="20.25" x14ac:dyDescent="0.3">
      <c r="A139" s="21"/>
      <c r="B139" s="20"/>
      <c r="C139" s="22"/>
      <c r="D139" s="23"/>
      <c r="E139" s="18"/>
      <c r="F139" s="20"/>
      <c r="G139" s="23"/>
      <c r="H139" s="18"/>
      <c r="I139" s="18"/>
      <c r="J139" s="18"/>
      <c r="K139" s="18"/>
      <c r="L139" s="18"/>
      <c r="M139" s="18"/>
      <c r="N139" s="18"/>
    </row>
    <row r="140" spans="1:14" ht="20.25" x14ac:dyDescent="0.3">
      <c r="A140" s="21"/>
      <c r="B140" s="20"/>
      <c r="C140" s="22"/>
      <c r="D140" s="23"/>
      <c r="E140" s="18"/>
      <c r="F140" s="20"/>
      <c r="G140" s="23"/>
      <c r="H140" s="18"/>
      <c r="I140" s="18"/>
      <c r="J140" s="18"/>
      <c r="K140" s="18"/>
      <c r="L140" s="18"/>
      <c r="M140" s="18"/>
      <c r="N140" s="18"/>
    </row>
    <row r="141" spans="1:14" ht="20.25" x14ac:dyDescent="0.3">
      <c r="A141" s="21"/>
      <c r="B141" s="20"/>
      <c r="C141" s="22"/>
      <c r="D141" s="23"/>
      <c r="E141" s="18"/>
      <c r="F141" s="20"/>
      <c r="G141" s="23"/>
      <c r="H141" s="18"/>
      <c r="I141" s="18"/>
      <c r="J141" s="18"/>
      <c r="K141" s="18"/>
      <c r="L141" s="18"/>
      <c r="M141" s="18"/>
      <c r="N141" s="18"/>
    </row>
    <row r="142" spans="1:14" ht="20.25" x14ac:dyDescent="0.3">
      <c r="A142" s="21"/>
      <c r="B142" s="20"/>
      <c r="C142" s="22"/>
      <c r="D142" s="23"/>
      <c r="E142" s="18"/>
      <c r="F142" s="20"/>
      <c r="G142" s="17"/>
      <c r="H142" s="18"/>
      <c r="I142" s="18"/>
      <c r="J142" s="18"/>
      <c r="K142" s="18"/>
      <c r="L142" s="18"/>
      <c r="M142" s="18"/>
      <c r="N142" s="18"/>
    </row>
    <row r="143" spans="1:14" ht="20.25" x14ac:dyDescent="0.3">
      <c r="A143" s="21"/>
      <c r="B143" s="20"/>
      <c r="C143" s="22"/>
      <c r="D143" s="23"/>
      <c r="E143" s="18"/>
      <c r="F143" s="20"/>
      <c r="G143" s="17"/>
      <c r="H143" s="18"/>
      <c r="I143" s="18"/>
      <c r="J143" s="18"/>
      <c r="K143" s="18"/>
      <c r="L143" s="18"/>
      <c r="M143" s="18"/>
      <c r="N143" s="18"/>
    </row>
    <row r="144" spans="1:14" ht="20.25" x14ac:dyDescent="0.3">
      <c r="A144" s="21"/>
      <c r="B144" s="20"/>
      <c r="C144" s="22"/>
      <c r="D144" s="23"/>
      <c r="E144" s="18"/>
      <c r="F144" s="20"/>
      <c r="G144" s="23"/>
      <c r="H144" s="18"/>
      <c r="I144" s="18"/>
      <c r="J144" s="18"/>
      <c r="K144" s="18"/>
      <c r="L144" s="18"/>
      <c r="M144" s="18"/>
      <c r="N144" s="18"/>
    </row>
    <row r="145" spans="1:14" ht="20.25" x14ac:dyDescent="0.3">
      <c r="A145" s="21"/>
      <c r="B145" s="20"/>
      <c r="C145" s="22"/>
      <c r="D145" s="23"/>
      <c r="E145" s="18"/>
      <c r="F145" s="20"/>
      <c r="G145" s="23"/>
      <c r="H145" s="18"/>
      <c r="I145" s="18"/>
      <c r="J145" s="18"/>
      <c r="K145" s="18"/>
      <c r="L145" s="18"/>
      <c r="M145" s="18"/>
      <c r="N145" s="18"/>
    </row>
    <row r="146" spans="1:14" ht="20.25" x14ac:dyDescent="0.3">
      <c r="A146" s="21"/>
      <c r="B146" s="20"/>
      <c r="C146" s="22"/>
      <c r="D146" s="23"/>
      <c r="E146" s="18"/>
      <c r="F146" s="20"/>
      <c r="G146" s="23"/>
      <c r="H146" s="18"/>
      <c r="I146" s="18"/>
      <c r="J146" s="18"/>
      <c r="K146" s="18"/>
      <c r="L146" s="18"/>
      <c r="M146" s="18"/>
      <c r="N146" s="18"/>
    </row>
    <row r="147" spans="1:14" ht="20.25" x14ac:dyDescent="0.3">
      <c r="A147" s="21"/>
      <c r="B147" s="20"/>
      <c r="C147" s="22"/>
      <c r="D147" s="23"/>
      <c r="E147" s="18"/>
      <c r="F147" s="20"/>
      <c r="G147" s="23"/>
      <c r="H147" s="18"/>
      <c r="I147" s="18"/>
      <c r="J147" s="18"/>
      <c r="K147" s="18"/>
      <c r="L147" s="18"/>
      <c r="M147" s="18"/>
      <c r="N147" s="18"/>
    </row>
    <row r="148" spans="1:14" ht="20.25" x14ac:dyDescent="0.3">
      <c r="A148" s="21"/>
      <c r="B148" s="20"/>
      <c r="C148" s="22"/>
      <c r="D148" s="23"/>
      <c r="E148" s="18"/>
      <c r="F148" s="20"/>
      <c r="G148" s="23"/>
      <c r="H148" s="18"/>
      <c r="I148" s="18"/>
      <c r="J148" s="18"/>
      <c r="K148" s="18"/>
      <c r="L148" s="18"/>
      <c r="M148" s="18"/>
      <c r="N148" s="18"/>
    </row>
    <row r="149" spans="1:14" ht="20.25" x14ac:dyDescent="0.3">
      <c r="A149" s="21"/>
      <c r="B149" s="20"/>
      <c r="C149" s="22"/>
      <c r="D149" s="23"/>
      <c r="E149" s="18"/>
      <c r="F149" s="20"/>
      <c r="G149" s="23"/>
      <c r="H149" s="18"/>
      <c r="I149" s="18"/>
      <c r="J149" s="18"/>
      <c r="K149" s="18"/>
      <c r="L149" s="18"/>
      <c r="M149" s="18"/>
      <c r="N149" s="18"/>
    </row>
    <row r="150" spans="1:14" ht="20.25" x14ac:dyDescent="0.3">
      <c r="A150" s="21"/>
      <c r="B150" s="20"/>
      <c r="C150" s="22"/>
      <c r="D150" s="23"/>
      <c r="E150" s="18"/>
      <c r="F150" s="20"/>
      <c r="G150" s="23"/>
      <c r="H150" s="18"/>
      <c r="I150" s="18"/>
      <c r="J150" s="18"/>
      <c r="K150" s="18"/>
      <c r="L150" s="18"/>
      <c r="M150" s="18"/>
      <c r="N150" s="18"/>
    </row>
    <row r="151" spans="1:14" ht="20.25" x14ac:dyDescent="0.3">
      <c r="A151" s="23"/>
      <c r="B151" s="20"/>
      <c r="C151" s="22"/>
      <c r="D151" s="23"/>
      <c r="E151" s="19"/>
      <c r="F151" s="20"/>
      <c r="G151" s="23"/>
      <c r="H151" s="18"/>
      <c r="I151" s="18"/>
      <c r="J151" s="18"/>
      <c r="K151" s="18"/>
      <c r="L151" s="18"/>
      <c r="M151" s="18"/>
      <c r="N151" s="18"/>
    </row>
    <row r="152" spans="1:14" ht="20.25" x14ac:dyDescent="0.3">
      <c r="A152" s="23"/>
      <c r="B152" s="20"/>
      <c r="C152" s="22"/>
      <c r="D152" s="23"/>
      <c r="E152" s="19"/>
      <c r="F152" s="20"/>
      <c r="G152" s="23"/>
      <c r="H152" s="18"/>
      <c r="I152" s="18"/>
      <c r="J152" s="18"/>
      <c r="K152" s="18"/>
      <c r="L152" s="18"/>
      <c r="M152" s="18"/>
      <c r="N152" s="19"/>
    </row>
    <row r="153" spans="1:14" ht="20.25" x14ac:dyDescent="0.3">
      <c r="A153" s="21"/>
      <c r="B153" s="20"/>
      <c r="C153" s="22"/>
      <c r="D153" s="23"/>
      <c r="E153" s="18"/>
      <c r="F153" s="20"/>
      <c r="G153" s="23"/>
      <c r="H153" s="18"/>
      <c r="I153" s="18"/>
      <c r="J153" s="18"/>
      <c r="K153" s="18"/>
      <c r="L153" s="18"/>
      <c r="M153" s="18"/>
      <c r="N153" s="18"/>
    </row>
    <row r="154" spans="1:14" ht="20.25" x14ac:dyDescent="0.3">
      <c r="A154" s="23"/>
      <c r="B154" s="20"/>
      <c r="C154" s="22"/>
      <c r="D154" s="23"/>
      <c r="E154" s="19"/>
      <c r="F154" s="20"/>
      <c r="G154" s="23"/>
      <c r="H154" s="18"/>
      <c r="I154" s="18"/>
      <c r="J154" s="18"/>
      <c r="K154" s="18"/>
      <c r="L154" s="18"/>
      <c r="M154" s="18"/>
      <c r="N154" s="18"/>
    </row>
    <row r="155" spans="1:14" ht="20.25" x14ac:dyDescent="0.3">
      <c r="A155" s="23"/>
      <c r="B155" s="20"/>
      <c r="C155" s="22"/>
      <c r="D155" s="23"/>
      <c r="E155" s="19"/>
      <c r="F155" s="20"/>
      <c r="G155" s="23"/>
      <c r="H155" s="18"/>
      <c r="I155" s="18"/>
      <c r="J155" s="18"/>
      <c r="K155" s="18"/>
      <c r="L155" s="18"/>
      <c r="M155" s="18"/>
      <c r="N155" s="19"/>
    </row>
    <row r="156" spans="1:14" ht="20.25" x14ac:dyDescent="0.3">
      <c r="A156" s="21"/>
      <c r="B156" s="20"/>
      <c r="C156" s="22"/>
      <c r="D156" s="23"/>
      <c r="E156" s="18"/>
      <c r="F156" s="20"/>
      <c r="G156" s="23"/>
      <c r="H156" s="18"/>
      <c r="I156" s="18"/>
      <c r="J156" s="18"/>
      <c r="K156" s="18"/>
      <c r="L156" s="18"/>
      <c r="M156" s="18"/>
      <c r="N156" s="18"/>
    </row>
    <row r="157" spans="1:14" ht="20.25" x14ac:dyDescent="0.3">
      <c r="A157" s="21"/>
      <c r="B157" s="20"/>
      <c r="C157" s="22"/>
      <c r="D157" s="23"/>
      <c r="E157" s="18"/>
      <c r="F157" s="20"/>
      <c r="G157" s="23"/>
      <c r="H157" s="18"/>
      <c r="I157" s="18"/>
      <c r="J157" s="18"/>
      <c r="K157" s="18"/>
      <c r="L157" s="18"/>
      <c r="M157" s="18"/>
      <c r="N157" s="18"/>
    </row>
    <row r="158" spans="1:14" ht="20.25" x14ac:dyDescent="0.3">
      <c r="A158" s="23"/>
      <c r="B158" s="7"/>
      <c r="C158" s="22"/>
      <c r="D158" s="23"/>
      <c r="E158" s="7"/>
      <c r="F158" s="20"/>
      <c r="G158" s="23"/>
      <c r="H158" s="18"/>
      <c r="I158" s="18"/>
      <c r="J158" s="18"/>
      <c r="K158" s="18"/>
      <c r="L158" s="18"/>
      <c r="M158" s="18"/>
      <c r="N158" s="19"/>
    </row>
    <row r="159" spans="1:14" ht="20.25" x14ac:dyDescent="0.3">
      <c r="A159" s="21"/>
      <c r="B159" s="7"/>
      <c r="C159" s="22"/>
      <c r="D159" s="23"/>
      <c r="E159" s="24"/>
      <c r="F159" s="20"/>
      <c r="G159" s="23"/>
      <c r="H159" s="18"/>
      <c r="I159" s="18"/>
      <c r="J159" s="18"/>
      <c r="K159" s="18"/>
      <c r="L159" s="18"/>
      <c r="M159" s="18"/>
      <c r="N159" s="19"/>
    </row>
    <row r="160" spans="1:14" ht="20.25" x14ac:dyDescent="0.3">
      <c r="A160" s="21"/>
      <c r="B160" s="7"/>
      <c r="C160" s="22"/>
      <c r="D160" s="23"/>
      <c r="E160" s="24"/>
      <c r="F160" s="20"/>
      <c r="G160" s="23"/>
      <c r="H160" s="18"/>
      <c r="I160" s="18"/>
      <c r="J160" s="18"/>
      <c r="K160" s="18"/>
      <c r="L160" s="18"/>
      <c r="M160" s="18"/>
      <c r="N160" s="18"/>
    </row>
    <row r="161" spans="1:14" ht="20.25" x14ac:dyDescent="0.3">
      <c r="A161" s="21"/>
      <c r="B161" s="7"/>
      <c r="C161" s="22"/>
      <c r="D161" s="23"/>
      <c r="E161" s="24"/>
      <c r="F161" s="20"/>
      <c r="G161" s="23"/>
      <c r="H161" s="18"/>
      <c r="I161" s="18"/>
      <c r="J161" s="18"/>
      <c r="K161" s="18"/>
      <c r="L161" s="18"/>
      <c r="M161" s="18"/>
      <c r="N161" s="18"/>
    </row>
    <row r="162" spans="1:14" s="4" customFormat="1" ht="20.25" x14ac:dyDescent="0.3">
      <c r="A162" s="21"/>
      <c r="B162" s="7"/>
      <c r="C162" s="22"/>
      <c r="D162" s="23"/>
      <c r="E162" s="24"/>
      <c r="F162" s="20"/>
      <c r="G162" s="23"/>
      <c r="H162" s="18"/>
      <c r="I162" s="18"/>
      <c r="J162" s="18"/>
      <c r="K162" s="18"/>
      <c r="L162" s="18"/>
      <c r="M162" s="18"/>
      <c r="N162" s="18"/>
    </row>
    <row r="163" spans="1:14" s="4" customFormat="1" ht="20.25" x14ac:dyDescent="0.3">
      <c r="A163" s="21"/>
      <c r="B163" s="7"/>
      <c r="C163" s="22"/>
      <c r="D163" s="23"/>
      <c r="E163" s="24"/>
      <c r="F163" s="20"/>
      <c r="G163" s="23"/>
      <c r="H163" s="18"/>
      <c r="I163" s="18"/>
      <c r="J163" s="18"/>
      <c r="K163" s="18"/>
      <c r="L163" s="18"/>
      <c r="M163" s="18"/>
      <c r="N163" s="18"/>
    </row>
    <row r="164" spans="1:14" s="4" customFormat="1" ht="20.25" x14ac:dyDescent="0.3">
      <c r="A164" s="21"/>
      <c r="B164" s="7"/>
      <c r="C164" s="22"/>
      <c r="D164" s="23"/>
      <c r="E164" s="24"/>
      <c r="F164" s="20"/>
      <c r="G164" s="23"/>
      <c r="H164" s="18"/>
      <c r="I164" s="18"/>
      <c r="J164" s="18"/>
      <c r="K164" s="18"/>
      <c r="L164" s="18"/>
      <c r="M164" s="18"/>
      <c r="N164" s="18"/>
    </row>
    <row r="165" spans="1:14" ht="20.25" x14ac:dyDescent="0.3">
      <c r="A165" s="23"/>
      <c r="B165" s="7"/>
      <c r="C165" s="7"/>
      <c r="D165" s="23"/>
      <c r="E165" s="20"/>
      <c r="F165" s="20"/>
      <c r="G165" s="23"/>
      <c r="H165" s="18"/>
      <c r="I165" s="18"/>
      <c r="J165" s="18"/>
      <c r="K165" s="18"/>
      <c r="L165" s="18"/>
      <c r="M165" s="18"/>
      <c r="N165" s="18"/>
    </row>
    <row r="166" spans="1:14" ht="20.25" x14ac:dyDescent="0.3">
      <c r="A166" s="23"/>
      <c r="B166" s="20"/>
      <c r="C166" s="22"/>
      <c r="D166" s="23"/>
      <c r="E166" s="19"/>
      <c r="F166" s="20"/>
      <c r="G166" s="23"/>
      <c r="H166" s="18"/>
      <c r="I166" s="18"/>
      <c r="J166" s="18"/>
      <c r="K166" s="18"/>
      <c r="L166" s="18"/>
      <c r="M166" s="18"/>
      <c r="N166" s="18"/>
    </row>
    <row r="167" spans="1:14" ht="20.25" x14ac:dyDescent="0.3">
      <c r="A167" s="16"/>
      <c r="B167" s="25"/>
      <c r="C167" s="22"/>
      <c r="D167" s="26"/>
      <c r="E167" s="14"/>
      <c r="F167" s="25"/>
      <c r="G167" s="26"/>
      <c r="H167" s="14"/>
      <c r="I167" s="14"/>
      <c r="J167" s="14"/>
      <c r="K167" s="14"/>
      <c r="L167" s="14"/>
      <c r="M167" s="14"/>
      <c r="N167" s="14"/>
    </row>
    <row r="168" spans="1:14" ht="20.25" x14ac:dyDescent="0.3">
      <c r="A168" s="16"/>
      <c r="B168" s="25"/>
      <c r="C168" s="22"/>
      <c r="D168" s="26"/>
      <c r="E168" s="14"/>
      <c r="F168" s="25"/>
      <c r="G168" s="26"/>
      <c r="H168" s="14"/>
      <c r="I168" s="14"/>
      <c r="J168" s="14"/>
      <c r="K168" s="14"/>
      <c r="L168" s="14"/>
      <c r="M168" s="14"/>
      <c r="N168" s="14"/>
    </row>
    <row r="169" spans="1:14" ht="20.25" x14ac:dyDescent="0.3">
      <c r="A169" s="16"/>
      <c r="B169" s="25"/>
      <c r="C169" s="22"/>
      <c r="D169" s="26"/>
      <c r="E169" s="14"/>
      <c r="F169" s="25"/>
      <c r="G169" s="26"/>
      <c r="H169" s="14"/>
      <c r="I169" s="14"/>
      <c r="J169" s="14"/>
      <c r="K169" s="14"/>
      <c r="L169" s="14"/>
      <c r="M169" s="14"/>
      <c r="N169" s="14"/>
    </row>
    <row r="170" spans="1:14" ht="20.25" x14ac:dyDescent="0.3">
      <c r="A170" s="16"/>
      <c r="B170" s="25"/>
      <c r="C170" s="22"/>
      <c r="D170" s="26"/>
      <c r="E170" s="14"/>
      <c r="F170" s="25"/>
      <c r="G170" s="26"/>
      <c r="H170" s="14"/>
      <c r="I170" s="14"/>
      <c r="J170" s="14"/>
      <c r="K170" s="14"/>
      <c r="L170" s="14"/>
      <c r="M170" s="14"/>
      <c r="N170" s="14"/>
    </row>
    <row r="171" spans="1:14" ht="20.25" x14ac:dyDescent="0.3">
      <c r="A171" s="16"/>
      <c r="B171" s="25"/>
      <c r="C171" s="22"/>
      <c r="D171" s="26"/>
      <c r="E171" s="14"/>
      <c r="F171" s="25"/>
      <c r="G171" s="26"/>
      <c r="H171" s="14"/>
      <c r="I171" s="14"/>
      <c r="J171" s="14"/>
      <c r="K171" s="14"/>
      <c r="L171" s="14"/>
      <c r="M171" s="14"/>
      <c r="N171" s="14"/>
    </row>
    <row r="172" spans="1:14" ht="20.25" x14ac:dyDescent="0.3">
      <c r="A172" s="16"/>
      <c r="B172" s="25"/>
      <c r="C172" s="22"/>
      <c r="D172" s="26"/>
      <c r="E172" s="14"/>
      <c r="F172" s="25"/>
      <c r="G172" s="26"/>
      <c r="H172" s="14"/>
      <c r="I172" s="14"/>
      <c r="J172" s="14"/>
      <c r="K172" s="14"/>
      <c r="L172" s="14"/>
      <c r="M172" s="14"/>
      <c r="N172" s="14"/>
    </row>
    <row r="173" spans="1:14" ht="20.25" x14ac:dyDescent="0.3">
      <c r="A173" s="16"/>
      <c r="B173" s="25"/>
      <c r="C173" s="22"/>
      <c r="D173" s="26"/>
      <c r="E173" s="14"/>
      <c r="F173" s="25"/>
      <c r="G173" s="26"/>
      <c r="H173" s="14"/>
      <c r="I173" s="14"/>
      <c r="J173" s="14"/>
      <c r="K173" s="14"/>
      <c r="L173" s="14"/>
      <c r="M173" s="14"/>
      <c r="N173" s="14"/>
    </row>
    <row r="174" spans="1:14" ht="20.25" x14ac:dyDescent="0.3">
      <c r="A174" s="16"/>
      <c r="B174" s="25"/>
      <c r="C174" s="22"/>
      <c r="D174" s="26"/>
      <c r="E174" s="14"/>
      <c r="F174" s="25"/>
      <c r="G174" s="26"/>
      <c r="H174" s="14"/>
      <c r="I174" s="14"/>
      <c r="J174" s="14"/>
      <c r="K174" s="14"/>
      <c r="L174" s="14"/>
      <c r="M174" s="14"/>
      <c r="N174" s="14"/>
    </row>
    <row r="175" spans="1:14" ht="20.25" x14ac:dyDescent="0.3">
      <c r="A175" s="16"/>
      <c r="B175" s="25"/>
      <c r="C175" s="22"/>
      <c r="D175" s="26"/>
      <c r="E175" s="14"/>
      <c r="F175" s="25"/>
      <c r="G175" s="26"/>
      <c r="H175" s="14"/>
      <c r="I175" s="14"/>
      <c r="J175" s="14"/>
      <c r="K175" s="14"/>
      <c r="L175" s="14"/>
      <c r="M175" s="14"/>
      <c r="N175" s="14"/>
    </row>
    <row r="176" spans="1:14" ht="20.25" x14ac:dyDescent="0.3">
      <c r="A176" s="16"/>
      <c r="B176" s="25"/>
      <c r="C176" s="22"/>
      <c r="D176" s="26"/>
      <c r="E176" s="14"/>
      <c r="F176" s="25"/>
      <c r="G176" s="26"/>
      <c r="H176" s="14"/>
      <c r="I176" s="14"/>
      <c r="J176" s="14"/>
      <c r="K176" s="14"/>
      <c r="L176" s="14"/>
      <c r="M176" s="14"/>
      <c r="N176" s="14"/>
    </row>
    <row r="177" spans="1:14" ht="20.25" x14ac:dyDescent="0.3">
      <c r="A177" s="16"/>
      <c r="B177" s="25"/>
      <c r="C177" s="22"/>
      <c r="D177" s="26"/>
      <c r="E177" s="14"/>
      <c r="F177" s="25"/>
      <c r="G177" s="26"/>
      <c r="H177" s="14"/>
      <c r="I177" s="14"/>
      <c r="J177" s="14"/>
      <c r="K177" s="14"/>
      <c r="L177" s="14"/>
      <c r="M177" s="14"/>
      <c r="N177" s="14"/>
    </row>
    <row r="178" spans="1:14" ht="20.25" x14ac:dyDescent="0.3">
      <c r="A178" s="16"/>
      <c r="B178" s="25"/>
      <c r="C178" s="22"/>
      <c r="D178" s="26"/>
      <c r="E178" s="14"/>
      <c r="F178" s="25"/>
      <c r="G178" s="26"/>
      <c r="H178" s="14"/>
      <c r="I178" s="14"/>
      <c r="J178" s="14"/>
      <c r="K178" s="14"/>
      <c r="L178" s="14"/>
      <c r="M178" s="14"/>
      <c r="N178" s="14"/>
    </row>
    <row r="179" spans="1:14" ht="20.25" x14ac:dyDescent="0.3">
      <c r="A179" s="16"/>
      <c r="B179" s="25"/>
      <c r="C179" s="22"/>
      <c r="D179" s="26"/>
      <c r="E179" s="14"/>
      <c r="F179" s="25"/>
      <c r="G179" s="26"/>
      <c r="H179" s="14"/>
      <c r="I179" s="14"/>
      <c r="J179" s="14"/>
      <c r="K179" s="14"/>
      <c r="L179" s="14"/>
      <c r="M179" s="14"/>
      <c r="N179" s="14"/>
    </row>
    <row r="180" spans="1:14" ht="20.25" x14ac:dyDescent="0.3">
      <c r="A180" s="16"/>
      <c r="B180" s="25"/>
      <c r="C180" s="22"/>
      <c r="D180" s="26"/>
      <c r="E180" s="14"/>
      <c r="F180" s="29"/>
      <c r="G180" s="26"/>
      <c r="H180" s="14"/>
      <c r="I180" s="14"/>
      <c r="J180" s="14"/>
      <c r="K180" s="14"/>
      <c r="L180" s="14"/>
      <c r="M180" s="14"/>
      <c r="N180" s="14"/>
    </row>
    <row r="181" spans="1:14" ht="20.25" x14ac:dyDescent="0.3">
      <c r="A181" s="16"/>
      <c r="B181" s="25"/>
      <c r="C181" s="22"/>
      <c r="D181" s="26"/>
      <c r="E181" s="14"/>
      <c r="F181" s="25"/>
      <c r="G181" s="26"/>
      <c r="H181" s="14"/>
      <c r="I181" s="14"/>
      <c r="J181" s="14"/>
      <c r="K181" s="14"/>
      <c r="L181" s="14"/>
      <c r="M181" s="14"/>
      <c r="N181" s="14"/>
    </row>
    <row r="182" spans="1:14" ht="20.25" x14ac:dyDescent="0.3">
      <c r="A182" s="16"/>
      <c r="B182" s="25"/>
      <c r="C182" s="22"/>
      <c r="D182" s="26"/>
      <c r="E182" s="14"/>
      <c r="F182" s="25"/>
      <c r="G182" s="26"/>
      <c r="H182" s="14"/>
      <c r="I182" s="14"/>
      <c r="J182" s="14"/>
      <c r="K182" s="14"/>
      <c r="L182" s="14"/>
      <c r="M182" s="14"/>
      <c r="N182" s="14"/>
    </row>
    <row r="183" spans="1:14" ht="20.25" x14ac:dyDescent="0.3">
      <c r="A183" s="16"/>
      <c r="B183" s="25"/>
      <c r="C183" s="22"/>
      <c r="D183" s="26"/>
      <c r="E183" s="14"/>
      <c r="F183" s="25"/>
      <c r="G183" s="26"/>
      <c r="H183" s="14"/>
      <c r="I183" s="14"/>
      <c r="J183" s="14"/>
      <c r="K183" s="14"/>
      <c r="L183" s="14"/>
      <c r="M183" s="14"/>
      <c r="N183" s="14"/>
    </row>
    <row r="184" spans="1:14" s="4" customFormat="1" ht="20.25" x14ac:dyDescent="0.3">
      <c r="A184" s="21"/>
      <c r="B184" s="22"/>
      <c r="C184" s="22"/>
      <c r="D184" s="23"/>
      <c r="E184" s="18"/>
      <c r="F184" s="20"/>
      <c r="G184" s="23"/>
      <c r="H184" s="18"/>
      <c r="I184" s="18"/>
      <c r="J184" s="18"/>
      <c r="K184" s="18"/>
      <c r="L184" s="18"/>
      <c r="M184" s="18"/>
      <c r="N184" s="18"/>
    </row>
    <row r="185" spans="1:14" s="4" customFormat="1" ht="20.25" x14ac:dyDescent="0.3">
      <c r="A185" s="23"/>
      <c r="B185" s="20"/>
      <c r="C185" s="22"/>
      <c r="D185" s="23"/>
      <c r="E185" s="19"/>
      <c r="F185" s="20"/>
      <c r="G185" s="23"/>
      <c r="H185" s="18"/>
      <c r="I185" s="18"/>
      <c r="J185" s="18"/>
      <c r="K185" s="18"/>
      <c r="L185" s="18"/>
      <c r="M185" s="18"/>
      <c r="N185" s="18"/>
    </row>
    <row r="186" spans="1:14" s="4" customFormat="1" ht="20.25" x14ac:dyDescent="0.3">
      <c r="A186" s="23"/>
      <c r="B186" s="20"/>
      <c r="C186" s="22"/>
      <c r="D186" s="23"/>
      <c r="E186" s="19"/>
      <c r="F186" s="20"/>
      <c r="G186" s="23"/>
      <c r="H186" s="18"/>
      <c r="I186" s="18"/>
      <c r="J186" s="18"/>
      <c r="K186" s="18"/>
      <c r="L186" s="18"/>
      <c r="M186" s="18"/>
      <c r="N186" s="19"/>
    </row>
    <row r="187" spans="1:14" s="4" customFormat="1" ht="20.25" x14ac:dyDescent="0.3">
      <c r="A187" s="30"/>
      <c r="B187" s="20"/>
      <c r="C187" s="22"/>
      <c r="D187" s="23"/>
      <c r="E187" s="18"/>
      <c r="F187" s="20"/>
      <c r="G187" s="23"/>
      <c r="H187" s="18"/>
      <c r="I187" s="18"/>
      <c r="J187" s="18"/>
      <c r="K187" s="18"/>
      <c r="L187" s="18"/>
      <c r="M187" s="18"/>
      <c r="N187" s="18"/>
    </row>
    <row r="188" spans="1:14" s="4" customFormat="1" ht="20.25" x14ac:dyDescent="0.3">
      <c r="A188" s="21"/>
      <c r="B188" s="20"/>
      <c r="C188" s="22"/>
      <c r="D188" s="23"/>
      <c r="E188" s="18"/>
      <c r="F188" s="20"/>
      <c r="G188" s="23"/>
      <c r="H188" s="18"/>
      <c r="I188" s="18"/>
      <c r="J188" s="18"/>
      <c r="K188" s="18"/>
      <c r="L188" s="18"/>
      <c r="M188" s="18"/>
      <c r="N188" s="18"/>
    </row>
    <row r="189" spans="1:14" s="4" customFormat="1" ht="20.25" x14ac:dyDescent="0.3">
      <c r="A189" s="21"/>
      <c r="B189" s="20"/>
      <c r="C189" s="22"/>
      <c r="D189" s="23"/>
      <c r="E189" s="18"/>
      <c r="F189" s="20"/>
      <c r="G189" s="23"/>
      <c r="H189" s="18"/>
      <c r="I189" s="18"/>
      <c r="J189" s="18"/>
      <c r="K189" s="18"/>
      <c r="L189" s="18"/>
      <c r="M189" s="18"/>
      <c r="N189" s="18"/>
    </row>
    <row r="190" spans="1:14" s="4" customFormat="1" ht="20.25" x14ac:dyDescent="0.3">
      <c r="A190" s="21"/>
      <c r="B190" s="20"/>
      <c r="C190" s="22"/>
      <c r="D190" s="23"/>
      <c r="E190" s="18"/>
      <c r="F190" s="20"/>
      <c r="G190" s="23"/>
      <c r="H190" s="18"/>
      <c r="I190" s="18"/>
      <c r="J190" s="18"/>
      <c r="K190" s="18"/>
      <c r="L190" s="18"/>
      <c r="M190" s="18"/>
      <c r="N190" s="18"/>
    </row>
    <row r="191" spans="1:14" s="4" customFormat="1" ht="20.25" x14ac:dyDescent="0.3">
      <c r="A191" s="21"/>
      <c r="B191" s="20"/>
      <c r="C191" s="22"/>
      <c r="D191" s="23"/>
      <c r="E191" s="18"/>
      <c r="F191" s="20"/>
      <c r="G191" s="23"/>
      <c r="H191" s="18"/>
      <c r="I191" s="18"/>
      <c r="J191" s="18"/>
      <c r="K191" s="18"/>
      <c r="L191" s="18"/>
      <c r="M191" s="18"/>
      <c r="N191" s="18"/>
    </row>
    <row r="192" spans="1:14" s="4" customFormat="1" ht="20.25" x14ac:dyDescent="0.3">
      <c r="A192" s="21"/>
      <c r="B192" s="20"/>
      <c r="C192" s="22"/>
      <c r="D192" s="23"/>
      <c r="E192" s="18"/>
      <c r="F192" s="20"/>
      <c r="G192" s="23"/>
      <c r="H192" s="18"/>
      <c r="I192" s="18"/>
      <c r="J192" s="18"/>
      <c r="K192" s="18"/>
      <c r="L192" s="18"/>
      <c r="M192" s="18"/>
      <c r="N192" s="18"/>
    </row>
    <row r="193" spans="1:14" s="4" customFormat="1" ht="20.25" x14ac:dyDescent="0.3">
      <c r="A193" s="21"/>
      <c r="B193" s="20"/>
      <c r="C193" s="22"/>
      <c r="D193" s="23"/>
      <c r="E193" s="18"/>
      <c r="F193" s="20"/>
      <c r="G193" s="23"/>
      <c r="H193" s="18"/>
      <c r="I193" s="18"/>
      <c r="J193" s="18"/>
      <c r="K193" s="18"/>
      <c r="L193" s="18"/>
      <c r="M193" s="18"/>
      <c r="N193" s="18"/>
    </row>
    <row r="194" spans="1:14" s="4" customFormat="1" ht="20.25" x14ac:dyDescent="0.3">
      <c r="A194" s="21"/>
      <c r="B194" s="20"/>
      <c r="C194" s="22"/>
      <c r="D194" s="23"/>
      <c r="E194" s="18"/>
      <c r="F194" s="20"/>
      <c r="G194" s="23"/>
      <c r="H194" s="18"/>
      <c r="I194" s="18"/>
      <c r="J194" s="18"/>
      <c r="K194" s="18"/>
      <c r="L194" s="18"/>
      <c r="M194" s="18"/>
      <c r="N194" s="18"/>
    </row>
    <row r="195" spans="1:14" s="4" customFormat="1" ht="20.25" x14ac:dyDescent="0.3">
      <c r="A195" s="21"/>
      <c r="B195" s="20"/>
      <c r="C195" s="22"/>
      <c r="D195" s="23"/>
      <c r="E195" s="18"/>
      <c r="F195" s="20"/>
      <c r="G195" s="23"/>
      <c r="H195" s="18"/>
      <c r="I195" s="18"/>
      <c r="J195" s="18"/>
      <c r="K195" s="18"/>
      <c r="L195" s="18"/>
      <c r="M195" s="18"/>
      <c r="N195" s="18"/>
    </row>
    <row r="196" spans="1:14" s="4" customFormat="1" ht="20.25" x14ac:dyDescent="0.3">
      <c r="A196" s="21"/>
      <c r="B196" s="20"/>
      <c r="C196" s="22"/>
      <c r="D196" s="23"/>
      <c r="E196" s="18"/>
      <c r="F196" s="20"/>
      <c r="G196" s="23"/>
      <c r="H196" s="18"/>
      <c r="I196" s="18"/>
      <c r="J196" s="18"/>
      <c r="K196" s="18"/>
      <c r="L196" s="18"/>
      <c r="M196" s="18"/>
      <c r="N196" s="18"/>
    </row>
    <row r="197" spans="1:14" s="4" customFormat="1" ht="20.25" x14ac:dyDescent="0.3">
      <c r="A197" s="21"/>
      <c r="B197" s="20"/>
      <c r="C197" s="22"/>
      <c r="D197" s="23"/>
      <c r="E197" s="18"/>
      <c r="F197" s="20"/>
      <c r="G197" s="23"/>
      <c r="H197" s="18"/>
      <c r="I197" s="18"/>
      <c r="J197" s="18"/>
      <c r="K197" s="18"/>
      <c r="L197" s="18"/>
      <c r="M197" s="18"/>
      <c r="N197" s="18"/>
    </row>
    <row r="198" spans="1:14" s="4" customFormat="1" ht="20.25" x14ac:dyDescent="0.3">
      <c r="A198" s="21"/>
      <c r="B198" s="20"/>
      <c r="C198" s="22"/>
      <c r="D198" s="23"/>
      <c r="E198" s="18"/>
      <c r="F198" s="20"/>
      <c r="G198" s="23"/>
      <c r="H198" s="18"/>
      <c r="I198" s="18"/>
      <c r="J198" s="18"/>
      <c r="K198" s="18"/>
      <c r="L198" s="18"/>
      <c r="M198" s="18"/>
      <c r="N198" s="18"/>
    </row>
    <row r="199" spans="1:14" s="4" customFormat="1" ht="20.25" x14ac:dyDescent="0.3">
      <c r="A199" s="21"/>
      <c r="B199" s="20"/>
      <c r="C199" s="22"/>
      <c r="D199" s="23"/>
      <c r="E199" s="18"/>
      <c r="F199" s="20"/>
      <c r="G199" s="23"/>
      <c r="H199" s="18"/>
      <c r="I199" s="18"/>
      <c r="J199" s="18"/>
      <c r="K199" s="18"/>
      <c r="L199" s="18"/>
      <c r="M199" s="18"/>
      <c r="N199" s="18"/>
    </row>
    <row r="200" spans="1:14" s="4" customFormat="1" ht="20.25" x14ac:dyDescent="0.3">
      <c r="A200" s="21"/>
      <c r="B200" s="20"/>
      <c r="C200" s="22"/>
      <c r="D200" s="23"/>
      <c r="E200" s="18"/>
      <c r="F200" s="20"/>
      <c r="G200" s="23"/>
      <c r="H200" s="18"/>
      <c r="I200" s="18"/>
      <c r="J200" s="18"/>
      <c r="K200" s="18"/>
      <c r="L200" s="18"/>
      <c r="M200" s="18"/>
      <c r="N200" s="18"/>
    </row>
    <row r="201" spans="1:14" s="4" customFormat="1" ht="20.25" x14ac:dyDescent="0.3">
      <c r="A201" s="21"/>
      <c r="B201" s="20"/>
      <c r="C201" s="22"/>
      <c r="D201" s="23"/>
      <c r="E201" s="18"/>
      <c r="F201" s="20"/>
      <c r="G201" s="23"/>
      <c r="H201" s="18"/>
      <c r="I201" s="18"/>
      <c r="J201" s="18"/>
      <c r="K201" s="18"/>
      <c r="L201" s="18"/>
      <c r="M201" s="18"/>
      <c r="N201" s="18"/>
    </row>
    <row r="202" spans="1:14" s="4" customFormat="1" ht="20.25" x14ac:dyDescent="0.3">
      <c r="A202" s="21"/>
      <c r="B202" s="20"/>
      <c r="C202" s="22"/>
      <c r="D202" s="23"/>
      <c r="E202" s="18"/>
      <c r="F202" s="20"/>
      <c r="G202" s="23"/>
      <c r="H202" s="18"/>
      <c r="I202" s="18"/>
      <c r="J202" s="18"/>
      <c r="K202" s="18"/>
      <c r="L202" s="18"/>
      <c r="M202" s="18"/>
      <c r="N202" s="18"/>
    </row>
    <row r="203" spans="1:14" s="4" customFormat="1" ht="20.25" x14ac:dyDescent="0.3">
      <c r="A203" s="23"/>
      <c r="B203" s="20"/>
      <c r="C203" s="22"/>
      <c r="D203" s="23"/>
      <c r="E203" s="18"/>
      <c r="F203" s="20"/>
      <c r="G203" s="23"/>
      <c r="H203" s="18"/>
      <c r="I203" s="18"/>
      <c r="J203" s="18"/>
      <c r="K203" s="18"/>
      <c r="L203" s="18"/>
      <c r="M203" s="18"/>
      <c r="N203" s="18"/>
    </row>
    <row r="204" spans="1:14" s="4" customFormat="1" ht="20.25" x14ac:dyDescent="0.3">
      <c r="A204" s="21"/>
      <c r="B204" s="20"/>
      <c r="C204" s="22"/>
      <c r="D204" s="23"/>
      <c r="E204" s="18"/>
      <c r="F204" s="20"/>
      <c r="G204" s="23"/>
      <c r="H204" s="18"/>
      <c r="I204" s="18"/>
      <c r="J204" s="18"/>
      <c r="K204" s="18"/>
      <c r="L204" s="18"/>
      <c r="M204" s="18"/>
      <c r="N204" s="18"/>
    </row>
    <row r="205" spans="1:14" s="4" customFormat="1" ht="20.25" x14ac:dyDescent="0.3">
      <c r="A205" s="23"/>
      <c r="B205" s="20"/>
      <c r="C205" s="22"/>
      <c r="D205" s="23"/>
      <c r="E205" s="18"/>
      <c r="F205" s="20"/>
      <c r="G205" s="23"/>
      <c r="H205" s="18"/>
      <c r="I205" s="18"/>
      <c r="J205" s="18"/>
      <c r="K205" s="18"/>
      <c r="L205" s="18"/>
      <c r="M205" s="18"/>
      <c r="N205" s="18"/>
    </row>
    <row r="206" spans="1:14" s="4" customFormat="1" ht="20.25" x14ac:dyDescent="0.3">
      <c r="A206" s="23"/>
      <c r="B206" s="20"/>
      <c r="C206" s="22"/>
      <c r="D206" s="23"/>
      <c r="E206" s="19"/>
      <c r="F206" s="20"/>
      <c r="G206" s="23"/>
      <c r="H206" s="18"/>
      <c r="I206" s="18"/>
      <c r="J206" s="18"/>
      <c r="K206" s="18"/>
      <c r="L206" s="18"/>
      <c r="M206" s="18"/>
      <c r="N206" s="19"/>
    </row>
    <row r="207" spans="1:14" s="4" customFormat="1" ht="20.25" x14ac:dyDescent="0.3">
      <c r="A207" s="16"/>
      <c r="B207" s="25"/>
      <c r="C207" s="22"/>
      <c r="D207" s="26"/>
      <c r="E207" s="14"/>
      <c r="F207" s="25"/>
      <c r="G207" s="26"/>
      <c r="H207" s="14"/>
      <c r="I207" s="14"/>
      <c r="J207" s="14"/>
      <c r="K207" s="14"/>
      <c r="L207" s="14"/>
      <c r="M207" s="14"/>
      <c r="N207" s="14"/>
    </row>
    <row r="208" spans="1:14" s="4" customFormat="1" ht="20.25" x14ac:dyDescent="0.3">
      <c r="A208" s="16"/>
      <c r="B208" s="25"/>
      <c r="C208" s="22"/>
      <c r="D208" s="26"/>
      <c r="E208" s="14"/>
      <c r="F208" s="25"/>
      <c r="G208" s="26"/>
      <c r="H208" s="14"/>
      <c r="I208" s="14"/>
      <c r="J208" s="14"/>
      <c r="K208" s="14"/>
      <c r="L208" s="14"/>
      <c r="M208" s="14"/>
      <c r="N208" s="14"/>
    </row>
    <row r="209" spans="1:14" s="4" customFormat="1" ht="20.25" x14ac:dyDescent="0.3">
      <c r="A209" s="16"/>
      <c r="B209" s="25"/>
      <c r="C209" s="22"/>
      <c r="D209" s="26"/>
      <c r="E209" s="14"/>
      <c r="F209" s="25"/>
      <c r="G209" s="26"/>
      <c r="H209" s="14"/>
      <c r="I209" s="14"/>
      <c r="J209" s="14"/>
      <c r="K209" s="14"/>
      <c r="L209" s="14"/>
      <c r="M209" s="14"/>
      <c r="N209" s="14"/>
    </row>
    <row r="210" spans="1:14" s="4" customFormat="1" ht="20.25" x14ac:dyDescent="0.3">
      <c r="A210" s="16"/>
      <c r="B210" s="25"/>
      <c r="C210" s="22"/>
      <c r="D210" s="26"/>
      <c r="E210" s="14"/>
      <c r="F210" s="25"/>
      <c r="G210" s="26"/>
      <c r="H210" s="14"/>
      <c r="I210" s="14"/>
      <c r="J210" s="14"/>
      <c r="K210" s="14"/>
      <c r="L210" s="14"/>
      <c r="M210" s="14"/>
      <c r="N210" s="14"/>
    </row>
    <row r="211" spans="1:14" s="4" customFormat="1" ht="20.25" x14ac:dyDescent="0.3">
      <c r="A211" s="16"/>
      <c r="B211" s="25"/>
      <c r="C211" s="22"/>
      <c r="D211" s="26"/>
      <c r="E211" s="14"/>
      <c r="F211" s="25"/>
      <c r="G211" s="26"/>
      <c r="H211" s="14"/>
      <c r="I211" s="14"/>
      <c r="J211" s="14"/>
      <c r="K211" s="14"/>
      <c r="L211" s="14"/>
      <c r="M211" s="14"/>
      <c r="N211" s="14"/>
    </row>
    <row r="212" spans="1:14" s="4" customFormat="1" ht="20.25" x14ac:dyDescent="0.3">
      <c r="A212" s="16"/>
      <c r="B212" s="25"/>
      <c r="C212" s="22"/>
      <c r="D212" s="26"/>
      <c r="E212" s="14"/>
      <c r="F212" s="25"/>
      <c r="G212" s="26"/>
      <c r="H212" s="14"/>
      <c r="I212" s="14"/>
      <c r="J212" s="14"/>
      <c r="K212" s="14"/>
      <c r="L212" s="14"/>
      <c r="M212" s="14"/>
      <c r="N212" s="14"/>
    </row>
    <row r="213" spans="1:14" s="4" customFormat="1" ht="20.25" x14ac:dyDescent="0.3">
      <c r="A213" s="16"/>
      <c r="B213" s="25"/>
      <c r="C213" s="22"/>
      <c r="D213" s="26"/>
      <c r="E213" s="14"/>
      <c r="F213" s="25"/>
      <c r="G213" s="26"/>
      <c r="H213" s="14"/>
      <c r="I213" s="14"/>
      <c r="J213" s="14"/>
      <c r="K213" s="14"/>
      <c r="L213" s="14"/>
      <c r="M213" s="14"/>
      <c r="N213" s="14"/>
    </row>
    <row r="214" spans="1:14" s="4" customFormat="1" ht="20.25" x14ac:dyDescent="0.3">
      <c r="A214" s="16"/>
      <c r="B214" s="25"/>
      <c r="C214" s="22"/>
      <c r="D214" s="26"/>
      <c r="E214" s="14"/>
      <c r="F214" s="25"/>
      <c r="G214" s="26"/>
      <c r="H214" s="14"/>
      <c r="I214" s="14"/>
      <c r="J214" s="14"/>
      <c r="K214" s="14"/>
      <c r="L214" s="14"/>
      <c r="M214" s="14"/>
      <c r="N214" s="14"/>
    </row>
    <row r="215" spans="1:14" ht="20.25" x14ac:dyDescent="0.3">
      <c r="A215" s="15"/>
      <c r="B215" s="25"/>
      <c r="C215" s="22"/>
      <c r="D215" s="26"/>
      <c r="E215" s="15"/>
      <c r="F215" s="25"/>
      <c r="G215" s="26"/>
      <c r="H215" s="14"/>
      <c r="I215" s="14"/>
      <c r="J215" s="14"/>
      <c r="K215" s="14"/>
      <c r="L215" s="14"/>
      <c r="M215" s="14"/>
      <c r="N215" s="14"/>
    </row>
    <row r="216" spans="1:14" x14ac:dyDescent="0.2">
      <c r="A216" s="2"/>
      <c r="B216" s="2"/>
      <c r="C216" s="2"/>
      <c r="D216" s="2"/>
      <c r="E216" s="2"/>
      <c r="F216" s="2"/>
      <c r="G216" s="2"/>
      <c r="H216" s="31"/>
      <c r="I216" s="31"/>
      <c r="J216" s="31"/>
      <c r="K216" s="31"/>
      <c r="L216" s="31"/>
      <c r="M216" s="31"/>
      <c r="N216" s="2"/>
    </row>
    <row r="217" spans="1:14" x14ac:dyDescent="0.2">
      <c r="A217" s="2"/>
      <c r="B217" s="2"/>
      <c r="C217" s="2"/>
      <c r="D217" s="2"/>
      <c r="E217" s="2"/>
      <c r="F217" s="2"/>
      <c r="G217" s="2"/>
      <c r="H217" s="31"/>
      <c r="I217" s="31"/>
      <c r="J217" s="31"/>
      <c r="K217" s="31"/>
      <c r="L217" s="31"/>
      <c r="M217" s="31"/>
      <c r="N217" s="2"/>
    </row>
    <row r="218" spans="1:14" x14ac:dyDescent="0.2">
      <c r="A218" s="2"/>
      <c r="B218" s="2"/>
      <c r="C218" s="2"/>
      <c r="D218" s="2"/>
      <c r="E218" s="2"/>
      <c r="F218" s="2"/>
      <c r="G218" s="2"/>
      <c r="H218" s="31"/>
      <c r="I218" s="31"/>
      <c r="J218" s="31"/>
      <c r="K218" s="31"/>
      <c r="L218" s="31"/>
      <c r="M218" s="31"/>
      <c r="N218" s="2"/>
    </row>
    <row r="219" spans="1:14" x14ac:dyDescent="0.2">
      <c r="A219" s="2"/>
      <c r="B219" s="2"/>
      <c r="C219" s="2"/>
      <c r="D219" s="2"/>
      <c r="E219" s="2"/>
      <c r="F219" s="2"/>
      <c r="G219" s="2"/>
      <c r="H219" s="31"/>
      <c r="I219" s="31"/>
      <c r="J219" s="31"/>
      <c r="K219" s="31"/>
      <c r="L219" s="31"/>
      <c r="M219" s="31"/>
      <c r="N219" s="2"/>
    </row>
    <row r="220" spans="1:14" x14ac:dyDescent="0.2">
      <c r="A220" s="2"/>
      <c r="B220" s="2"/>
      <c r="C220" s="2"/>
      <c r="D220" s="2"/>
      <c r="E220" s="2"/>
      <c r="F220" s="2"/>
      <c r="G220" s="2"/>
      <c r="H220" s="31"/>
      <c r="I220" s="31"/>
      <c r="J220" s="31"/>
      <c r="K220" s="31"/>
      <c r="L220" s="31"/>
      <c r="M220" s="31"/>
      <c r="N220" s="2"/>
    </row>
    <row r="221" spans="1:14" x14ac:dyDescent="0.2">
      <c r="A221" s="2"/>
      <c r="B221" s="2"/>
      <c r="C221" s="2"/>
      <c r="D221" s="2"/>
      <c r="E221" s="2"/>
      <c r="F221" s="2"/>
      <c r="G221" s="2"/>
      <c r="H221" s="31"/>
      <c r="I221" s="31"/>
      <c r="J221" s="31"/>
      <c r="K221" s="31"/>
      <c r="L221" s="31"/>
      <c r="M221" s="31"/>
      <c r="N221" s="2"/>
    </row>
    <row r="222" spans="1:14" x14ac:dyDescent="0.2">
      <c r="A222" s="2"/>
      <c r="B222" s="2"/>
      <c r="C222" s="2"/>
      <c r="D222" s="2"/>
      <c r="E222" s="2"/>
      <c r="F222" s="2"/>
      <c r="G222" s="2"/>
      <c r="H222" s="31"/>
      <c r="I222" s="31"/>
      <c r="J222" s="31"/>
      <c r="K222" s="31"/>
      <c r="L222" s="31"/>
      <c r="M222" s="31"/>
      <c r="N222" s="2"/>
    </row>
    <row r="223" spans="1:14" x14ac:dyDescent="0.2">
      <c r="A223" s="2"/>
      <c r="B223" s="2"/>
      <c r="C223" s="2"/>
      <c r="D223" s="2"/>
      <c r="E223" s="2"/>
      <c r="F223" s="2"/>
      <c r="G223" s="2"/>
      <c r="H223" s="31"/>
      <c r="I223" s="31"/>
      <c r="J223" s="31"/>
      <c r="K223" s="31"/>
      <c r="L223" s="31"/>
      <c r="M223" s="31"/>
      <c r="N223" s="2"/>
    </row>
    <row r="224" spans="1:14" x14ac:dyDescent="0.2">
      <c r="A224" s="2"/>
      <c r="B224" s="2"/>
      <c r="C224" s="2"/>
      <c r="D224" s="2"/>
      <c r="E224" s="2"/>
      <c r="F224" s="2"/>
      <c r="G224" s="2"/>
      <c r="H224" s="31"/>
      <c r="I224" s="31"/>
      <c r="J224" s="31"/>
      <c r="K224" s="31"/>
      <c r="L224" s="31"/>
      <c r="M224" s="31"/>
      <c r="N224" s="2"/>
    </row>
    <row r="225" spans="1:14" x14ac:dyDescent="0.2">
      <c r="A225" s="2"/>
      <c r="B225" s="2"/>
      <c r="C225" s="2"/>
      <c r="D225" s="2"/>
      <c r="E225" s="2"/>
      <c r="F225" s="2"/>
      <c r="G225" s="2"/>
      <c r="H225" s="31"/>
      <c r="I225" s="31"/>
      <c r="J225" s="31"/>
      <c r="K225" s="31"/>
      <c r="L225" s="31"/>
      <c r="M225" s="31"/>
      <c r="N225" s="2"/>
    </row>
    <row r="226" spans="1:14" x14ac:dyDescent="0.2">
      <c r="A226" s="2"/>
      <c r="B226" s="2"/>
      <c r="C226" s="2"/>
      <c r="D226" s="2"/>
      <c r="E226" s="2"/>
      <c r="F226" s="2"/>
      <c r="G226" s="2"/>
      <c r="H226" s="31"/>
      <c r="I226" s="31"/>
      <c r="J226" s="31"/>
      <c r="K226" s="31"/>
      <c r="L226" s="31"/>
      <c r="M226" s="31"/>
      <c r="N226" s="2"/>
    </row>
    <row r="227" spans="1:14" x14ac:dyDescent="0.2">
      <c r="H227" s="1"/>
      <c r="I227" s="1"/>
      <c r="J227" s="1"/>
      <c r="K227" s="1"/>
      <c r="L227" s="1"/>
      <c r="M227" s="1"/>
    </row>
    <row r="228" spans="1:14" x14ac:dyDescent="0.2">
      <c r="H228" s="1"/>
      <c r="I228" s="1"/>
      <c r="J228" s="1"/>
      <c r="K228" s="1"/>
      <c r="L228" s="1"/>
      <c r="M228" s="1"/>
    </row>
    <row r="229" spans="1:14" x14ac:dyDescent="0.2">
      <c r="H229" s="1"/>
      <c r="I229" s="1"/>
      <c r="J229" s="1"/>
      <c r="K229" s="1"/>
      <c r="L229" s="1"/>
      <c r="M229" s="1"/>
    </row>
    <row r="230" spans="1:14" x14ac:dyDescent="0.2">
      <c r="H230" s="1"/>
      <c r="I230" s="1"/>
      <c r="J230" s="1"/>
      <c r="K230" s="1"/>
      <c r="L230" s="1"/>
      <c r="M230" s="1"/>
    </row>
    <row r="231" spans="1:14" x14ac:dyDescent="0.2">
      <c r="H231" s="1"/>
      <c r="I231" s="1"/>
      <c r="J231" s="1"/>
      <c r="K231" s="1"/>
      <c r="L231" s="1"/>
      <c r="M231" s="1"/>
    </row>
    <row r="232" spans="1:14" x14ac:dyDescent="0.2">
      <c r="H232" s="1"/>
      <c r="I232" s="1"/>
      <c r="J232" s="1"/>
      <c r="K232" s="1"/>
      <c r="L232" s="1"/>
      <c r="M232" s="1"/>
    </row>
    <row r="233" spans="1:14" x14ac:dyDescent="0.2">
      <c r="H233" s="1"/>
      <c r="I233" s="1"/>
      <c r="J233" s="1"/>
      <c r="K233" s="1"/>
      <c r="L233" s="1"/>
      <c r="M233" s="1"/>
    </row>
    <row r="234" spans="1:14" x14ac:dyDescent="0.2">
      <c r="H234" s="1"/>
      <c r="I234" s="1"/>
      <c r="J234" s="1"/>
      <c r="K234" s="1"/>
      <c r="L234" s="1"/>
      <c r="M234" s="1"/>
    </row>
    <row r="235" spans="1:14" x14ac:dyDescent="0.2">
      <c r="H235" s="1"/>
      <c r="I235" s="1"/>
      <c r="J235" s="1"/>
      <c r="K235" s="1"/>
      <c r="L235" s="1"/>
      <c r="M235" s="1"/>
    </row>
    <row r="236" spans="1:14" x14ac:dyDescent="0.2">
      <c r="H236" s="1"/>
      <c r="I236" s="1"/>
      <c r="J236" s="1"/>
      <c r="K236" s="1"/>
      <c r="L236" s="1"/>
      <c r="M236" s="1"/>
    </row>
    <row r="237" spans="1:14" x14ac:dyDescent="0.2">
      <c r="H237" s="1"/>
      <c r="I237" s="1"/>
      <c r="J237" s="1"/>
      <c r="K237" s="1"/>
      <c r="L237" s="1"/>
      <c r="M237" s="1"/>
    </row>
    <row r="238" spans="1:14" x14ac:dyDescent="0.2">
      <c r="H238" s="1"/>
      <c r="I238" s="1"/>
      <c r="J238" s="1"/>
      <c r="K238" s="1"/>
      <c r="L238" s="1"/>
      <c r="M238" s="1"/>
    </row>
    <row r="239" spans="1:14" x14ac:dyDescent="0.2">
      <c r="H239" s="1"/>
      <c r="I239" s="1"/>
      <c r="J239" s="1"/>
      <c r="K239" s="1"/>
      <c r="L239" s="1"/>
      <c r="M239" s="1"/>
    </row>
    <row r="240" spans="1:14" x14ac:dyDescent="0.2">
      <c r="H240" s="1"/>
      <c r="I240" s="1"/>
      <c r="J240" s="1"/>
      <c r="K240" s="1"/>
      <c r="L240" s="1"/>
      <c r="M240" s="1"/>
    </row>
    <row r="241" spans="8:13" x14ac:dyDescent="0.2">
      <c r="H241" s="1"/>
      <c r="I241" s="1"/>
      <c r="J241" s="1"/>
      <c r="K241" s="1"/>
      <c r="L241" s="1"/>
      <c r="M241" s="1"/>
    </row>
    <row r="242" spans="8:13" x14ac:dyDescent="0.2">
      <c r="H242" s="1"/>
      <c r="I242" s="1"/>
      <c r="J242" s="1"/>
      <c r="K242" s="1"/>
      <c r="L242" s="1"/>
      <c r="M242" s="1"/>
    </row>
    <row r="243" spans="8:13" x14ac:dyDescent="0.2">
      <c r="H243" s="1"/>
      <c r="I243" s="1"/>
      <c r="J243" s="1"/>
      <c r="K243" s="1"/>
      <c r="L243" s="1"/>
      <c r="M243" s="1"/>
    </row>
    <row r="244" spans="8:13" x14ac:dyDescent="0.2">
      <c r="H244" s="1"/>
      <c r="I244" s="1"/>
      <c r="J244" s="1"/>
      <c r="K244" s="1"/>
      <c r="L244" s="1"/>
      <c r="M244" s="1"/>
    </row>
    <row r="245" spans="8:13" x14ac:dyDescent="0.2">
      <c r="H245" s="1"/>
      <c r="I245" s="1"/>
      <c r="J245" s="1"/>
      <c r="K245" s="1"/>
      <c r="L245" s="1"/>
      <c r="M245" s="1"/>
    </row>
    <row r="246" spans="8:13" x14ac:dyDescent="0.2">
      <c r="H246" s="1"/>
      <c r="I246" s="1"/>
      <c r="J246" s="1"/>
      <c r="K246" s="1"/>
      <c r="L246" s="1"/>
      <c r="M246" s="1"/>
    </row>
    <row r="247" spans="8:13" x14ac:dyDescent="0.2">
      <c r="H247" s="1"/>
      <c r="I247" s="1"/>
      <c r="J247" s="1"/>
      <c r="K247" s="1"/>
      <c r="L247" s="1"/>
      <c r="M247" s="1"/>
    </row>
    <row r="248" spans="8:13" x14ac:dyDescent="0.2">
      <c r="H248" s="1"/>
      <c r="I248" s="1"/>
      <c r="J248" s="1"/>
      <c r="K248" s="1"/>
      <c r="L248" s="1"/>
      <c r="M248" s="1"/>
    </row>
    <row r="249" spans="8:13" x14ac:dyDescent="0.2">
      <c r="H249" s="1"/>
      <c r="I249" s="1"/>
      <c r="J249" s="1"/>
      <c r="K249" s="1"/>
      <c r="L249" s="1"/>
      <c r="M249" s="1"/>
    </row>
    <row r="250" spans="8:13" x14ac:dyDescent="0.2">
      <c r="H250" s="1"/>
      <c r="I250" s="1"/>
      <c r="J250" s="1"/>
      <c r="K250" s="1"/>
      <c r="L250" s="1"/>
      <c r="M250" s="1"/>
    </row>
    <row r="251" spans="8:13" x14ac:dyDescent="0.2">
      <c r="H251" s="1"/>
      <c r="I251" s="1"/>
      <c r="J251" s="1"/>
      <c r="K251" s="1"/>
      <c r="L251" s="1"/>
      <c r="M251" s="1"/>
    </row>
    <row r="252" spans="8:13" x14ac:dyDescent="0.2">
      <c r="H252" s="1"/>
      <c r="I252" s="1"/>
      <c r="J252" s="1"/>
      <c r="K252" s="1"/>
      <c r="L252" s="1"/>
      <c r="M252" s="1"/>
    </row>
    <row r="253" spans="8:13" x14ac:dyDescent="0.2">
      <c r="H253" s="1"/>
      <c r="I253" s="1"/>
      <c r="J253" s="1"/>
      <c r="K253" s="1"/>
      <c r="L253" s="1"/>
      <c r="M253" s="1"/>
    </row>
    <row r="254" spans="8:13" x14ac:dyDescent="0.2">
      <c r="H254" s="1"/>
      <c r="I254" s="1"/>
      <c r="J254" s="1"/>
      <c r="K254" s="1"/>
      <c r="L254" s="1"/>
      <c r="M254" s="1"/>
    </row>
    <row r="255" spans="8:13" x14ac:dyDescent="0.2">
      <c r="H255" s="1"/>
      <c r="I255" s="1"/>
      <c r="J255" s="1"/>
      <c r="K255" s="1"/>
      <c r="L255" s="1"/>
      <c r="M255" s="1"/>
    </row>
    <row r="256" spans="8:13" x14ac:dyDescent="0.2">
      <c r="H256" s="1"/>
      <c r="I256" s="1"/>
      <c r="J256" s="1"/>
      <c r="K256" s="1"/>
      <c r="L256" s="1"/>
      <c r="M256" s="1"/>
    </row>
    <row r="257" spans="8:13" x14ac:dyDescent="0.2">
      <c r="H257" s="1"/>
      <c r="I257" s="1"/>
      <c r="J257" s="1"/>
      <c r="K257" s="1"/>
      <c r="L257" s="1"/>
      <c r="M257" s="1"/>
    </row>
    <row r="258" spans="8:13" x14ac:dyDescent="0.2">
      <c r="H258" s="1"/>
      <c r="I258" s="1"/>
      <c r="J258" s="1"/>
      <c r="K258" s="1"/>
      <c r="L258" s="1"/>
      <c r="M258" s="1"/>
    </row>
    <row r="259" spans="8:13" x14ac:dyDescent="0.2">
      <c r="H259" s="1"/>
      <c r="I259" s="1"/>
      <c r="J259" s="1"/>
      <c r="K259" s="1"/>
      <c r="L259" s="1"/>
      <c r="M259" s="1"/>
    </row>
    <row r="260" spans="8:13" x14ac:dyDescent="0.2">
      <c r="H260" s="1"/>
      <c r="I260" s="1"/>
      <c r="J260" s="1"/>
      <c r="K260" s="1"/>
      <c r="L260" s="1"/>
      <c r="M260" s="1"/>
    </row>
    <row r="261" spans="8:13" x14ac:dyDescent="0.2">
      <c r="H261" s="1"/>
      <c r="I261" s="1"/>
      <c r="J261" s="1"/>
      <c r="K261" s="1"/>
      <c r="L261" s="1"/>
      <c r="M261" s="1"/>
    </row>
    <row r="262" spans="8:13" x14ac:dyDescent="0.2">
      <c r="H262" s="1"/>
      <c r="I262" s="1"/>
      <c r="J262" s="1"/>
      <c r="K262" s="1"/>
      <c r="L262" s="1"/>
      <c r="M262" s="1"/>
    </row>
    <row r="263" spans="8:13" x14ac:dyDescent="0.2">
      <c r="H263" s="1"/>
      <c r="I263" s="1"/>
      <c r="J263" s="1"/>
      <c r="K263" s="1"/>
      <c r="L263" s="1"/>
      <c r="M263" s="1"/>
    </row>
    <row r="264" spans="8:13" x14ac:dyDescent="0.2">
      <c r="H264" s="1"/>
      <c r="I264" s="1"/>
      <c r="J264" s="1"/>
      <c r="K264" s="1"/>
      <c r="L264" s="1"/>
      <c r="M264" s="1"/>
    </row>
    <row r="265" spans="8:13" x14ac:dyDescent="0.2">
      <c r="H265" s="1"/>
      <c r="I265" s="1"/>
      <c r="J265" s="1"/>
      <c r="K265" s="1"/>
      <c r="L265" s="1"/>
      <c r="M265" s="1"/>
    </row>
    <row r="266" spans="8:13" x14ac:dyDescent="0.2">
      <c r="H266" s="1"/>
      <c r="I266" s="1"/>
      <c r="J266" s="1"/>
      <c r="K266" s="1"/>
      <c r="L266" s="1"/>
      <c r="M266" s="1"/>
    </row>
    <row r="267" spans="8:13" x14ac:dyDescent="0.2">
      <c r="H267" s="1"/>
      <c r="I267" s="1"/>
      <c r="J267" s="1"/>
      <c r="K267" s="1"/>
      <c r="L267" s="1"/>
      <c r="M267" s="1"/>
    </row>
    <row r="268" spans="8:13" x14ac:dyDescent="0.2">
      <c r="H268" s="1"/>
      <c r="I268" s="1"/>
      <c r="J268" s="1"/>
      <c r="K268" s="1"/>
      <c r="L268" s="1"/>
      <c r="M268" s="1"/>
    </row>
    <row r="269" spans="8:13" x14ac:dyDescent="0.2">
      <c r="H269" s="1"/>
      <c r="I269" s="1"/>
      <c r="J269" s="1"/>
      <c r="K269" s="1"/>
      <c r="L269" s="1"/>
      <c r="M269" s="1"/>
    </row>
    <row r="270" spans="8:13" x14ac:dyDescent="0.2">
      <c r="H270" s="1"/>
      <c r="I270" s="1"/>
      <c r="J270" s="1"/>
      <c r="K270" s="1"/>
      <c r="L270" s="1"/>
      <c r="M270" s="1"/>
    </row>
    <row r="271" spans="8:13" x14ac:dyDescent="0.2">
      <c r="H271" s="1"/>
      <c r="I271" s="1"/>
      <c r="J271" s="1"/>
      <c r="K271" s="1"/>
      <c r="L271" s="1"/>
      <c r="M271" s="1"/>
    </row>
    <row r="272" spans="8:13" x14ac:dyDescent="0.2">
      <c r="H272" s="1"/>
      <c r="I272" s="1"/>
      <c r="J272" s="1"/>
      <c r="K272" s="1"/>
      <c r="L272" s="1"/>
      <c r="M272" s="1"/>
    </row>
    <row r="273" spans="8:13" x14ac:dyDescent="0.2">
      <c r="H273" s="1"/>
      <c r="I273" s="1"/>
      <c r="J273" s="1"/>
      <c r="K273" s="1"/>
      <c r="L273" s="1"/>
      <c r="M273" s="1"/>
    </row>
    <row r="274" spans="8:13" x14ac:dyDescent="0.2">
      <c r="H274" s="1"/>
      <c r="I274" s="1"/>
      <c r="J274" s="1"/>
      <c r="K274" s="1"/>
      <c r="L274" s="1"/>
      <c r="M274" s="1"/>
    </row>
    <row r="275" spans="8:13" x14ac:dyDescent="0.2">
      <c r="H275" s="1"/>
      <c r="I275" s="1"/>
      <c r="J275" s="1"/>
      <c r="K275" s="1"/>
      <c r="L275" s="1"/>
      <c r="M275" s="1"/>
    </row>
    <row r="276" spans="8:13" x14ac:dyDescent="0.2">
      <c r="H276" s="1"/>
      <c r="I276" s="1"/>
      <c r="J276" s="1"/>
      <c r="K276" s="1"/>
      <c r="L276" s="1"/>
      <c r="M276" s="1"/>
    </row>
    <row r="277" spans="8:13" x14ac:dyDescent="0.2">
      <c r="H277" s="1"/>
      <c r="I277" s="1"/>
      <c r="J277" s="1"/>
      <c r="K277" s="1"/>
      <c r="L277" s="1"/>
      <c r="M277" s="1"/>
    </row>
    <row r="278" spans="8:13" x14ac:dyDescent="0.2">
      <c r="H278" s="1"/>
      <c r="I278" s="1"/>
      <c r="J278" s="1"/>
      <c r="K278" s="1"/>
      <c r="L278" s="1"/>
      <c r="M278" s="1"/>
    </row>
    <row r="279" spans="8:13" x14ac:dyDescent="0.2">
      <c r="H279" s="1"/>
      <c r="I279" s="1"/>
      <c r="J279" s="1"/>
      <c r="K279" s="1"/>
      <c r="L279" s="1"/>
      <c r="M279" s="1"/>
    </row>
    <row r="280" spans="8:13" x14ac:dyDescent="0.2">
      <c r="H280" s="1"/>
      <c r="I280" s="1"/>
      <c r="J280" s="1"/>
      <c r="K280" s="1"/>
      <c r="L280" s="1"/>
      <c r="M280" s="1"/>
    </row>
    <row r="281" spans="8:13" x14ac:dyDescent="0.2">
      <c r="H281" s="1"/>
      <c r="I281" s="1"/>
      <c r="J281" s="1"/>
      <c r="K281" s="1"/>
      <c r="L281" s="1"/>
      <c r="M281" s="1"/>
    </row>
    <row r="282" spans="8:13" x14ac:dyDescent="0.2">
      <c r="H282" s="1"/>
      <c r="I282" s="1"/>
      <c r="J282" s="1"/>
      <c r="K282" s="1"/>
      <c r="L282" s="1"/>
      <c r="M282" s="1"/>
    </row>
    <row r="283" spans="8:13" x14ac:dyDescent="0.2">
      <c r="H283" s="1"/>
      <c r="I283" s="1"/>
      <c r="J283" s="1"/>
      <c r="K283" s="1"/>
      <c r="L283" s="1"/>
      <c r="M283" s="1"/>
    </row>
    <row r="284" spans="8:13" x14ac:dyDescent="0.2">
      <c r="H284" s="1"/>
      <c r="I284" s="1"/>
      <c r="J284" s="1"/>
      <c r="K284" s="1"/>
      <c r="L284" s="1"/>
      <c r="M284" s="1"/>
    </row>
    <row r="285" spans="8:13" x14ac:dyDescent="0.2">
      <c r="H285" s="1"/>
      <c r="I285" s="1"/>
      <c r="J285" s="1"/>
      <c r="K285" s="1"/>
      <c r="L285" s="1"/>
      <c r="M285" s="1"/>
    </row>
    <row r="286" spans="8:13" x14ac:dyDescent="0.2">
      <c r="H286" s="1"/>
      <c r="I286" s="1"/>
      <c r="J286" s="1"/>
      <c r="K286" s="1"/>
      <c r="L286" s="1"/>
      <c r="M286" s="1"/>
    </row>
    <row r="287" spans="8:13" x14ac:dyDescent="0.2">
      <c r="H287" s="1"/>
      <c r="I287" s="1"/>
      <c r="J287" s="1"/>
      <c r="K287" s="1"/>
      <c r="L287" s="1"/>
      <c r="M287" s="1"/>
    </row>
    <row r="288" spans="8:13" x14ac:dyDescent="0.2">
      <c r="H288" s="1"/>
      <c r="I288" s="1"/>
      <c r="J288" s="1"/>
      <c r="K288" s="1"/>
      <c r="L288" s="1"/>
      <c r="M288" s="1"/>
    </row>
    <row r="289" spans="8:13" x14ac:dyDescent="0.2">
      <c r="H289" s="1"/>
      <c r="I289" s="1"/>
      <c r="J289" s="1"/>
      <c r="K289" s="1"/>
      <c r="L289" s="1"/>
      <c r="M289" s="1"/>
    </row>
    <row r="290" spans="8:13" x14ac:dyDescent="0.2">
      <c r="H290" s="1"/>
      <c r="I290" s="1"/>
      <c r="J290" s="1"/>
      <c r="K290" s="1"/>
      <c r="L290" s="1"/>
      <c r="M290" s="1"/>
    </row>
    <row r="291" spans="8:13" x14ac:dyDescent="0.2">
      <c r="H291" s="1"/>
      <c r="I291" s="1"/>
      <c r="J291" s="1"/>
      <c r="K291" s="1"/>
      <c r="L291" s="1"/>
      <c r="M291" s="1"/>
    </row>
    <row r="292" spans="8:13" x14ac:dyDescent="0.2">
      <c r="H292" s="1"/>
      <c r="I292" s="1"/>
      <c r="J292" s="1"/>
      <c r="K292" s="1"/>
      <c r="L292" s="1"/>
      <c r="M292" s="1"/>
    </row>
    <row r="293" spans="8:13" x14ac:dyDescent="0.2">
      <c r="H293" s="1"/>
      <c r="I293" s="1"/>
      <c r="J293" s="1"/>
      <c r="K293" s="1"/>
      <c r="L293" s="1"/>
      <c r="M293" s="1"/>
    </row>
    <row r="294" spans="8:13" x14ac:dyDescent="0.2">
      <c r="H294" s="1"/>
      <c r="I294" s="1"/>
      <c r="J294" s="1"/>
      <c r="K294" s="1"/>
      <c r="L294" s="1"/>
      <c r="M294" s="1"/>
    </row>
    <row r="295" spans="8:13" x14ac:dyDescent="0.2">
      <c r="H295" s="1"/>
      <c r="I295" s="1"/>
      <c r="J295" s="1"/>
      <c r="K295" s="1"/>
      <c r="L295" s="1"/>
      <c r="M295" s="1"/>
    </row>
    <row r="296" spans="8:13" x14ac:dyDescent="0.2">
      <c r="H296" s="1"/>
      <c r="I296" s="1"/>
      <c r="J296" s="1"/>
      <c r="K296" s="1"/>
      <c r="L296" s="1"/>
      <c r="M296" s="1"/>
    </row>
    <row r="297" spans="8:13" x14ac:dyDescent="0.2">
      <c r="H297" s="1"/>
      <c r="I297" s="1"/>
      <c r="J297" s="1"/>
      <c r="K297" s="1"/>
      <c r="L297" s="1"/>
      <c r="M297" s="1"/>
    </row>
    <row r="298" spans="8:13" x14ac:dyDescent="0.2">
      <c r="H298" s="1"/>
      <c r="I298" s="1"/>
      <c r="J298" s="1"/>
      <c r="K298" s="1"/>
      <c r="L298" s="1"/>
      <c r="M298" s="1"/>
    </row>
    <row r="299" spans="8:13" x14ac:dyDescent="0.2">
      <c r="H299" s="1"/>
      <c r="I299" s="1"/>
      <c r="J299" s="1"/>
      <c r="K299" s="1"/>
      <c r="L299" s="1"/>
      <c r="M299" s="1"/>
    </row>
    <row r="300" spans="8:13" x14ac:dyDescent="0.2">
      <c r="H300" s="1"/>
      <c r="I300" s="1"/>
      <c r="J300" s="1"/>
      <c r="K300" s="1"/>
      <c r="L300" s="1"/>
      <c r="M300" s="1"/>
    </row>
    <row r="301" spans="8:13" x14ac:dyDescent="0.2">
      <c r="H301" s="1"/>
      <c r="I301" s="1"/>
      <c r="J301" s="1"/>
      <c r="K301" s="1"/>
      <c r="L301" s="1"/>
      <c r="M301" s="1"/>
    </row>
    <row r="302" spans="8:13" x14ac:dyDescent="0.2">
      <c r="H302" s="1"/>
      <c r="I302" s="1"/>
      <c r="J302" s="1"/>
      <c r="K302" s="1"/>
      <c r="L302" s="1"/>
      <c r="M302" s="1"/>
    </row>
    <row r="303" spans="8:13" x14ac:dyDescent="0.2">
      <c r="H303" s="1"/>
      <c r="I303" s="1"/>
      <c r="J303" s="1"/>
      <c r="K303" s="1"/>
      <c r="L303" s="1"/>
      <c r="M303" s="1"/>
    </row>
    <row r="304" spans="8:13" x14ac:dyDescent="0.2">
      <c r="H304" s="1"/>
      <c r="I304" s="1"/>
      <c r="J304" s="1"/>
      <c r="K304" s="1"/>
      <c r="L304" s="1"/>
      <c r="M304" s="1"/>
    </row>
    <row r="305" spans="8:13" x14ac:dyDescent="0.2">
      <c r="H305" s="1"/>
      <c r="I305" s="1"/>
      <c r="J305" s="1"/>
      <c r="K305" s="1"/>
      <c r="L305" s="1"/>
      <c r="M305" s="1"/>
    </row>
    <row r="306" spans="8:13" x14ac:dyDescent="0.2">
      <c r="H306" s="1"/>
      <c r="I306" s="1"/>
      <c r="J306" s="1"/>
      <c r="K306" s="1"/>
      <c r="L306" s="1"/>
      <c r="M306" s="1"/>
    </row>
    <row r="307" spans="8:13" x14ac:dyDescent="0.2">
      <c r="H307" s="1"/>
      <c r="I307" s="1"/>
      <c r="J307" s="1"/>
      <c r="K307" s="1"/>
      <c r="L307" s="1"/>
      <c r="M307" s="1"/>
    </row>
    <row r="308" spans="8:13" x14ac:dyDescent="0.2">
      <c r="H308" s="1"/>
      <c r="I308" s="1"/>
      <c r="J308" s="1"/>
      <c r="K308" s="1"/>
      <c r="L308" s="1"/>
      <c r="M308" s="1"/>
    </row>
    <row r="309" spans="8:13" x14ac:dyDescent="0.2">
      <c r="H309" s="1"/>
      <c r="I309" s="1"/>
      <c r="J309" s="1"/>
      <c r="K309" s="1"/>
      <c r="L309" s="1"/>
      <c r="M309" s="1"/>
    </row>
    <row r="310" spans="8:13" x14ac:dyDescent="0.2">
      <c r="H310" s="1"/>
      <c r="I310" s="1"/>
      <c r="J310" s="1"/>
      <c r="K310" s="1"/>
      <c r="L310" s="1"/>
      <c r="M310" s="1"/>
    </row>
    <row r="311" spans="8:13" x14ac:dyDescent="0.2">
      <c r="H311" s="1"/>
      <c r="I311" s="1"/>
      <c r="J311" s="1"/>
      <c r="K311" s="1"/>
      <c r="L311" s="1"/>
      <c r="M311" s="1"/>
    </row>
    <row r="312" spans="8:13" x14ac:dyDescent="0.2">
      <c r="H312" s="1"/>
      <c r="I312" s="1"/>
      <c r="J312" s="1"/>
      <c r="K312" s="1"/>
      <c r="L312" s="1"/>
      <c r="M312" s="1"/>
    </row>
    <row r="313" spans="8:13" x14ac:dyDescent="0.2">
      <c r="H313" s="1"/>
      <c r="I313" s="1"/>
      <c r="J313" s="1"/>
      <c r="K313" s="1"/>
      <c r="L313" s="1"/>
      <c r="M313" s="1"/>
    </row>
    <row r="314" spans="8:13" x14ac:dyDescent="0.2">
      <c r="H314" s="1"/>
      <c r="I314" s="1"/>
      <c r="J314" s="1"/>
      <c r="K314" s="1"/>
      <c r="L314" s="1"/>
      <c r="M314" s="1"/>
    </row>
    <row r="315" spans="8:13" x14ac:dyDescent="0.2">
      <c r="H315" s="1"/>
      <c r="I315" s="1"/>
      <c r="J315" s="1"/>
      <c r="K315" s="1"/>
      <c r="L315" s="1"/>
      <c r="M315" s="1"/>
    </row>
    <row r="316" spans="8:13" x14ac:dyDescent="0.2">
      <c r="H316" s="1"/>
      <c r="I316" s="1"/>
      <c r="J316" s="1"/>
      <c r="K316" s="1"/>
      <c r="L316" s="1"/>
      <c r="M316" s="1"/>
    </row>
    <row r="317" spans="8:13" x14ac:dyDescent="0.2">
      <c r="H317" s="1"/>
      <c r="I317" s="1"/>
      <c r="J317" s="1"/>
      <c r="K317" s="1"/>
      <c r="L317" s="1"/>
      <c r="M317" s="1"/>
    </row>
    <row r="318" spans="8:13" x14ac:dyDescent="0.2">
      <c r="H318" s="1"/>
      <c r="I318" s="1"/>
      <c r="J318" s="1"/>
      <c r="K318" s="1"/>
      <c r="L318" s="1"/>
      <c r="M318" s="1"/>
    </row>
    <row r="319" spans="8:13" x14ac:dyDescent="0.2">
      <c r="H319" s="1"/>
      <c r="I319" s="1"/>
      <c r="J319" s="1"/>
      <c r="K319" s="1"/>
      <c r="L319" s="1"/>
      <c r="M319" s="1"/>
    </row>
    <row r="320" spans="8:13" x14ac:dyDescent="0.2">
      <c r="H320" s="1"/>
      <c r="I320" s="1"/>
      <c r="J320" s="1"/>
      <c r="K320" s="1"/>
      <c r="L320" s="1"/>
      <c r="M320" s="1"/>
    </row>
    <row r="321" spans="8:13" x14ac:dyDescent="0.2">
      <c r="H321" s="1"/>
      <c r="I321" s="1"/>
      <c r="J321" s="1"/>
      <c r="K321" s="1"/>
      <c r="L321" s="1"/>
      <c r="M321" s="1"/>
    </row>
    <row r="322" spans="8:13" x14ac:dyDescent="0.2">
      <c r="H322" s="1"/>
      <c r="I322" s="1"/>
      <c r="J322" s="1"/>
      <c r="K322" s="1"/>
      <c r="L322" s="1"/>
      <c r="M322" s="1"/>
    </row>
    <row r="323" spans="8:13" x14ac:dyDescent="0.2">
      <c r="H323" s="1"/>
      <c r="I323" s="1"/>
      <c r="J323" s="1"/>
      <c r="K323" s="1"/>
      <c r="L323" s="1"/>
      <c r="M323" s="1"/>
    </row>
    <row r="324" spans="8:13" x14ac:dyDescent="0.2">
      <c r="H324" s="1"/>
      <c r="I324" s="1"/>
      <c r="J324" s="1"/>
      <c r="K324" s="1"/>
      <c r="L324" s="1"/>
      <c r="M324" s="1"/>
    </row>
    <row r="325" spans="8:13" x14ac:dyDescent="0.2">
      <c r="H325" s="1"/>
      <c r="I325" s="1"/>
      <c r="J325" s="1"/>
      <c r="K325" s="1"/>
      <c r="L325" s="1"/>
      <c r="M325" s="1"/>
    </row>
    <row r="326" spans="8:13" x14ac:dyDescent="0.2">
      <c r="H326" s="1"/>
      <c r="I326" s="1"/>
      <c r="J326" s="1"/>
      <c r="K326" s="1"/>
      <c r="L326" s="1"/>
      <c r="M326" s="1"/>
    </row>
    <row r="327" spans="8:13" x14ac:dyDescent="0.2">
      <c r="H327" s="1"/>
      <c r="I327" s="1"/>
      <c r="J327" s="1"/>
      <c r="K327" s="1"/>
      <c r="L327" s="1"/>
      <c r="M327" s="1"/>
    </row>
    <row r="328" spans="8:13" x14ac:dyDescent="0.2">
      <c r="H328" s="1"/>
      <c r="I328" s="1"/>
      <c r="J328" s="1"/>
      <c r="K328" s="1"/>
      <c r="L328" s="1"/>
      <c r="M328" s="1"/>
    </row>
    <row r="329" spans="8:13" x14ac:dyDescent="0.2">
      <c r="H329" s="1"/>
      <c r="I329" s="1"/>
      <c r="J329" s="1"/>
      <c r="K329" s="1"/>
      <c r="L329" s="1"/>
      <c r="M329" s="1"/>
    </row>
    <row r="330" spans="8:13" x14ac:dyDescent="0.2">
      <c r="H330" s="1"/>
      <c r="I330" s="1"/>
      <c r="J330" s="1"/>
      <c r="K330" s="1"/>
      <c r="L330" s="1"/>
      <c r="M330" s="1"/>
    </row>
    <row r="331" spans="8:13" x14ac:dyDescent="0.2">
      <c r="H331" s="1"/>
      <c r="I331" s="1"/>
      <c r="J331" s="1"/>
      <c r="K331" s="1"/>
      <c r="L331" s="1"/>
      <c r="M331" s="1"/>
    </row>
    <row r="332" spans="8:13" x14ac:dyDescent="0.2">
      <c r="H332" s="1"/>
      <c r="I332" s="1"/>
      <c r="J332" s="1"/>
      <c r="K332" s="1"/>
      <c r="L332" s="1"/>
      <c r="M332" s="1"/>
    </row>
    <row r="333" spans="8:13" x14ac:dyDescent="0.2">
      <c r="H333" s="1"/>
      <c r="I333" s="1"/>
      <c r="J333" s="1"/>
      <c r="K333" s="1"/>
      <c r="L333" s="1"/>
      <c r="M333" s="1"/>
    </row>
    <row r="334" spans="8:13" x14ac:dyDescent="0.2">
      <c r="H334" s="1"/>
      <c r="I334" s="1"/>
      <c r="J334" s="1"/>
      <c r="K334" s="1"/>
      <c r="L334" s="1"/>
      <c r="M334" s="1"/>
    </row>
    <row r="335" spans="8:13" x14ac:dyDescent="0.2">
      <c r="H335" s="1"/>
      <c r="I335" s="1"/>
      <c r="J335" s="1"/>
      <c r="K335" s="1"/>
      <c r="L335" s="1"/>
      <c r="M335" s="1"/>
    </row>
    <row r="336" spans="8:13" x14ac:dyDescent="0.2">
      <c r="H336" s="1"/>
      <c r="I336" s="1"/>
      <c r="J336" s="1"/>
      <c r="K336" s="1"/>
      <c r="L336" s="1"/>
      <c r="M336" s="1"/>
    </row>
    <row r="337" spans="8:13" x14ac:dyDescent="0.2">
      <c r="H337" s="1"/>
      <c r="I337" s="1"/>
      <c r="J337" s="1"/>
      <c r="K337" s="1"/>
      <c r="L337" s="1"/>
      <c r="M337" s="1"/>
    </row>
    <row r="338" spans="8:13" x14ac:dyDescent="0.2">
      <c r="H338" s="1"/>
      <c r="I338" s="1"/>
      <c r="J338" s="1"/>
      <c r="K338" s="1"/>
      <c r="L338" s="1"/>
      <c r="M338" s="1"/>
    </row>
    <row r="339" spans="8:13" x14ac:dyDescent="0.2">
      <c r="H339" s="1"/>
      <c r="I339" s="1"/>
      <c r="J339" s="1"/>
      <c r="K339" s="1"/>
      <c r="L339" s="1"/>
      <c r="M339" s="1"/>
    </row>
    <row r="340" spans="8:13" x14ac:dyDescent="0.2">
      <c r="H340" s="1"/>
      <c r="I340" s="1"/>
      <c r="J340" s="1"/>
      <c r="K340" s="1"/>
      <c r="L340" s="1"/>
      <c r="M340" s="1"/>
    </row>
    <row r="341" spans="8:13" x14ac:dyDescent="0.2">
      <c r="H341" s="1"/>
      <c r="I341" s="1"/>
      <c r="J341" s="1"/>
      <c r="K341" s="1"/>
      <c r="L341" s="1"/>
      <c r="M341" s="1"/>
    </row>
    <row r="342" spans="8:13" x14ac:dyDescent="0.2">
      <c r="H342" s="1"/>
      <c r="I342" s="1"/>
      <c r="J342" s="1"/>
      <c r="K342" s="1"/>
      <c r="L342" s="1"/>
      <c r="M342" s="1"/>
    </row>
    <row r="343" spans="8:13" x14ac:dyDescent="0.2">
      <c r="H343" s="1"/>
      <c r="I343" s="1"/>
      <c r="J343" s="1"/>
      <c r="K343" s="1"/>
      <c r="L343" s="1"/>
      <c r="M343" s="1"/>
    </row>
    <row r="344" spans="8:13" x14ac:dyDescent="0.2">
      <c r="H344" s="1"/>
      <c r="I344" s="1"/>
      <c r="J344" s="1"/>
      <c r="K344" s="1"/>
      <c r="L344" s="1"/>
      <c r="M344" s="1"/>
    </row>
    <row r="345" spans="8:13" x14ac:dyDescent="0.2">
      <c r="H345" s="1"/>
      <c r="I345" s="1"/>
      <c r="J345" s="1"/>
      <c r="K345" s="1"/>
      <c r="L345" s="1"/>
      <c r="M345" s="1"/>
    </row>
    <row r="346" spans="8:13" x14ac:dyDescent="0.2">
      <c r="H346" s="1"/>
      <c r="I346" s="1"/>
      <c r="J346" s="1"/>
      <c r="K346" s="1"/>
      <c r="L346" s="1"/>
      <c r="M346" s="1"/>
    </row>
    <row r="347" spans="8:13" x14ac:dyDescent="0.2">
      <c r="H347" s="1"/>
      <c r="I347" s="1"/>
      <c r="J347" s="1"/>
      <c r="K347" s="1"/>
      <c r="L347" s="1"/>
      <c r="M347" s="1"/>
    </row>
    <row r="348" spans="8:13" x14ac:dyDescent="0.2">
      <c r="H348" s="1"/>
      <c r="I348" s="1"/>
      <c r="J348" s="1"/>
      <c r="K348" s="1"/>
      <c r="L348" s="1"/>
      <c r="M348" s="1"/>
    </row>
    <row r="349" spans="8:13" x14ac:dyDescent="0.2">
      <c r="H349" s="1"/>
      <c r="I349" s="1"/>
      <c r="J349" s="1"/>
      <c r="K349" s="1"/>
      <c r="L349" s="1"/>
      <c r="M349" s="1"/>
    </row>
    <row r="350" spans="8:13" x14ac:dyDescent="0.2">
      <c r="H350" s="1"/>
      <c r="I350" s="1"/>
      <c r="J350" s="1"/>
      <c r="K350" s="1"/>
      <c r="L350" s="1"/>
      <c r="M350" s="1"/>
    </row>
    <row r="351" spans="8:13" x14ac:dyDescent="0.2">
      <c r="H351" s="1"/>
      <c r="I351" s="1"/>
      <c r="J351" s="1"/>
      <c r="K351" s="1"/>
      <c r="L351" s="1"/>
      <c r="M351" s="1"/>
    </row>
    <row r="352" spans="8:13" x14ac:dyDescent="0.2">
      <c r="H352" s="1"/>
      <c r="I352" s="1"/>
      <c r="J352" s="1"/>
      <c r="K352" s="1"/>
      <c r="L352" s="1"/>
      <c r="M352" s="1"/>
    </row>
    <row r="353" spans="8:13" x14ac:dyDescent="0.2">
      <c r="H353" s="1"/>
      <c r="I353" s="1"/>
      <c r="J353" s="1"/>
      <c r="K353" s="1"/>
      <c r="L353" s="1"/>
      <c r="M353" s="1"/>
    </row>
    <row r="354" spans="8:13" x14ac:dyDescent="0.2">
      <c r="H354" s="1"/>
      <c r="I354" s="1"/>
      <c r="J354" s="1"/>
      <c r="K354" s="1"/>
      <c r="L354" s="1"/>
      <c r="M354" s="1"/>
    </row>
    <row r="355" spans="8:13" x14ac:dyDescent="0.2">
      <c r="H355" s="1"/>
      <c r="I355" s="1"/>
      <c r="J355" s="1"/>
      <c r="K355" s="1"/>
      <c r="L355" s="1"/>
      <c r="M355" s="1"/>
    </row>
    <row r="356" spans="8:13" x14ac:dyDescent="0.2">
      <c r="H356" s="1"/>
      <c r="I356" s="1"/>
      <c r="J356" s="1"/>
      <c r="K356" s="1"/>
      <c r="L356" s="1"/>
      <c r="M356" s="1"/>
    </row>
    <row r="357" spans="8:13" x14ac:dyDescent="0.2">
      <c r="H357" s="1"/>
      <c r="I357" s="1"/>
      <c r="J357" s="1"/>
      <c r="K357" s="1"/>
      <c r="L357" s="1"/>
      <c r="M357" s="1"/>
    </row>
    <row r="358" spans="8:13" x14ac:dyDescent="0.2">
      <c r="H358" s="1"/>
      <c r="I358" s="1"/>
      <c r="J358" s="1"/>
      <c r="K358" s="1"/>
      <c r="L358" s="1"/>
      <c r="M358" s="1"/>
    </row>
    <row r="359" spans="8:13" x14ac:dyDescent="0.2">
      <c r="H359" s="1"/>
      <c r="I359" s="1"/>
      <c r="J359" s="1"/>
      <c r="K359" s="1"/>
      <c r="L359" s="1"/>
      <c r="M359" s="1"/>
    </row>
    <row r="360" spans="8:13" x14ac:dyDescent="0.2">
      <c r="H360" s="1"/>
      <c r="I360" s="1"/>
      <c r="J360" s="1"/>
      <c r="K360" s="1"/>
      <c r="L360" s="1"/>
      <c r="M360" s="1"/>
    </row>
    <row r="361" spans="8:13" x14ac:dyDescent="0.2">
      <c r="H361" s="1"/>
      <c r="I361" s="1"/>
      <c r="J361" s="1"/>
      <c r="K361" s="1"/>
      <c r="L361" s="1"/>
      <c r="M361" s="1"/>
    </row>
    <row r="362" spans="8:13" x14ac:dyDescent="0.2">
      <c r="H362" s="1"/>
      <c r="I362" s="1"/>
      <c r="J362" s="1"/>
      <c r="K362" s="1"/>
      <c r="L362" s="1"/>
      <c r="M362" s="1"/>
    </row>
    <row r="363" spans="8:13" x14ac:dyDescent="0.2">
      <c r="H363" s="1"/>
      <c r="I363" s="1"/>
      <c r="J363" s="1"/>
      <c r="K363" s="1"/>
      <c r="L363" s="1"/>
      <c r="M363" s="1"/>
    </row>
    <row r="364" spans="8:13" x14ac:dyDescent="0.2">
      <c r="H364" s="1"/>
      <c r="I364" s="1"/>
      <c r="J364" s="1"/>
      <c r="K364" s="1"/>
      <c r="L364" s="1"/>
      <c r="M364" s="1"/>
    </row>
    <row r="365" spans="8:13" x14ac:dyDescent="0.2">
      <c r="H365" s="1"/>
      <c r="I365" s="1"/>
      <c r="J365" s="1"/>
      <c r="K365" s="1"/>
      <c r="L365" s="1"/>
      <c r="M365" s="1"/>
    </row>
    <row r="366" spans="8:13" x14ac:dyDescent="0.2">
      <c r="H366" s="1"/>
      <c r="I366" s="1"/>
      <c r="J366" s="1"/>
      <c r="K366" s="1"/>
      <c r="L366" s="1"/>
      <c r="M366" s="1"/>
    </row>
    <row r="367" spans="8:13" x14ac:dyDescent="0.2">
      <c r="H367" s="1"/>
      <c r="I367" s="1"/>
      <c r="J367" s="1"/>
      <c r="K367" s="1"/>
      <c r="L367" s="1"/>
      <c r="M367" s="1"/>
    </row>
    <row r="368" spans="8:13" x14ac:dyDescent="0.2">
      <c r="H368" s="1"/>
      <c r="I368" s="1"/>
      <c r="J368" s="1"/>
      <c r="K368" s="1"/>
      <c r="L368" s="1"/>
      <c r="M368" s="1"/>
    </row>
    <row r="369" spans="8:13" x14ac:dyDescent="0.2">
      <c r="H369" s="1"/>
      <c r="I369" s="1"/>
      <c r="J369" s="1"/>
      <c r="K369" s="1"/>
      <c r="L369" s="1"/>
      <c r="M369" s="1"/>
    </row>
    <row r="370" spans="8:13" x14ac:dyDescent="0.2">
      <c r="H370" s="1"/>
      <c r="I370" s="1"/>
      <c r="J370" s="1"/>
      <c r="K370" s="1"/>
      <c r="L370" s="1"/>
      <c r="M370" s="1"/>
    </row>
    <row r="371" spans="8:13" x14ac:dyDescent="0.2">
      <c r="H371" s="1"/>
      <c r="I371" s="1"/>
      <c r="J371" s="1"/>
      <c r="K371" s="1"/>
      <c r="L371" s="1"/>
      <c r="M371" s="1"/>
    </row>
    <row r="372" spans="8:13" x14ac:dyDescent="0.2">
      <c r="H372" s="1"/>
      <c r="I372" s="1"/>
      <c r="J372" s="1"/>
      <c r="K372" s="1"/>
      <c r="L372" s="1"/>
      <c r="M372" s="1"/>
    </row>
    <row r="373" spans="8:13" x14ac:dyDescent="0.2">
      <c r="H373" s="1"/>
      <c r="I373" s="1"/>
      <c r="J373" s="1"/>
      <c r="K373" s="1"/>
      <c r="L373" s="1"/>
      <c r="M373" s="1"/>
    </row>
    <row r="374" spans="8:13" x14ac:dyDescent="0.2">
      <c r="H374" s="1"/>
      <c r="I374" s="1"/>
      <c r="J374" s="1"/>
      <c r="K374" s="1"/>
      <c r="L374" s="1"/>
      <c r="M374" s="1"/>
    </row>
    <row r="375" spans="8:13" x14ac:dyDescent="0.2">
      <c r="H375" s="1"/>
      <c r="I375" s="1"/>
      <c r="J375" s="1"/>
      <c r="K375" s="1"/>
      <c r="L375" s="1"/>
      <c r="M375" s="1"/>
    </row>
    <row r="376" spans="8:13" x14ac:dyDescent="0.2">
      <c r="H376" s="1"/>
      <c r="I376" s="1"/>
      <c r="J376" s="1"/>
      <c r="K376" s="1"/>
      <c r="L376" s="1"/>
      <c r="M376" s="1"/>
    </row>
    <row r="377" spans="8:13" x14ac:dyDescent="0.2">
      <c r="H377" s="1"/>
      <c r="I377" s="1"/>
      <c r="J377" s="1"/>
      <c r="K377" s="1"/>
      <c r="L377" s="1"/>
      <c r="M377" s="1"/>
    </row>
    <row r="378" spans="8:13" x14ac:dyDescent="0.2">
      <c r="H378" s="1"/>
      <c r="I378" s="1"/>
      <c r="J378" s="1"/>
      <c r="K378" s="1"/>
      <c r="L378" s="1"/>
      <c r="M378" s="1"/>
    </row>
    <row r="379" spans="8:13" x14ac:dyDescent="0.2">
      <c r="H379" s="1"/>
      <c r="I379" s="1"/>
      <c r="J379" s="1"/>
      <c r="K379" s="1"/>
      <c r="L379" s="1"/>
      <c r="M379" s="1"/>
    </row>
    <row r="380" spans="8:13" x14ac:dyDescent="0.2">
      <c r="H380" s="1"/>
      <c r="I380" s="1"/>
      <c r="J380" s="1"/>
      <c r="K380" s="1"/>
      <c r="L380" s="1"/>
      <c r="M380" s="1"/>
    </row>
    <row r="381" spans="8:13" x14ac:dyDescent="0.2">
      <c r="H381" s="1"/>
      <c r="I381" s="1"/>
      <c r="J381" s="1"/>
      <c r="K381" s="1"/>
      <c r="L381" s="1"/>
      <c r="M381" s="1"/>
    </row>
    <row r="382" spans="8:13" x14ac:dyDescent="0.2">
      <c r="H382" s="1"/>
      <c r="I382" s="1"/>
      <c r="J382" s="1"/>
      <c r="K382" s="1"/>
      <c r="L382" s="1"/>
      <c r="M382" s="1"/>
    </row>
    <row r="383" spans="8:13" x14ac:dyDescent="0.2">
      <c r="H383" s="1"/>
      <c r="I383" s="1"/>
      <c r="J383" s="1"/>
      <c r="K383" s="1"/>
      <c r="L383" s="1"/>
      <c r="M383" s="1"/>
    </row>
    <row r="384" spans="8:13" x14ac:dyDescent="0.2">
      <c r="H384" s="1"/>
      <c r="I384" s="1"/>
      <c r="J384" s="1"/>
      <c r="K384" s="1"/>
      <c r="L384" s="1"/>
      <c r="M384" s="1"/>
    </row>
    <row r="385" spans="8:13" x14ac:dyDescent="0.2">
      <c r="H385" s="1"/>
      <c r="I385" s="1"/>
      <c r="J385" s="1"/>
      <c r="K385" s="1"/>
      <c r="L385" s="1"/>
      <c r="M385" s="1"/>
    </row>
    <row r="386" spans="8:13" x14ac:dyDescent="0.2">
      <c r="H386" s="1"/>
      <c r="I386" s="1"/>
      <c r="J386" s="1"/>
      <c r="K386" s="1"/>
      <c r="L386" s="1"/>
      <c r="M386" s="1"/>
    </row>
    <row r="387" spans="8:13" x14ac:dyDescent="0.2">
      <c r="H387" s="1"/>
      <c r="I387" s="1"/>
      <c r="J387" s="1"/>
      <c r="K387" s="1"/>
      <c r="L387" s="1"/>
      <c r="M387" s="1"/>
    </row>
    <row r="388" spans="8:13" x14ac:dyDescent="0.2">
      <c r="H388" s="1"/>
      <c r="I388" s="1"/>
      <c r="J388" s="1"/>
      <c r="K388" s="1"/>
      <c r="L388" s="1"/>
      <c r="M388" s="1"/>
    </row>
    <row r="389" spans="8:13" x14ac:dyDescent="0.2">
      <c r="H389" s="1"/>
      <c r="I389" s="1"/>
      <c r="J389" s="1"/>
      <c r="K389" s="1"/>
      <c r="L389" s="1"/>
      <c r="M389" s="1"/>
    </row>
    <row r="390" spans="8:13" x14ac:dyDescent="0.2">
      <c r="H390" s="1"/>
      <c r="I390" s="1"/>
      <c r="J390" s="1"/>
      <c r="K390" s="1"/>
      <c r="L390" s="1"/>
      <c r="M390" s="1"/>
    </row>
    <row r="391" spans="8:13" x14ac:dyDescent="0.2">
      <c r="H391" s="1"/>
      <c r="I391" s="1"/>
      <c r="J391" s="1"/>
      <c r="K391" s="1"/>
      <c r="L391" s="1"/>
      <c r="M391" s="1"/>
    </row>
    <row r="392" spans="8:13" x14ac:dyDescent="0.2">
      <c r="H392" s="1"/>
      <c r="I392" s="1"/>
      <c r="J392" s="1"/>
      <c r="K392" s="1"/>
      <c r="L392" s="1"/>
      <c r="M392" s="1"/>
    </row>
    <row r="393" spans="8:13" x14ac:dyDescent="0.2">
      <c r="H393" s="1"/>
      <c r="I393" s="1"/>
      <c r="J393" s="1"/>
      <c r="K393" s="1"/>
      <c r="L393" s="1"/>
      <c r="M393" s="1"/>
    </row>
    <row r="394" spans="8:13" x14ac:dyDescent="0.2">
      <c r="H394" s="1"/>
      <c r="I394" s="1"/>
      <c r="J394" s="1"/>
      <c r="K394" s="1"/>
      <c r="L394" s="1"/>
      <c r="M394" s="1"/>
    </row>
    <row r="395" spans="8:13" x14ac:dyDescent="0.2">
      <c r="H395" s="1"/>
      <c r="I395" s="1"/>
      <c r="J395" s="1"/>
      <c r="K395" s="1"/>
      <c r="L395" s="1"/>
      <c r="M395" s="1"/>
    </row>
    <row r="396" spans="8:13" x14ac:dyDescent="0.2">
      <c r="H396" s="1"/>
      <c r="I396" s="1"/>
      <c r="J396" s="1"/>
      <c r="K396" s="1"/>
      <c r="L396" s="1"/>
      <c r="M396" s="1"/>
    </row>
    <row r="397" spans="8:13" x14ac:dyDescent="0.2">
      <c r="H397" s="1"/>
      <c r="I397" s="1"/>
      <c r="J397" s="1"/>
      <c r="K397" s="1"/>
      <c r="L397" s="1"/>
      <c r="M397" s="1"/>
    </row>
    <row r="398" spans="8:13" x14ac:dyDescent="0.2">
      <c r="H398" s="1"/>
      <c r="I398" s="1"/>
      <c r="J398" s="1"/>
      <c r="K398" s="1"/>
      <c r="L398" s="1"/>
      <c r="M398" s="1"/>
    </row>
    <row r="399" spans="8:13" x14ac:dyDescent="0.2">
      <c r="H399" s="1"/>
      <c r="I399" s="1"/>
      <c r="J399" s="1"/>
      <c r="K399" s="1"/>
      <c r="L399" s="1"/>
      <c r="M399" s="1"/>
    </row>
    <row r="400" spans="8:13" x14ac:dyDescent="0.2">
      <c r="H400" s="1"/>
      <c r="I400" s="1"/>
      <c r="J400" s="1"/>
      <c r="K400" s="1"/>
      <c r="L400" s="1"/>
      <c r="M400" s="1"/>
    </row>
    <row r="401" spans="8:13" x14ac:dyDescent="0.2">
      <c r="H401" s="1"/>
      <c r="I401" s="1"/>
      <c r="J401" s="1"/>
      <c r="K401" s="1"/>
      <c r="L401" s="1"/>
      <c r="M401" s="1"/>
    </row>
    <row r="402" spans="8:13" x14ac:dyDescent="0.2">
      <c r="H402" s="1"/>
      <c r="I402" s="1"/>
      <c r="J402" s="1"/>
      <c r="K402" s="1"/>
      <c r="L402" s="1"/>
      <c r="M402" s="1"/>
    </row>
    <row r="403" spans="8:13" x14ac:dyDescent="0.2">
      <c r="H403" s="1"/>
      <c r="I403" s="1"/>
      <c r="J403" s="1"/>
      <c r="K403" s="1"/>
      <c r="L403" s="1"/>
      <c r="M403" s="1"/>
    </row>
    <row r="404" spans="8:13" x14ac:dyDescent="0.2">
      <c r="H404" s="1"/>
      <c r="I404" s="1"/>
      <c r="J404" s="1"/>
      <c r="K404" s="1"/>
      <c r="L404" s="1"/>
      <c r="M404" s="1"/>
    </row>
    <row r="405" spans="8:13" x14ac:dyDescent="0.2">
      <c r="H405" s="1"/>
      <c r="I405" s="1"/>
      <c r="J405" s="1"/>
      <c r="K405" s="1"/>
      <c r="L405" s="1"/>
      <c r="M405" s="1"/>
    </row>
    <row r="406" spans="8:13" x14ac:dyDescent="0.2">
      <c r="H406" s="1"/>
      <c r="I406" s="1"/>
      <c r="J406" s="1"/>
      <c r="K406" s="1"/>
      <c r="L406" s="1"/>
      <c r="M406" s="1"/>
    </row>
    <row r="407" spans="8:13" x14ac:dyDescent="0.2">
      <c r="H407" s="1"/>
      <c r="I407" s="1"/>
      <c r="J407" s="1"/>
      <c r="K407" s="1"/>
      <c r="L407" s="1"/>
      <c r="M407" s="1"/>
    </row>
    <row r="408" spans="8:13" x14ac:dyDescent="0.2">
      <c r="H408" s="1"/>
      <c r="I408" s="1"/>
      <c r="J408" s="1"/>
      <c r="K408" s="1"/>
      <c r="L408" s="1"/>
      <c r="M408" s="1"/>
    </row>
    <row r="409" spans="8:13" x14ac:dyDescent="0.2">
      <c r="H409" s="1"/>
      <c r="I409" s="1"/>
      <c r="J409" s="1"/>
      <c r="K409" s="1"/>
      <c r="L409" s="1"/>
      <c r="M409" s="1"/>
    </row>
    <row r="410" spans="8:13" x14ac:dyDescent="0.2">
      <c r="H410" s="1"/>
      <c r="I410" s="1"/>
      <c r="J410" s="1"/>
      <c r="K410" s="1"/>
      <c r="L410" s="1"/>
      <c r="M410" s="1"/>
    </row>
    <row r="411" spans="8:13" x14ac:dyDescent="0.2">
      <c r="H411" s="1"/>
      <c r="I411" s="1"/>
      <c r="J411" s="1"/>
      <c r="K411" s="1"/>
      <c r="L411" s="1"/>
      <c r="M411" s="1"/>
    </row>
    <row r="412" spans="8:13" x14ac:dyDescent="0.2">
      <c r="H412" s="1"/>
      <c r="I412" s="1"/>
      <c r="J412" s="1"/>
      <c r="K412" s="1"/>
      <c r="L412" s="1"/>
      <c r="M412" s="1"/>
    </row>
    <row r="413" spans="8:13" x14ac:dyDescent="0.2">
      <c r="H413" s="1"/>
      <c r="I413" s="1"/>
      <c r="J413" s="1"/>
      <c r="K413" s="1"/>
      <c r="L413" s="1"/>
      <c r="M413" s="1"/>
    </row>
    <row r="414" spans="8:13" x14ac:dyDescent="0.2">
      <c r="H414" s="1"/>
      <c r="I414" s="1"/>
      <c r="J414" s="1"/>
      <c r="K414" s="1"/>
      <c r="L414" s="1"/>
      <c r="M414" s="1"/>
    </row>
    <row r="415" spans="8:13" x14ac:dyDescent="0.2">
      <c r="H415" s="1"/>
      <c r="I415" s="1"/>
      <c r="J415" s="1"/>
      <c r="K415" s="1"/>
      <c r="L415" s="1"/>
      <c r="M415" s="1"/>
    </row>
    <row r="416" spans="8:13" x14ac:dyDescent="0.2">
      <c r="H416" s="1"/>
      <c r="I416" s="1"/>
      <c r="J416" s="1"/>
      <c r="K416" s="1"/>
      <c r="L416" s="1"/>
      <c r="M416" s="1"/>
    </row>
    <row r="417" spans="8:13" x14ac:dyDescent="0.2">
      <c r="H417" s="1"/>
      <c r="I417" s="1"/>
      <c r="J417" s="1"/>
      <c r="K417" s="1"/>
      <c r="L417" s="1"/>
      <c r="M417" s="1"/>
    </row>
    <row r="418" spans="8:13" x14ac:dyDescent="0.2">
      <c r="H418" s="1"/>
      <c r="I418" s="1"/>
      <c r="J418" s="1"/>
      <c r="K418" s="1"/>
      <c r="L418" s="1"/>
      <c r="M418" s="1"/>
    </row>
    <row r="419" spans="8:13" x14ac:dyDescent="0.2">
      <c r="H419" s="1"/>
      <c r="I419" s="1"/>
      <c r="J419" s="1"/>
      <c r="K419" s="1"/>
      <c r="L419" s="1"/>
      <c r="M419" s="1"/>
    </row>
    <row r="420" spans="8:13" x14ac:dyDescent="0.2">
      <c r="H420" s="1"/>
      <c r="I420" s="1"/>
      <c r="J420" s="1"/>
      <c r="K420" s="1"/>
      <c r="L420" s="1"/>
      <c r="M420" s="1"/>
    </row>
    <row r="421" spans="8:13" x14ac:dyDescent="0.2">
      <c r="H421" s="1"/>
      <c r="I421" s="1"/>
      <c r="J421" s="1"/>
      <c r="K421" s="1"/>
      <c r="L421" s="1"/>
      <c r="M421" s="1"/>
    </row>
    <row r="422" spans="8:13" x14ac:dyDescent="0.2">
      <c r="H422" s="1"/>
      <c r="I422" s="1"/>
      <c r="J422" s="1"/>
      <c r="K422" s="1"/>
      <c r="L422" s="1"/>
      <c r="M422" s="1"/>
    </row>
    <row r="423" spans="8:13" x14ac:dyDescent="0.2">
      <c r="H423" s="1"/>
      <c r="I423" s="1"/>
      <c r="J423" s="1"/>
      <c r="K423" s="1"/>
      <c r="L423" s="1"/>
      <c r="M423" s="1"/>
    </row>
    <row r="424" spans="8:13" x14ac:dyDescent="0.2">
      <c r="H424" s="1"/>
      <c r="I424" s="1"/>
      <c r="J424" s="1"/>
      <c r="K424" s="1"/>
      <c r="L424" s="1"/>
      <c r="M424" s="1"/>
    </row>
    <row r="425" spans="8:13" x14ac:dyDescent="0.2">
      <c r="H425" s="1"/>
      <c r="I425" s="1"/>
      <c r="J425" s="1"/>
      <c r="K425" s="1"/>
      <c r="L425" s="1"/>
      <c r="M425" s="1"/>
    </row>
    <row r="426" spans="8:13" x14ac:dyDescent="0.2">
      <c r="H426" s="1"/>
      <c r="I426" s="1"/>
      <c r="J426" s="1"/>
      <c r="K426" s="1"/>
      <c r="L426" s="1"/>
      <c r="M426" s="1"/>
    </row>
    <row r="427" spans="8:13" x14ac:dyDescent="0.2">
      <c r="H427" s="1"/>
      <c r="I427" s="1"/>
      <c r="J427" s="1"/>
      <c r="K427" s="1"/>
      <c r="L427" s="1"/>
      <c r="M427" s="1"/>
    </row>
    <row r="428" spans="8:13" x14ac:dyDescent="0.2">
      <c r="H428" s="1"/>
      <c r="I428" s="1"/>
      <c r="J428" s="1"/>
      <c r="K428" s="1"/>
      <c r="L428" s="1"/>
      <c r="M428" s="1"/>
    </row>
    <row r="429" spans="8:13" x14ac:dyDescent="0.2">
      <c r="H429" s="1"/>
      <c r="I429" s="1"/>
      <c r="J429" s="1"/>
      <c r="K429" s="1"/>
      <c r="L429" s="1"/>
      <c r="M429" s="1"/>
    </row>
    <row r="430" spans="8:13" x14ac:dyDescent="0.2">
      <c r="H430" s="1"/>
      <c r="I430" s="1"/>
      <c r="J430" s="1"/>
      <c r="K430" s="1"/>
      <c r="L430" s="1"/>
      <c r="M430" s="1"/>
    </row>
    <row r="431" spans="8:13" x14ac:dyDescent="0.2">
      <c r="H431" s="1"/>
      <c r="I431" s="1"/>
      <c r="J431" s="1"/>
      <c r="K431" s="1"/>
      <c r="L431" s="1"/>
      <c r="M431" s="1"/>
    </row>
    <row r="432" spans="8:13" x14ac:dyDescent="0.2">
      <c r="H432" s="1"/>
      <c r="I432" s="1"/>
      <c r="J432" s="1"/>
      <c r="K432" s="1"/>
      <c r="L432" s="1"/>
      <c r="M432" s="1"/>
    </row>
    <row r="433" spans="8:13" x14ac:dyDescent="0.2">
      <c r="H433" s="1"/>
      <c r="I433" s="1"/>
      <c r="J433" s="1"/>
      <c r="K433" s="1"/>
      <c r="L433" s="1"/>
      <c r="M433" s="1"/>
    </row>
    <row r="434" spans="8:13" x14ac:dyDescent="0.2">
      <c r="H434" s="1"/>
      <c r="I434" s="1"/>
      <c r="J434" s="1"/>
      <c r="K434" s="1"/>
      <c r="L434" s="1"/>
      <c r="M434" s="1"/>
    </row>
    <row r="435" spans="8:13" x14ac:dyDescent="0.2">
      <c r="H435" s="1"/>
      <c r="I435" s="1"/>
      <c r="J435" s="1"/>
      <c r="K435" s="1"/>
      <c r="L435" s="1"/>
      <c r="M435" s="1"/>
    </row>
    <row r="436" spans="8:13" x14ac:dyDescent="0.2">
      <c r="H436" s="1"/>
      <c r="I436" s="1"/>
      <c r="J436" s="1"/>
      <c r="K436" s="1"/>
      <c r="L436" s="1"/>
      <c r="M436" s="1"/>
    </row>
    <row r="437" spans="8:13" x14ac:dyDescent="0.2">
      <c r="H437" s="1"/>
      <c r="I437" s="1"/>
      <c r="J437" s="1"/>
      <c r="K437" s="1"/>
      <c r="L437" s="1"/>
      <c r="M437" s="1"/>
    </row>
    <row r="438" spans="8:13" x14ac:dyDescent="0.2">
      <c r="H438" s="1"/>
      <c r="I438" s="1"/>
      <c r="J438" s="1"/>
      <c r="K438" s="1"/>
      <c r="L438" s="1"/>
      <c r="M438" s="1"/>
    </row>
    <row r="439" spans="8:13" x14ac:dyDescent="0.2">
      <c r="H439" s="1"/>
      <c r="I439" s="1"/>
      <c r="J439" s="1"/>
      <c r="K439" s="1"/>
      <c r="L439" s="1"/>
      <c r="M439" s="1"/>
    </row>
    <row r="440" spans="8:13" x14ac:dyDescent="0.2">
      <c r="H440" s="1"/>
      <c r="I440" s="1"/>
      <c r="J440" s="1"/>
      <c r="K440" s="1"/>
      <c r="L440" s="1"/>
      <c r="M440" s="1"/>
    </row>
    <row r="441" spans="8:13" x14ac:dyDescent="0.2">
      <c r="H441" s="1"/>
      <c r="I441" s="1"/>
      <c r="J441" s="1"/>
      <c r="K441" s="1"/>
      <c r="L441" s="1"/>
      <c r="M441" s="1"/>
    </row>
    <row r="442" spans="8:13" x14ac:dyDescent="0.2">
      <c r="H442" s="1"/>
      <c r="I442" s="1"/>
      <c r="J442" s="1"/>
      <c r="K442" s="1"/>
      <c r="L442" s="1"/>
      <c r="M442" s="1"/>
    </row>
    <row r="443" spans="8:13" x14ac:dyDescent="0.2">
      <c r="H443" s="1"/>
      <c r="I443" s="1"/>
      <c r="J443" s="1"/>
      <c r="K443" s="1"/>
      <c r="L443" s="1"/>
      <c r="M443" s="1"/>
    </row>
    <row r="444" spans="8:13" x14ac:dyDescent="0.2">
      <c r="H444" s="1"/>
      <c r="I444" s="1"/>
      <c r="J444" s="1"/>
      <c r="K444" s="1"/>
      <c r="L444" s="1"/>
      <c r="M444" s="1"/>
    </row>
    <row r="445" spans="8:13" x14ac:dyDescent="0.2">
      <c r="H445" s="1"/>
      <c r="I445" s="1"/>
      <c r="J445" s="1"/>
      <c r="K445" s="1"/>
      <c r="L445" s="1"/>
      <c r="M445" s="1"/>
    </row>
    <row r="446" spans="8:13" x14ac:dyDescent="0.2">
      <c r="H446" s="1"/>
      <c r="I446" s="1"/>
      <c r="J446" s="1"/>
      <c r="K446" s="1"/>
      <c r="L446" s="1"/>
      <c r="M446" s="1"/>
    </row>
    <row r="447" spans="8:13" x14ac:dyDescent="0.2">
      <c r="H447" s="1"/>
      <c r="I447" s="1"/>
      <c r="J447" s="1"/>
      <c r="K447" s="1"/>
      <c r="L447" s="1"/>
      <c r="M447" s="1"/>
    </row>
    <row r="448" spans="8:13" x14ac:dyDescent="0.2">
      <c r="H448" s="1"/>
      <c r="I448" s="1"/>
      <c r="J448" s="1"/>
      <c r="K448" s="1"/>
      <c r="L448" s="1"/>
      <c r="M448" s="1"/>
    </row>
    <row r="449" spans="8:13" x14ac:dyDescent="0.2">
      <c r="H449" s="1"/>
      <c r="I449" s="1"/>
      <c r="J449" s="1"/>
      <c r="K449" s="1"/>
      <c r="L449" s="1"/>
      <c r="M449" s="1"/>
    </row>
    <row r="450" spans="8:13" x14ac:dyDescent="0.2">
      <c r="H450" s="1"/>
      <c r="I450" s="1"/>
      <c r="J450" s="1"/>
      <c r="K450" s="1"/>
      <c r="L450" s="1"/>
      <c r="M450" s="1"/>
    </row>
    <row r="451" spans="8:13" x14ac:dyDescent="0.2">
      <c r="H451" s="1"/>
      <c r="I451" s="1"/>
      <c r="J451" s="1"/>
      <c r="K451" s="1"/>
      <c r="L451" s="1"/>
      <c r="M451" s="1"/>
    </row>
    <row r="452" spans="8:13" x14ac:dyDescent="0.2">
      <c r="H452" s="1"/>
      <c r="I452" s="1"/>
      <c r="J452" s="1"/>
      <c r="K452" s="1"/>
      <c r="L452" s="1"/>
      <c r="M452" s="1"/>
    </row>
    <row r="453" spans="8:13" x14ac:dyDescent="0.2">
      <c r="H453" s="1"/>
      <c r="I453" s="1"/>
      <c r="J453" s="1"/>
      <c r="K453" s="1"/>
      <c r="L453" s="1"/>
      <c r="M453" s="1"/>
    </row>
    <row r="454" spans="8:13" x14ac:dyDescent="0.2">
      <c r="H454" s="1"/>
      <c r="I454" s="1"/>
      <c r="J454" s="1"/>
      <c r="K454" s="1"/>
      <c r="L454" s="1"/>
      <c r="M454" s="1"/>
    </row>
    <row r="455" spans="8:13" x14ac:dyDescent="0.2">
      <c r="H455" s="1"/>
      <c r="I455" s="1"/>
      <c r="J455" s="1"/>
      <c r="K455" s="1"/>
      <c r="L455" s="1"/>
      <c r="M455" s="1"/>
    </row>
    <row r="456" spans="8:13" x14ac:dyDescent="0.2">
      <c r="H456" s="1"/>
      <c r="I456" s="1"/>
      <c r="J456" s="1"/>
      <c r="K456" s="1"/>
      <c r="L456" s="1"/>
      <c r="M456" s="1"/>
    </row>
    <row r="457" spans="8:13" x14ac:dyDescent="0.2">
      <c r="H457" s="1"/>
      <c r="I457" s="1"/>
      <c r="J457" s="1"/>
      <c r="K457" s="1"/>
      <c r="L457" s="1"/>
      <c r="M457" s="1"/>
    </row>
    <row r="458" spans="8:13" x14ac:dyDescent="0.2">
      <c r="H458" s="1"/>
      <c r="I458" s="1"/>
      <c r="J458" s="1"/>
      <c r="K458" s="1"/>
      <c r="L458" s="1"/>
      <c r="M458" s="1"/>
    </row>
    <row r="459" spans="8:13" x14ac:dyDescent="0.2">
      <c r="H459" s="1"/>
      <c r="I459" s="1"/>
      <c r="J459" s="1"/>
      <c r="K459" s="1"/>
      <c r="L459" s="1"/>
      <c r="M459" s="1"/>
    </row>
    <row r="460" spans="8:13" x14ac:dyDescent="0.2">
      <c r="H460" s="1"/>
      <c r="I460" s="1"/>
      <c r="J460" s="1"/>
      <c r="K460" s="1"/>
      <c r="L460" s="1"/>
      <c r="M460" s="1"/>
    </row>
    <row r="461" spans="8:13" x14ac:dyDescent="0.2">
      <c r="H461" s="1"/>
      <c r="I461" s="1"/>
      <c r="J461" s="1"/>
      <c r="K461" s="1"/>
      <c r="L461" s="1"/>
      <c r="M461" s="1"/>
    </row>
    <row r="462" spans="8:13" x14ac:dyDescent="0.2">
      <c r="H462" s="1"/>
      <c r="I462" s="1"/>
      <c r="J462" s="1"/>
      <c r="K462" s="1"/>
      <c r="L462" s="1"/>
      <c r="M462" s="1"/>
    </row>
    <row r="463" spans="8:13" x14ac:dyDescent="0.2">
      <c r="H463" s="1"/>
      <c r="I463" s="1"/>
      <c r="J463" s="1"/>
      <c r="K463" s="1"/>
      <c r="L463" s="1"/>
      <c r="M463" s="1"/>
    </row>
    <row r="464" spans="8:13" x14ac:dyDescent="0.2">
      <c r="H464" s="1"/>
      <c r="I464" s="1"/>
      <c r="J464" s="1"/>
      <c r="K464" s="1"/>
      <c r="L464" s="1"/>
      <c r="M464" s="1"/>
    </row>
    <row r="465" spans="8:13" x14ac:dyDescent="0.2">
      <c r="H465" s="1"/>
      <c r="I465" s="1"/>
      <c r="J465" s="1"/>
      <c r="K465" s="1"/>
      <c r="L465" s="1"/>
      <c r="M465" s="1"/>
    </row>
    <row r="466" spans="8:13" x14ac:dyDescent="0.2">
      <c r="H466" s="1"/>
      <c r="I466" s="1"/>
      <c r="J466" s="1"/>
      <c r="K466" s="1"/>
      <c r="L466" s="1"/>
      <c r="M466" s="1"/>
    </row>
    <row r="467" spans="8:13" x14ac:dyDescent="0.2">
      <c r="H467" s="1"/>
      <c r="I467" s="1"/>
      <c r="J467" s="1"/>
      <c r="K467" s="1"/>
      <c r="L467" s="1"/>
      <c r="M467" s="1"/>
    </row>
    <row r="468" spans="8:13" x14ac:dyDescent="0.2">
      <c r="H468" s="1"/>
      <c r="I468" s="1"/>
      <c r="J468" s="1"/>
      <c r="K468" s="1"/>
      <c r="L468" s="1"/>
      <c r="M468" s="1"/>
    </row>
    <row r="469" spans="8:13" x14ac:dyDescent="0.2">
      <c r="H469" s="1"/>
      <c r="I469" s="1"/>
      <c r="J469" s="1"/>
      <c r="K469" s="1"/>
      <c r="L469" s="1"/>
      <c r="M469" s="1"/>
    </row>
    <row r="470" spans="8:13" x14ac:dyDescent="0.2">
      <c r="H470" s="1"/>
      <c r="I470" s="1"/>
      <c r="J470" s="1"/>
      <c r="K470" s="1"/>
      <c r="L470" s="1"/>
      <c r="M470" s="1"/>
    </row>
    <row r="471" spans="8:13" x14ac:dyDescent="0.2">
      <c r="H471" s="1"/>
      <c r="I471" s="1"/>
      <c r="J471" s="1"/>
      <c r="K471" s="1"/>
      <c r="L471" s="1"/>
      <c r="M471" s="1"/>
    </row>
    <row r="472" spans="8:13" x14ac:dyDescent="0.2">
      <c r="H472" s="1"/>
      <c r="I472" s="1"/>
      <c r="J472" s="1"/>
      <c r="K472" s="1"/>
      <c r="L472" s="1"/>
      <c r="M472" s="1"/>
    </row>
    <row r="473" spans="8:13" x14ac:dyDescent="0.2">
      <c r="H473" s="1"/>
      <c r="I473" s="1"/>
      <c r="J473" s="1"/>
      <c r="K473" s="1"/>
      <c r="L473" s="1"/>
      <c r="M473" s="1"/>
    </row>
    <row r="474" spans="8:13" x14ac:dyDescent="0.2">
      <c r="H474" s="1"/>
      <c r="I474" s="1"/>
      <c r="J474" s="1"/>
      <c r="K474" s="1"/>
      <c r="L474" s="1"/>
      <c r="M474" s="1"/>
    </row>
    <row r="475" spans="8:13" x14ac:dyDescent="0.2">
      <c r="H475" s="1"/>
      <c r="I475" s="1"/>
      <c r="J475" s="1"/>
      <c r="K475" s="1"/>
      <c r="L475" s="1"/>
      <c r="M475" s="1"/>
    </row>
    <row r="476" spans="8:13" x14ac:dyDescent="0.2">
      <c r="H476" s="1"/>
      <c r="I476" s="1"/>
      <c r="J476" s="1"/>
      <c r="K476" s="1"/>
      <c r="L476" s="1"/>
      <c r="M476" s="1"/>
    </row>
    <row r="477" spans="8:13" x14ac:dyDescent="0.2">
      <c r="H477" s="1"/>
      <c r="I477" s="1"/>
      <c r="J477" s="1"/>
      <c r="K477" s="1"/>
      <c r="L477" s="1"/>
      <c r="M477" s="1"/>
    </row>
    <row r="478" spans="8:13" x14ac:dyDescent="0.2">
      <c r="H478" s="1"/>
      <c r="I478" s="1"/>
      <c r="J478" s="1"/>
      <c r="K478" s="1"/>
      <c r="L478" s="1"/>
      <c r="M478" s="1"/>
    </row>
    <row r="479" spans="8:13" x14ac:dyDescent="0.2">
      <c r="H479" s="1"/>
      <c r="I479" s="1"/>
      <c r="J479" s="1"/>
      <c r="K479" s="1"/>
      <c r="L479" s="1"/>
      <c r="M479" s="1"/>
    </row>
    <row r="480" spans="8:13" x14ac:dyDescent="0.2">
      <c r="H480" s="1"/>
      <c r="I480" s="1"/>
      <c r="J480" s="1"/>
      <c r="K480" s="1"/>
      <c r="L480" s="1"/>
      <c r="M480" s="1"/>
    </row>
    <row r="481" spans="8:13" x14ac:dyDescent="0.2">
      <c r="H481" s="1"/>
      <c r="I481" s="1"/>
      <c r="J481" s="1"/>
      <c r="K481" s="1"/>
      <c r="L481" s="1"/>
      <c r="M481" s="1"/>
    </row>
    <row r="482" spans="8:13" x14ac:dyDescent="0.2">
      <c r="H482" s="1"/>
      <c r="I482" s="1"/>
      <c r="J482" s="1"/>
      <c r="K482" s="1"/>
      <c r="L482" s="1"/>
      <c r="M482" s="1"/>
    </row>
    <row r="483" spans="8:13" x14ac:dyDescent="0.2">
      <c r="H483" s="1"/>
      <c r="I483" s="1"/>
      <c r="J483" s="1"/>
      <c r="K483" s="1"/>
      <c r="L483" s="1"/>
      <c r="M483" s="1"/>
    </row>
    <row r="484" spans="8:13" x14ac:dyDescent="0.2">
      <c r="H484" s="1"/>
      <c r="I484" s="1"/>
      <c r="J484" s="1"/>
      <c r="K484" s="1"/>
      <c r="L484" s="1"/>
      <c r="M484" s="1"/>
    </row>
    <row r="485" spans="8:13" x14ac:dyDescent="0.2">
      <c r="H485" s="1"/>
      <c r="I485" s="1"/>
      <c r="J485" s="1"/>
      <c r="K485" s="1"/>
      <c r="L485" s="1"/>
      <c r="M485" s="1"/>
    </row>
    <row r="486" spans="8:13" x14ac:dyDescent="0.2">
      <c r="H486" s="1"/>
      <c r="I486" s="1"/>
      <c r="J486" s="1"/>
      <c r="K486" s="1"/>
      <c r="L486" s="1"/>
      <c r="M486" s="1"/>
    </row>
    <row r="487" spans="8:13" x14ac:dyDescent="0.2">
      <c r="H487" s="1"/>
      <c r="I487" s="1"/>
      <c r="J487" s="1"/>
      <c r="K487" s="1"/>
      <c r="L487" s="1"/>
      <c r="M487" s="1"/>
    </row>
    <row r="488" spans="8:13" x14ac:dyDescent="0.2">
      <c r="H488" s="1"/>
      <c r="I488" s="1"/>
      <c r="J488" s="1"/>
      <c r="K488" s="1"/>
      <c r="L488" s="1"/>
      <c r="M488" s="1"/>
    </row>
    <row r="489" spans="8:13" x14ac:dyDescent="0.2">
      <c r="H489" s="1"/>
      <c r="I489" s="1"/>
      <c r="J489" s="1"/>
      <c r="K489" s="1"/>
      <c r="L489" s="1"/>
      <c r="M489" s="1"/>
    </row>
    <row r="490" spans="8:13" x14ac:dyDescent="0.2">
      <c r="H490" s="1"/>
      <c r="I490" s="1"/>
      <c r="J490" s="1"/>
      <c r="K490" s="1"/>
      <c r="L490" s="1"/>
      <c r="M490" s="1"/>
    </row>
    <row r="491" spans="8:13" x14ac:dyDescent="0.2">
      <c r="H491" s="1"/>
      <c r="I491" s="1"/>
      <c r="J491" s="1"/>
      <c r="K491" s="1"/>
      <c r="L491" s="1"/>
      <c r="M491" s="1"/>
    </row>
    <row r="492" spans="8:13" x14ac:dyDescent="0.2">
      <c r="H492" s="1"/>
      <c r="I492" s="1"/>
      <c r="J492" s="1"/>
      <c r="K492" s="1"/>
      <c r="L492" s="1"/>
      <c r="M492" s="1"/>
    </row>
    <row r="493" spans="8:13" x14ac:dyDescent="0.2">
      <c r="H493" s="1"/>
      <c r="I493" s="1"/>
      <c r="J493" s="1"/>
      <c r="K493" s="1"/>
      <c r="L493" s="1"/>
      <c r="M493" s="1"/>
    </row>
    <row r="494" spans="8:13" x14ac:dyDescent="0.2">
      <c r="H494" s="1"/>
      <c r="I494" s="1"/>
      <c r="J494" s="1"/>
      <c r="K494" s="1"/>
      <c r="L494" s="1"/>
      <c r="M494" s="1"/>
    </row>
    <row r="495" spans="8:13" x14ac:dyDescent="0.2">
      <c r="H495" s="1"/>
      <c r="I495" s="1"/>
      <c r="J495" s="1"/>
      <c r="K495" s="1"/>
      <c r="L495" s="1"/>
      <c r="M495" s="1"/>
    </row>
    <row r="496" spans="8:13" x14ac:dyDescent="0.2">
      <c r="H496" s="1"/>
      <c r="I496" s="1"/>
      <c r="J496" s="1"/>
      <c r="K496" s="1"/>
      <c r="L496" s="1"/>
      <c r="M496" s="1"/>
    </row>
    <row r="497" spans="8:13" x14ac:dyDescent="0.2">
      <c r="H497" s="1"/>
      <c r="I497" s="1"/>
      <c r="J497" s="1"/>
      <c r="K497" s="1"/>
      <c r="L497" s="1"/>
      <c r="M497" s="1"/>
    </row>
    <row r="498" spans="8:13" x14ac:dyDescent="0.2">
      <c r="H498" s="1"/>
      <c r="I498" s="1"/>
      <c r="J498" s="1"/>
      <c r="K498" s="1"/>
      <c r="L498" s="1"/>
      <c r="M498" s="1"/>
    </row>
    <row r="499" spans="8:13" x14ac:dyDescent="0.2">
      <c r="H499" s="1"/>
      <c r="I499" s="1"/>
      <c r="J499" s="1"/>
      <c r="K499" s="1"/>
      <c r="L499" s="1"/>
      <c r="M499" s="1"/>
    </row>
    <row r="500" spans="8:13" x14ac:dyDescent="0.2">
      <c r="H500" s="1"/>
      <c r="I500" s="1"/>
      <c r="J500" s="1"/>
      <c r="K500" s="1"/>
      <c r="L500" s="1"/>
      <c r="M500" s="1"/>
    </row>
    <row r="501" spans="8:13" x14ac:dyDescent="0.2">
      <c r="H501" s="1"/>
      <c r="I501" s="1"/>
      <c r="J501" s="1"/>
      <c r="K501" s="1"/>
      <c r="L501" s="1"/>
      <c r="M501" s="1"/>
    </row>
    <row r="502" spans="8:13" x14ac:dyDescent="0.2">
      <c r="H502" s="1"/>
      <c r="I502" s="1"/>
      <c r="J502" s="1"/>
      <c r="K502" s="1"/>
      <c r="L502" s="1"/>
      <c r="M502" s="1"/>
    </row>
    <row r="503" spans="8:13" x14ac:dyDescent="0.2">
      <c r="H503" s="1"/>
      <c r="I503" s="1"/>
      <c r="J503" s="1"/>
      <c r="K503" s="1"/>
      <c r="L503" s="1"/>
      <c r="M503" s="1"/>
    </row>
    <row r="504" spans="8:13" x14ac:dyDescent="0.2">
      <c r="H504" s="1"/>
      <c r="I504" s="1"/>
      <c r="J504" s="1"/>
      <c r="K504" s="1"/>
      <c r="L504" s="1"/>
      <c r="M504" s="1"/>
    </row>
    <row r="505" spans="8:13" x14ac:dyDescent="0.2">
      <c r="H505" s="1"/>
      <c r="I505" s="1"/>
      <c r="J505" s="1"/>
      <c r="K505" s="1"/>
      <c r="L505" s="1"/>
      <c r="M505" s="1"/>
    </row>
    <row r="506" spans="8:13" x14ac:dyDescent="0.2">
      <c r="H506" s="1"/>
      <c r="I506" s="1"/>
      <c r="J506" s="1"/>
      <c r="K506" s="1"/>
      <c r="L506" s="1"/>
      <c r="M506" s="1"/>
    </row>
    <row r="507" spans="8:13" x14ac:dyDescent="0.2">
      <c r="H507" s="1"/>
      <c r="I507" s="1"/>
      <c r="J507" s="1"/>
      <c r="K507" s="1"/>
      <c r="L507" s="1"/>
      <c r="M507" s="1"/>
    </row>
    <row r="508" spans="8:13" x14ac:dyDescent="0.2">
      <c r="H508" s="1"/>
      <c r="I508" s="1"/>
      <c r="J508" s="1"/>
      <c r="K508" s="1"/>
      <c r="L508" s="1"/>
      <c r="M508" s="1"/>
    </row>
    <row r="509" spans="8:13" x14ac:dyDescent="0.2">
      <c r="H509" s="1"/>
      <c r="I509" s="1"/>
      <c r="J509" s="1"/>
      <c r="K509" s="1"/>
      <c r="L509" s="1"/>
      <c r="M509" s="1"/>
    </row>
    <row r="510" spans="8:13" x14ac:dyDescent="0.2">
      <c r="H510" s="1"/>
      <c r="I510" s="1"/>
      <c r="J510" s="1"/>
      <c r="K510" s="1"/>
      <c r="L510" s="1"/>
      <c r="M510" s="1"/>
    </row>
    <row r="511" spans="8:13" x14ac:dyDescent="0.2">
      <c r="H511" s="1"/>
      <c r="I511" s="1"/>
      <c r="J511" s="1"/>
      <c r="K511" s="1"/>
      <c r="L511" s="1"/>
      <c r="M511" s="1"/>
    </row>
    <row r="512" spans="8:13" x14ac:dyDescent="0.2">
      <c r="H512" s="1"/>
      <c r="I512" s="1"/>
      <c r="J512" s="1"/>
      <c r="K512" s="1"/>
      <c r="L512" s="1"/>
      <c r="M512" s="1"/>
    </row>
    <row r="513" spans="8:13" x14ac:dyDescent="0.2">
      <c r="H513" s="1"/>
      <c r="I513" s="1"/>
      <c r="J513" s="1"/>
      <c r="K513" s="1"/>
      <c r="L513" s="1"/>
      <c r="M513" s="1"/>
    </row>
    <row r="514" spans="8:13" x14ac:dyDescent="0.2">
      <c r="H514" s="1"/>
      <c r="I514" s="1"/>
      <c r="J514" s="1"/>
      <c r="K514" s="1"/>
      <c r="L514" s="1"/>
      <c r="M514" s="1"/>
    </row>
    <row r="515" spans="8:13" x14ac:dyDescent="0.2">
      <c r="H515" s="1"/>
      <c r="I515" s="1"/>
      <c r="J515" s="1"/>
      <c r="K515" s="1"/>
      <c r="L515" s="1"/>
      <c r="M515" s="1"/>
    </row>
    <row r="516" spans="8:13" x14ac:dyDescent="0.2">
      <c r="H516" s="1"/>
      <c r="I516" s="1"/>
      <c r="J516" s="1"/>
      <c r="K516" s="1"/>
      <c r="L516" s="1"/>
      <c r="M516" s="1"/>
    </row>
    <row r="517" spans="8:13" x14ac:dyDescent="0.2">
      <c r="H517" s="1"/>
      <c r="I517" s="1"/>
      <c r="J517" s="1"/>
      <c r="K517" s="1"/>
      <c r="L517" s="1"/>
      <c r="M517" s="1"/>
    </row>
    <row r="518" spans="8:13" x14ac:dyDescent="0.2">
      <c r="H518" s="1"/>
      <c r="I518" s="1"/>
      <c r="J518" s="1"/>
      <c r="K518" s="1"/>
      <c r="L518" s="1"/>
      <c r="M518" s="1"/>
    </row>
    <row r="519" spans="8:13" x14ac:dyDescent="0.2">
      <c r="H519" s="1"/>
      <c r="I519" s="1"/>
      <c r="J519" s="1"/>
      <c r="K519" s="1"/>
      <c r="L519" s="1"/>
      <c r="M519" s="1"/>
    </row>
    <row r="520" spans="8:13" x14ac:dyDescent="0.2">
      <c r="H520" s="1"/>
      <c r="I520" s="1"/>
      <c r="J520" s="1"/>
      <c r="K520" s="1"/>
      <c r="L520" s="1"/>
      <c r="M520" s="1"/>
    </row>
    <row r="521" spans="8:13" x14ac:dyDescent="0.2">
      <c r="H521" s="1"/>
      <c r="I521" s="1"/>
      <c r="J521" s="1"/>
      <c r="K521" s="1"/>
      <c r="L521" s="1"/>
      <c r="M521" s="1"/>
    </row>
    <row r="522" spans="8:13" x14ac:dyDescent="0.2">
      <c r="H522" s="1"/>
      <c r="I522" s="1"/>
      <c r="J522" s="1"/>
      <c r="K522" s="1"/>
      <c r="L522" s="1"/>
      <c r="M522" s="1"/>
    </row>
    <row r="523" spans="8:13" x14ac:dyDescent="0.2">
      <c r="H523" s="1"/>
      <c r="I523" s="1"/>
      <c r="J523" s="1"/>
      <c r="K523" s="1"/>
      <c r="L523" s="1"/>
      <c r="M523" s="1"/>
    </row>
    <row r="524" spans="8:13" x14ac:dyDescent="0.2">
      <c r="H524" s="1"/>
      <c r="I524" s="1"/>
      <c r="J524" s="1"/>
      <c r="K524" s="1"/>
      <c r="L524" s="1"/>
      <c r="M524" s="1"/>
    </row>
    <row r="525" spans="8:13" x14ac:dyDescent="0.2">
      <c r="H525" s="1"/>
      <c r="I525" s="1"/>
      <c r="J525" s="1"/>
      <c r="K525" s="1"/>
      <c r="L525" s="1"/>
      <c r="M525" s="1"/>
    </row>
    <row r="526" spans="8:13" x14ac:dyDescent="0.2">
      <c r="H526" s="1"/>
      <c r="I526" s="1"/>
      <c r="J526" s="1"/>
      <c r="K526" s="1"/>
      <c r="L526" s="1"/>
      <c r="M526" s="1"/>
    </row>
    <row r="527" spans="8:13" x14ac:dyDescent="0.2">
      <c r="H527" s="1"/>
      <c r="I527" s="1"/>
      <c r="J527" s="1"/>
      <c r="K527" s="1"/>
      <c r="L527" s="1"/>
      <c r="M527" s="1"/>
    </row>
    <row r="528" spans="8:13" x14ac:dyDescent="0.2">
      <c r="H528" s="1"/>
      <c r="I528" s="1"/>
      <c r="J528" s="1"/>
      <c r="K528" s="1"/>
      <c r="L528" s="1"/>
      <c r="M528" s="1"/>
    </row>
    <row r="529" spans="8:13" x14ac:dyDescent="0.2">
      <c r="H529" s="1"/>
      <c r="I529" s="1"/>
      <c r="J529" s="1"/>
      <c r="K529" s="1"/>
      <c r="L529" s="1"/>
      <c r="M529" s="1"/>
    </row>
    <row r="530" spans="8:13" x14ac:dyDescent="0.2">
      <c r="H530" s="1"/>
      <c r="I530" s="1"/>
      <c r="J530" s="1"/>
      <c r="K530" s="1"/>
      <c r="L530" s="1"/>
      <c r="M530" s="1"/>
    </row>
    <row r="531" spans="8:13" x14ac:dyDescent="0.2">
      <c r="H531" s="1"/>
      <c r="I531" s="1"/>
      <c r="J531" s="1"/>
      <c r="K531" s="1"/>
      <c r="L531" s="1"/>
      <c r="M531" s="1"/>
    </row>
    <row r="532" spans="8:13" x14ac:dyDescent="0.2">
      <c r="H532" s="1"/>
      <c r="I532" s="1"/>
      <c r="J532" s="1"/>
      <c r="K532" s="1"/>
      <c r="L532" s="1"/>
      <c r="M532" s="1"/>
    </row>
    <row r="533" spans="8:13" x14ac:dyDescent="0.2">
      <c r="H533" s="1"/>
      <c r="I533" s="1"/>
      <c r="J533" s="1"/>
      <c r="K533" s="1"/>
      <c r="L533" s="1"/>
      <c r="M533" s="1"/>
    </row>
    <row r="534" spans="8:13" x14ac:dyDescent="0.2">
      <c r="H534" s="1"/>
      <c r="I534" s="1"/>
      <c r="J534" s="1"/>
      <c r="K534" s="1"/>
      <c r="L534" s="1"/>
      <c r="M534" s="1"/>
    </row>
    <row r="535" spans="8:13" x14ac:dyDescent="0.2">
      <c r="H535" s="1"/>
      <c r="I535" s="1"/>
      <c r="J535" s="1"/>
      <c r="K535" s="1"/>
      <c r="L535" s="1"/>
      <c r="M535" s="1"/>
    </row>
    <row r="536" spans="8:13" x14ac:dyDescent="0.2">
      <c r="H536" s="1"/>
      <c r="I536" s="1"/>
      <c r="J536" s="1"/>
      <c r="K536" s="1"/>
      <c r="L536" s="1"/>
      <c r="M536" s="1"/>
    </row>
    <row r="537" spans="8:13" x14ac:dyDescent="0.2">
      <c r="H537" s="1"/>
      <c r="I537" s="1"/>
      <c r="J537" s="1"/>
      <c r="K537" s="1"/>
      <c r="L537" s="1"/>
      <c r="M537" s="1"/>
    </row>
    <row r="538" spans="8:13" x14ac:dyDescent="0.2">
      <c r="H538" s="1"/>
      <c r="I538" s="1"/>
      <c r="J538" s="1"/>
      <c r="K538" s="1"/>
      <c r="L538" s="1"/>
      <c r="M538" s="1"/>
    </row>
    <row r="539" spans="8:13" x14ac:dyDescent="0.2">
      <c r="H539" s="1"/>
      <c r="I539" s="1"/>
      <c r="J539" s="1"/>
      <c r="K539" s="1"/>
      <c r="L539" s="1"/>
      <c r="M539" s="1"/>
    </row>
    <row r="540" spans="8:13" x14ac:dyDescent="0.2">
      <c r="H540" s="1"/>
      <c r="I540" s="1"/>
      <c r="J540" s="1"/>
      <c r="K540" s="1"/>
      <c r="L540" s="1"/>
      <c r="M540" s="1"/>
    </row>
    <row r="541" spans="8:13" x14ac:dyDescent="0.2">
      <c r="H541" s="1"/>
      <c r="I541" s="1"/>
      <c r="J541" s="1"/>
      <c r="K541" s="1"/>
      <c r="L541" s="1"/>
      <c r="M541" s="1"/>
    </row>
    <row r="542" spans="8:13" x14ac:dyDescent="0.2">
      <c r="H542" s="1"/>
      <c r="I542" s="1"/>
      <c r="J542" s="1"/>
      <c r="K542" s="1"/>
      <c r="L542" s="1"/>
      <c r="M542" s="1"/>
    </row>
    <row r="543" spans="8:13" x14ac:dyDescent="0.2">
      <c r="H543" s="1"/>
      <c r="I543" s="1"/>
      <c r="J543" s="1"/>
      <c r="K543" s="1"/>
      <c r="L543" s="1"/>
      <c r="M543" s="1"/>
    </row>
    <row r="544" spans="8:13" x14ac:dyDescent="0.2">
      <c r="H544" s="1"/>
      <c r="I544" s="1"/>
      <c r="J544" s="1"/>
      <c r="K544" s="1"/>
      <c r="L544" s="1"/>
      <c r="M544" s="1"/>
    </row>
    <row r="545" spans="8:13" x14ac:dyDescent="0.2">
      <c r="H545" s="1"/>
      <c r="I545" s="1"/>
      <c r="J545" s="1"/>
      <c r="K545" s="1"/>
      <c r="L545" s="1"/>
      <c r="M545" s="1"/>
    </row>
    <row r="546" spans="8:13" x14ac:dyDescent="0.2">
      <c r="H546" s="1"/>
      <c r="I546" s="1"/>
      <c r="J546" s="1"/>
      <c r="K546" s="1"/>
      <c r="L546" s="1"/>
      <c r="M546" s="1"/>
    </row>
    <row r="547" spans="8:13" x14ac:dyDescent="0.2">
      <c r="H547" s="1"/>
      <c r="I547" s="1"/>
      <c r="J547" s="1"/>
      <c r="K547" s="1"/>
      <c r="L547" s="1"/>
      <c r="M547" s="1"/>
    </row>
    <row r="548" spans="8:13" x14ac:dyDescent="0.2">
      <c r="H548" s="1"/>
      <c r="I548" s="1"/>
      <c r="J548" s="1"/>
      <c r="K548" s="1"/>
      <c r="L548" s="1"/>
      <c r="M548" s="1"/>
    </row>
    <row r="549" spans="8:13" x14ac:dyDescent="0.2">
      <c r="H549" s="1"/>
      <c r="I549" s="1"/>
      <c r="J549" s="1"/>
      <c r="K549" s="1"/>
      <c r="L549" s="1"/>
      <c r="M549" s="1"/>
    </row>
    <row r="550" spans="8:13" x14ac:dyDescent="0.2">
      <c r="H550" s="1"/>
      <c r="I550" s="1"/>
      <c r="J550" s="1"/>
      <c r="K550" s="1"/>
      <c r="L550" s="1"/>
      <c r="M550" s="1"/>
    </row>
    <row r="551" spans="8:13" x14ac:dyDescent="0.2">
      <c r="H551" s="1"/>
      <c r="I551" s="1"/>
      <c r="J551" s="1"/>
      <c r="K551" s="1"/>
      <c r="L551" s="1"/>
      <c r="M551" s="1"/>
    </row>
    <row r="552" spans="8:13" x14ac:dyDescent="0.2">
      <c r="H552" s="1"/>
      <c r="I552" s="1"/>
      <c r="J552" s="1"/>
      <c r="K552" s="1"/>
      <c r="L552" s="1"/>
      <c r="M552" s="1"/>
    </row>
    <row r="553" spans="8:13" x14ac:dyDescent="0.2">
      <c r="H553" s="1"/>
      <c r="I553" s="1"/>
      <c r="J553" s="1"/>
      <c r="K553" s="1"/>
      <c r="L553" s="1"/>
      <c r="M553" s="1"/>
    </row>
    <row r="554" spans="8:13" x14ac:dyDescent="0.2">
      <c r="H554" s="1"/>
      <c r="I554" s="1"/>
      <c r="J554" s="1"/>
      <c r="K554" s="1"/>
      <c r="L554" s="1"/>
      <c r="M554" s="1"/>
    </row>
    <row r="555" spans="8:13" x14ac:dyDescent="0.2">
      <c r="H555" s="1"/>
      <c r="I555" s="1"/>
      <c r="J555" s="1"/>
      <c r="K555" s="1"/>
      <c r="L555" s="1"/>
      <c r="M555" s="1"/>
    </row>
    <row r="556" spans="8:13" x14ac:dyDescent="0.2">
      <c r="H556" s="1"/>
      <c r="I556" s="1"/>
      <c r="J556" s="1"/>
      <c r="K556" s="1"/>
      <c r="L556" s="1"/>
      <c r="M556" s="1"/>
    </row>
    <row r="557" spans="8:13" x14ac:dyDescent="0.2">
      <c r="H557" s="1"/>
      <c r="I557" s="1"/>
      <c r="J557" s="1"/>
      <c r="K557" s="1"/>
      <c r="L557" s="1"/>
      <c r="M557" s="1"/>
    </row>
    <row r="558" spans="8:13" x14ac:dyDescent="0.2">
      <c r="H558" s="1"/>
      <c r="I558" s="1"/>
      <c r="J558" s="1"/>
      <c r="K558" s="1"/>
      <c r="L558" s="1"/>
      <c r="M558" s="1"/>
    </row>
    <row r="559" spans="8:13" x14ac:dyDescent="0.2">
      <c r="H559" s="1"/>
      <c r="I559" s="1"/>
      <c r="J559" s="1"/>
      <c r="K559" s="1"/>
      <c r="L559" s="1"/>
      <c r="M559" s="1"/>
    </row>
    <row r="560" spans="8:13" x14ac:dyDescent="0.2">
      <c r="H560" s="1"/>
      <c r="I560" s="1"/>
      <c r="J560" s="1"/>
      <c r="K560" s="1"/>
      <c r="L560" s="1"/>
      <c r="M560" s="1"/>
    </row>
    <row r="561" spans="8:13" x14ac:dyDescent="0.2">
      <c r="H561" s="1"/>
      <c r="I561" s="1"/>
      <c r="J561" s="1"/>
      <c r="K561" s="1"/>
      <c r="L561" s="1"/>
      <c r="M561" s="1"/>
    </row>
    <row r="562" spans="8:13" x14ac:dyDescent="0.2">
      <c r="H562" s="1"/>
      <c r="I562" s="1"/>
      <c r="J562" s="1"/>
      <c r="K562" s="1"/>
      <c r="L562" s="1"/>
      <c r="M562" s="1"/>
    </row>
    <row r="563" spans="8:13" x14ac:dyDescent="0.2">
      <c r="H563" s="1"/>
      <c r="I563" s="1"/>
      <c r="J563" s="1"/>
      <c r="K563" s="1"/>
      <c r="L563" s="1"/>
      <c r="M563" s="1"/>
    </row>
    <row r="564" spans="8:13" x14ac:dyDescent="0.2">
      <c r="H564" s="1"/>
      <c r="I564" s="1"/>
      <c r="J564" s="1"/>
      <c r="K564" s="1"/>
      <c r="L564" s="1"/>
      <c r="M564" s="1"/>
    </row>
    <row r="565" spans="8:13" x14ac:dyDescent="0.2">
      <c r="H565" s="1"/>
      <c r="I565" s="1"/>
      <c r="J565" s="1"/>
      <c r="K565" s="1"/>
      <c r="L565" s="1"/>
      <c r="M565" s="1"/>
    </row>
    <row r="566" spans="8:13" x14ac:dyDescent="0.2">
      <c r="H566" s="1"/>
      <c r="I566" s="1"/>
      <c r="J566" s="1"/>
      <c r="K566" s="1"/>
      <c r="L566" s="1"/>
      <c r="M566" s="1"/>
    </row>
    <row r="567" spans="8:13" x14ac:dyDescent="0.2">
      <c r="H567" s="1"/>
      <c r="I567" s="1"/>
      <c r="J567" s="1"/>
      <c r="K567" s="1"/>
      <c r="L567" s="1"/>
      <c r="M567" s="1"/>
    </row>
    <row r="568" spans="8:13" x14ac:dyDescent="0.2">
      <c r="H568" s="1"/>
      <c r="I568" s="1"/>
      <c r="J568" s="1"/>
      <c r="K568" s="1"/>
      <c r="L568" s="1"/>
      <c r="M568" s="1"/>
    </row>
    <row r="569" spans="8:13" x14ac:dyDescent="0.2">
      <c r="H569" s="1"/>
      <c r="I569" s="1"/>
      <c r="J569" s="1"/>
      <c r="K569" s="1"/>
      <c r="L569" s="1"/>
      <c r="M569" s="1"/>
    </row>
    <row r="570" spans="8:13" x14ac:dyDescent="0.2">
      <c r="H570" s="1"/>
      <c r="I570" s="1"/>
      <c r="J570" s="1"/>
      <c r="K570" s="1"/>
      <c r="L570" s="1"/>
      <c r="M570" s="1"/>
    </row>
    <row r="571" spans="8:13" x14ac:dyDescent="0.2">
      <c r="H571" s="1"/>
      <c r="I571" s="1"/>
      <c r="J571" s="1"/>
      <c r="K571" s="1"/>
      <c r="L571" s="1"/>
      <c r="M571" s="1"/>
    </row>
    <row r="572" spans="8:13" x14ac:dyDescent="0.2">
      <c r="H572" s="1"/>
      <c r="I572" s="1"/>
      <c r="J572" s="1"/>
      <c r="K572" s="1"/>
      <c r="L572" s="1"/>
      <c r="M572" s="1"/>
    </row>
    <row r="573" spans="8:13" x14ac:dyDescent="0.2">
      <c r="H573" s="1"/>
      <c r="I573" s="1"/>
      <c r="J573" s="1"/>
      <c r="K573" s="1"/>
      <c r="L573" s="1"/>
      <c r="M573" s="1"/>
    </row>
    <row r="574" spans="8:13" x14ac:dyDescent="0.2">
      <c r="H574" s="1"/>
      <c r="I574" s="1"/>
      <c r="J574" s="1"/>
      <c r="K574" s="1"/>
      <c r="L574" s="1"/>
      <c r="M574" s="1"/>
    </row>
    <row r="575" spans="8:13" x14ac:dyDescent="0.2">
      <c r="H575" s="1"/>
      <c r="I575" s="1"/>
      <c r="J575" s="1"/>
      <c r="K575" s="1"/>
      <c r="L575" s="1"/>
      <c r="M575" s="1"/>
    </row>
    <row r="576" spans="8:13" x14ac:dyDescent="0.2">
      <c r="H576" s="1"/>
      <c r="I576" s="1"/>
      <c r="J576" s="1"/>
      <c r="K576" s="1"/>
      <c r="L576" s="1"/>
      <c r="M576" s="1"/>
    </row>
    <row r="577" spans="8:13" x14ac:dyDescent="0.2">
      <c r="H577" s="1"/>
      <c r="I577" s="1"/>
      <c r="J577" s="1"/>
      <c r="K577" s="1"/>
      <c r="L577" s="1"/>
      <c r="M577" s="1"/>
    </row>
    <row r="578" spans="8:13" x14ac:dyDescent="0.2">
      <c r="H578" s="1"/>
      <c r="I578" s="1"/>
      <c r="J578" s="1"/>
      <c r="K578" s="1"/>
      <c r="L578" s="1"/>
      <c r="M578" s="1"/>
    </row>
    <row r="579" spans="8:13" x14ac:dyDescent="0.2">
      <c r="H579" s="1"/>
      <c r="I579" s="1"/>
      <c r="J579" s="1"/>
      <c r="K579" s="1"/>
      <c r="L579" s="1"/>
      <c r="M579" s="1"/>
    </row>
    <row r="580" spans="8:13" x14ac:dyDescent="0.2">
      <c r="H580" s="1"/>
      <c r="I580" s="1"/>
      <c r="J580" s="1"/>
      <c r="K580" s="1"/>
      <c r="L580" s="1"/>
      <c r="M580" s="1"/>
    </row>
    <row r="581" spans="8:13" x14ac:dyDescent="0.2">
      <c r="H581" s="1"/>
      <c r="I581" s="1"/>
      <c r="J581" s="1"/>
      <c r="K581" s="1"/>
      <c r="L581" s="1"/>
      <c r="M581" s="1"/>
    </row>
    <row r="582" spans="8:13" x14ac:dyDescent="0.2">
      <c r="H582" s="1"/>
      <c r="I582" s="1"/>
      <c r="J582" s="1"/>
      <c r="K582" s="1"/>
      <c r="L582" s="1"/>
      <c r="M582" s="1"/>
    </row>
    <row r="583" spans="8:13" x14ac:dyDescent="0.2">
      <c r="H583" s="1"/>
      <c r="I583" s="1"/>
      <c r="J583" s="1"/>
      <c r="K583" s="1"/>
      <c r="L583" s="1"/>
      <c r="M583" s="1"/>
    </row>
    <row r="584" spans="8:13" x14ac:dyDescent="0.2">
      <c r="H584" s="1"/>
      <c r="I584" s="1"/>
      <c r="J584" s="1"/>
      <c r="K584" s="1"/>
      <c r="L584" s="1"/>
      <c r="M584" s="1"/>
    </row>
    <row r="585" spans="8:13" x14ac:dyDescent="0.2">
      <c r="H585" s="1"/>
      <c r="I585" s="1"/>
      <c r="J585" s="1"/>
      <c r="K585" s="1"/>
      <c r="L585" s="1"/>
      <c r="M585" s="1"/>
    </row>
    <row r="586" spans="8:13" x14ac:dyDescent="0.2">
      <c r="H586" s="1"/>
      <c r="I586" s="1"/>
      <c r="J586" s="1"/>
      <c r="K586" s="1"/>
      <c r="L586" s="1"/>
      <c r="M586" s="1"/>
    </row>
    <row r="587" spans="8:13" x14ac:dyDescent="0.2">
      <c r="H587" s="1"/>
      <c r="I587" s="1"/>
      <c r="J587" s="1"/>
      <c r="K587" s="1"/>
      <c r="L587" s="1"/>
      <c r="M587" s="1"/>
    </row>
    <row r="588" spans="8:13" x14ac:dyDescent="0.2">
      <c r="H588" s="1"/>
      <c r="I588" s="1"/>
      <c r="J588" s="1"/>
      <c r="K588" s="1"/>
      <c r="L588" s="1"/>
      <c r="M588" s="1"/>
    </row>
    <row r="589" spans="8:13" x14ac:dyDescent="0.2">
      <c r="H589" s="1"/>
      <c r="I589" s="1"/>
      <c r="J589" s="1"/>
      <c r="K589" s="1"/>
      <c r="L589" s="1"/>
      <c r="M589" s="1"/>
    </row>
    <row r="590" spans="8:13" x14ac:dyDescent="0.2">
      <c r="H590" s="1"/>
      <c r="I590" s="1"/>
      <c r="J590" s="1"/>
      <c r="K590" s="1"/>
      <c r="L590" s="1"/>
      <c r="M590" s="1"/>
    </row>
    <row r="591" spans="8:13" x14ac:dyDescent="0.2">
      <c r="H591" s="1"/>
      <c r="I591" s="1"/>
      <c r="J591" s="1"/>
      <c r="K591" s="1"/>
      <c r="L591" s="1"/>
      <c r="M591" s="1"/>
    </row>
    <row r="592" spans="8:13" x14ac:dyDescent="0.2">
      <c r="H592" s="1"/>
      <c r="I592" s="1"/>
      <c r="J592" s="1"/>
      <c r="K592" s="1"/>
      <c r="L592" s="1"/>
      <c r="M592" s="1"/>
    </row>
    <row r="593" spans="8:13" x14ac:dyDescent="0.2">
      <c r="H593" s="1"/>
      <c r="I593" s="1"/>
      <c r="J593" s="1"/>
      <c r="K593" s="1"/>
      <c r="L593" s="1"/>
      <c r="M593" s="1"/>
    </row>
    <row r="594" spans="8:13" x14ac:dyDescent="0.2">
      <c r="H594" s="1"/>
      <c r="I594" s="1"/>
      <c r="J594" s="1"/>
      <c r="K594" s="1"/>
      <c r="L594" s="1"/>
      <c r="M594" s="1"/>
    </row>
    <row r="595" spans="8:13" x14ac:dyDescent="0.2">
      <c r="H595" s="1"/>
      <c r="I595" s="1"/>
      <c r="J595" s="1"/>
      <c r="K595" s="1"/>
      <c r="L595" s="1"/>
      <c r="M595" s="1"/>
    </row>
    <row r="596" spans="8:13" x14ac:dyDescent="0.2">
      <c r="H596" s="1"/>
      <c r="I596" s="1"/>
      <c r="J596" s="1"/>
      <c r="K596" s="1"/>
      <c r="L596" s="1"/>
      <c r="M596" s="1"/>
    </row>
    <row r="597" spans="8:13" x14ac:dyDescent="0.2">
      <c r="H597" s="1"/>
      <c r="I597" s="1"/>
      <c r="J597" s="1"/>
      <c r="K597" s="1"/>
      <c r="L597" s="1"/>
      <c r="M597" s="1"/>
    </row>
    <row r="598" spans="8:13" x14ac:dyDescent="0.2">
      <c r="H598" s="1"/>
      <c r="I598" s="1"/>
      <c r="J598" s="1"/>
      <c r="K598" s="1"/>
      <c r="L598" s="1"/>
      <c r="M598" s="1"/>
    </row>
    <row r="599" spans="8:13" x14ac:dyDescent="0.2">
      <c r="H599" s="1"/>
      <c r="I599" s="1"/>
      <c r="J599" s="1"/>
      <c r="K599" s="1"/>
      <c r="L599" s="1"/>
      <c r="M599" s="1"/>
    </row>
    <row r="600" spans="8:13" x14ac:dyDescent="0.2">
      <c r="H600" s="1"/>
      <c r="I600" s="1"/>
      <c r="J600" s="1"/>
      <c r="K600" s="1"/>
      <c r="L600" s="1"/>
      <c r="M600" s="1"/>
    </row>
    <row r="601" spans="8:13" x14ac:dyDescent="0.2">
      <c r="H601" s="1"/>
      <c r="I601" s="1"/>
      <c r="J601" s="1"/>
      <c r="K601" s="1"/>
      <c r="L601" s="1"/>
      <c r="M601" s="1"/>
    </row>
    <row r="602" spans="8:13" x14ac:dyDescent="0.2">
      <c r="H602" s="1"/>
      <c r="I602" s="1"/>
      <c r="J602" s="1"/>
      <c r="K602" s="1"/>
      <c r="L602" s="1"/>
      <c r="M602" s="1"/>
    </row>
    <row r="603" spans="8:13" x14ac:dyDescent="0.2">
      <c r="H603" s="1"/>
      <c r="I603" s="1"/>
      <c r="J603" s="1"/>
      <c r="K603" s="1"/>
      <c r="L603" s="1"/>
      <c r="M603" s="1"/>
    </row>
    <row r="604" spans="8:13" x14ac:dyDescent="0.2">
      <c r="H604" s="1"/>
      <c r="I604" s="1"/>
      <c r="J604" s="1"/>
      <c r="K604" s="1"/>
      <c r="L604" s="1"/>
      <c r="M604" s="1"/>
    </row>
    <row r="605" spans="8:13" x14ac:dyDescent="0.2">
      <c r="H605" s="1"/>
      <c r="I605" s="1"/>
      <c r="J605" s="1"/>
      <c r="K605" s="1"/>
      <c r="L605" s="1"/>
      <c r="M605" s="1"/>
    </row>
    <row r="606" spans="8:13" x14ac:dyDescent="0.2">
      <c r="H606" s="1"/>
      <c r="I606" s="1"/>
      <c r="J606" s="1"/>
      <c r="K606" s="1"/>
      <c r="L606" s="1"/>
      <c r="M606" s="1"/>
    </row>
    <row r="607" spans="8:13" x14ac:dyDescent="0.2">
      <c r="H607" s="1"/>
      <c r="I607" s="1"/>
      <c r="J607" s="1"/>
      <c r="K607" s="1"/>
      <c r="L607" s="1"/>
      <c r="M607" s="1"/>
    </row>
    <row r="608" spans="8:13" x14ac:dyDescent="0.2">
      <c r="H608" s="1"/>
      <c r="I608" s="1"/>
      <c r="J608" s="1"/>
      <c r="K608" s="1"/>
      <c r="L608" s="1"/>
      <c r="M608" s="1"/>
    </row>
    <row r="609" spans="8:13" x14ac:dyDescent="0.2">
      <c r="H609" s="1"/>
      <c r="I609" s="1"/>
      <c r="J609" s="1"/>
      <c r="K609" s="1"/>
      <c r="L609" s="1"/>
      <c r="M609" s="1"/>
    </row>
    <row r="610" spans="8:13" x14ac:dyDescent="0.2">
      <c r="H610" s="1"/>
      <c r="I610" s="1"/>
      <c r="J610" s="1"/>
      <c r="K610" s="1"/>
      <c r="L610" s="1"/>
      <c r="M610" s="1"/>
    </row>
    <row r="611" spans="8:13" x14ac:dyDescent="0.2">
      <c r="H611" s="1"/>
      <c r="I611" s="1"/>
      <c r="J611" s="1"/>
      <c r="K611" s="1"/>
      <c r="L611" s="1"/>
      <c r="M611" s="1"/>
    </row>
    <row r="612" spans="8:13" x14ac:dyDescent="0.2">
      <c r="H612" s="1"/>
      <c r="I612" s="1"/>
      <c r="J612" s="1"/>
      <c r="K612" s="1"/>
      <c r="L612" s="1"/>
      <c r="M612" s="1"/>
    </row>
    <row r="613" spans="8:13" x14ac:dyDescent="0.2">
      <c r="H613" s="1"/>
      <c r="I613" s="1"/>
      <c r="J613" s="1"/>
      <c r="K613" s="1"/>
      <c r="L613" s="1"/>
      <c r="M613" s="1"/>
    </row>
    <row r="614" spans="8:13" x14ac:dyDescent="0.2">
      <c r="H614" s="1"/>
      <c r="I614" s="1"/>
      <c r="J614" s="1"/>
      <c r="K614" s="1"/>
      <c r="L614" s="1"/>
      <c r="M614" s="1"/>
    </row>
    <row r="615" spans="8:13" x14ac:dyDescent="0.2">
      <c r="H615" s="1"/>
      <c r="I615" s="1"/>
      <c r="J615" s="1"/>
      <c r="K615" s="1"/>
      <c r="L615" s="1"/>
      <c r="M615" s="1"/>
    </row>
    <row r="616" spans="8:13" x14ac:dyDescent="0.2">
      <c r="H616" s="1"/>
      <c r="I616" s="1"/>
      <c r="J616" s="1"/>
      <c r="K616" s="1"/>
      <c r="L616" s="1"/>
      <c r="M616" s="1"/>
    </row>
    <row r="617" spans="8:13" x14ac:dyDescent="0.2">
      <c r="H617" s="1"/>
      <c r="I617" s="1"/>
      <c r="J617" s="1"/>
      <c r="K617" s="1"/>
      <c r="L617" s="1"/>
      <c r="M617" s="1"/>
    </row>
    <row r="618" spans="8:13" x14ac:dyDescent="0.2">
      <c r="H618" s="1"/>
      <c r="I618" s="1"/>
      <c r="J618" s="1"/>
      <c r="K618" s="1"/>
      <c r="L618" s="1"/>
      <c r="M618" s="1"/>
    </row>
    <row r="619" spans="8:13" x14ac:dyDescent="0.2">
      <c r="H619" s="1"/>
      <c r="I619" s="1"/>
      <c r="J619" s="1"/>
      <c r="K619" s="1"/>
      <c r="L619" s="1"/>
      <c r="M619" s="1"/>
    </row>
    <row r="620" spans="8:13" x14ac:dyDescent="0.2">
      <c r="H620" s="1"/>
      <c r="I620" s="1"/>
      <c r="J620" s="1"/>
      <c r="K620" s="1"/>
      <c r="L620" s="1"/>
      <c r="M620" s="1"/>
    </row>
    <row r="621" spans="8:13" x14ac:dyDescent="0.2">
      <c r="H621" s="1"/>
      <c r="I621" s="1"/>
      <c r="J621" s="1"/>
      <c r="K621" s="1"/>
      <c r="L621" s="1"/>
      <c r="M621" s="1"/>
    </row>
    <row r="622" spans="8:13" x14ac:dyDescent="0.2">
      <c r="H622" s="1"/>
      <c r="I622" s="1"/>
      <c r="J622" s="1"/>
      <c r="K622" s="1"/>
      <c r="L622" s="1"/>
      <c r="M622" s="1"/>
    </row>
    <row r="623" spans="8:13" x14ac:dyDescent="0.2">
      <c r="H623" s="1"/>
      <c r="I623" s="1"/>
      <c r="J623" s="1"/>
      <c r="K623" s="1"/>
      <c r="L623" s="1"/>
      <c r="M623" s="1"/>
    </row>
  </sheetData>
  <mergeCells count="4">
    <mergeCell ref="B13:D13"/>
    <mergeCell ref="F13:G13"/>
    <mergeCell ref="I13:K13"/>
    <mergeCell ref="L13:N13"/>
  </mergeCells>
  <pageMargins left="0.78740157480314965" right="1.1399999999999999" top="0.98425196850393704" bottom="0.98425196850393704" header="0.51181102362204722" footer="0.51181102362204722"/>
  <pageSetup paperSize="9" scale="45" orientation="landscape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8"/>
  <dimension ref="A2:N622"/>
  <sheetViews>
    <sheetView zoomScale="75" zoomScaleNormal="100" workbookViewId="0">
      <selection activeCell="B8" sqref="B8:C9"/>
    </sheetView>
  </sheetViews>
  <sheetFormatPr baseColWidth="10" defaultRowHeight="12.75" x14ac:dyDescent="0.2"/>
  <cols>
    <col min="1" max="1" width="20" customWidth="1"/>
    <col min="3" max="3" width="26" customWidth="1"/>
    <col min="4" max="4" width="31.140625" customWidth="1"/>
    <col min="5" max="5" width="15.85546875" customWidth="1"/>
    <col min="6" max="6" width="35.28515625" customWidth="1"/>
    <col min="7" max="7" width="19.28515625" customWidth="1"/>
    <col min="8" max="8" width="16.85546875" customWidth="1"/>
    <col min="9" max="9" width="7.85546875" customWidth="1"/>
    <col min="10" max="10" width="8.140625" customWidth="1"/>
    <col min="11" max="11" width="7.7109375" customWidth="1"/>
    <col min="12" max="12" width="8.140625" customWidth="1"/>
    <col min="13" max="13" width="8.42578125" customWidth="1"/>
    <col min="14" max="14" width="7.5703125" customWidth="1"/>
  </cols>
  <sheetData>
    <row r="2" spans="1:14" ht="20.25" x14ac:dyDescent="0.3">
      <c r="A2" s="4"/>
      <c r="B2" s="5"/>
      <c r="C2" s="5"/>
      <c r="D2" s="5"/>
      <c r="E2" s="5"/>
      <c r="F2" s="5"/>
      <c r="G2" s="4"/>
      <c r="H2" s="4"/>
      <c r="I2" s="4"/>
      <c r="J2" s="4"/>
      <c r="K2" s="4"/>
      <c r="L2" s="4"/>
      <c r="M2" s="4"/>
      <c r="N2" s="4"/>
    </row>
    <row r="3" spans="1:14" ht="20.25" x14ac:dyDescent="0.3">
      <c r="A3" s="4"/>
      <c r="B3" s="5"/>
      <c r="C3" s="5"/>
      <c r="D3" s="5"/>
      <c r="E3" s="5"/>
      <c r="F3" s="5"/>
      <c r="G3" s="4"/>
      <c r="H3" s="4"/>
      <c r="I3" s="4"/>
      <c r="J3" s="4"/>
      <c r="K3" s="4"/>
      <c r="L3" s="4"/>
      <c r="M3" s="4"/>
      <c r="N3" s="4"/>
    </row>
    <row r="4" spans="1:14" ht="20.25" x14ac:dyDescent="0.3">
      <c r="A4" s="4"/>
      <c r="B4" s="5" t="s">
        <v>10</v>
      </c>
      <c r="C4" s="5"/>
      <c r="D4" s="5"/>
      <c r="E4" s="48" t="str">
        <f>ABOH!E4</f>
        <v>2014/2015</v>
      </c>
      <c r="F4" s="5"/>
      <c r="G4" s="4"/>
      <c r="H4" s="4"/>
      <c r="I4" s="4"/>
      <c r="J4" s="4"/>
      <c r="K4" s="4"/>
      <c r="L4" s="4"/>
      <c r="M4" s="4"/>
      <c r="N4" s="4"/>
    </row>
    <row r="5" spans="1:14" ht="20.25" x14ac:dyDescent="0.3">
      <c r="A5" s="4"/>
      <c r="B5" s="5"/>
      <c r="C5" s="5"/>
      <c r="D5" s="5"/>
      <c r="E5" s="5"/>
      <c r="F5" s="5"/>
      <c r="G5" s="4"/>
      <c r="H5" s="4"/>
      <c r="I5" s="4"/>
      <c r="J5" s="4"/>
      <c r="K5" s="4"/>
      <c r="L5" s="4"/>
      <c r="M5" s="4"/>
      <c r="N5" s="4"/>
    </row>
    <row r="6" spans="1:14" ht="20.25" x14ac:dyDescent="0.3">
      <c r="A6" s="4"/>
      <c r="B6" s="4"/>
      <c r="C6" s="4"/>
      <c r="D6" s="48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0.25" x14ac:dyDescent="0.3">
      <c r="A7" s="35"/>
      <c r="B7" s="6" t="s">
        <v>366</v>
      </c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</row>
    <row r="8" spans="1:14" ht="20.25" x14ac:dyDescent="0.3">
      <c r="A8" s="4"/>
      <c r="B8" s="4"/>
      <c r="C8" s="4"/>
      <c r="D8" s="46"/>
      <c r="E8" s="4"/>
      <c r="F8" s="4"/>
      <c r="G8" s="4"/>
      <c r="H8" s="4"/>
      <c r="I8" s="4"/>
      <c r="J8" s="4"/>
      <c r="K8" s="4"/>
      <c r="L8" s="4"/>
      <c r="M8" s="4"/>
      <c r="N8" s="4"/>
    </row>
    <row r="9" spans="1:14" ht="20.25" x14ac:dyDescent="0.3">
      <c r="A9" s="8"/>
      <c r="B9" s="59"/>
      <c r="C9" s="4"/>
      <c r="D9" s="36"/>
      <c r="E9" s="36"/>
      <c r="F9" s="9"/>
      <c r="G9" s="4"/>
      <c r="H9" s="4"/>
      <c r="I9" s="4"/>
      <c r="J9" s="4"/>
      <c r="K9" s="4"/>
      <c r="L9" s="4"/>
      <c r="M9" s="4"/>
      <c r="N9" s="4"/>
    </row>
    <row r="10" spans="1:14" ht="20.25" x14ac:dyDescent="0.3">
      <c r="A10" s="4"/>
      <c r="B10" s="4"/>
      <c r="C10" s="36"/>
      <c r="D10" s="36"/>
      <c r="E10" s="37"/>
      <c r="F10" s="4"/>
      <c r="G10" s="4"/>
      <c r="H10" s="4"/>
      <c r="I10" s="4"/>
      <c r="J10" s="4"/>
      <c r="K10" s="4"/>
      <c r="L10" s="4"/>
      <c r="M10" s="4"/>
      <c r="N10" s="4"/>
    </row>
    <row r="11" spans="1:14" ht="20.25" x14ac:dyDescent="0.3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</row>
    <row r="12" spans="1:14" ht="21" thickBot="1" x14ac:dyDescent="0.35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</row>
    <row r="13" spans="1:14" ht="20.25" x14ac:dyDescent="0.3">
      <c r="A13" s="52" t="s">
        <v>0</v>
      </c>
      <c r="B13" s="70" t="s">
        <v>8</v>
      </c>
      <c r="C13" s="71"/>
      <c r="D13" s="72"/>
      <c r="E13" s="52" t="s">
        <v>1</v>
      </c>
      <c r="F13" s="70" t="s">
        <v>2</v>
      </c>
      <c r="G13" s="73"/>
      <c r="H13" s="52" t="s">
        <v>9</v>
      </c>
      <c r="I13" s="70" t="s">
        <v>7</v>
      </c>
      <c r="J13" s="74"/>
      <c r="K13" s="73"/>
      <c r="L13" s="70" t="s">
        <v>3</v>
      </c>
      <c r="M13" s="74"/>
      <c r="N13" s="73"/>
    </row>
    <row r="14" spans="1:14" ht="21" thickBot="1" x14ac:dyDescent="0.35">
      <c r="A14" s="10"/>
      <c r="B14" s="11"/>
      <c r="C14" s="12"/>
      <c r="D14" s="13"/>
      <c r="E14" s="10"/>
      <c r="F14" s="11"/>
      <c r="G14" s="13"/>
      <c r="H14" s="10"/>
      <c r="I14" s="49" t="s">
        <v>4</v>
      </c>
      <c r="J14" s="50" t="s">
        <v>5</v>
      </c>
      <c r="K14" s="51" t="s">
        <v>6</v>
      </c>
      <c r="L14" s="49" t="s">
        <v>4</v>
      </c>
      <c r="M14" s="50" t="s">
        <v>5</v>
      </c>
      <c r="N14" s="51" t="s">
        <v>6</v>
      </c>
    </row>
    <row r="15" spans="1:14" ht="20.25" x14ac:dyDescent="0.3">
      <c r="A15" s="16"/>
      <c r="B15" s="25"/>
      <c r="C15" s="22"/>
      <c r="D15" s="26"/>
      <c r="E15" s="14"/>
      <c r="F15" s="25"/>
      <c r="G15" s="26"/>
      <c r="H15" s="14"/>
      <c r="I15" s="14"/>
      <c r="J15" s="14"/>
      <c r="K15" s="14"/>
      <c r="L15" s="14"/>
      <c r="M15" s="14"/>
      <c r="N15" s="14"/>
    </row>
    <row r="16" spans="1:14" ht="20.25" x14ac:dyDescent="0.3">
      <c r="A16" s="16"/>
      <c r="B16" s="25"/>
      <c r="C16" s="22"/>
      <c r="D16" s="26"/>
      <c r="E16" s="14"/>
      <c r="F16" s="25"/>
      <c r="G16" s="26"/>
      <c r="H16" s="14"/>
      <c r="I16" s="14"/>
      <c r="J16" s="14"/>
      <c r="K16" s="14"/>
      <c r="L16" s="14"/>
      <c r="M16" s="14"/>
      <c r="N16" s="14"/>
    </row>
    <row r="17" spans="1:14" ht="20.25" x14ac:dyDescent="0.3">
      <c r="A17" s="16"/>
      <c r="B17" s="25"/>
      <c r="C17" s="22"/>
      <c r="D17" s="26"/>
      <c r="E17" s="14"/>
      <c r="F17" s="25"/>
      <c r="G17" s="26"/>
      <c r="H17" s="14"/>
      <c r="I17" s="14"/>
      <c r="J17" s="14"/>
      <c r="K17" s="14"/>
      <c r="L17" s="14"/>
      <c r="M17" s="14"/>
      <c r="N17" s="14"/>
    </row>
    <row r="18" spans="1:14" ht="20.25" x14ac:dyDescent="0.3">
      <c r="A18" s="16"/>
      <c r="B18" s="25"/>
      <c r="C18" s="22"/>
      <c r="D18" s="26"/>
      <c r="E18" s="14"/>
      <c r="F18" s="61" t="s">
        <v>15</v>
      </c>
      <c r="G18" s="60">
        <f>I18+J18+K18</f>
        <v>0</v>
      </c>
      <c r="H18" s="14"/>
      <c r="I18" s="47">
        <f t="shared" ref="I18:N18" si="0">SUM(I16:I17)</f>
        <v>0</v>
      </c>
      <c r="J18" s="55">
        <f>SUM(J15:J17)</f>
        <v>0</v>
      </c>
      <c r="K18" s="56">
        <f t="shared" si="0"/>
        <v>0</v>
      </c>
      <c r="L18" s="47">
        <f t="shared" si="0"/>
        <v>0</v>
      </c>
      <c r="M18" s="55">
        <f t="shared" si="0"/>
        <v>0</v>
      </c>
      <c r="N18" s="56">
        <f t="shared" si="0"/>
        <v>0</v>
      </c>
    </row>
    <row r="19" spans="1:14" ht="20.25" x14ac:dyDescent="0.3">
      <c r="A19" s="16"/>
      <c r="B19" s="40"/>
      <c r="C19" s="41"/>
      <c r="D19" s="42"/>
      <c r="E19" s="14"/>
      <c r="F19" s="25"/>
      <c r="G19" s="26"/>
      <c r="H19" s="14"/>
      <c r="I19" s="14"/>
      <c r="J19" s="14"/>
      <c r="K19" s="14"/>
      <c r="L19" s="14"/>
      <c r="M19" s="14"/>
      <c r="N19" s="14"/>
    </row>
    <row r="20" spans="1:14" ht="20.25" x14ac:dyDescent="0.3">
      <c r="A20" s="16"/>
      <c r="B20" s="40"/>
      <c r="C20" s="41"/>
      <c r="D20" s="42"/>
      <c r="E20" s="14"/>
      <c r="F20" s="25"/>
      <c r="G20" s="26"/>
      <c r="H20" s="14"/>
      <c r="I20" s="14"/>
      <c r="J20" s="14"/>
      <c r="K20" s="14"/>
      <c r="L20" s="14"/>
      <c r="M20" s="14"/>
      <c r="N20" s="14"/>
    </row>
    <row r="21" spans="1:14" ht="20.25" x14ac:dyDescent="0.3">
      <c r="A21" s="16"/>
      <c r="B21" s="40"/>
      <c r="C21" s="41"/>
      <c r="D21" s="42"/>
      <c r="E21" s="14"/>
      <c r="F21" s="25"/>
      <c r="G21" s="26"/>
      <c r="H21" s="14"/>
      <c r="I21" s="14"/>
      <c r="J21" s="14"/>
      <c r="K21" s="14"/>
      <c r="L21" s="14"/>
      <c r="M21" s="14"/>
      <c r="N21" s="14"/>
    </row>
    <row r="22" spans="1:14" ht="20.25" x14ac:dyDescent="0.3">
      <c r="A22" s="16"/>
      <c r="B22" s="40"/>
      <c r="C22" s="41"/>
      <c r="D22" s="42"/>
      <c r="E22" s="14"/>
      <c r="F22" s="25"/>
      <c r="G22" s="26"/>
      <c r="H22" s="14"/>
      <c r="I22" s="14"/>
      <c r="J22" s="14"/>
      <c r="K22" s="14"/>
      <c r="L22" s="14"/>
      <c r="M22" s="14"/>
      <c r="N22" s="14"/>
    </row>
    <row r="23" spans="1:14" ht="20.25" x14ac:dyDescent="0.3">
      <c r="A23" s="16"/>
      <c r="B23" s="40"/>
      <c r="C23" s="41"/>
      <c r="D23" s="42"/>
      <c r="E23" s="14"/>
      <c r="F23" s="25"/>
      <c r="G23" s="26"/>
      <c r="H23" s="14"/>
      <c r="I23" s="14"/>
      <c r="J23" s="14"/>
      <c r="K23" s="14"/>
      <c r="L23" s="14"/>
      <c r="M23" s="14"/>
      <c r="N23" s="14"/>
    </row>
    <row r="24" spans="1:14" ht="20.25" x14ac:dyDescent="0.3">
      <c r="A24" s="16"/>
      <c r="B24" s="40"/>
      <c r="C24" s="41"/>
      <c r="D24" s="42"/>
      <c r="E24" s="14"/>
      <c r="F24" s="25"/>
      <c r="G24" s="26"/>
      <c r="H24" s="14"/>
      <c r="I24" s="14"/>
      <c r="J24" s="14"/>
      <c r="K24" s="14"/>
      <c r="L24" s="14"/>
      <c r="M24" s="14"/>
      <c r="N24" s="14"/>
    </row>
    <row r="25" spans="1:14" ht="20.25" x14ac:dyDescent="0.3">
      <c r="A25" s="16"/>
      <c r="B25" s="40"/>
      <c r="C25" s="41"/>
      <c r="D25" s="42"/>
      <c r="E25" s="14"/>
      <c r="F25" s="25"/>
      <c r="G25" s="26"/>
      <c r="H25" s="14"/>
      <c r="I25" s="14"/>
      <c r="J25" s="14"/>
      <c r="K25" s="14"/>
      <c r="L25" s="14"/>
      <c r="M25" s="14"/>
      <c r="N25" s="14"/>
    </row>
    <row r="26" spans="1:14" ht="20.25" x14ac:dyDescent="0.3">
      <c r="A26" s="16"/>
      <c r="B26" s="40"/>
      <c r="C26" s="41"/>
      <c r="D26" s="42"/>
      <c r="E26" s="14"/>
      <c r="F26" s="25"/>
      <c r="G26" s="26"/>
      <c r="H26" s="14"/>
      <c r="I26" s="14"/>
      <c r="J26" s="14"/>
      <c r="K26" s="14"/>
      <c r="L26" s="14"/>
      <c r="M26" s="14"/>
      <c r="N26" s="14"/>
    </row>
    <row r="27" spans="1:14" ht="20.25" x14ac:dyDescent="0.3">
      <c r="A27" s="16"/>
      <c r="B27" s="40"/>
      <c r="C27" s="41"/>
      <c r="D27" s="42"/>
      <c r="E27" s="14"/>
      <c r="F27" s="25"/>
      <c r="G27" s="26"/>
      <c r="H27" s="14"/>
      <c r="I27" s="14"/>
      <c r="J27" s="14"/>
      <c r="K27" s="14"/>
      <c r="L27" s="14"/>
      <c r="M27" s="14"/>
      <c r="N27" s="14"/>
    </row>
    <row r="28" spans="1:14" ht="20.25" x14ac:dyDescent="0.3">
      <c r="A28" s="16"/>
      <c r="B28" s="40"/>
      <c r="C28" s="41"/>
      <c r="D28" s="42"/>
      <c r="E28" s="14"/>
      <c r="F28" s="25"/>
      <c r="G28" s="26"/>
      <c r="H28" s="14"/>
      <c r="I28" s="14"/>
      <c r="J28" s="14"/>
      <c r="K28" s="14"/>
      <c r="L28" s="14"/>
      <c r="M28" s="14"/>
      <c r="N28" s="14"/>
    </row>
    <row r="29" spans="1:14" ht="20.25" x14ac:dyDescent="0.3">
      <c r="A29" s="16"/>
      <c r="B29" s="40"/>
      <c r="C29" s="41"/>
      <c r="D29" s="42"/>
      <c r="E29" s="14"/>
      <c r="F29" s="25"/>
      <c r="G29" s="26"/>
      <c r="H29" s="14"/>
      <c r="I29" s="14"/>
      <c r="J29" s="14"/>
      <c r="K29" s="14"/>
      <c r="L29" s="14"/>
      <c r="M29" s="14"/>
      <c r="N29" s="14"/>
    </row>
    <row r="30" spans="1:14" ht="20.25" x14ac:dyDescent="0.3">
      <c r="A30" s="16"/>
      <c r="B30" s="40"/>
      <c r="C30" s="41"/>
      <c r="D30" s="42"/>
      <c r="E30" s="14"/>
      <c r="F30" s="25"/>
      <c r="G30" s="26"/>
      <c r="H30" s="14"/>
      <c r="I30" s="14"/>
      <c r="J30" s="14"/>
      <c r="K30" s="14"/>
      <c r="L30" s="14"/>
      <c r="M30" s="14"/>
      <c r="N30" s="14"/>
    </row>
    <row r="31" spans="1:14" ht="20.25" x14ac:dyDescent="0.3">
      <c r="A31" s="16"/>
      <c r="B31" s="40"/>
      <c r="C31" s="41"/>
      <c r="D31" s="42"/>
      <c r="E31" s="14"/>
      <c r="F31" s="25"/>
      <c r="G31" s="26"/>
      <c r="H31" s="14"/>
      <c r="I31" s="14"/>
      <c r="J31" s="14"/>
      <c r="K31" s="14"/>
      <c r="L31" s="14"/>
      <c r="M31" s="14"/>
      <c r="N31" s="14"/>
    </row>
    <row r="32" spans="1:14" ht="20.25" x14ac:dyDescent="0.3">
      <c r="A32" s="16"/>
      <c r="B32" s="40"/>
      <c r="C32" s="41"/>
      <c r="D32" s="42"/>
      <c r="E32" s="14"/>
      <c r="F32" s="25"/>
      <c r="G32" s="26"/>
      <c r="H32" s="14"/>
      <c r="I32" s="14"/>
      <c r="J32" s="14"/>
      <c r="K32" s="14"/>
      <c r="L32" s="14"/>
      <c r="M32" s="14"/>
      <c r="N32" s="14"/>
    </row>
    <row r="33" spans="1:14" ht="20.25" x14ac:dyDescent="0.3">
      <c r="A33" s="16"/>
      <c r="B33" s="40"/>
      <c r="C33" s="41"/>
      <c r="D33" s="42"/>
      <c r="E33" s="14"/>
      <c r="F33" s="25"/>
      <c r="G33" s="26"/>
      <c r="H33" s="14"/>
      <c r="I33" s="14"/>
      <c r="J33" s="14"/>
      <c r="K33" s="14"/>
      <c r="L33" s="14"/>
      <c r="M33" s="14"/>
      <c r="N33" s="14"/>
    </row>
    <row r="34" spans="1:14" ht="20.25" x14ac:dyDescent="0.3">
      <c r="A34" s="16"/>
      <c r="B34" s="40"/>
      <c r="C34" s="41"/>
      <c r="D34" s="42"/>
      <c r="E34" s="14"/>
      <c r="F34" s="25"/>
      <c r="G34" s="26"/>
      <c r="H34" s="14"/>
      <c r="I34" s="14"/>
      <c r="J34" s="14"/>
      <c r="K34" s="14"/>
      <c r="L34" s="14"/>
      <c r="M34" s="14"/>
      <c r="N34" s="14"/>
    </row>
    <row r="35" spans="1:14" ht="20.25" x14ac:dyDescent="0.3">
      <c r="A35" s="16"/>
      <c r="B35" s="40"/>
      <c r="C35" s="41"/>
      <c r="D35" s="42"/>
      <c r="E35" s="14"/>
      <c r="F35" s="25"/>
      <c r="G35" s="26"/>
      <c r="H35" s="14"/>
      <c r="I35" s="14"/>
      <c r="J35" s="14"/>
      <c r="K35" s="14"/>
      <c r="L35" s="14"/>
      <c r="M35" s="14"/>
      <c r="N35" s="14"/>
    </row>
    <row r="36" spans="1:14" ht="20.25" x14ac:dyDescent="0.3">
      <c r="A36" s="16"/>
      <c r="B36" s="40"/>
      <c r="C36" s="41"/>
      <c r="D36" s="42"/>
      <c r="E36" s="14"/>
      <c r="F36" s="25"/>
      <c r="G36" s="26"/>
      <c r="H36" s="14"/>
      <c r="I36" s="14"/>
      <c r="J36" s="14"/>
      <c r="K36" s="14"/>
      <c r="L36" s="14"/>
      <c r="M36" s="14"/>
      <c r="N36" s="14"/>
    </row>
    <row r="37" spans="1:14" ht="19.5" customHeight="1" x14ac:dyDescent="0.3">
      <c r="A37" s="16"/>
      <c r="B37" s="25"/>
      <c r="C37" s="22"/>
      <c r="D37" s="26"/>
      <c r="E37" s="14"/>
      <c r="F37" s="25"/>
      <c r="G37" s="26"/>
      <c r="H37" s="14"/>
      <c r="I37" s="14"/>
      <c r="J37" s="14"/>
      <c r="K37" s="14"/>
      <c r="L37" s="14"/>
      <c r="M37" s="14"/>
      <c r="N37" s="14"/>
    </row>
    <row r="38" spans="1:14" ht="20.25" x14ac:dyDescent="0.3">
      <c r="A38" s="16"/>
      <c r="B38" s="25"/>
      <c r="C38" s="34"/>
      <c r="D38" s="33"/>
      <c r="E38" s="14"/>
      <c r="F38" s="53" t="s">
        <v>11</v>
      </c>
      <c r="G38" s="60">
        <f>G18</f>
        <v>0</v>
      </c>
      <c r="H38" s="39"/>
      <c r="I38" s="47"/>
      <c r="J38" s="55">
        <f>J18</f>
        <v>0</v>
      </c>
      <c r="K38" s="56"/>
      <c r="L38" s="39"/>
      <c r="M38" s="39"/>
      <c r="N38" s="39"/>
    </row>
    <row r="39" spans="1:14" ht="20.25" x14ac:dyDescent="0.3">
      <c r="A39" s="16"/>
      <c r="B39" s="25"/>
      <c r="C39" s="22"/>
      <c r="D39" s="26"/>
      <c r="E39" s="14"/>
      <c r="F39" s="57" t="s">
        <v>12</v>
      </c>
      <c r="G39" s="26"/>
      <c r="H39" s="14"/>
      <c r="I39" s="14"/>
      <c r="J39" s="14"/>
      <c r="K39" s="14"/>
      <c r="L39" s="44"/>
      <c r="M39" s="45"/>
      <c r="N39" s="43"/>
    </row>
    <row r="40" spans="1:14" ht="20.25" x14ac:dyDescent="0.3">
      <c r="A40" s="16"/>
      <c r="B40" s="25"/>
      <c r="C40" s="22"/>
      <c r="D40" s="26"/>
      <c r="E40" s="14"/>
      <c r="F40" s="25"/>
      <c r="G40" s="26"/>
      <c r="H40" s="14"/>
      <c r="I40" s="14"/>
      <c r="J40" s="14"/>
      <c r="K40" s="14"/>
      <c r="L40" s="14"/>
      <c r="M40" s="14"/>
      <c r="N40" s="14"/>
    </row>
    <row r="41" spans="1:14" ht="20.25" x14ac:dyDescent="0.3">
      <c r="A41" s="15"/>
      <c r="B41" s="25"/>
      <c r="C41" s="22"/>
      <c r="D41" s="26"/>
      <c r="E41" s="14"/>
      <c r="F41" s="25"/>
      <c r="G41" s="26"/>
      <c r="H41" s="14"/>
      <c r="I41" s="14"/>
      <c r="J41" s="14"/>
      <c r="K41" s="14"/>
      <c r="L41" s="14"/>
      <c r="M41" s="14"/>
      <c r="N41" s="14"/>
    </row>
    <row r="42" spans="1:14" ht="20.25" x14ac:dyDescent="0.3">
      <c r="A42" s="16"/>
      <c r="B42" s="25"/>
      <c r="C42" s="22"/>
      <c r="D42" s="26"/>
      <c r="E42" s="14"/>
      <c r="F42" s="25"/>
      <c r="G42" s="26"/>
      <c r="H42" s="14"/>
      <c r="I42" s="14"/>
      <c r="J42" s="14"/>
      <c r="K42" s="14"/>
      <c r="L42" s="14"/>
      <c r="M42" s="14"/>
      <c r="N42" s="14"/>
    </row>
    <row r="43" spans="1:14" ht="20.25" x14ac:dyDescent="0.3">
      <c r="A43" s="16"/>
      <c r="B43" s="25"/>
      <c r="C43" s="22"/>
      <c r="D43" s="26"/>
      <c r="E43" s="27"/>
      <c r="F43" s="25"/>
      <c r="G43" s="26"/>
      <c r="H43" s="14"/>
      <c r="I43" s="14"/>
      <c r="J43" s="14"/>
      <c r="K43" s="14"/>
      <c r="L43" s="14"/>
      <c r="M43" s="14"/>
      <c r="N43" s="14"/>
    </row>
    <row r="44" spans="1:14" ht="20.25" x14ac:dyDescent="0.3">
      <c r="A44" s="16"/>
      <c r="B44" s="25"/>
      <c r="C44" s="22"/>
      <c r="D44" s="26"/>
      <c r="E44" s="14"/>
      <c r="F44" s="25"/>
      <c r="G44" s="26"/>
      <c r="H44" s="14"/>
      <c r="I44" s="14"/>
      <c r="J44" s="14"/>
      <c r="K44" s="14"/>
      <c r="L44" s="14"/>
      <c r="M44" s="14"/>
      <c r="N44" s="14"/>
    </row>
    <row r="45" spans="1:14" ht="20.25" x14ac:dyDescent="0.3">
      <c r="A45" s="16"/>
      <c r="B45" s="25"/>
      <c r="C45" s="22"/>
      <c r="D45" s="26"/>
      <c r="E45" s="14"/>
      <c r="F45" s="25"/>
      <c r="G45" s="26"/>
      <c r="H45" s="14"/>
      <c r="I45" s="14"/>
      <c r="J45" s="14"/>
      <c r="K45" s="14"/>
      <c r="L45" s="14"/>
      <c r="M45" s="14"/>
      <c r="N45" s="14"/>
    </row>
    <row r="46" spans="1:14" ht="20.25" x14ac:dyDescent="0.3">
      <c r="A46" s="16"/>
      <c r="B46" s="25"/>
      <c r="C46" s="22"/>
      <c r="D46" s="26"/>
      <c r="E46" s="14"/>
      <c r="F46" s="25"/>
      <c r="G46" s="26"/>
      <c r="H46" s="14"/>
      <c r="I46" s="14"/>
      <c r="J46" s="14"/>
      <c r="K46" s="14"/>
      <c r="L46" s="14"/>
      <c r="M46" s="14"/>
      <c r="N46" s="14"/>
    </row>
    <row r="47" spans="1:14" ht="20.25" x14ac:dyDescent="0.3">
      <c r="A47" s="16"/>
      <c r="B47" s="25"/>
      <c r="C47" s="22"/>
      <c r="D47" s="26"/>
      <c r="E47" s="14"/>
      <c r="F47" s="25"/>
      <c r="G47" s="26"/>
      <c r="H47" s="14"/>
      <c r="I47" s="14"/>
      <c r="J47" s="14"/>
      <c r="K47" s="14"/>
      <c r="L47" s="14"/>
      <c r="M47" s="14"/>
      <c r="N47" s="14"/>
    </row>
    <row r="48" spans="1:14" ht="20.25" x14ac:dyDescent="0.3">
      <c r="A48" s="16"/>
      <c r="B48" s="25"/>
      <c r="C48" s="22"/>
      <c r="D48" s="26"/>
      <c r="E48" s="14"/>
      <c r="F48" s="25"/>
      <c r="G48" s="26"/>
      <c r="H48" s="14"/>
      <c r="I48" s="14"/>
      <c r="J48" s="14"/>
      <c r="K48" s="14"/>
      <c r="L48" s="14"/>
      <c r="M48" s="14"/>
      <c r="N48" s="14"/>
    </row>
    <row r="49" spans="1:14" ht="20.25" x14ac:dyDescent="0.3">
      <c r="A49" s="16"/>
      <c r="B49" s="25"/>
      <c r="C49" s="22"/>
      <c r="D49" s="26"/>
      <c r="E49" s="14"/>
      <c r="F49" s="25"/>
      <c r="G49" s="26"/>
      <c r="H49" s="14"/>
      <c r="I49" s="14"/>
      <c r="J49" s="14"/>
      <c r="K49" s="14"/>
      <c r="L49" s="14"/>
      <c r="M49" s="14"/>
      <c r="N49" s="14"/>
    </row>
    <row r="50" spans="1:14" ht="20.25" x14ac:dyDescent="0.3">
      <c r="A50" s="16"/>
      <c r="B50" s="25"/>
      <c r="C50" s="22"/>
      <c r="D50" s="26"/>
      <c r="E50" s="14"/>
      <c r="F50" s="25"/>
      <c r="G50" s="26"/>
      <c r="H50" s="14"/>
      <c r="I50" s="14"/>
      <c r="J50" s="14"/>
      <c r="K50" s="14"/>
      <c r="L50" s="14"/>
      <c r="M50" s="14"/>
      <c r="N50" s="14"/>
    </row>
    <row r="51" spans="1:14" ht="20.25" x14ac:dyDescent="0.3">
      <c r="A51" s="16"/>
      <c r="B51" s="25"/>
      <c r="C51" s="22"/>
      <c r="D51" s="26"/>
      <c r="E51" s="14"/>
      <c r="F51" s="25"/>
      <c r="G51" s="26"/>
      <c r="H51" s="14"/>
      <c r="I51" s="14"/>
      <c r="J51" s="14"/>
      <c r="K51" s="14"/>
      <c r="L51" s="14"/>
      <c r="M51" s="14"/>
      <c r="N51" s="14"/>
    </row>
    <row r="52" spans="1:14" ht="20.25" x14ac:dyDescent="0.3">
      <c r="A52" s="16"/>
      <c r="B52" s="25"/>
      <c r="C52" s="22"/>
      <c r="D52" s="26"/>
      <c r="E52" s="14"/>
      <c r="F52" s="25"/>
      <c r="G52" s="26"/>
      <c r="H52" s="14"/>
      <c r="I52" s="14"/>
      <c r="J52" s="14"/>
      <c r="K52" s="14"/>
      <c r="L52" s="14"/>
      <c r="M52" s="14"/>
      <c r="N52" s="14"/>
    </row>
    <row r="53" spans="1:14" ht="20.25" x14ac:dyDescent="0.3">
      <c r="A53" s="16"/>
      <c r="B53" s="25"/>
      <c r="C53" s="22"/>
      <c r="D53" s="26"/>
      <c r="E53" s="14"/>
      <c r="F53" s="25"/>
      <c r="G53" s="26"/>
      <c r="H53" s="14"/>
      <c r="I53" s="14"/>
      <c r="J53" s="14"/>
      <c r="K53" s="14"/>
      <c r="L53" s="14"/>
      <c r="M53" s="14"/>
      <c r="N53" s="14"/>
    </row>
    <row r="54" spans="1:14" ht="20.25" x14ac:dyDescent="0.3">
      <c r="A54" s="16"/>
      <c r="B54" s="25"/>
      <c r="C54" s="22"/>
      <c r="D54" s="26"/>
      <c r="E54" s="14"/>
      <c r="F54" s="25"/>
      <c r="G54" s="26"/>
      <c r="H54" s="14"/>
      <c r="I54" s="14"/>
      <c r="J54" s="14"/>
      <c r="K54" s="14"/>
      <c r="L54" s="14"/>
      <c r="M54" s="14"/>
      <c r="N54" s="14"/>
    </row>
    <row r="55" spans="1:14" ht="20.25" x14ac:dyDescent="0.3">
      <c r="A55" s="16"/>
      <c r="B55" s="25"/>
      <c r="C55" s="22"/>
      <c r="D55" s="26"/>
      <c r="E55" s="14"/>
      <c r="F55" s="25"/>
      <c r="G55" s="26"/>
      <c r="H55" s="14"/>
      <c r="I55" s="14"/>
      <c r="J55" s="14"/>
      <c r="K55" s="14"/>
      <c r="L55" s="14"/>
      <c r="M55" s="14"/>
      <c r="N55" s="14"/>
    </row>
    <row r="56" spans="1:14" ht="20.25" x14ac:dyDescent="0.3">
      <c r="A56" s="16"/>
      <c r="B56" s="25"/>
      <c r="C56" s="22"/>
      <c r="D56" s="26"/>
      <c r="E56" s="14"/>
      <c r="F56" s="25"/>
      <c r="G56" s="26"/>
      <c r="H56" s="14"/>
      <c r="I56" s="14"/>
      <c r="J56" s="14"/>
      <c r="K56" s="14"/>
      <c r="L56" s="14"/>
      <c r="M56" s="14"/>
      <c r="N56" s="14"/>
    </row>
    <row r="57" spans="1:14" ht="20.25" x14ac:dyDescent="0.3">
      <c r="A57" s="16"/>
      <c r="B57" s="25"/>
      <c r="C57" s="22"/>
      <c r="D57" s="26"/>
      <c r="E57" s="14"/>
      <c r="F57" s="25"/>
      <c r="G57" s="26"/>
      <c r="H57" s="14"/>
      <c r="I57" s="14"/>
      <c r="J57" s="14"/>
      <c r="K57" s="14"/>
      <c r="L57" s="14"/>
      <c r="M57" s="14"/>
      <c r="N57" s="14"/>
    </row>
    <row r="58" spans="1:14" ht="20.25" x14ac:dyDescent="0.3">
      <c r="A58" s="32"/>
      <c r="B58" s="25"/>
      <c r="C58" s="22"/>
      <c r="D58" s="26"/>
      <c r="E58" s="14"/>
      <c r="F58" s="25"/>
      <c r="G58" s="26"/>
      <c r="H58" s="14"/>
      <c r="I58" s="14"/>
      <c r="J58" s="14"/>
      <c r="K58" s="14"/>
      <c r="L58" s="14"/>
      <c r="M58" s="14"/>
      <c r="N58" s="14"/>
    </row>
    <row r="59" spans="1:14" ht="20.25" x14ac:dyDescent="0.3">
      <c r="A59" s="16"/>
      <c r="B59" s="25"/>
      <c r="C59" s="22"/>
      <c r="D59" s="26"/>
      <c r="E59" s="14"/>
      <c r="F59" s="25"/>
      <c r="G59" s="26"/>
      <c r="H59" s="14"/>
      <c r="I59" s="14"/>
      <c r="J59" s="14"/>
      <c r="K59" s="14"/>
      <c r="L59" s="14"/>
      <c r="M59" s="14"/>
      <c r="N59" s="14"/>
    </row>
    <row r="60" spans="1:14" ht="20.25" x14ac:dyDescent="0.3">
      <c r="A60" s="16"/>
      <c r="B60" s="25"/>
      <c r="C60" s="22"/>
      <c r="D60" s="26"/>
      <c r="E60" s="14"/>
      <c r="F60" s="25"/>
      <c r="G60" s="26"/>
      <c r="H60" s="14"/>
      <c r="I60" s="14"/>
      <c r="J60" s="14"/>
      <c r="K60" s="14"/>
      <c r="L60" s="14"/>
      <c r="M60" s="14"/>
      <c r="N60" s="14"/>
    </row>
    <row r="61" spans="1:14" ht="20.25" x14ac:dyDescent="0.3">
      <c r="A61" s="16"/>
      <c r="B61" s="25"/>
      <c r="C61" s="22"/>
      <c r="D61" s="26"/>
      <c r="E61" s="14"/>
      <c r="F61" s="25"/>
      <c r="G61" s="26"/>
      <c r="H61" s="14"/>
      <c r="I61" s="14"/>
      <c r="J61" s="14"/>
      <c r="K61" s="14"/>
      <c r="L61" s="14"/>
      <c r="M61" s="14"/>
      <c r="N61" s="14"/>
    </row>
    <row r="62" spans="1:14" ht="20.25" x14ac:dyDescent="0.3">
      <c r="A62" s="16"/>
      <c r="B62" s="25"/>
      <c r="C62" s="22"/>
      <c r="D62" s="26"/>
      <c r="E62" s="14"/>
      <c r="F62" s="25"/>
      <c r="G62" s="26"/>
      <c r="H62" s="14"/>
      <c r="I62" s="14"/>
      <c r="J62" s="14"/>
      <c r="K62" s="14"/>
      <c r="L62" s="14"/>
      <c r="M62" s="14"/>
      <c r="N62" s="14"/>
    </row>
    <row r="63" spans="1:14" ht="20.25" x14ac:dyDescent="0.3">
      <c r="A63" s="16"/>
      <c r="B63" s="25"/>
      <c r="C63" s="22"/>
      <c r="D63" s="26"/>
      <c r="E63" s="14"/>
      <c r="F63" s="25"/>
      <c r="G63" s="26"/>
      <c r="H63" s="14"/>
      <c r="I63" s="14"/>
      <c r="J63" s="14"/>
      <c r="K63" s="14"/>
      <c r="L63" s="14"/>
      <c r="M63" s="14"/>
      <c r="N63" s="14"/>
    </row>
    <row r="64" spans="1:14" ht="20.25" x14ac:dyDescent="0.3">
      <c r="A64" s="16"/>
      <c r="B64" s="25"/>
      <c r="C64" s="22"/>
      <c r="D64" s="26"/>
      <c r="E64" s="14"/>
      <c r="F64" s="25"/>
      <c r="G64" s="26"/>
      <c r="H64" s="14"/>
      <c r="I64" s="14"/>
      <c r="J64" s="14"/>
      <c r="K64" s="14"/>
      <c r="L64" s="14"/>
      <c r="M64" s="14"/>
      <c r="N64" s="14"/>
    </row>
    <row r="65" spans="1:14" ht="20.25" x14ac:dyDescent="0.3">
      <c r="A65" s="16"/>
      <c r="B65" s="25"/>
      <c r="C65" s="22"/>
      <c r="D65" s="26"/>
      <c r="E65" s="14"/>
      <c r="F65" s="25"/>
      <c r="G65" s="26"/>
      <c r="H65" s="14"/>
      <c r="I65" s="14"/>
      <c r="J65" s="14"/>
      <c r="K65" s="14"/>
      <c r="L65" s="14"/>
      <c r="M65" s="14"/>
      <c r="N65" s="14"/>
    </row>
    <row r="66" spans="1:14" ht="20.25" x14ac:dyDescent="0.3">
      <c r="A66" s="16"/>
      <c r="B66" s="25"/>
      <c r="C66" s="22"/>
      <c r="D66" s="26"/>
      <c r="E66" s="14"/>
      <c r="F66" s="25"/>
      <c r="G66" s="26"/>
      <c r="H66" s="14"/>
      <c r="I66" s="14"/>
      <c r="J66" s="14"/>
      <c r="K66" s="14"/>
      <c r="L66" s="14"/>
      <c r="M66" s="14"/>
      <c r="N66" s="14"/>
    </row>
    <row r="67" spans="1:14" ht="20.25" x14ac:dyDescent="0.3">
      <c r="A67" s="16"/>
      <c r="B67" s="25"/>
      <c r="C67" s="22"/>
      <c r="D67" s="26"/>
      <c r="E67" s="14"/>
      <c r="F67" s="25"/>
      <c r="G67" s="26"/>
      <c r="H67" s="14"/>
      <c r="I67" s="14"/>
      <c r="J67" s="14"/>
      <c r="K67" s="14"/>
      <c r="L67" s="14"/>
      <c r="M67" s="14"/>
      <c r="N67" s="14"/>
    </row>
    <row r="68" spans="1:14" ht="20.25" x14ac:dyDescent="0.3">
      <c r="A68" s="16"/>
      <c r="B68" s="25"/>
      <c r="C68" s="22"/>
      <c r="D68" s="26"/>
      <c r="E68" s="14"/>
      <c r="F68" s="25"/>
      <c r="G68" s="26"/>
      <c r="H68" s="14"/>
      <c r="I68" s="14"/>
      <c r="J68" s="14"/>
      <c r="K68" s="14"/>
      <c r="L68" s="14"/>
      <c r="M68" s="14"/>
      <c r="N68" s="14"/>
    </row>
    <row r="69" spans="1:14" ht="20.25" x14ac:dyDescent="0.3">
      <c r="A69" s="16"/>
      <c r="B69" s="25"/>
      <c r="C69" s="22"/>
      <c r="D69" s="26"/>
      <c r="E69" s="14"/>
      <c r="F69" s="25"/>
      <c r="G69" s="26"/>
      <c r="H69" s="14"/>
      <c r="I69" s="14"/>
      <c r="J69" s="14"/>
      <c r="K69" s="14"/>
      <c r="L69" s="14"/>
      <c r="M69" s="14"/>
      <c r="N69" s="14"/>
    </row>
    <row r="70" spans="1:14" ht="20.25" x14ac:dyDescent="0.3">
      <c r="A70" s="16"/>
      <c r="B70" s="25"/>
      <c r="C70" s="22"/>
      <c r="D70" s="26"/>
      <c r="E70" s="14"/>
      <c r="F70" s="25"/>
      <c r="G70" s="26"/>
      <c r="H70" s="14"/>
      <c r="I70" s="14"/>
      <c r="J70" s="14"/>
      <c r="K70" s="14"/>
      <c r="L70" s="14"/>
      <c r="M70" s="14"/>
      <c r="N70" s="14"/>
    </row>
    <row r="71" spans="1:14" ht="20.25" x14ac:dyDescent="0.3">
      <c r="A71" s="16"/>
      <c r="B71" s="25"/>
      <c r="C71" s="22"/>
      <c r="D71" s="26"/>
      <c r="E71" s="14"/>
      <c r="F71" s="25"/>
      <c r="G71" s="26"/>
      <c r="H71" s="14"/>
      <c r="I71" s="14"/>
      <c r="J71" s="14"/>
      <c r="K71" s="14"/>
      <c r="L71" s="14"/>
      <c r="M71" s="14"/>
      <c r="N71" s="14"/>
    </row>
    <row r="72" spans="1:14" ht="20.25" x14ac:dyDescent="0.3">
      <c r="A72" s="16"/>
      <c r="B72" s="25"/>
      <c r="C72" s="22"/>
      <c r="D72" s="26"/>
      <c r="E72" s="14"/>
      <c r="F72" s="25"/>
      <c r="G72" s="26"/>
      <c r="H72" s="14"/>
      <c r="I72" s="14"/>
      <c r="J72" s="14"/>
      <c r="K72" s="14"/>
      <c r="L72" s="14"/>
      <c r="M72" s="14"/>
      <c r="N72" s="14"/>
    </row>
    <row r="73" spans="1:14" ht="20.25" x14ac:dyDescent="0.3">
      <c r="A73" s="16"/>
      <c r="B73" s="25"/>
      <c r="C73" s="22"/>
      <c r="D73" s="26"/>
      <c r="E73" s="14"/>
      <c r="F73" s="25"/>
      <c r="G73" s="26"/>
      <c r="H73" s="14"/>
      <c r="I73" s="14"/>
      <c r="J73" s="14"/>
      <c r="K73" s="14"/>
      <c r="L73" s="14"/>
      <c r="M73" s="14"/>
      <c r="N73" s="14"/>
    </row>
    <row r="74" spans="1:14" ht="20.25" x14ac:dyDescent="0.3">
      <c r="A74" s="16"/>
      <c r="B74" s="25"/>
      <c r="C74" s="22"/>
      <c r="D74" s="26"/>
      <c r="E74" s="14"/>
      <c r="F74" s="25"/>
      <c r="G74" s="26"/>
      <c r="H74" s="14"/>
      <c r="I74" s="14"/>
      <c r="J74" s="14"/>
      <c r="K74" s="14"/>
      <c r="L74" s="14"/>
      <c r="M74" s="14"/>
      <c r="N74" s="14"/>
    </row>
    <row r="75" spans="1:14" ht="20.25" x14ac:dyDescent="0.3">
      <c r="A75" s="16"/>
      <c r="B75" s="25"/>
      <c r="C75" s="22"/>
      <c r="D75" s="26"/>
      <c r="E75" s="14"/>
      <c r="F75" s="25"/>
      <c r="G75" s="26"/>
      <c r="H75" s="14"/>
      <c r="I75" s="14"/>
      <c r="J75" s="14"/>
      <c r="K75" s="14"/>
      <c r="L75" s="14"/>
      <c r="M75" s="14"/>
      <c r="N75" s="14"/>
    </row>
    <row r="76" spans="1:14" ht="20.25" x14ac:dyDescent="0.3">
      <c r="A76" s="16"/>
      <c r="B76" s="25"/>
      <c r="C76" s="22"/>
      <c r="D76" s="26"/>
      <c r="E76" s="14"/>
      <c r="F76" s="25"/>
      <c r="G76" s="26"/>
      <c r="H76" s="14"/>
      <c r="I76" s="14"/>
      <c r="J76" s="14"/>
      <c r="K76" s="14"/>
      <c r="L76" s="14"/>
      <c r="M76" s="14"/>
      <c r="N76" s="14"/>
    </row>
    <row r="77" spans="1:14" ht="20.25" x14ac:dyDescent="0.3">
      <c r="A77" s="16"/>
      <c r="B77" s="25"/>
      <c r="C77" s="22"/>
      <c r="D77" s="26"/>
      <c r="E77" s="14"/>
      <c r="F77" s="25"/>
      <c r="G77" s="26"/>
      <c r="H77" s="14"/>
      <c r="I77" s="14"/>
      <c r="J77" s="14"/>
      <c r="K77" s="14"/>
      <c r="L77" s="14"/>
      <c r="M77" s="14"/>
      <c r="N77" s="14"/>
    </row>
    <row r="78" spans="1:14" ht="20.25" x14ac:dyDescent="0.3">
      <c r="A78" s="16"/>
      <c r="B78" s="25"/>
      <c r="C78" s="22"/>
      <c r="D78" s="26"/>
      <c r="E78" s="14"/>
      <c r="F78" s="25"/>
      <c r="G78" s="26"/>
      <c r="H78" s="14"/>
      <c r="I78" s="14"/>
      <c r="J78" s="14"/>
      <c r="K78" s="14"/>
      <c r="L78" s="14"/>
      <c r="M78" s="14"/>
      <c r="N78" s="14"/>
    </row>
    <row r="79" spans="1:14" ht="20.25" x14ac:dyDescent="0.3">
      <c r="A79" s="16"/>
      <c r="B79" s="25"/>
      <c r="C79" s="22"/>
      <c r="D79" s="26"/>
      <c r="E79" s="14"/>
      <c r="F79" s="25"/>
      <c r="G79" s="26"/>
      <c r="H79" s="14"/>
      <c r="I79" s="14"/>
      <c r="J79" s="14"/>
      <c r="K79" s="14"/>
      <c r="L79" s="14"/>
      <c r="M79" s="14"/>
      <c r="N79" s="14"/>
    </row>
    <row r="80" spans="1:14" ht="20.25" x14ac:dyDescent="0.3">
      <c r="A80" s="16"/>
      <c r="B80" s="25"/>
      <c r="C80" s="22"/>
      <c r="D80" s="26"/>
      <c r="E80" s="14"/>
      <c r="F80" s="25"/>
      <c r="G80" s="26"/>
      <c r="H80" s="14"/>
      <c r="I80" s="14"/>
      <c r="J80" s="14"/>
      <c r="K80" s="14"/>
      <c r="L80" s="14"/>
      <c r="M80" s="14"/>
      <c r="N80" s="14"/>
    </row>
    <row r="81" spans="1:14" ht="20.25" x14ac:dyDescent="0.3">
      <c r="A81" s="16"/>
      <c r="B81" s="25"/>
      <c r="C81" s="22"/>
      <c r="D81" s="26"/>
      <c r="E81" s="14"/>
      <c r="F81" s="25"/>
      <c r="G81" s="26"/>
      <c r="H81" s="14"/>
      <c r="I81" s="14"/>
      <c r="J81" s="14"/>
      <c r="K81" s="14"/>
      <c r="L81" s="14"/>
      <c r="M81" s="14"/>
      <c r="N81" s="14"/>
    </row>
    <row r="82" spans="1:14" ht="20.25" x14ac:dyDescent="0.3">
      <c r="A82" s="16"/>
      <c r="B82" s="25"/>
      <c r="C82" s="22"/>
      <c r="D82" s="26"/>
      <c r="E82" s="14"/>
      <c r="F82" s="25"/>
      <c r="G82" s="26"/>
      <c r="H82" s="14"/>
      <c r="I82" s="14"/>
      <c r="J82" s="14"/>
      <c r="K82" s="14"/>
      <c r="L82" s="14"/>
      <c r="M82" s="14"/>
      <c r="N82" s="14"/>
    </row>
    <row r="83" spans="1:14" ht="20.25" x14ac:dyDescent="0.3">
      <c r="A83" s="16"/>
      <c r="B83" s="25"/>
      <c r="C83" s="22"/>
      <c r="D83" s="26"/>
      <c r="E83" s="14"/>
      <c r="F83" s="25"/>
      <c r="G83" s="26"/>
      <c r="H83" s="14"/>
      <c r="I83" s="14"/>
      <c r="J83" s="14"/>
      <c r="K83" s="14"/>
      <c r="L83" s="14"/>
      <c r="M83" s="14"/>
      <c r="N83" s="14"/>
    </row>
    <row r="84" spans="1:14" ht="20.25" x14ac:dyDescent="0.3">
      <c r="A84" s="16"/>
      <c r="B84" s="25"/>
      <c r="C84" s="22"/>
      <c r="D84" s="26"/>
      <c r="E84" s="14"/>
      <c r="F84" s="25"/>
      <c r="G84" s="26"/>
      <c r="H84" s="14"/>
      <c r="I84" s="14"/>
      <c r="J84" s="14"/>
      <c r="K84" s="14"/>
      <c r="L84" s="14"/>
      <c r="M84" s="14"/>
      <c r="N84" s="14"/>
    </row>
    <row r="85" spans="1:14" ht="20.25" x14ac:dyDescent="0.3">
      <c r="A85" s="16"/>
      <c r="B85" s="25"/>
      <c r="C85" s="22"/>
      <c r="D85" s="26"/>
      <c r="E85" s="14"/>
      <c r="F85" s="25"/>
      <c r="G85" s="26"/>
      <c r="H85" s="14"/>
      <c r="I85" s="14"/>
      <c r="J85" s="14"/>
      <c r="K85" s="14"/>
      <c r="L85" s="14"/>
      <c r="M85" s="14"/>
      <c r="N85" s="14"/>
    </row>
    <row r="86" spans="1:14" ht="20.25" x14ac:dyDescent="0.3">
      <c r="A86" s="16"/>
      <c r="B86" s="25"/>
      <c r="C86" s="22"/>
      <c r="D86" s="26"/>
      <c r="E86" s="14"/>
      <c r="F86" s="25"/>
      <c r="G86" s="26"/>
      <c r="H86" s="14"/>
      <c r="I86" s="14"/>
      <c r="J86" s="14"/>
      <c r="K86" s="14"/>
      <c r="L86" s="14"/>
      <c r="M86" s="14"/>
      <c r="N86" s="14"/>
    </row>
    <row r="87" spans="1:14" ht="20.25" x14ac:dyDescent="0.3">
      <c r="A87" s="16"/>
      <c r="B87" s="25"/>
      <c r="C87" s="22"/>
      <c r="D87" s="26"/>
      <c r="E87" s="14"/>
      <c r="F87" s="25"/>
      <c r="G87" s="26"/>
      <c r="H87" s="14"/>
      <c r="I87" s="14"/>
      <c r="J87" s="14"/>
      <c r="K87" s="14"/>
      <c r="L87" s="14"/>
      <c r="M87" s="14"/>
      <c r="N87" s="14"/>
    </row>
    <row r="88" spans="1:14" ht="20.25" x14ac:dyDescent="0.3">
      <c r="A88" s="16"/>
      <c r="B88" s="25"/>
      <c r="C88" s="22"/>
      <c r="D88" s="26"/>
      <c r="E88" s="14"/>
      <c r="F88" s="25"/>
      <c r="G88" s="26"/>
      <c r="H88" s="14"/>
      <c r="I88" s="14"/>
      <c r="J88" s="14"/>
      <c r="K88" s="14"/>
      <c r="L88" s="14"/>
      <c r="M88" s="14"/>
      <c r="N88" s="14"/>
    </row>
    <row r="89" spans="1:14" ht="20.25" x14ac:dyDescent="0.3">
      <c r="A89" s="16"/>
      <c r="B89" s="25"/>
      <c r="C89" s="22"/>
      <c r="D89" s="26"/>
      <c r="E89" s="14"/>
      <c r="F89" s="25"/>
      <c r="G89" s="26"/>
      <c r="H89" s="14"/>
      <c r="I89" s="14"/>
      <c r="J89" s="14"/>
      <c r="K89" s="14"/>
      <c r="L89" s="14"/>
      <c r="M89" s="14"/>
      <c r="N89" s="14"/>
    </row>
    <row r="90" spans="1:14" ht="20.25" x14ac:dyDescent="0.3">
      <c r="A90" s="16"/>
      <c r="B90" s="25"/>
      <c r="C90" s="22"/>
      <c r="D90" s="26"/>
      <c r="E90" s="14"/>
      <c r="F90" s="25"/>
      <c r="G90" s="26"/>
      <c r="H90" s="14"/>
      <c r="I90" s="14"/>
      <c r="J90" s="14"/>
      <c r="K90" s="14"/>
      <c r="L90" s="14"/>
      <c r="M90" s="14"/>
      <c r="N90" s="14"/>
    </row>
    <row r="91" spans="1:14" ht="20.25" x14ac:dyDescent="0.3">
      <c r="A91" s="16"/>
      <c r="B91" s="25"/>
      <c r="C91" s="22"/>
      <c r="D91" s="26"/>
      <c r="E91" s="14"/>
      <c r="F91" s="25"/>
      <c r="G91" s="26"/>
      <c r="H91" s="14"/>
      <c r="I91" s="14"/>
      <c r="J91" s="14"/>
      <c r="K91" s="14"/>
      <c r="L91" s="14"/>
      <c r="M91" s="14"/>
      <c r="N91" s="14"/>
    </row>
    <row r="92" spans="1:14" ht="20.25" x14ac:dyDescent="0.3">
      <c r="A92" s="16"/>
      <c r="B92" s="25"/>
      <c r="C92" s="22"/>
      <c r="D92" s="26"/>
      <c r="E92" s="14"/>
      <c r="F92" s="25"/>
      <c r="G92" s="26"/>
      <c r="H92" s="14"/>
      <c r="I92" s="14"/>
      <c r="J92" s="14"/>
      <c r="K92" s="14"/>
      <c r="L92" s="14"/>
      <c r="M92" s="14"/>
      <c r="N92" s="14"/>
    </row>
    <row r="93" spans="1:14" ht="20.25" x14ac:dyDescent="0.3">
      <c r="A93" s="16"/>
      <c r="B93" s="25"/>
      <c r="C93" s="22"/>
      <c r="D93" s="26"/>
      <c r="E93" s="14"/>
      <c r="F93" s="25"/>
      <c r="G93" s="26"/>
      <c r="H93" s="14"/>
      <c r="I93" s="14"/>
      <c r="J93" s="14"/>
      <c r="K93" s="14"/>
      <c r="L93" s="14"/>
      <c r="M93" s="14"/>
      <c r="N93" s="14"/>
    </row>
    <row r="94" spans="1:14" ht="20.25" x14ac:dyDescent="0.3">
      <c r="A94" s="16"/>
      <c r="B94" s="25"/>
      <c r="C94" s="22"/>
      <c r="D94" s="26"/>
      <c r="E94" s="14"/>
      <c r="F94" s="25"/>
      <c r="G94" s="26"/>
      <c r="H94" s="14"/>
      <c r="I94" s="14"/>
      <c r="J94" s="14"/>
      <c r="K94" s="14"/>
      <c r="L94" s="14"/>
      <c r="M94" s="14"/>
      <c r="N94" s="14"/>
    </row>
    <row r="95" spans="1:14" ht="20.25" x14ac:dyDescent="0.3">
      <c r="A95" s="16"/>
      <c r="B95" s="25"/>
      <c r="C95" s="22"/>
      <c r="D95" s="26"/>
      <c r="E95" s="14"/>
      <c r="F95" s="25"/>
      <c r="G95" s="26"/>
      <c r="H95" s="14"/>
      <c r="I95" s="14"/>
      <c r="J95" s="14"/>
      <c r="K95" s="14"/>
      <c r="L95" s="14"/>
      <c r="M95" s="14"/>
      <c r="N95" s="14"/>
    </row>
    <row r="96" spans="1:14" ht="20.25" x14ac:dyDescent="0.3">
      <c r="A96" s="16"/>
      <c r="B96" s="25"/>
      <c r="C96" s="22"/>
      <c r="D96" s="26"/>
      <c r="E96" s="14"/>
      <c r="F96" s="25"/>
      <c r="G96" s="26"/>
      <c r="H96" s="14"/>
      <c r="I96" s="14"/>
      <c r="J96" s="14"/>
      <c r="K96" s="14"/>
      <c r="L96" s="14"/>
      <c r="M96" s="14"/>
      <c r="N96" s="14"/>
    </row>
    <row r="97" spans="1:14" ht="20.25" x14ac:dyDescent="0.3">
      <c r="A97" s="16"/>
      <c r="B97" s="25"/>
      <c r="C97" s="22"/>
      <c r="D97" s="26"/>
      <c r="E97" s="14"/>
      <c r="F97" s="25"/>
      <c r="G97" s="26"/>
      <c r="H97" s="14"/>
      <c r="I97" s="14"/>
      <c r="J97" s="14"/>
      <c r="K97" s="14"/>
      <c r="L97" s="14"/>
      <c r="M97" s="14"/>
      <c r="N97" s="14"/>
    </row>
    <row r="98" spans="1:14" ht="20.25" x14ac:dyDescent="0.3">
      <c r="A98" s="15"/>
      <c r="B98" s="25"/>
      <c r="C98" s="22"/>
      <c r="D98" s="26"/>
      <c r="E98" s="14"/>
      <c r="F98" s="25"/>
      <c r="G98" s="26"/>
      <c r="H98" s="14"/>
      <c r="I98" s="14"/>
      <c r="J98" s="14"/>
      <c r="K98" s="14"/>
      <c r="L98" s="14"/>
      <c r="M98" s="14"/>
      <c r="N98" s="14"/>
    </row>
    <row r="99" spans="1:14" ht="20.25" x14ac:dyDescent="0.3">
      <c r="A99" s="16"/>
      <c r="B99" s="25"/>
      <c r="C99" s="22"/>
      <c r="D99" s="26"/>
      <c r="E99" s="14"/>
      <c r="F99" s="25"/>
      <c r="G99" s="26"/>
      <c r="H99" s="14"/>
      <c r="I99" s="14"/>
      <c r="J99" s="14"/>
      <c r="K99" s="14"/>
      <c r="L99" s="14"/>
      <c r="M99" s="14"/>
      <c r="N99" s="14"/>
    </row>
    <row r="100" spans="1:14" ht="20.25" x14ac:dyDescent="0.3">
      <c r="A100" s="16"/>
      <c r="B100" s="25"/>
      <c r="C100" s="22"/>
      <c r="D100" s="26"/>
      <c r="E100" s="14"/>
      <c r="F100" s="25"/>
      <c r="G100" s="26"/>
      <c r="H100" s="14"/>
      <c r="I100" s="14"/>
      <c r="J100" s="14"/>
      <c r="K100" s="14"/>
      <c r="L100" s="14"/>
      <c r="M100" s="14"/>
      <c r="N100" s="14"/>
    </row>
    <row r="101" spans="1:14" ht="20.25" x14ac:dyDescent="0.3">
      <c r="A101" s="16"/>
      <c r="B101" s="25"/>
      <c r="C101" s="22"/>
      <c r="D101" s="26"/>
      <c r="E101" s="14"/>
      <c r="F101" s="25"/>
      <c r="G101" s="26"/>
      <c r="H101" s="14"/>
      <c r="I101" s="14"/>
      <c r="J101" s="14"/>
      <c r="K101" s="14"/>
      <c r="L101" s="14"/>
      <c r="M101" s="14"/>
      <c r="N101" s="14"/>
    </row>
    <row r="102" spans="1:14" ht="20.25" x14ac:dyDescent="0.3">
      <c r="A102" s="16"/>
      <c r="B102" s="25"/>
      <c r="C102" s="22"/>
      <c r="D102" s="26"/>
      <c r="E102" s="14"/>
      <c r="F102" s="25"/>
      <c r="G102" s="26"/>
      <c r="H102" s="14"/>
      <c r="I102" s="14"/>
      <c r="J102" s="14"/>
      <c r="K102" s="14"/>
      <c r="L102" s="14"/>
      <c r="M102" s="14"/>
      <c r="N102" s="14"/>
    </row>
    <row r="103" spans="1:14" ht="20.25" x14ac:dyDescent="0.3">
      <c r="A103" s="16"/>
      <c r="B103" s="25"/>
      <c r="C103" s="22"/>
      <c r="D103" s="26"/>
      <c r="E103" s="14"/>
      <c r="F103" s="25"/>
      <c r="G103" s="26"/>
      <c r="H103" s="14"/>
      <c r="I103" s="14"/>
      <c r="J103" s="14"/>
      <c r="K103" s="14"/>
      <c r="L103" s="14"/>
      <c r="M103" s="14"/>
      <c r="N103" s="14"/>
    </row>
    <row r="104" spans="1:14" ht="20.25" x14ac:dyDescent="0.3">
      <c r="A104" s="16"/>
      <c r="B104" s="25"/>
      <c r="C104" s="22"/>
      <c r="D104" s="26"/>
      <c r="E104" s="14"/>
      <c r="F104" s="25"/>
      <c r="G104" s="26"/>
      <c r="H104" s="14"/>
      <c r="I104" s="14"/>
      <c r="J104" s="14"/>
      <c r="K104" s="14"/>
      <c r="L104" s="14"/>
      <c r="M104" s="14"/>
      <c r="N104" s="14"/>
    </row>
    <row r="105" spans="1:14" ht="20.25" x14ac:dyDescent="0.3">
      <c r="A105" s="16"/>
      <c r="B105" s="25"/>
      <c r="C105" s="22"/>
      <c r="D105" s="26"/>
      <c r="E105" s="14"/>
      <c r="F105" s="25"/>
      <c r="G105" s="26"/>
      <c r="H105" s="14"/>
      <c r="I105" s="14"/>
      <c r="J105" s="14"/>
      <c r="K105" s="14"/>
      <c r="L105" s="14"/>
      <c r="M105" s="14"/>
      <c r="N105" s="14"/>
    </row>
    <row r="106" spans="1:14" ht="20.25" x14ac:dyDescent="0.3">
      <c r="A106" s="16"/>
      <c r="B106" s="25"/>
      <c r="C106" s="22"/>
      <c r="D106" s="26"/>
      <c r="E106" s="14"/>
      <c r="F106" s="25"/>
      <c r="G106" s="26"/>
      <c r="H106" s="14"/>
      <c r="I106" s="14"/>
      <c r="J106" s="14"/>
      <c r="K106" s="14"/>
      <c r="L106" s="14"/>
      <c r="M106" s="14"/>
      <c r="N106" s="14"/>
    </row>
    <row r="107" spans="1:14" ht="20.25" x14ac:dyDescent="0.3">
      <c r="A107" s="16"/>
      <c r="B107" s="25"/>
      <c r="C107" s="22"/>
      <c r="D107" s="26"/>
      <c r="E107" s="14"/>
      <c r="F107" s="25"/>
      <c r="G107" s="26"/>
      <c r="H107" s="14"/>
      <c r="I107" s="14"/>
      <c r="J107" s="14"/>
      <c r="K107" s="14"/>
      <c r="L107" s="14"/>
      <c r="M107" s="14"/>
      <c r="N107" s="14"/>
    </row>
    <row r="108" spans="1:14" ht="20.25" x14ac:dyDescent="0.3">
      <c r="A108" s="16"/>
      <c r="B108" s="25"/>
      <c r="C108" s="22"/>
      <c r="D108" s="26"/>
      <c r="E108" s="14"/>
      <c r="F108" s="25"/>
      <c r="G108" s="26"/>
      <c r="H108" s="14"/>
      <c r="I108" s="14"/>
      <c r="J108" s="14"/>
      <c r="K108" s="14"/>
      <c r="L108" s="14"/>
      <c r="M108" s="14"/>
      <c r="N108" s="14"/>
    </row>
    <row r="109" spans="1:14" ht="20.25" x14ac:dyDescent="0.3">
      <c r="A109" s="16"/>
      <c r="B109" s="25"/>
      <c r="C109" s="22"/>
      <c r="D109" s="26"/>
      <c r="E109" s="14"/>
      <c r="F109" s="25"/>
      <c r="G109" s="26"/>
      <c r="H109" s="14"/>
      <c r="I109" s="14"/>
      <c r="J109" s="14"/>
      <c r="K109" s="14"/>
      <c r="L109" s="14"/>
      <c r="M109" s="14"/>
      <c r="N109" s="14"/>
    </row>
    <row r="110" spans="1:14" ht="20.25" x14ac:dyDescent="0.3">
      <c r="A110" s="16"/>
      <c r="B110" s="25"/>
      <c r="C110" s="22"/>
      <c r="D110" s="26"/>
      <c r="E110" s="14"/>
      <c r="F110" s="25"/>
      <c r="G110" s="26"/>
      <c r="H110" s="14"/>
      <c r="I110" s="14"/>
      <c r="J110" s="14"/>
      <c r="K110" s="14"/>
      <c r="L110" s="14"/>
      <c r="M110" s="14"/>
      <c r="N110" s="14"/>
    </row>
    <row r="111" spans="1:14" ht="20.25" x14ac:dyDescent="0.3">
      <c r="A111" s="16"/>
      <c r="B111" s="25"/>
      <c r="C111" s="22"/>
      <c r="D111" s="26"/>
      <c r="E111" s="14"/>
      <c r="F111" s="25"/>
      <c r="G111" s="26"/>
      <c r="H111" s="14"/>
      <c r="I111" s="14"/>
      <c r="J111" s="14"/>
      <c r="K111" s="14"/>
      <c r="L111" s="14"/>
      <c r="M111" s="14"/>
      <c r="N111" s="14"/>
    </row>
    <row r="112" spans="1:14" ht="20.25" x14ac:dyDescent="0.3">
      <c r="A112" s="16"/>
      <c r="B112" s="25"/>
      <c r="C112" s="22"/>
      <c r="D112" s="26"/>
      <c r="E112" s="14"/>
      <c r="F112" s="25"/>
      <c r="G112" s="26"/>
      <c r="H112" s="14"/>
      <c r="I112" s="14"/>
      <c r="J112" s="14"/>
      <c r="K112" s="14"/>
      <c r="L112" s="14"/>
      <c r="M112" s="14"/>
      <c r="N112" s="14"/>
    </row>
    <row r="113" spans="1:14" ht="20.25" x14ac:dyDescent="0.3">
      <c r="A113" s="16"/>
      <c r="B113" s="25"/>
      <c r="C113" s="22"/>
      <c r="D113" s="26"/>
      <c r="E113" s="14"/>
      <c r="F113" s="25"/>
      <c r="G113" s="26"/>
      <c r="H113" s="14"/>
      <c r="I113" s="14"/>
      <c r="J113" s="14"/>
      <c r="K113" s="14"/>
      <c r="L113" s="14"/>
      <c r="M113" s="14"/>
      <c r="N113" s="14"/>
    </row>
    <row r="114" spans="1:14" ht="20.25" x14ac:dyDescent="0.3">
      <c r="A114" s="16"/>
      <c r="B114" s="25"/>
      <c r="C114" s="22"/>
      <c r="D114" s="26"/>
      <c r="E114" s="14"/>
      <c r="F114" s="25"/>
      <c r="G114" s="26"/>
      <c r="H114" s="14"/>
      <c r="I114" s="14"/>
      <c r="J114" s="14"/>
      <c r="K114" s="14"/>
      <c r="L114" s="14"/>
      <c r="M114" s="14"/>
      <c r="N114" s="14"/>
    </row>
    <row r="115" spans="1:14" ht="20.25" x14ac:dyDescent="0.3">
      <c r="A115" s="16"/>
      <c r="B115" s="25"/>
      <c r="C115" s="22"/>
      <c r="D115" s="26"/>
      <c r="E115" s="14"/>
      <c r="F115" s="25"/>
      <c r="G115" s="26"/>
      <c r="H115" s="14"/>
      <c r="I115" s="14"/>
      <c r="J115" s="14"/>
      <c r="K115" s="14"/>
      <c r="L115" s="14"/>
      <c r="M115" s="14"/>
      <c r="N115" s="14"/>
    </row>
    <row r="116" spans="1:14" ht="20.25" x14ac:dyDescent="0.3">
      <c r="A116" s="16"/>
      <c r="B116" s="25"/>
      <c r="C116" s="22"/>
      <c r="D116" s="26"/>
      <c r="E116" s="14"/>
      <c r="F116" s="25"/>
      <c r="G116" s="26"/>
      <c r="H116" s="14"/>
      <c r="I116" s="14"/>
      <c r="J116" s="14"/>
      <c r="K116" s="14"/>
      <c r="L116" s="14"/>
      <c r="M116" s="14"/>
      <c r="N116" s="14"/>
    </row>
    <row r="117" spans="1:14" ht="20.25" x14ac:dyDescent="0.3">
      <c r="A117" s="16"/>
      <c r="B117" s="25"/>
      <c r="C117" s="22"/>
      <c r="D117" s="26"/>
      <c r="E117" s="14"/>
      <c r="F117" s="25"/>
      <c r="G117" s="26"/>
      <c r="H117" s="14"/>
      <c r="I117" s="14"/>
      <c r="J117" s="14"/>
      <c r="K117" s="14"/>
      <c r="L117" s="14"/>
      <c r="M117" s="14"/>
      <c r="N117" s="14"/>
    </row>
    <row r="118" spans="1:14" ht="20.25" x14ac:dyDescent="0.3">
      <c r="A118" s="16"/>
      <c r="B118" s="25"/>
      <c r="C118" s="22"/>
      <c r="D118" s="26"/>
      <c r="E118" s="14"/>
      <c r="F118" s="25"/>
      <c r="G118" s="26"/>
      <c r="H118" s="14"/>
      <c r="I118" s="14"/>
      <c r="J118" s="14"/>
      <c r="K118" s="14"/>
      <c r="L118" s="14"/>
      <c r="M118" s="14"/>
      <c r="N118" s="14"/>
    </row>
    <row r="119" spans="1:14" ht="20.25" x14ac:dyDescent="0.3">
      <c r="A119" s="16"/>
      <c r="B119" s="25"/>
      <c r="C119" s="22"/>
      <c r="D119" s="26"/>
      <c r="E119" s="14"/>
      <c r="F119" s="25"/>
      <c r="G119" s="26"/>
      <c r="H119" s="14"/>
      <c r="I119" s="14"/>
      <c r="J119" s="14"/>
      <c r="K119" s="14"/>
      <c r="L119" s="14"/>
      <c r="M119" s="14"/>
      <c r="N119" s="14"/>
    </row>
    <row r="120" spans="1:14" ht="20.25" x14ac:dyDescent="0.3">
      <c r="A120" s="16"/>
      <c r="B120" s="25"/>
      <c r="C120" s="22"/>
      <c r="D120" s="26"/>
      <c r="E120" s="14"/>
      <c r="F120" s="25"/>
      <c r="G120" s="26"/>
      <c r="H120" s="14"/>
      <c r="I120" s="14"/>
      <c r="J120" s="14"/>
      <c r="K120" s="14"/>
      <c r="L120" s="14"/>
      <c r="M120" s="14"/>
      <c r="N120" s="14"/>
    </row>
    <row r="121" spans="1:14" ht="20.25" x14ac:dyDescent="0.3">
      <c r="A121" s="16"/>
      <c r="B121" s="25"/>
      <c r="C121" s="22"/>
      <c r="D121" s="26"/>
      <c r="E121" s="14"/>
      <c r="F121" s="25"/>
      <c r="G121" s="26"/>
      <c r="H121" s="14"/>
      <c r="I121" s="14"/>
      <c r="J121" s="14"/>
      <c r="K121" s="14"/>
      <c r="L121" s="14"/>
      <c r="M121" s="14"/>
      <c r="N121" s="14"/>
    </row>
    <row r="122" spans="1:14" ht="20.25" x14ac:dyDescent="0.3">
      <c r="A122" s="16"/>
      <c r="B122" s="25"/>
      <c r="C122" s="22"/>
      <c r="D122" s="26"/>
      <c r="E122" s="14"/>
      <c r="F122" s="25"/>
      <c r="G122" s="26"/>
      <c r="H122" s="14"/>
      <c r="I122" s="14"/>
      <c r="J122" s="14"/>
      <c r="K122" s="14"/>
      <c r="L122" s="14"/>
      <c r="M122" s="14"/>
      <c r="N122" s="14"/>
    </row>
    <row r="123" spans="1:14" ht="20.25" x14ac:dyDescent="0.3">
      <c r="A123" s="16"/>
      <c r="B123" s="25"/>
      <c r="C123" s="22"/>
      <c r="D123" s="26"/>
      <c r="E123" s="14"/>
      <c r="F123" s="25"/>
      <c r="G123" s="26"/>
      <c r="H123" s="14"/>
      <c r="I123" s="14"/>
      <c r="J123" s="14"/>
      <c r="K123" s="14"/>
      <c r="L123" s="14"/>
      <c r="M123" s="14"/>
      <c r="N123" s="14"/>
    </row>
    <row r="124" spans="1:14" ht="20.25" x14ac:dyDescent="0.3">
      <c r="A124" s="15"/>
      <c r="B124" s="25"/>
      <c r="C124" s="22"/>
      <c r="D124" s="26"/>
      <c r="E124" s="14"/>
      <c r="F124" s="25"/>
      <c r="G124" s="26"/>
      <c r="H124" s="14"/>
      <c r="I124" s="14"/>
      <c r="J124" s="14"/>
      <c r="K124" s="14"/>
      <c r="L124" s="14"/>
      <c r="M124" s="14"/>
      <c r="N124" s="14"/>
    </row>
    <row r="125" spans="1:14" ht="20.25" x14ac:dyDescent="0.3">
      <c r="A125" s="16"/>
      <c r="B125" s="25"/>
      <c r="C125" s="22"/>
      <c r="D125" s="26"/>
      <c r="E125" s="14"/>
      <c r="F125" s="25"/>
      <c r="G125" s="26"/>
      <c r="H125" s="14"/>
      <c r="I125" s="14"/>
      <c r="J125" s="14"/>
      <c r="K125" s="14"/>
      <c r="L125" s="14"/>
      <c r="M125" s="14"/>
      <c r="N125" s="14"/>
    </row>
    <row r="126" spans="1:14" ht="20.25" x14ac:dyDescent="0.3">
      <c r="A126" s="16"/>
      <c r="B126" s="25"/>
      <c r="C126" s="22"/>
      <c r="D126" s="26"/>
      <c r="E126" s="14"/>
      <c r="F126" s="25"/>
      <c r="G126" s="26"/>
      <c r="H126" s="14"/>
      <c r="I126" s="14"/>
      <c r="J126" s="14"/>
      <c r="K126" s="14"/>
      <c r="L126" s="14"/>
      <c r="M126" s="14"/>
      <c r="N126" s="14"/>
    </row>
    <row r="127" spans="1:14" ht="20.25" x14ac:dyDescent="0.3">
      <c r="A127" s="16"/>
      <c r="B127" s="25"/>
      <c r="C127" s="22"/>
      <c r="D127" s="26"/>
      <c r="E127" s="14"/>
      <c r="F127" s="25"/>
      <c r="G127" s="26"/>
      <c r="H127" s="14"/>
      <c r="I127" s="14"/>
      <c r="J127" s="14"/>
      <c r="K127" s="14"/>
      <c r="L127" s="14"/>
      <c r="M127" s="14"/>
      <c r="N127" s="14"/>
    </row>
    <row r="128" spans="1:14" ht="20.25" x14ac:dyDescent="0.3">
      <c r="A128" s="16"/>
      <c r="B128" s="25"/>
      <c r="C128" s="22"/>
      <c r="D128" s="26"/>
      <c r="E128" s="14"/>
      <c r="F128" s="25"/>
      <c r="G128" s="26"/>
      <c r="H128" s="14"/>
      <c r="I128" s="14"/>
      <c r="J128" s="14"/>
      <c r="K128" s="14"/>
      <c r="L128" s="14"/>
      <c r="M128" s="14"/>
      <c r="N128" s="14"/>
    </row>
    <row r="129" spans="1:14" ht="20.25" x14ac:dyDescent="0.3">
      <c r="A129" s="16"/>
      <c r="B129" s="25"/>
      <c r="C129" s="22"/>
      <c r="D129" s="26"/>
      <c r="E129" s="14"/>
      <c r="F129" s="25"/>
      <c r="G129" s="26"/>
      <c r="H129" s="14"/>
      <c r="I129" s="14"/>
      <c r="J129" s="14"/>
      <c r="K129" s="14"/>
      <c r="L129" s="14"/>
      <c r="M129" s="14"/>
      <c r="N129" s="14"/>
    </row>
    <row r="130" spans="1:14" ht="20.25" x14ac:dyDescent="0.3">
      <c r="A130" s="16"/>
      <c r="B130" s="25"/>
      <c r="C130" s="22"/>
      <c r="D130" s="26"/>
      <c r="E130" s="14"/>
      <c r="F130" s="25"/>
      <c r="G130" s="26"/>
      <c r="H130" s="14"/>
      <c r="I130" s="14"/>
      <c r="J130" s="14"/>
      <c r="K130" s="14"/>
      <c r="L130" s="14"/>
      <c r="M130" s="14"/>
      <c r="N130" s="14"/>
    </row>
    <row r="131" spans="1:14" ht="20.25" x14ac:dyDescent="0.3">
      <c r="A131" s="16"/>
      <c r="B131" s="25"/>
      <c r="C131" s="22"/>
      <c r="D131" s="26"/>
      <c r="E131" s="14"/>
      <c r="F131" s="25"/>
      <c r="G131" s="26"/>
      <c r="H131" s="14"/>
      <c r="I131" s="14"/>
      <c r="J131" s="14"/>
      <c r="K131" s="14"/>
      <c r="L131" s="14"/>
      <c r="M131" s="14"/>
      <c r="N131" s="14"/>
    </row>
    <row r="132" spans="1:14" ht="20.25" x14ac:dyDescent="0.3">
      <c r="A132" s="16"/>
      <c r="B132" s="25"/>
      <c r="C132" s="22"/>
      <c r="D132" s="26"/>
      <c r="E132" s="14"/>
      <c r="F132" s="25"/>
      <c r="G132" s="26"/>
      <c r="H132" s="14"/>
      <c r="I132" s="14"/>
      <c r="J132" s="14"/>
      <c r="K132" s="14"/>
      <c r="L132" s="14"/>
      <c r="M132" s="14"/>
      <c r="N132" s="14"/>
    </row>
    <row r="133" spans="1:14" ht="20.25" x14ac:dyDescent="0.3">
      <c r="A133" s="16"/>
      <c r="B133" s="25"/>
      <c r="C133" s="22"/>
      <c r="D133" s="26"/>
      <c r="E133" s="14"/>
      <c r="F133" s="25"/>
      <c r="G133" s="26"/>
      <c r="H133" s="14"/>
      <c r="I133" s="14"/>
      <c r="J133" s="14"/>
      <c r="K133" s="14"/>
      <c r="L133" s="14"/>
      <c r="M133" s="14"/>
      <c r="N133" s="14"/>
    </row>
    <row r="134" spans="1:14" ht="20.25" x14ac:dyDescent="0.3">
      <c r="A134" s="16"/>
      <c r="B134" s="25"/>
      <c r="C134" s="22"/>
      <c r="D134" s="26"/>
      <c r="E134" s="14"/>
      <c r="F134" s="25"/>
      <c r="G134" s="26"/>
      <c r="H134" s="14"/>
      <c r="I134" s="14"/>
      <c r="J134" s="14"/>
      <c r="K134" s="14"/>
      <c r="L134" s="14"/>
      <c r="M134" s="14"/>
      <c r="N134" s="14"/>
    </row>
    <row r="135" spans="1:14" ht="20.25" x14ac:dyDescent="0.3">
      <c r="A135" s="15"/>
      <c r="B135" s="25"/>
      <c r="C135" s="22"/>
      <c r="D135" s="26"/>
      <c r="E135" s="14"/>
      <c r="F135" s="25"/>
      <c r="G135" s="26"/>
      <c r="H135" s="14"/>
      <c r="I135" s="14"/>
      <c r="J135" s="14"/>
      <c r="K135" s="14"/>
      <c r="L135" s="14"/>
      <c r="M135" s="14"/>
      <c r="N135" s="15"/>
    </row>
    <row r="136" spans="1:14" ht="20.25" x14ac:dyDescent="0.3">
      <c r="A136" s="16"/>
      <c r="B136" s="20"/>
      <c r="C136" s="22"/>
      <c r="D136" s="23"/>
      <c r="E136" s="28"/>
      <c r="F136" s="25"/>
      <c r="G136" s="26"/>
      <c r="H136" s="14"/>
      <c r="I136" s="14"/>
      <c r="J136" s="14"/>
      <c r="K136" s="14"/>
      <c r="L136" s="14"/>
      <c r="M136" s="14"/>
      <c r="N136" s="14"/>
    </row>
    <row r="137" spans="1:14" ht="20.25" x14ac:dyDescent="0.3">
      <c r="A137" s="16"/>
      <c r="B137" s="20"/>
      <c r="C137" s="22"/>
      <c r="D137" s="23"/>
      <c r="E137" s="28"/>
      <c r="F137" s="25"/>
      <c r="G137" s="26"/>
      <c r="H137" s="14"/>
      <c r="I137" s="14"/>
      <c r="J137" s="14"/>
      <c r="K137" s="14"/>
      <c r="L137" s="14"/>
      <c r="M137" s="14"/>
      <c r="N137" s="14"/>
    </row>
    <row r="138" spans="1:14" s="3" customFormat="1" ht="20.25" x14ac:dyDescent="0.3">
      <c r="A138" s="21"/>
      <c r="B138" s="20"/>
      <c r="C138" s="22"/>
      <c r="D138" s="23"/>
      <c r="E138" s="18"/>
      <c r="F138" s="20"/>
      <c r="G138" s="23"/>
      <c r="H138" s="18"/>
      <c r="I138" s="18"/>
      <c r="J138" s="18"/>
      <c r="K138" s="18"/>
      <c r="L138" s="18"/>
      <c r="M138" s="18"/>
      <c r="N138" s="18"/>
    </row>
    <row r="139" spans="1:14" ht="20.25" x14ac:dyDescent="0.3">
      <c r="A139" s="21"/>
      <c r="B139" s="20"/>
      <c r="C139" s="22"/>
      <c r="D139" s="23"/>
      <c r="E139" s="18"/>
      <c r="F139" s="20"/>
      <c r="G139" s="23"/>
      <c r="H139" s="18"/>
      <c r="I139" s="18"/>
      <c r="J139" s="18"/>
      <c r="K139" s="18"/>
      <c r="L139" s="18"/>
      <c r="M139" s="18"/>
      <c r="N139" s="18"/>
    </row>
    <row r="140" spans="1:14" ht="20.25" x14ac:dyDescent="0.3">
      <c r="A140" s="21"/>
      <c r="B140" s="20"/>
      <c r="C140" s="22"/>
      <c r="D140" s="23"/>
      <c r="E140" s="18"/>
      <c r="F140" s="20"/>
      <c r="G140" s="23"/>
      <c r="H140" s="18"/>
      <c r="I140" s="18"/>
      <c r="J140" s="18"/>
      <c r="K140" s="18"/>
      <c r="L140" s="18"/>
      <c r="M140" s="18"/>
      <c r="N140" s="18"/>
    </row>
    <row r="141" spans="1:14" ht="20.25" x14ac:dyDescent="0.3">
      <c r="A141" s="21"/>
      <c r="B141" s="20"/>
      <c r="C141" s="22"/>
      <c r="D141" s="23"/>
      <c r="E141" s="18"/>
      <c r="F141" s="20"/>
      <c r="G141" s="17"/>
      <c r="H141" s="18"/>
      <c r="I141" s="18"/>
      <c r="J141" s="18"/>
      <c r="K141" s="18"/>
      <c r="L141" s="18"/>
      <c r="M141" s="18"/>
      <c r="N141" s="18"/>
    </row>
    <row r="142" spans="1:14" ht="20.25" x14ac:dyDescent="0.3">
      <c r="A142" s="21"/>
      <c r="B142" s="20"/>
      <c r="C142" s="22"/>
      <c r="D142" s="23"/>
      <c r="E142" s="18"/>
      <c r="F142" s="20"/>
      <c r="G142" s="17"/>
      <c r="H142" s="18"/>
      <c r="I142" s="18"/>
      <c r="J142" s="18"/>
      <c r="K142" s="18"/>
      <c r="L142" s="18"/>
      <c r="M142" s="18"/>
      <c r="N142" s="18"/>
    </row>
    <row r="143" spans="1:14" ht="20.25" x14ac:dyDescent="0.3">
      <c r="A143" s="21"/>
      <c r="B143" s="20"/>
      <c r="C143" s="22"/>
      <c r="D143" s="23"/>
      <c r="E143" s="18"/>
      <c r="F143" s="20"/>
      <c r="G143" s="23"/>
      <c r="H143" s="18"/>
      <c r="I143" s="18"/>
      <c r="J143" s="18"/>
      <c r="K143" s="18"/>
      <c r="L143" s="18"/>
      <c r="M143" s="18"/>
      <c r="N143" s="18"/>
    </row>
    <row r="144" spans="1:14" ht="20.25" x14ac:dyDescent="0.3">
      <c r="A144" s="21"/>
      <c r="B144" s="20"/>
      <c r="C144" s="22"/>
      <c r="D144" s="23"/>
      <c r="E144" s="18"/>
      <c r="F144" s="20"/>
      <c r="G144" s="23"/>
      <c r="H144" s="18"/>
      <c r="I144" s="18"/>
      <c r="J144" s="18"/>
      <c r="K144" s="18"/>
      <c r="L144" s="18"/>
      <c r="M144" s="18"/>
      <c r="N144" s="18"/>
    </row>
    <row r="145" spans="1:14" ht="20.25" x14ac:dyDescent="0.3">
      <c r="A145" s="21"/>
      <c r="B145" s="20"/>
      <c r="C145" s="22"/>
      <c r="D145" s="23"/>
      <c r="E145" s="18"/>
      <c r="F145" s="20"/>
      <c r="G145" s="23"/>
      <c r="H145" s="18"/>
      <c r="I145" s="18"/>
      <c r="J145" s="18"/>
      <c r="K145" s="18"/>
      <c r="L145" s="18"/>
      <c r="M145" s="18"/>
      <c r="N145" s="18"/>
    </row>
    <row r="146" spans="1:14" ht="20.25" x14ac:dyDescent="0.3">
      <c r="A146" s="21"/>
      <c r="B146" s="20"/>
      <c r="C146" s="22"/>
      <c r="D146" s="23"/>
      <c r="E146" s="18"/>
      <c r="F146" s="20"/>
      <c r="G146" s="23"/>
      <c r="H146" s="18"/>
      <c r="I146" s="18"/>
      <c r="J146" s="18"/>
      <c r="K146" s="18"/>
      <c r="L146" s="18"/>
      <c r="M146" s="18"/>
      <c r="N146" s="18"/>
    </row>
    <row r="147" spans="1:14" ht="20.25" x14ac:dyDescent="0.3">
      <c r="A147" s="21"/>
      <c r="B147" s="20"/>
      <c r="C147" s="22"/>
      <c r="D147" s="23"/>
      <c r="E147" s="18"/>
      <c r="F147" s="20"/>
      <c r="G147" s="23"/>
      <c r="H147" s="18"/>
      <c r="I147" s="18"/>
      <c r="J147" s="18"/>
      <c r="K147" s="18"/>
      <c r="L147" s="18"/>
      <c r="M147" s="18"/>
      <c r="N147" s="18"/>
    </row>
    <row r="148" spans="1:14" ht="20.25" x14ac:dyDescent="0.3">
      <c r="A148" s="21"/>
      <c r="B148" s="20"/>
      <c r="C148" s="22"/>
      <c r="D148" s="23"/>
      <c r="E148" s="18"/>
      <c r="F148" s="20"/>
      <c r="G148" s="23"/>
      <c r="H148" s="18"/>
      <c r="I148" s="18"/>
      <c r="J148" s="18"/>
      <c r="K148" s="18"/>
      <c r="L148" s="18"/>
      <c r="M148" s="18"/>
      <c r="N148" s="18"/>
    </row>
    <row r="149" spans="1:14" ht="20.25" x14ac:dyDescent="0.3">
      <c r="A149" s="21"/>
      <c r="B149" s="20"/>
      <c r="C149" s="22"/>
      <c r="D149" s="23"/>
      <c r="E149" s="18"/>
      <c r="F149" s="20"/>
      <c r="G149" s="23"/>
      <c r="H149" s="18"/>
      <c r="I149" s="18"/>
      <c r="J149" s="18"/>
      <c r="K149" s="18"/>
      <c r="L149" s="18"/>
      <c r="M149" s="18"/>
      <c r="N149" s="18"/>
    </row>
    <row r="150" spans="1:14" ht="20.25" x14ac:dyDescent="0.3">
      <c r="A150" s="23"/>
      <c r="B150" s="20"/>
      <c r="C150" s="22"/>
      <c r="D150" s="23"/>
      <c r="E150" s="19"/>
      <c r="F150" s="20"/>
      <c r="G150" s="23"/>
      <c r="H150" s="18"/>
      <c r="I150" s="18"/>
      <c r="J150" s="18"/>
      <c r="K150" s="18"/>
      <c r="L150" s="18"/>
      <c r="M150" s="18"/>
      <c r="N150" s="18"/>
    </row>
    <row r="151" spans="1:14" ht="20.25" x14ac:dyDescent="0.3">
      <c r="A151" s="23"/>
      <c r="B151" s="20"/>
      <c r="C151" s="22"/>
      <c r="D151" s="23"/>
      <c r="E151" s="19"/>
      <c r="F151" s="20"/>
      <c r="G151" s="23"/>
      <c r="H151" s="18"/>
      <c r="I151" s="18"/>
      <c r="J151" s="18"/>
      <c r="K151" s="18"/>
      <c r="L151" s="18"/>
      <c r="M151" s="18"/>
      <c r="N151" s="19"/>
    </row>
    <row r="152" spans="1:14" ht="20.25" x14ac:dyDescent="0.3">
      <c r="A152" s="21"/>
      <c r="B152" s="20"/>
      <c r="C152" s="22"/>
      <c r="D152" s="23"/>
      <c r="E152" s="18"/>
      <c r="F152" s="20"/>
      <c r="G152" s="23"/>
      <c r="H152" s="18"/>
      <c r="I152" s="18"/>
      <c r="J152" s="18"/>
      <c r="K152" s="18"/>
      <c r="L152" s="18"/>
      <c r="M152" s="18"/>
      <c r="N152" s="18"/>
    </row>
    <row r="153" spans="1:14" ht="20.25" x14ac:dyDescent="0.3">
      <c r="A153" s="23"/>
      <c r="B153" s="20"/>
      <c r="C153" s="22"/>
      <c r="D153" s="23"/>
      <c r="E153" s="19"/>
      <c r="F153" s="20"/>
      <c r="G153" s="23"/>
      <c r="H153" s="18"/>
      <c r="I153" s="18"/>
      <c r="J153" s="18"/>
      <c r="K153" s="18"/>
      <c r="L153" s="18"/>
      <c r="M153" s="18"/>
      <c r="N153" s="18"/>
    </row>
    <row r="154" spans="1:14" ht="20.25" x14ac:dyDescent="0.3">
      <c r="A154" s="23"/>
      <c r="B154" s="20"/>
      <c r="C154" s="22"/>
      <c r="D154" s="23"/>
      <c r="E154" s="19"/>
      <c r="F154" s="20"/>
      <c r="G154" s="23"/>
      <c r="H154" s="18"/>
      <c r="I154" s="18"/>
      <c r="J154" s="18"/>
      <c r="K154" s="18"/>
      <c r="L154" s="18"/>
      <c r="M154" s="18"/>
      <c r="N154" s="19"/>
    </row>
    <row r="155" spans="1:14" ht="20.25" x14ac:dyDescent="0.3">
      <c r="A155" s="21"/>
      <c r="B155" s="20"/>
      <c r="C155" s="22"/>
      <c r="D155" s="23"/>
      <c r="E155" s="18"/>
      <c r="F155" s="20"/>
      <c r="G155" s="23"/>
      <c r="H155" s="18"/>
      <c r="I155" s="18"/>
      <c r="J155" s="18"/>
      <c r="K155" s="18"/>
      <c r="L155" s="18"/>
      <c r="M155" s="18"/>
      <c r="N155" s="18"/>
    </row>
    <row r="156" spans="1:14" ht="20.25" x14ac:dyDescent="0.3">
      <c r="A156" s="21"/>
      <c r="B156" s="20"/>
      <c r="C156" s="22"/>
      <c r="D156" s="23"/>
      <c r="E156" s="18"/>
      <c r="F156" s="20"/>
      <c r="G156" s="23"/>
      <c r="H156" s="18"/>
      <c r="I156" s="18"/>
      <c r="J156" s="18"/>
      <c r="K156" s="18"/>
      <c r="L156" s="18"/>
      <c r="M156" s="18"/>
      <c r="N156" s="18"/>
    </row>
    <row r="157" spans="1:14" ht="20.25" x14ac:dyDescent="0.3">
      <c r="A157" s="23"/>
      <c r="B157" s="7"/>
      <c r="C157" s="22"/>
      <c r="D157" s="23"/>
      <c r="E157" s="7"/>
      <c r="F157" s="20"/>
      <c r="G157" s="23"/>
      <c r="H157" s="18"/>
      <c r="I157" s="18"/>
      <c r="J157" s="18"/>
      <c r="K157" s="18"/>
      <c r="L157" s="18"/>
      <c r="M157" s="18"/>
      <c r="N157" s="19"/>
    </row>
    <row r="158" spans="1:14" ht="20.25" x14ac:dyDescent="0.3">
      <c r="A158" s="21"/>
      <c r="B158" s="7"/>
      <c r="C158" s="22"/>
      <c r="D158" s="23"/>
      <c r="E158" s="24"/>
      <c r="F158" s="20"/>
      <c r="G158" s="23"/>
      <c r="H158" s="18"/>
      <c r="I158" s="18"/>
      <c r="J158" s="18"/>
      <c r="K158" s="18"/>
      <c r="L158" s="18"/>
      <c r="M158" s="18"/>
      <c r="N158" s="19"/>
    </row>
    <row r="159" spans="1:14" ht="20.25" x14ac:dyDescent="0.3">
      <c r="A159" s="21"/>
      <c r="B159" s="7"/>
      <c r="C159" s="22"/>
      <c r="D159" s="23"/>
      <c r="E159" s="24"/>
      <c r="F159" s="20"/>
      <c r="G159" s="23"/>
      <c r="H159" s="18"/>
      <c r="I159" s="18"/>
      <c r="J159" s="18"/>
      <c r="K159" s="18"/>
      <c r="L159" s="18"/>
      <c r="M159" s="18"/>
      <c r="N159" s="18"/>
    </row>
    <row r="160" spans="1:14" ht="20.25" x14ac:dyDescent="0.3">
      <c r="A160" s="21"/>
      <c r="B160" s="7"/>
      <c r="C160" s="22"/>
      <c r="D160" s="23"/>
      <c r="E160" s="24"/>
      <c r="F160" s="20"/>
      <c r="G160" s="23"/>
      <c r="H160" s="18"/>
      <c r="I160" s="18"/>
      <c r="J160" s="18"/>
      <c r="K160" s="18"/>
      <c r="L160" s="18"/>
      <c r="M160" s="18"/>
      <c r="N160" s="18"/>
    </row>
    <row r="161" spans="1:14" s="4" customFormat="1" ht="20.25" x14ac:dyDescent="0.3">
      <c r="A161" s="21"/>
      <c r="B161" s="7"/>
      <c r="C161" s="22"/>
      <c r="D161" s="23"/>
      <c r="E161" s="24"/>
      <c r="F161" s="20"/>
      <c r="G161" s="23"/>
      <c r="H161" s="18"/>
      <c r="I161" s="18"/>
      <c r="J161" s="18"/>
      <c r="K161" s="18"/>
      <c r="L161" s="18"/>
      <c r="M161" s="18"/>
      <c r="N161" s="18"/>
    </row>
    <row r="162" spans="1:14" s="4" customFormat="1" ht="20.25" x14ac:dyDescent="0.3">
      <c r="A162" s="21"/>
      <c r="B162" s="7"/>
      <c r="C162" s="22"/>
      <c r="D162" s="23"/>
      <c r="E162" s="24"/>
      <c r="F162" s="20"/>
      <c r="G162" s="23"/>
      <c r="H162" s="18"/>
      <c r="I162" s="18"/>
      <c r="J162" s="18"/>
      <c r="K162" s="18"/>
      <c r="L162" s="18"/>
      <c r="M162" s="18"/>
      <c r="N162" s="18"/>
    </row>
    <row r="163" spans="1:14" s="4" customFormat="1" ht="20.25" x14ac:dyDescent="0.3">
      <c r="A163" s="21"/>
      <c r="B163" s="7"/>
      <c r="C163" s="22"/>
      <c r="D163" s="23"/>
      <c r="E163" s="24"/>
      <c r="F163" s="20"/>
      <c r="G163" s="23"/>
      <c r="H163" s="18"/>
      <c r="I163" s="18"/>
      <c r="J163" s="18"/>
      <c r="K163" s="18"/>
      <c r="L163" s="18"/>
      <c r="M163" s="18"/>
      <c r="N163" s="18"/>
    </row>
    <row r="164" spans="1:14" ht="20.25" x14ac:dyDescent="0.3">
      <c r="A164" s="23"/>
      <c r="B164" s="7"/>
      <c r="C164" s="7"/>
      <c r="D164" s="23"/>
      <c r="E164" s="20"/>
      <c r="F164" s="20"/>
      <c r="G164" s="23"/>
      <c r="H164" s="18"/>
      <c r="I164" s="18"/>
      <c r="J164" s="18"/>
      <c r="K164" s="18"/>
      <c r="L164" s="18"/>
      <c r="M164" s="18"/>
      <c r="N164" s="18"/>
    </row>
    <row r="165" spans="1:14" ht="20.25" x14ac:dyDescent="0.3">
      <c r="A165" s="23"/>
      <c r="B165" s="20"/>
      <c r="C165" s="22"/>
      <c r="D165" s="23"/>
      <c r="E165" s="19"/>
      <c r="F165" s="20"/>
      <c r="G165" s="23"/>
      <c r="H165" s="18"/>
      <c r="I165" s="18"/>
      <c r="J165" s="18"/>
      <c r="K165" s="18"/>
      <c r="L165" s="18"/>
      <c r="M165" s="18"/>
      <c r="N165" s="18"/>
    </row>
    <row r="166" spans="1:14" ht="20.25" x14ac:dyDescent="0.3">
      <c r="A166" s="16"/>
      <c r="B166" s="25"/>
      <c r="C166" s="22"/>
      <c r="D166" s="26"/>
      <c r="E166" s="14"/>
      <c r="F166" s="25"/>
      <c r="G166" s="26"/>
      <c r="H166" s="14"/>
      <c r="I166" s="14"/>
      <c r="J166" s="14"/>
      <c r="K166" s="14"/>
      <c r="L166" s="14"/>
      <c r="M166" s="14"/>
      <c r="N166" s="14"/>
    </row>
    <row r="167" spans="1:14" ht="20.25" x14ac:dyDescent="0.3">
      <c r="A167" s="16"/>
      <c r="B167" s="25"/>
      <c r="C167" s="22"/>
      <c r="D167" s="26"/>
      <c r="E167" s="14"/>
      <c r="F167" s="25"/>
      <c r="G167" s="26"/>
      <c r="H167" s="14"/>
      <c r="I167" s="14"/>
      <c r="J167" s="14"/>
      <c r="K167" s="14"/>
      <c r="L167" s="14"/>
      <c r="M167" s="14"/>
      <c r="N167" s="14"/>
    </row>
    <row r="168" spans="1:14" ht="20.25" x14ac:dyDescent="0.3">
      <c r="A168" s="16"/>
      <c r="B168" s="25"/>
      <c r="C168" s="22"/>
      <c r="D168" s="26"/>
      <c r="E168" s="14"/>
      <c r="F168" s="25"/>
      <c r="G168" s="26"/>
      <c r="H168" s="14"/>
      <c r="I168" s="14"/>
      <c r="J168" s="14"/>
      <c r="K168" s="14"/>
      <c r="L168" s="14"/>
      <c r="M168" s="14"/>
      <c r="N168" s="14"/>
    </row>
    <row r="169" spans="1:14" ht="20.25" x14ac:dyDescent="0.3">
      <c r="A169" s="16"/>
      <c r="B169" s="25"/>
      <c r="C169" s="22"/>
      <c r="D169" s="26"/>
      <c r="E169" s="14"/>
      <c r="F169" s="25"/>
      <c r="G169" s="26"/>
      <c r="H169" s="14"/>
      <c r="I169" s="14"/>
      <c r="J169" s="14"/>
      <c r="K169" s="14"/>
      <c r="L169" s="14"/>
      <c r="M169" s="14"/>
      <c r="N169" s="14"/>
    </row>
    <row r="170" spans="1:14" ht="20.25" x14ac:dyDescent="0.3">
      <c r="A170" s="16"/>
      <c r="B170" s="25"/>
      <c r="C170" s="22"/>
      <c r="D170" s="26"/>
      <c r="E170" s="14"/>
      <c r="F170" s="25"/>
      <c r="G170" s="26"/>
      <c r="H170" s="14"/>
      <c r="I170" s="14"/>
      <c r="J170" s="14"/>
      <c r="K170" s="14"/>
      <c r="L170" s="14"/>
      <c r="M170" s="14"/>
      <c r="N170" s="14"/>
    </row>
    <row r="171" spans="1:14" ht="20.25" x14ac:dyDescent="0.3">
      <c r="A171" s="16"/>
      <c r="B171" s="25"/>
      <c r="C171" s="22"/>
      <c r="D171" s="26"/>
      <c r="E171" s="14"/>
      <c r="F171" s="25"/>
      <c r="G171" s="26"/>
      <c r="H171" s="14"/>
      <c r="I171" s="14"/>
      <c r="J171" s="14"/>
      <c r="K171" s="14"/>
      <c r="L171" s="14"/>
      <c r="M171" s="14"/>
      <c r="N171" s="14"/>
    </row>
    <row r="172" spans="1:14" ht="20.25" x14ac:dyDescent="0.3">
      <c r="A172" s="16"/>
      <c r="B172" s="25"/>
      <c r="C172" s="22"/>
      <c r="D172" s="26"/>
      <c r="E172" s="14"/>
      <c r="F172" s="25"/>
      <c r="G172" s="26"/>
      <c r="H172" s="14"/>
      <c r="I172" s="14"/>
      <c r="J172" s="14"/>
      <c r="K172" s="14"/>
      <c r="L172" s="14"/>
      <c r="M172" s="14"/>
      <c r="N172" s="14"/>
    </row>
    <row r="173" spans="1:14" ht="20.25" x14ac:dyDescent="0.3">
      <c r="A173" s="16"/>
      <c r="B173" s="25"/>
      <c r="C173" s="22"/>
      <c r="D173" s="26"/>
      <c r="E173" s="14"/>
      <c r="F173" s="25"/>
      <c r="G173" s="26"/>
      <c r="H173" s="14"/>
      <c r="I173" s="14"/>
      <c r="J173" s="14"/>
      <c r="K173" s="14"/>
      <c r="L173" s="14"/>
      <c r="M173" s="14"/>
      <c r="N173" s="14"/>
    </row>
    <row r="174" spans="1:14" ht="20.25" x14ac:dyDescent="0.3">
      <c r="A174" s="16"/>
      <c r="B174" s="25"/>
      <c r="C174" s="22"/>
      <c r="D174" s="26"/>
      <c r="E174" s="14"/>
      <c r="F174" s="25"/>
      <c r="G174" s="26"/>
      <c r="H174" s="14"/>
      <c r="I174" s="14"/>
      <c r="J174" s="14"/>
      <c r="K174" s="14"/>
      <c r="L174" s="14"/>
      <c r="M174" s="14"/>
      <c r="N174" s="14"/>
    </row>
    <row r="175" spans="1:14" ht="20.25" x14ac:dyDescent="0.3">
      <c r="A175" s="16"/>
      <c r="B175" s="25"/>
      <c r="C175" s="22"/>
      <c r="D175" s="26"/>
      <c r="E175" s="14"/>
      <c r="F175" s="25"/>
      <c r="G175" s="26"/>
      <c r="H175" s="14"/>
      <c r="I175" s="14"/>
      <c r="J175" s="14"/>
      <c r="K175" s="14"/>
      <c r="L175" s="14"/>
      <c r="M175" s="14"/>
      <c r="N175" s="14"/>
    </row>
    <row r="176" spans="1:14" ht="20.25" x14ac:dyDescent="0.3">
      <c r="A176" s="16"/>
      <c r="B176" s="25"/>
      <c r="C176" s="22"/>
      <c r="D176" s="26"/>
      <c r="E176" s="14"/>
      <c r="F176" s="25"/>
      <c r="G176" s="26"/>
      <c r="H176" s="14"/>
      <c r="I176" s="14"/>
      <c r="J176" s="14"/>
      <c r="K176" s="14"/>
      <c r="L176" s="14"/>
      <c r="M176" s="14"/>
      <c r="N176" s="14"/>
    </row>
    <row r="177" spans="1:14" ht="20.25" x14ac:dyDescent="0.3">
      <c r="A177" s="16"/>
      <c r="B177" s="25"/>
      <c r="C177" s="22"/>
      <c r="D177" s="26"/>
      <c r="E177" s="14"/>
      <c r="F177" s="25"/>
      <c r="G177" s="26"/>
      <c r="H177" s="14"/>
      <c r="I177" s="14"/>
      <c r="J177" s="14"/>
      <c r="K177" s="14"/>
      <c r="L177" s="14"/>
      <c r="M177" s="14"/>
      <c r="N177" s="14"/>
    </row>
    <row r="178" spans="1:14" ht="20.25" x14ac:dyDescent="0.3">
      <c r="A178" s="16"/>
      <c r="B178" s="25"/>
      <c r="C178" s="22"/>
      <c r="D178" s="26"/>
      <c r="E178" s="14"/>
      <c r="F178" s="25"/>
      <c r="G178" s="26"/>
      <c r="H178" s="14"/>
      <c r="I178" s="14"/>
      <c r="J178" s="14"/>
      <c r="K178" s="14"/>
      <c r="L178" s="14"/>
      <c r="M178" s="14"/>
      <c r="N178" s="14"/>
    </row>
    <row r="179" spans="1:14" ht="20.25" x14ac:dyDescent="0.3">
      <c r="A179" s="16"/>
      <c r="B179" s="25"/>
      <c r="C179" s="22"/>
      <c r="D179" s="26"/>
      <c r="E179" s="14"/>
      <c r="F179" s="29"/>
      <c r="G179" s="26"/>
      <c r="H179" s="14"/>
      <c r="I179" s="14"/>
      <c r="J179" s="14"/>
      <c r="K179" s="14"/>
      <c r="L179" s="14"/>
      <c r="M179" s="14"/>
      <c r="N179" s="14"/>
    </row>
    <row r="180" spans="1:14" ht="20.25" x14ac:dyDescent="0.3">
      <c r="A180" s="16"/>
      <c r="B180" s="25"/>
      <c r="C180" s="22"/>
      <c r="D180" s="26"/>
      <c r="E180" s="14"/>
      <c r="F180" s="25"/>
      <c r="G180" s="26"/>
      <c r="H180" s="14"/>
      <c r="I180" s="14"/>
      <c r="J180" s="14"/>
      <c r="K180" s="14"/>
      <c r="L180" s="14"/>
      <c r="M180" s="14"/>
      <c r="N180" s="14"/>
    </row>
    <row r="181" spans="1:14" ht="20.25" x14ac:dyDescent="0.3">
      <c r="A181" s="16"/>
      <c r="B181" s="25"/>
      <c r="C181" s="22"/>
      <c r="D181" s="26"/>
      <c r="E181" s="14"/>
      <c r="F181" s="25"/>
      <c r="G181" s="26"/>
      <c r="H181" s="14"/>
      <c r="I181" s="14"/>
      <c r="J181" s="14"/>
      <c r="K181" s="14"/>
      <c r="L181" s="14"/>
      <c r="M181" s="14"/>
      <c r="N181" s="14"/>
    </row>
    <row r="182" spans="1:14" ht="20.25" x14ac:dyDescent="0.3">
      <c r="A182" s="16"/>
      <c r="B182" s="25"/>
      <c r="C182" s="22"/>
      <c r="D182" s="26"/>
      <c r="E182" s="14"/>
      <c r="F182" s="25"/>
      <c r="G182" s="26"/>
      <c r="H182" s="14"/>
      <c r="I182" s="14"/>
      <c r="J182" s="14"/>
      <c r="K182" s="14"/>
      <c r="L182" s="14"/>
      <c r="M182" s="14"/>
      <c r="N182" s="14"/>
    </row>
    <row r="183" spans="1:14" s="4" customFormat="1" ht="20.25" x14ac:dyDescent="0.3">
      <c r="A183" s="21"/>
      <c r="B183" s="22"/>
      <c r="C183" s="22"/>
      <c r="D183" s="23"/>
      <c r="E183" s="18"/>
      <c r="F183" s="20"/>
      <c r="G183" s="23"/>
      <c r="H183" s="18"/>
      <c r="I183" s="18"/>
      <c r="J183" s="18"/>
      <c r="K183" s="18"/>
      <c r="L183" s="18"/>
      <c r="M183" s="18"/>
      <c r="N183" s="18"/>
    </row>
    <row r="184" spans="1:14" s="4" customFormat="1" ht="20.25" x14ac:dyDescent="0.3">
      <c r="A184" s="23"/>
      <c r="B184" s="20"/>
      <c r="C184" s="22"/>
      <c r="D184" s="23"/>
      <c r="E184" s="19"/>
      <c r="F184" s="20"/>
      <c r="G184" s="23"/>
      <c r="H184" s="18"/>
      <c r="I184" s="18"/>
      <c r="J184" s="18"/>
      <c r="K184" s="18"/>
      <c r="L184" s="18"/>
      <c r="M184" s="18"/>
      <c r="N184" s="18"/>
    </row>
    <row r="185" spans="1:14" s="4" customFormat="1" ht="20.25" x14ac:dyDescent="0.3">
      <c r="A185" s="23"/>
      <c r="B185" s="20"/>
      <c r="C185" s="22"/>
      <c r="D185" s="23"/>
      <c r="E185" s="19"/>
      <c r="F185" s="20"/>
      <c r="G185" s="23"/>
      <c r="H185" s="18"/>
      <c r="I185" s="18"/>
      <c r="J185" s="18"/>
      <c r="K185" s="18"/>
      <c r="L185" s="18"/>
      <c r="M185" s="18"/>
      <c r="N185" s="19"/>
    </row>
    <row r="186" spans="1:14" s="4" customFormat="1" ht="20.25" x14ac:dyDescent="0.3">
      <c r="A186" s="30"/>
      <c r="B186" s="20"/>
      <c r="C186" s="22"/>
      <c r="D186" s="23"/>
      <c r="E186" s="18"/>
      <c r="F186" s="20"/>
      <c r="G186" s="23"/>
      <c r="H186" s="18"/>
      <c r="I186" s="18"/>
      <c r="J186" s="18"/>
      <c r="K186" s="18"/>
      <c r="L186" s="18"/>
      <c r="M186" s="18"/>
      <c r="N186" s="18"/>
    </row>
    <row r="187" spans="1:14" s="4" customFormat="1" ht="20.25" x14ac:dyDescent="0.3">
      <c r="A187" s="21"/>
      <c r="B187" s="20"/>
      <c r="C187" s="22"/>
      <c r="D187" s="23"/>
      <c r="E187" s="18"/>
      <c r="F187" s="20"/>
      <c r="G187" s="23"/>
      <c r="H187" s="18"/>
      <c r="I187" s="18"/>
      <c r="J187" s="18"/>
      <c r="K187" s="18"/>
      <c r="L187" s="18"/>
      <c r="M187" s="18"/>
      <c r="N187" s="18"/>
    </row>
    <row r="188" spans="1:14" s="4" customFormat="1" ht="20.25" x14ac:dyDescent="0.3">
      <c r="A188" s="21"/>
      <c r="B188" s="20"/>
      <c r="C188" s="22"/>
      <c r="D188" s="23"/>
      <c r="E188" s="18"/>
      <c r="F188" s="20"/>
      <c r="G188" s="23"/>
      <c r="H188" s="18"/>
      <c r="I188" s="18"/>
      <c r="J188" s="18"/>
      <c r="K188" s="18"/>
      <c r="L188" s="18"/>
      <c r="M188" s="18"/>
      <c r="N188" s="18"/>
    </row>
    <row r="189" spans="1:14" s="4" customFormat="1" ht="20.25" x14ac:dyDescent="0.3">
      <c r="A189" s="21"/>
      <c r="B189" s="20"/>
      <c r="C189" s="22"/>
      <c r="D189" s="23"/>
      <c r="E189" s="18"/>
      <c r="F189" s="20"/>
      <c r="G189" s="23"/>
      <c r="H189" s="18"/>
      <c r="I189" s="18"/>
      <c r="J189" s="18"/>
      <c r="K189" s="18"/>
      <c r="L189" s="18"/>
      <c r="M189" s="18"/>
      <c r="N189" s="18"/>
    </row>
    <row r="190" spans="1:14" s="4" customFormat="1" ht="20.25" x14ac:dyDescent="0.3">
      <c r="A190" s="21"/>
      <c r="B190" s="20"/>
      <c r="C190" s="22"/>
      <c r="D190" s="23"/>
      <c r="E190" s="18"/>
      <c r="F190" s="20"/>
      <c r="G190" s="23"/>
      <c r="H190" s="18"/>
      <c r="I190" s="18"/>
      <c r="J190" s="18"/>
      <c r="K190" s="18"/>
      <c r="L190" s="18"/>
      <c r="M190" s="18"/>
      <c r="N190" s="18"/>
    </row>
    <row r="191" spans="1:14" s="4" customFormat="1" ht="20.25" x14ac:dyDescent="0.3">
      <c r="A191" s="21"/>
      <c r="B191" s="20"/>
      <c r="C191" s="22"/>
      <c r="D191" s="23"/>
      <c r="E191" s="18"/>
      <c r="F191" s="20"/>
      <c r="G191" s="23"/>
      <c r="H191" s="18"/>
      <c r="I191" s="18"/>
      <c r="J191" s="18"/>
      <c r="K191" s="18"/>
      <c r="L191" s="18"/>
      <c r="M191" s="18"/>
      <c r="N191" s="18"/>
    </row>
    <row r="192" spans="1:14" s="4" customFormat="1" ht="20.25" x14ac:dyDescent="0.3">
      <c r="A192" s="21"/>
      <c r="B192" s="20"/>
      <c r="C192" s="22"/>
      <c r="D192" s="23"/>
      <c r="E192" s="18"/>
      <c r="F192" s="20"/>
      <c r="G192" s="23"/>
      <c r="H192" s="18"/>
      <c r="I192" s="18"/>
      <c r="J192" s="18"/>
      <c r="K192" s="18"/>
      <c r="L192" s="18"/>
      <c r="M192" s="18"/>
      <c r="N192" s="18"/>
    </row>
    <row r="193" spans="1:14" s="4" customFormat="1" ht="20.25" x14ac:dyDescent="0.3">
      <c r="A193" s="21"/>
      <c r="B193" s="20"/>
      <c r="C193" s="22"/>
      <c r="D193" s="23"/>
      <c r="E193" s="18"/>
      <c r="F193" s="20"/>
      <c r="G193" s="23"/>
      <c r="H193" s="18"/>
      <c r="I193" s="18"/>
      <c r="J193" s="18"/>
      <c r="K193" s="18"/>
      <c r="L193" s="18"/>
      <c r="M193" s="18"/>
      <c r="N193" s="18"/>
    </row>
    <row r="194" spans="1:14" s="4" customFormat="1" ht="20.25" x14ac:dyDescent="0.3">
      <c r="A194" s="21"/>
      <c r="B194" s="20"/>
      <c r="C194" s="22"/>
      <c r="D194" s="23"/>
      <c r="E194" s="18"/>
      <c r="F194" s="20"/>
      <c r="G194" s="23"/>
      <c r="H194" s="18"/>
      <c r="I194" s="18"/>
      <c r="J194" s="18"/>
      <c r="K194" s="18"/>
      <c r="L194" s="18"/>
      <c r="M194" s="18"/>
      <c r="N194" s="18"/>
    </row>
    <row r="195" spans="1:14" s="4" customFormat="1" ht="20.25" x14ac:dyDescent="0.3">
      <c r="A195" s="21"/>
      <c r="B195" s="20"/>
      <c r="C195" s="22"/>
      <c r="D195" s="23"/>
      <c r="E195" s="18"/>
      <c r="F195" s="20"/>
      <c r="G195" s="23"/>
      <c r="H195" s="18"/>
      <c r="I195" s="18"/>
      <c r="J195" s="18"/>
      <c r="K195" s="18"/>
      <c r="L195" s="18"/>
      <c r="M195" s="18"/>
      <c r="N195" s="18"/>
    </row>
    <row r="196" spans="1:14" s="4" customFormat="1" ht="20.25" x14ac:dyDescent="0.3">
      <c r="A196" s="21"/>
      <c r="B196" s="20"/>
      <c r="C196" s="22"/>
      <c r="D196" s="23"/>
      <c r="E196" s="18"/>
      <c r="F196" s="20"/>
      <c r="G196" s="23"/>
      <c r="H196" s="18"/>
      <c r="I196" s="18"/>
      <c r="J196" s="18"/>
      <c r="K196" s="18"/>
      <c r="L196" s="18"/>
      <c r="M196" s="18"/>
      <c r="N196" s="18"/>
    </row>
    <row r="197" spans="1:14" s="4" customFormat="1" ht="20.25" x14ac:dyDescent="0.3">
      <c r="A197" s="21"/>
      <c r="B197" s="20"/>
      <c r="C197" s="22"/>
      <c r="D197" s="23"/>
      <c r="E197" s="18"/>
      <c r="F197" s="20"/>
      <c r="G197" s="23"/>
      <c r="H197" s="18"/>
      <c r="I197" s="18"/>
      <c r="J197" s="18"/>
      <c r="K197" s="18"/>
      <c r="L197" s="18"/>
      <c r="M197" s="18"/>
      <c r="N197" s="18"/>
    </row>
    <row r="198" spans="1:14" s="4" customFormat="1" ht="20.25" x14ac:dyDescent="0.3">
      <c r="A198" s="21"/>
      <c r="B198" s="20"/>
      <c r="C198" s="22"/>
      <c r="D198" s="23"/>
      <c r="E198" s="18"/>
      <c r="F198" s="20"/>
      <c r="G198" s="23"/>
      <c r="H198" s="18"/>
      <c r="I198" s="18"/>
      <c r="J198" s="18"/>
      <c r="K198" s="18"/>
      <c r="L198" s="18"/>
      <c r="M198" s="18"/>
      <c r="N198" s="18"/>
    </row>
    <row r="199" spans="1:14" s="4" customFormat="1" ht="20.25" x14ac:dyDescent="0.3">
      <c r="A199" s="21"/>
      <c r="B199" s="20"/>
      <c r="C199" s="22"/>
      <c r="D199" s="23"/>
      <c r="E199" s="18"/>
      <c r="F199" s="20"/>
      <c r="G199" s="23"/>
      <c r="H199" s="18"/>
      <c r="I199" s="18"/>
      <c r="J199" s="18"/>
      <c r="K199" s="18"/>
      <c r="L199" s="18"/>
      <c r="M199" s="18"/>
      <c r="N199" s="18"/>
    </row>
    <row r="200" spans="1:14" s="4" customFormat="1" ht="20.25" x14ac:dyDescent="0.3">
      <c r="A200" s="21"/>
      <c r="B200" s="20"/>
      <c r="C200" s="22"/>
      <c r="D200" s="23"/>
      <c r="E200" s="18"/>
      <c r="F200" s="20"/>
      <c r="G200" s="23"/>
      <c r="H200" s="18"/>
      <c r="I200" s="18"/>
      <c r="J200" s="18"/>
      <c r="K200" s="18"/>
      <c r="L200" s="18"/>
      <c r="M200" s="18"/>
      <c r="N200" s="18"/>
    </row>
    <row r="201" spans="1:14" s="4" customFormat="1" ht="20.25" x14ac:dyDescent="0.3">
      <c r="A201" s="21"/>
      <c r="B201" s="20"/>
      <c r="C201" s="22"/>
      <c r="D201" s="23"/>
      <c r="E201" s="18"/>
      <c r="F201" s="20"/>
      <c r="G201" s="23"/>
      <c r="H201" s="18"/>
      <c r="I201" s="18"/>
      <c r="J201" s="18"/>
      <c r="K201" s="18"/>
      <c r="L201" s="18"/>
      <c r="M201" s="18"/>
      <c r="N201" s="18"/>
    </row>
    <row r="202" spans="1:14" s="4" customFormat="1" ht="20.25" x14ac:dyDescent="0.3">
      <c r="A202" s="23"/>
      <c r="B202" s="20"/>
      <c r="C202" s="22"/>
      <c r="D202" s="23"/>
      <c r="E202" s="18"/>
      <c r="F202" s="20"/>
      <c r="G202" s="23"/>
      <c r="H202" s="18"/>
      <c r="I202" s="18"/>
      <c r="J202" s="18"/>
      <c r="K202" s="18"/>
      <c r="L202" s="18"/>
      <c r="M202" s="18"/>
      <c r="N202" s="18"/>
    </row>
    <row r="203" spans="1:14" s="4" customFormat="1" ht="20.25" x14ac:dyDescent="0.3">
      <c r="A203" s="21"/>
      <c r="B203" s="20"/>
      <c r="C203" s="22"/>
      <c r="D203" s="23"/>
      <c r="E203" s="18"/>
      <c r="F203" s="20"/>
      <c r="G203" s="23"/>
      <c r="H203" s="18"/>
      <c r="I203" s="18"/>
      <c r="J203" s="18"/>
      <c r="K203" s="18"/>
      <c r="L203" s="18"/>
      <c r="M203" s="18"/>
      <c r="N203" s="18"/>
    </row>
    <row r="204" spans="1:14" s="4" customFormat="1" ht="20.25" x14ac:dyDescent="0.3">
      <c r="A204" s="23"/>
      <c r="B204" s="20"/>
      <c r="C204" s="22"/>
      <c r="D204" s="23"/>
      <c r="E204" s="18"/>
      <c r="F204" s="20"/>
      <c r="G204" s="23"/>
      <c r="H204" s="18"/>
      <c r="I204" s="18"/>
      <c r="J204" s="18"/>
      <c r="K204" s="18"/>
      <c r="L204" s="18"/>
      <c r="M204" s="18"/>
      <c r="N204" s="18"/>
    </row>
    <row r="205" spans="1:14" s="4" customFormat="1" ht="20.25" x14ac:dyDescent="0.3">
      <c r="A205" s="23"/>
      <c r="B205" s="20"/>
      <c r="C205" s="22"/>
      <c r="D205" s="23"/>
      <c r="E205" s="19"/>
      <c r="F205" s="20"/>
      <c r="G205" s="23"/>
      <c r="H205" s="18"/>
      <c r="I205" s="18"/>
      <c r="J205" s="18"/>
      <c r="K205" s="18"/>
      <c r="L205" s="18"/>
      <c r="M205" s="18"/>
      <c r="N205" s="19"/>
    </row>
    <row r="206" spans="1:14" s="4" customFormat="1" ht="20.25" x14ac:dyDescent="0.3">
      <c r="A206" s="16"/>
      <c r="B206" s="25"/>
      <c r="C206" s="22"/>
      <c r="D206" s="26"/>
      <c r="E206" s="14"/>
      <c r="F206" s="25"/>
      <c r="G206" s="26"/>
      <c r="H206" s="14"/>
      <c r="I206" s="14"/>
      <c r="J206" s="14"/>
      <c r="K206" s="14"/>
      <c r="L206" s="14"/>
      <c r="M206" s="14"/>
      <c r="N206" s="14"/>
    </row>
    <row r="207" spans="1:14" s="4" customFormat="1" ht="20.25" x14ac:dyDescent="0.3">
      <c r="A207" s="16"/>
      <c r="B207" s="25"/>
      <c r="C207" s="22"/>
      <c r="D207" s="26"/>
      <c r="E207" s="14"/>
      <c r="F207" s="25"/>
      <c r="G207" s="26"/>
      <c r="H207" s="14"/>
      <c r="I207" s="14"/>
      <c r="J207" s="14"/>
      <c r="K207" s="14"/>
      <c r="L207" s="14"/>
      <c r="M207" s="14"/>
      <c r="N207" s="14"/>
    </row>
    <row r="208" spans="1:14" s="4" customFormat="1" ht="20.25" x14ac:dyDescent="0.3">
      <c r="A208" s="16"/>
      <c r="B208" s="25"/>
      <c r="C208" s="22"/>
      <c r="D208" s="26"/>
      <c r="E208" s="14"/>
      <c r="F208" s="25"/>
      <c r="G208" s="26"/>
      <c r="H208" s="14"/>
      <c r="I208" s="14"/>
      <c r="J208" s="14"/>
      <c r="K208" s="14"/>
      <c r="L208" s="14"/>
      <c r="M208" s="14"/>
      <c r="N208" s="14"/>
    </row>
    <row r="209" spans="1:14" s="4" customFormat="1" ht="20.25" x14ac:dyDescent="0.3">
      <c r="A209" s="16"/>
      <c r="B209" s="25"/>
      <c r="C209" s="22"/>
      <c r="D209" s="26"/>
      <c r="E209" s="14"/>
      <c r="F209" s="25"/>
      <c r="G209" s="26"/>
      <c r="H209" s="14"/>
      <c r="I209" s="14"/>
      <c r="J209" s="14"/>
      <c r="K209" s="14"/>
      <c r="L209" s="14"/>
      <c r="M209" s="14"/>
      <c r="N209" s="14"/>
    </row>
    <row r="210" spans="1:14" s="4" customFormat="1" ht="20.25" x14ac:dyDescent="0.3">
      <c r="A210" s="16"/>
      <c r="B210" s="25"/>
      <c r="C210" s="22"/>
      <c r="D210" s="26"/>
      <c r="E210" s="14"/>
      <c r="F210" s="25"/>
      <c r="G210" s="26"/>
      <c r="H210" s="14"/>
      <c r="I210" s="14"/>
      <c r="J210" s="14"/>
      <c r="K210" s="14"/>
      <c r="L210" s="14"/>
      <c r="M210" s="14"/>
      <c r="N210" s="14"/>
    </row>
    <row r="211" spans="1:14" s="4" customFormat="1" ht="20.25" x14ac:dyDescent="0.3">
      <c r="A211" s="16"/>
      <c r="B211" s="25"/>
      <c r="C211" s="22"/>
      <c r="D211" s="26"/>
      <c r="E211" s="14"/>
      <c r="F211" s="25"/>
      <c r="G211" s="26"/>
      <c r="H211" s="14"/>
      <c r="I211" s="14"/>
      <c r="J211" s="14"/>
      <c r="K211" s="14"/>
      <c r="L211" s="14"/>
      <c r="M211" s="14"/>
      <c r="N211" s="14"/>
    </row>
    <row r="212" spans="1:14" s="4" customFormat="1" ht="20.25" x14ac:dyDescent="0.3">
      <c r="A212" s="16"/>
      <c r="B212" s="25"/>
      <c r="C212" s="22"/>
      <c r="D212" s="26"/>
      <c r="E212" s="14"/>
      <c r="F212" s="25"/>
      <c r="G212" s="26"/>
      <c r="H212" s="14"/>
      <c r="I212" s="14"/>
      <c r="J212" s="14"/>
      <c r="K212" s="14"/>
      <c r="L212" s="14"/>
      <c r="M212" s="14"/>
      <c r="N212" s="14"/>
    </row>
    <row r="213" spans="1:14" s="4" customFormat="1" ht="20.25" x14ac:dyDescent="0.3">
      <c r="A213" s="16"/>
      <c r="B213" s="25"/>
      <c r="C213" s="22"/>
      <c r="D213" s="26"/>
      <c r="E213" s="14"/>
      <c r="F213" s="25"/>
      <c r="G213" s="26"/>
      <c r="H213" s="14"/>
      <c r="I213" s="14"/>
      <c r="J213" s="14"/>
      <c r="K213" s="14"/>
      <c r="L213" s="14"/>
      <c r="M213" s="14"/>
      <c r="N213" s="14"/>
    </row>
    <row r="214" spans="1:14" ht="20.25" x14ac:dyDescent="0.3">
      <c r="A214" s="15"/>
      <c r="B214" s="25"/>
      <c r="C214" s="22"/>
      <c r="D214" s="26"/>
      <c r="E214" s="15"/>
      <c r="F214" s="25"/>
      <c r="G214" s="26"/>
      <c r="H214" s="14"/>
      <c r="I214" s="14"/>
      <c r="J214" s="14"/>
      <c r="K214" s="14"/>
      <c r="L214" s="14"/>
      <c r="M214" s="14"/>
      <c r="N214" s="14"/>
    </row>
    <row r="215" spans="1:14" x14ac:dyDescent="0.2">
      <c r="A215" s="2"/>
      <c r="B215" s="2"/>
      <c r="C215" s="2"/>
      <c r="D215" s="2"/>
      <c r="E215" s="2"/>
      <c r="F215" s="2"/>
      <c r="G215" s="2"/>
      <c r="H215" s="31"/>
      <c r="I215" s="31"/>
      <c r="J215" s="31"/>
      <c r="K215" s="31"/>
      <c r="L215" s="31"/>
      <c r="M215" s="31"/>
      <c r="N215" s="2"/>
    </row>
    <row r="216" spans="1:14" x14ac:dyDescent="0.2">
      <c r="A216" s="2"/>
      <c r="B216" s="2"/>
      <c r="C216" s="2"/>
      <c r="D216" s="2"/>
      <c r="E216" s="2"/>
      <c r="F216" s="2"/>
      <c r="G216" s="2"/>
      <c r="H216" s="31"/>
      <c r="I216" s="31"/>
      <c r="J216" s="31"/>
      <c r="K216" s="31"/>
      <c r="L216" s="31"/>
      <c r="M216" s="31"/>
      <c r="N216" s="2"/>
    </row>
    <row r="217" spans="1:14" x14ac:dyDescent="0.2">
      <c r="A217" s="2"/>
      <c r="B217" s="2"/>
      <c r="C217" s="2"/>
      <c r="D217" s="2"/>
      <c r="E217" s="2"/>
      <c r="F217" s="2"/>
      <c r="G217" s="2"/>
      <c r="H217" s="31"/>
      <c r="I217" s="31"/>
      <c r="J217" s="31"/>
      <c r="K217" s="31"/>
      <c r="L217" s="31"/>
      <c r="M217" s="31"/>
      <c r="N217" s="2"/>
    </row>
    <row r="218" spans="1:14" x14ac:dyDescent="0.2">
      <c r="A218" s="2"/>
      <c r="B218" s="2"/>
      <c r="C218" s="2"/>
      <c r="D218" s="2"/>
      <c r="E218" s="2"/>
      <c r="F218" s="2"/>
      <c r="G218" s="2"/>
      <c r="H218" s="31"/>
      <c r="I218" s="31"/>
      <c r="J218" s="31"/>
      <c r="K218" s="31"/>
      <c r="L218" s="31"/>
      <c r="M218" s="31"/>
      <c r="N218" s="2"/>
    </row>
    <row r="219" spans="1:14" x14ac:dyDescent="0.2">
      <c r="A219" s="2"/>
      <c r="B219" s="2"/>
      <c r="C219" s="2"/>
      <c r="D219" s="2"/>
      <c r="E219" s="2"/>
      <c r="F219" s="2"/>
      <c r="G219" s="2"/>
      <c r="H219" s="31"/>
      <c r="I219" s="31"/>
      <c r="J219" s="31"/>
      <c r="K219" s="31"/>
      <c r="L219" s="31"/>
      <c r="M219" s="31"/>
      <c r="N219" s="2"/>
    </row>
    <row r="220" spans="1:14" x14ac:dyDescent="0.2">
      <c r="A220" s="2"/>
      <c r="B220" s="2"/>
      <c r="C220" s="2"/>
      <c r="D220" s="2"/>
      <c r="E220" s="2"/>
      <c r="F220" s="2"/>
      <c r="G220" s="2"/>
      <c r="H220" s="31"/>
      <c r="I220" s="31"/>
      <c r="J220" s="31"/>
      <c r="K220" s="31"/>
      <c r="L220" s="31"/>
      <c r="M220" s="31"/>
      <c r="N220" s="2"/>
    </row>
    <row r="221" spans="1:14" x14ac:dyDescent="0.2">
      <c r="A221" s="2"/>
      <c r="B221" s="2"/>
      <c r="C221" s="2"/>
      <c r="D221" s="2"/>
      <c r="E221" s="2"/>
      <c r="F221" s="2"/>
      <c r="G221" s="2"/>
      <c r="H221" s="31"/>
      <c r="I221" s="31"/>
      <c r="J221" s="31"/>
      <c r="K221" s="31"/>
      <c r="L221" s="31"/>
      <c r="M221" s="31"/>
      <c r="N221" s="2"/>
    </row>
    <row r="222" spans="1:14" x14ac:dyDescent="0.2">
      <c r="A222" s="2"/>
      <c r="B222" s="2"/>
      <c r="C222" s="2"/>
      <c r="D222" s="2"/>
      <c r="E222" s="2"/>
      <c r="F222" s="2"/>
      <c r="G222" s="2"/>
      <c r="H222" s="31"/>
      <c r="I222" s="31"/>
      <c r="J222" s="31"/>
      <c r="K222" s="31"/>
      <c r="L222" s="31"/>
      <c r="M222" s="31"/>
      <c r="N222" s="2"/>
    </row>
    <row r="223" spans="1:14" x14ac:dyDescent="0.2">
      <c r="A223" s="2"/>
      <c r="B223" s="2"/>
      <c r="C223" s="2"/>
      <c r="D223" s="2"/>
      <c r="E223" s="2"/>
      <c r="F223" s="2"/>
      <c r="G223" s="2"/>
      <c r="H223" s="31"/>
      <c r="I223" s="31"/>
      <c r="J223" s="31"/>
      <c r="K223" s="31"/>
      <c r="L223" s="31"/>
      <c r="M223" s="31"/>
      <c r="N223" s="2"/>
    </row>
    <row r="224" spans="1:14" x14ac:dyDescent="0.2">
      <c r="A224" s="2"/>
      <c r="B224" s="2"/>
      <c r="C224" s="2"/>
      <c r="D224" s="2"/>
      <c r="E224" s="2"/>
      <c r="F224" s="2"/>
      <c r="G224" s="2"/>
      <c r="H224" s="31"/>
      <c r="I224" s="31"/>
      <c r="J224" s="31"/>
      <c r="K224" s="31"/>
      <c r="L224" s="31"/>
      <c r="M224" s="31"/>
      <c r="N224" s="2"/>
    </row>
    <row r="225" spans="1:14" x14ac:dyDescent="0.2">
      <c r="A225" s="2"/>
      <c r="B225" s="2"/>
      <c r="C225" s="2"/>
      <c r="D225" s="2"/>
      <c r="E225" s="2"/>
      <c r="F225" s="2"/>
      <c r="G225" s="2"/>
      <c r="H225" s="31"/>
      <c r="I225" s="31"/>
      <c r="J225" s="31"/>
      <c r="K225" s="31"/>
      <c r="L225" s="31"/>
      <c r="M225" s="31"/>
      <c r="N225" s="2"/>
    </row>
    <row r="226" spans="1:14" x14ac:dyDescent="0.2">
      <c r="H226" s="1"/>
      <c r="I226" s="1"/>
      <c r="J226" s="1"/>
      <c r="K226" s="1"/>
      <c r="L226" s="1"/>
      <c r="M226" s="1"/>
    </row>
    <row r="227" spans="1:14" x14ac:dyDescent="0.2">
      <c r="H227" s="1"/>
      <c r="I227" s="1"/>
      <c r="J227" s="1"/>
      <c r="K227" s="1"/>
      <c r="L227" s="1"/>
      <c r="M227" s="1"/>
    </row>
    <row r="228" spans="1:14" x14ac:dyDescent="0.2">
      <c r="H228" s="1"/>
      <c r="I228" s="1"/>
      <c r="J228" s="1"/>
      <c r="K228" s="1"/>
      <c r="L228" s="1"/>
      <c r="M228" s="1"/>
    </row>
    <row r="229" spans="1:14" x14ac:dyDescent="0.2">
      <c r="H229" s="1"/>
      <c r="I229" s="1"/>
      <c r="J229" s="1"/>
      <c r="K229" s="1"/>
      <c r="L229" s="1"/>
      <c r="M229" s="1"/>
    </row>
    <row r="230" spans="1:14" x14ac:dyDescent="0.2">
      <c r="H230" s="1"/>
      <c r="I230" s="1"/>
      <c r="J230" s="1"/>
      <c r="K230" s="1"/>
      <c r="L230" s="1"/>
      <c r="M230" s="1"/>
    </row>
    <row r="231" spans="1:14" x14ac:dyDescent="0.2">
      <c r="H231" s="1"/>
      <c r="I231" s="1"/>
      <c r="J231" s="1"/>
      <c r="K231" s="1"/>
      <c r="L231" s="1"/>
      <c r="M231" s="1"/>
    </row>
    <row r="232" spans="1:14" x14ac:dyDescent="0.2">
      <c r="H232" s="1"/>
      <c r="I232" s="1"/>
      <c r="J232" s="1"/>
      <c r="K232" s="1"/>
      <c r="L232" s="1"/>
      <c r="M232" s="1"/>
    </row>
    <row r="233" spans="1:14" x14ac:dyDescent="0.2">
      <c r="H233" s="1"/>
      <c r="I233" s="1"/>
      <c r="J233" s="1"/>
      <c r="K233" s="1"/>
      <c r="L233" s="1"/>
      <c r="M233" s="1"/>
    </row>
    <row r="234" spans="1:14" x14ac:dyDescent="0.2">
      <c r="H234" s="1"/>
      <c r="I234" s="1"/>
      <c r="J234" s="1"/>
      <c r="K234" s="1"/>
      <c r="L234" s="1"/>
      <c r="M234" s="1"/>
    </row>
    <row r="235" spans="1:14" x14ac:dyDescent="0.2">
      <c r="H235" s="1"/>
      <c r="I235" s="1"/>
      <c r="J235" s="1"/>
      <c r="K235" s="1"/>
      <c r="L235" s="1"/>
      <c r="M235" s="1"/>
    </row>
    <row r="236" spans="1:14" x14ac:dyDescent="0.2">
      <c r="H236" s="1"/>
      <c r="I236" s="1"/>
      <c r="J236" s="1"/>
      <c r="K236" s="1"/>
      <c r="L236" s="1"/>
      <c r="M236" s="1"/>
    </row>
    <row r="237" spans="1:14" x14ac:dyDescent="0.2">
      <c r="H237" s="1"/>
      <c r="I237" s="1"/>
      <c r="J237" s="1"/>
      <c r="K237" s="1"/>
      <c r="L237" s="1"/>
      <c r="M237" s="1"/>
    </row>
    <row r="238" spans="1:14" x14ac:dyDescent="0.2">
      <c r="H238" s="1"/>
      <c r="I238" s="1"/>
      <c r="J238" s="1"/>
      <c r="K238" s="1"/>
      <c r="L238" s="1"/>
      <c r="M238" s="1"/>
    </row>
    <row r="239" spans="1:14" x14ac:dyDescent="0.2">
      <c r="H239" s="1"/>
      <c r="I239" s="1"/>
      <c r="J239" s="1"/>
      <c r="K239" s="1"/>
      <c r="L239" s="1"/>
      <c r="M239" s="1"/>
    </row>
    <row r="240" spans="1:14" x14ac:dyDescent="0.2">
      <c r="H240" s="1"/>
      <c r="I240" s="1"/>
      <c r="J240" s="1"/>
      <c r="K240" s="1"/>
      <c r="L240" s="1"/>
      <c r="M240" s="1"/>
    </row>
    <row r="241" spans="8:13" x14ac:dyDescent="0.2">
      <c r="H241" s="1"/>
      <c r="I241" s="1"/>
      <c r="J241" s="1"/>
      <c r="K241" s="1"/>
      <c r="L241" s="1"/>
      <c r="M241" s="1"/>
    </row>
    <row r="242" spans="8:13" x14ac:dyDescent="0.2">
      <c r="H242" s="1"/>
      <c r="I242" s="1"/>
      <c r="J242" s="1"/>
      <c r="K242" s="1"/>
      <c r="L242" s="1"/>
      <c r="M242" s="1"/>
    </row>
    <row r="243" spans="8:13" x14ac:dyDescent="0.2">
      <c r="H243" s="1"/>
      <c r="I243" s="1"/>
      <c r="J243" s="1"/>
      <c r="K243" s="1"/>
      <c r="L243" s="1"/>
      <c r="M243" s="1"/>
    </row>
    <row r="244" spans="8:13" x14ac:dyDescent="0.2">
      <c r="H244" s="1"/>
      <c r="I244" s="1"/>
      <c r="J244" s="1"/>
      <c r="K244" s="1"/>
      <c r="L244" s="1"/>
      <c r="M244" s="1"/>
    </row>
    <row r="245" spans="8:13" x14ac:dyDescent="0.2">
      <c r="H245" s="1"/>
      <c r="I245" s="1"/>
      <c r="J245" s="1"/>
      <c r="K245" s="1"/>
      <c r="L245" s="1"/>
      <c r="M245" s="1"/>
    </row>
    <row r="246" spans="8:13" x14ac:dyDescent="0.2">
      <c r="H246" s="1"/>
      <c r="I246" s="1"/>
      <c r="J246" s="1"/>
      <c r="K246" s="1"/>
      <c r="L246" s="1"/>
      <c r="M246" s="1"/>
    </row>
    <row r="247" spans="8:13" x14ac:dyDescent="0.2">
      <c r="H247" s="1"/>
      <c r="I247" s="1"/>
      <c r="J247" s="1"/>
      <c r="K247" s="1"/>
      <c r="L247" s="1"/>
      <c r="M247" s="1"/>
    </row>
    <row r="248" spans="8:13" x14ac:dyDescent="0.2">
      <c r="H248" s="1"/>
      <c r="I248" s="1"/>
      <c r="J248" s="1"/>
      <c r="K248" s="1"/>
      <c r="L248" s="1"/>
      <c r="M248" s="1"/>
    </row>
    <row r="249" spans="8:13" x14ac:dyDescent="0.2">
      <c r="H249" s="1"/>
      <c r="I249" s="1"/>
      <c r="J249" s="1"/>
      <c r="K249" s="1"/>
      <c r="L249" s="1"/>
      <c r="M249" s="1"/>
    </row>
    <row r="250" spans="8:13" x14ac:dyDescent="0.2">
      <c r="H250" s="1"/>
      <c r="I250" s="1"/>
      <c r="J250" s="1"/>
      <c r="K250" s="1"/>
      <c r="L250" s="1"/>
      <c r="M250" s="1"/>
    </row>
    <row r="251" spans="8:13" x14ac:dyDescent="0.2">
      <c r="H251" s="1"/>
      <c r="I251" s="1"/>
      <c r="J251" s="1"/>
      <c r="K251" s="1"/>
      <c r="L251" s="1"/>
      <c r="M251" s="1"/>
    </row>
    <row r="252" spans="8:13" x14ac:dyDescent="0.2">
      <c r="H252" s="1"/>
      <c r="I252" s="1"/>
      <c r="J252" s="1"/>
      <c r="K252" s="1"/>
      <c r="L252" s="1"/>
      <c r="M252" s="1"/>
    </row>
    <row r="253" spans="8:13" x14ac:dyDescent="0.2">
      <c r="H253" s="1"/>
      <c r="I253" s="1"/>
      <c r="J253" s="1"/>
      <c r="K253" s="1"/>
      <c r="L253" s="1"/>
      <c r="M253" s="1"/>
    </row>
    <row r="254" spans="8:13" x14ac:dyDescent="0.2">
      <c r="H254" s="1"/>
      <c r="I254" s="1"/>
      <c r="J254" s="1"/>
      <c r="K254" s="1"/>
      <c r="L254" s="1"/>
      <c r="M254" s="1"/>
    </row>
    <row r="255" spans="8:13" x14ac:dyDescent="0.2">
      <c r="H255" s="1"/>
      <c r="I255" s="1"/>
      <c r="J255" s="1"/>
      <c r="K255" s="1"/>
      <c r="L255" s="1"/>
      <c r="M255" s="1"/>
    </row>
    <row r="256" spans="8:13" x14ac:dyDescent="0.2">
      <c r="H256" s="1"/>
      <c r="I256" s="1"/>
      <c r="J256" s="1"/>
      <c r="K256" s="1"/>
      <c r="L256" s="1"/>
      <c r="M256" s="1"/>
    </row>
    <row r="257" spans="8:13" x14ac:dyDescent="0.2">
      <c r="H257" s="1"/>
      <c r="I257" s="1"/>
      <c r="J257" s="1"/>
      <c r="K257" s="1"/>
      <c r="L257" s="1"/>
      <c r="M257" s="1"/>
    </row>
    <row r="258" spans="8:13" x14ac:dyDescent="0.2">
      <c r="H258" s="1"/>
      <c r="I258" s="1"/>
      <c r="J258" s="1"/>
      <c r="K258" s="1"/>
      <c r="L258" s="1"/>
      <c r="M258" s="1"/>
    </row>
    <row r="259" spans="8:13" x14ac:dyDescent="0.2">
      <c r="H259" s="1"/>
      <c r="I259" s="1"/>
      <c r="J259" s="1"/>
      <c r="K259" s="1"/>
      <c r="L259" s="1"/>
      <c r="M259" s="1"/>
    </row>
    <row r="260" spans="8:13" x14ac:dyDescent="0.2">
      <c r="H260" s="1"/>
      <c r="I260" s="1"/>
      <c r="J260" s="1"/>
      <c r="K260" s="1"/>
      <c r="L260" s="1"/>
      <c r="M260" s="1"/>
    </row>
    <row r="261" spans="8:13" x14ac:dyDescent="0.2">
      <c r="H261" s="1"/>
      <c r="I261" s="1"/>
      <c r="J261" s="1"/>
      <c r="K261" s="1"/>
      <c r="L261" s="1"/>
      <c r="M261" s="1"/>
    </row>
    <row r="262" spans="8:13" x14ac:dyDescent="0.2">
      <c r="H262" s="1"/>
      <c r="I262" s="1"/>
      <c r="J262" s="1"/>
      <c r="K262" s="1"/>
      <c r="L262" s="1"/>
      <c r="M262" s="1"/>
    </row>
    <row r="263" spans="8:13" x14ac:dyDescent="0.2">
      <c r="H263" s="1"/>
      <c r="I263" s="1"/>
      <c r="J263" s="1"/>
      <c r="K263" s="1"/>
      <c r="L263" s="1"/>
      <c r="M263" s="1"/>
    </row>
    <row r="264" spans="8:13" x14ac:dyDescent="0.2">
      <c r="H264" s="1"/>
      <c r="I264" s="1"/>
      <c r="J264" s="1"/>
      <c r="K264" s="1"/>
      <c r="L264" s="1"/>
      <c r="M264" s="1"/>
    </row>
    <row r="265" spans="8:13" x14ac:dyDescent="0.2">
      <c r="H265" s="1"/>
      <c r="I265" s="1"/>
      <c r="J265" s="1"/>
      <c r="K265" s="1"/>
      <c r="L265" s="1"/>
      <c r="M265" s="1"/>
    </row>
    <row r="266" spans="8:13" x14ac:dyDescent="0.2">
      <c r="H266" s="1"/>
      <c r="I266" s="1"/>
      <c r="J266" s="1"/>
      <c r="K266" s="1"/>
      <c r="L266" s="1"/>
      <c r="M266" s="1"/>
    </row>
    <row r="267" spans="8:13" x14ac:dyDescent="0.2">
      <c r="H267" s="1"/>
      <c r="I267" s="1"/>
      <c r="J267" s="1"/>
      <c r="K267" s="1"/>
      <c r="L267" s="1"/>
      <c r="M267" s="1"/>
    </row>
    <row r="268" spans="8:13" x14ac:dyDescent="0.2">
      <c r="H268" s="1"/>
      <c r="I268" s="1"/>
      <c r="J268" s="1"/>
      <c r="K268" s="1"/>
      <c r="L268" s="1"/>
      <c r="M268" s="1"/>
    </row>
    <row r="269" spans="8:13" x14ac:dyDescent="0.2">
      <c r="H269" s="1"/>
      <c r="I269" s="1"/>
      <c r="J269" s="1"/>
      <c r="K269" s="1"/>
      <c r="L269" s="1"/>
      <c r="M269" s="1"/>
    </row>
    <row r="270" spans="8:13" x14ac:dyDescent="0.2">
      <c r="H270" s="1"/>
      <c r="I270" s="1"/>
      <c r="J270" s="1"/>
      <c r="K270" s="1"/>
      <c r="L270" s="1"/>
      <c r="M270" s="1"/>
    </row>
    <row r="271" spans="8:13" x14ac:dyDescent="0.2">
      <c r="H271" s="1"/>
      <c r="I271" s="1"/>
      <c r="J271" s="1"/>
      <c r="K271" s="1"/>
      <c r="L271" s="1"/>
      <c r="M271" s="1"/>
    </row>
    <row r="272" spans="8:13" x14ac:dyDescent="0.2">
      <c r="H272" s="1"/>
      <c r="I272" s="1"/>
      <c r="J272" s="1"/>
      <c r="K272" s="1"/>
      <c r="L272" s="1"/>
      <c r="M272" s="1"/>
    </row>
    <row r="273" spans="8:13" x14ac:dyDescent="0.2">
      <c r="H273" s="1"/>
      <c r="I273" s="1"/>
      <c r="J273" s="1"/>
      <c r="K273" s="1"/>
      <c r="L273" s="1"/>
      <c r="M273" s="1"/>
    </row>
    <row r="274" spans="8:13" x14ac:dyDescent="0.2">
      <c r="H274" s="1"/>
      <c r="I274" s="1"/>
      <c r="J274" s="1"/>
      <c r="K274" s="1"/>
      <c r="L274" s="1"/>
      <c r="M274" s="1"/>
    </row>
    <row r="275" spans="8:13" x14ac:dyDescent="0.2">
      <c r="H275" s="1"/>
      <c r="I275" s="1"/>
      <c r="J275" s="1"/>
      <c r="K275" s="1"/>
      <c r="L275" s="1"/>
      <c r="M275" s="1"/>
    </row>
    <row r="276" spans="8:13" x14ac:dyDescent="0.2">
      <c r="H276" s="1"/>
      <c r="I276" s="1"/>
      <c r="J276" s="1"/>
      <c r="K276" s="1"/>
      <c r="L276" s="1"/>
      <c r="M276" s="1"/>
    </row>
    <row r="277" spans="8:13" x14ac:dyDescent="0.2">
      <c r="H277" s="1"/>
      <c r="I277" s="1"/>
      <c r="J277" s="1"/>
      <c r="K277" s="1"/>
      <c r="L277" s="1"/>
      <c r="M277" s="1"/>
    </row>
    <row r="278" spans="8:13" x14ac:dyDescent="0.2">
      <c r="H278" s="1"/>
      <c r="I278" s="1"/>
      <c r="J278" s="1"/>
      <c r="K278" s="1"/>
      <c r="L278" s="1"/>
      <c r="M278" s="1"/>
    </row>
    <row r="279" spans="8:13" x14ac:dyDescent="0.2">
      <c r="H279" s="1"/>
      <c r="I279" s="1"/>
      <c r="J279" s="1"/>
      <c r="K279" s="1"/>
      <c r="L279" s="1"/>
      <c r="M279" s="1"/>
    </row>
    <row r="280" spans="8:13" x14ac:dyDescent="0.2">
      <c r="H280" s="1"/>
      <c r="I280" s="1"/>
      <c r="J280" s="1"/>
      <c r="K280" s="1"/>
      <c r="L280" s="1"/>
      <c r="M280" s="1"/>
    </row>
    <row r="281" spans="8:13" x14ac:dyDescent="0.2">
      <c r="H281" s="1"/>
      <c r="I281" s="1"/>
      <c r="J281" s="1"/>
      <c r="K281" s="1"/>
      <c r="L281" s="1"/>
      <c r="M281" s="1"/>
    </row>
    <row r="282" spans="8:13" x14ac:dyDescent="0.2">
      <c r="H282" s="1"/>
      <c r="I282" s="1"/>
      <c r="J282" s="1"/>
      <c r="K282" s="1"/>
      <c r="L282" s="1"/>
      <c r="M282" s="1"/>
    </row>
    <row r="283" spans="8:13" x14ac:dyDescent="0.2">
      <c r="H283" s="1"/>
      <c r="I283" s="1"/>
      <c r="J283" s="1"/>
      <c r="K283" s="1"/>
      <c r="L283" s="1"/>
      <c r="M283" s="1"/>
    </row>
    <row r="284" spans="8:13" x14ac:dyDescent="0.2">
      <c r="H284" s="1"/>
      <c r="I284" s="1"/>
      <c r="J284" s="1"/>
      <c r="K284" s="1"/>
      <c r="L284" s="1"/>
      <c r="M284" s="1"/>
    </row>
    <row r="285" spans="8:13" x14ac:dyDescent="0.2">
      <c r="H285" s="1"/>
      <c r="I285" s="1"/>
      <c r="J285" s="1"/>
      <c r="K285" s="1"/>
      <c r="L285" s="1"/>
      <c r="M285" s="1"/>
    </row>
    <row r="286" spans="8:13" x14ac:dyDescent="0.2">
      <c r="H286" s="1"/>
      <c r="I286" s="1"/>
      <c r="J286" s="1"/>
      <c r="K286" s="1"/>
      <c r="L286" s="1"/>
      <c r="M286" s="1"/>
    </row>
    <row r="287" spans="8:13" x14ac:dyDescent="0.2">
      <c r="H287" s="1"/>
      <c r="I287" s="1"/>
      <c r="J287" s="1"/>
      <c r="K287" s="1"/>
      <c r="L287" s="1"/>
      <c r="M287" s="1"/>
    </row>
    <row r="288" spans="8:13" x14ac:dyDescent="0.2">
      <c r="H288" s="1"/>
      <c r="I288" s="1"/>
      <c r="J288" s="1"/>
      <c r="K288" s="1"/>
      <c r="L288" s="1"/>
      <c r="M288" s="1"/>
    </row>
    <row r="289" spans="8:13" x14ac:dyDescent="0.2">
      <c r="H289" s="1"/>
      <c r="I289" s="1"/>
      <c r="J289" s="1"/>
      <c r="K289" s="1"/>
      <c r="L289" s="1"/>
      <c r="M289" s="1"/>
    </row>
    <row r="290" spans="8:13" x14ac:dyDescent="0.2">
      <c r="H290" s="1"/>
      <c r="I290" s="1"/>
      <c r="J290" s="1"/>
      <c r="K290" s="1"/>
      <c r="L290" s="1"/>
      <c r="M290" s="1"/>
    </row>
    <row r="291" spans="8:13" x14ac:dyDescent="0.2">
      <c r="H291" s="1"/>
      <c r="I291" s="1"/>
      <c r="J291" s="1"/>
      <c r="K291" s="1"/>
      <c r="L291" s="1"/>
      <c r="M291" s="1"/>
    </row>
    <row r="292" spans="8:13" x14ac:dyDescent="0.2">
      <c r="H292" s="1"/>
      <c r="I292" s="1"/>
      <c r="J292" s="1"/>
      <c r="K292" s="1"/>
      <c r="L292" s="1"/>
      <c r="M292" s="1"/>
    </row>
    <row r="293" spans="8:13" x14ac:dyDescent="0.2">
      <c r="H293" s="1"/>
      <c r="I293" s="1"/>
      <c r="J293" s="1"/>
      <c r="K293" s="1"/>
      <c r="L293" s="1"/>
      <c r="M293" s="1"/>
    </row>
    <row r="294" spans="8:13" x14ac:dyDescent="0.2">
      <c r="H294" s="1"/>
      <c r="I294" s="1"/>
      <c r="J294" s="1"/>
      <c r="K294" s="1"/>
      <c r="L294" s="1"/>
      <c r="M294" s="1"/>
    </row>
    <row r="295" spans="8:13" x14ac:dyDescent="0.2">
      <c r="H295" s="1"/>
      <c r="I295" s="1"/>
      <c r="J295" s="1"/>
      <c r="K295" s="1"/>
      <c r="L295" s="1"/>
      <c r="M295" s="1"/>
    </row>
    <row r="296" spans="8:13" x14ac:dyDescent="0.2">
      <c r="H296" s="1"/>
      <c r="I296" s="1"/>
      <c r="J296" s="1"/>
      <c r="K296" s="1"/>
      <c r="L296" s="1"/>
      <c r="M296" s="1"/>
    </row>
    <row r="297" spans="8:13" x14ac:dyDescent="0.2">
      <c r="H297" s="1"/>
      <c r="I297" s="1"/>
      <c r="J297" s="1"/>
      <c r="K297" s="1"/>
      <c r="L297" s="1"/>
      <c r="M297" s="1"/>
    </row>
    <row r="298" spans="8:13" x14ac:dyDescent="0.2">
      <c r="H298" s="1"/>
      <c r="I298" s="1"/>
      <c r="J298" s="1"/>
      <c r="K298" s="1"/>
      <c r="L298" s="1"/>
      <c r="M298" s="1"/>
    </row>
    <row r="299" spans="8:13" x14ac:dyDescent="0.2">
      <c r="H299" s="1"/>
      <c r="I299" s="1"/>
      <c r="J299" s="1"/>
      <c r="K299" s="1"/>
      <c r="L299" s="1"/>
      <c r="M299" s="1"/>
    </row>
    <row r="300" spans="8:13" x14ac:dyDescent="0.2">
      <c r="H300" s="1"/>
      <c r="I300" s="1"/>
      <c r="J300" s="1"/>
      <c r="K300" s="1"/>
      <c r="L300" s="1"/>
      <c r="M300" s="1"/>
    </row>
    <row r="301" spans="8:13" x14ac:dyDescent="0.2">
      <c r="H301" s="1"/>
      <c r="I301" s="1"/>
      <c r="J301" s="1"/>
      <c r="K301" s="1"/>
      <c r="L301" s="1"/>
      <c r="M301" s="1"/>
    </row>
    <row r="302" spans="8:13" x14ac:dyDescent="0.2">
      <c r="H302" s="1"/>
      <c r="I302" s="1"/>
      <c r="J302" s="1"/>
      <c r="K302" s="1"/>
      <c r="L302" s="1"/>
      <c r="M302" s="1"/>
    </row>
    <row r="303" spans="8:13" x14ac:dyDescent="0.2">
      <c r="H303" s="1"/>
      <c r="I303" s="1"/>
      <c r="J303" s="1"/>
      <c r="K303" s="1"/>
      <c r="L303" s="1"/>
      <c r="M303" s="1"/>
    </row>
    <row r="304" spans="8:13" x14ac:dyDescent="0.2">
      <c r="H304" s="1"/>
      <c r="I304" s="1"/>
      <c r="J304" s="1"/>
      <c r="K304" s="1"/>
      <c r="L304" s="1"/>
      <c r="M304" s="1"/>
    </row>
    <row r="305" spans="8:13" x14ac:dyDescent="0.2">
      <c r="H305" s="1"/>
      <c r="I305" s="1"/>
      <c r="J305" s="1"/>
      <c r="K305" s="1"/>
      <c r="L305" s="1"/>
      <c r="M305" s="1"/>
    </row>
    <row r="306" spans="8:13" x14ac:dyDescent="0.2">
      <c r="H306" s="1"/>
      <c r="I306" s="1"/>
      <c r="J306" s="1"/>
      <c r="K306" s="1"/>
      <c r="L306" s="1"/>
      <c r="M306" s="1"/>
    </row>
    <row r="307" spans="8:13" x14ac:dyDescent="0.2">
      <c r="H307" s="1"/>
      <c r="I307" s="1"/>
      <c r="J307" s="1"/>
      <c r="K307" s="1"/>
      <c r="L307" s="1"/>
      <c r="M307" s="1"/>
    </row>
    <row r="308" spans="8:13" x14ac:dyDescent="0.2">
      <c r="H308" s="1"/>
      <c r="I308" s="1"/>
      <c r="J308" s="1"/>
      <c r="K308" s="1"/>
      <c r="L308" s="1"/>
      <c r="M308" s="1"/>
    </row>
    <row r="309" spans="8:13" x14ac:dyDescent="0.2">
      <c r="H309" s="1"/>
      <c r="I309" s="1"/>
      <c r="J309" s="1"/>
      <c r="K309" s="1"/>
      <c r="L309" s="1"/>
      <c r="M309" s="1"/>
    </row>
    <row r="310" spans="8:13" x14ac:dyDescent="0.2">
      <c r="H310" s="1"/>
      <c r="I310" s="1"/>
      <c r="J310" s="1"/>
      <c r="K310" s="1"/>
      <c r="L310" s="1"/>
      <c r="M310" s="1"/>
    </row>
    <row r="311" spans="8:13" x14ac:dyDescent="0.2">
      <c r="H311" s="1"/>
      <c r="I311" s="1"/>
      <c r="J311" s="1"/>
      <c r="K311" s="1"/>
      <c r="L311" s="1"/>
      <c r="M311" s="1"/>
    </row>
    <row r="312" spans="8:13" x14ac:dyDescent="0.2">
      <c r="H312" s="1"/>
      <c r="I312" s="1"/>
      <c r="J312" s="1"/>
      <c r="K312" s="1"/>
      <c r="L312" s="1"/>
      <c r="M312" s="1"/>
    </row>
    <row r="313" spans="8:13" x14ac:dyDescent="0.2">
      <c r="H313" s="1"/>
      <c r="I313" s="1"/>
      <c r="J313" s="1"/>
      <c r="K313" s="1"/>
      <c r="L313" s="1"/>
      <c r="M313" s="1"/>
    </row>
    <row r="314" spans="8:13" x14ac:dyDescent="0.2">
      <c r="H314" s="1"/>
      <c r="I314" s="1"/>
      <c r="J314" s="1"/>
      <c r="K314" s="1"/>
      <c r="L314" s="1"/>
      <c r="M314" s="1"/>
    </row>
    <row r="315" spans="8:13" x14ac:dyDescent="0.2">
      <c r="H315" s="1"/>
      <c r="I315" s="1"/>
      <c r="J315" s="1"/>
      <c r="K315" s="1"/>
      <c r="L315" s="1"/>
      <c r="M315" s="1"/>
    </row>
    <row r="316" spans="8:13" x14ac:dyDescent="0.2">
      <c r="H316" s="1"/>
      <c r="I316" s="1"/>
      <c r="J316" s="1"/>
      <c r="K316" s="1"/>
      <c r="L316" s="1"/>
      <c r="M316" s="1"/>
    </row>
    <row r="317" spans="8:13" x14ac:dyDescent="0.2">
      <c r="H317" s="1"/>
      <c r="I317" s="1"/>
      <c r="J317" s="1"/>
      <c r="K317" s="1"/>
      <c r="L317" s="1"/>
      <c r="M317" s="1"/>
    </row>
    <row r="318" spans="8:13" x14ac:dyDescent="0.2">
      <c r="H318" s="1"/>
      <c r="I318" s="1"/>
      <c r="J318" s="1"/>
      <c r="K318" s="1"/>
      <c r="L318" s="1"/>
      <c r="M318" s="1"/>
    </row>
    <row r="319" spans="8:13" x14ac:dyDescent="0.2">
      <c r="H319" s="1"/>
      <c r="I319" s="1"/>
      <c r="J319" s="1"/>
      <c r="K319" s="1"/>
      <c r="L319" s="1"/>
      <c r="M319" s="1"/>
    </row>
    <row r="320" spans="8:13" x14ac:dyDescent="0.2">
      <c r="H320" s="1"/>
      <c r="I320" s="1"/>
      <c r="J320" s="1"/>
      <c r="K320" s="1"/>
      <c r="L320" s="1"/>
      <c r="M320" s="1"/>
    </row>
    <row r="321" spans="8:13" x14ac:dyDescent="0.2">
      <c r="H321" s="1"/>
      <c r="I321" s="1"/>
      <c r="J321" s="1"/>
      <c r="K321" s="1"/>
      <c r="L321" s="1"/>
      <c r="M321" s="1"/>
    </row>
    <row r="322" spans="8:13" x14ac:dyDescent="0.2">
      <c r="H322" s="1"/>
      <c r="I322" s="1"/>
      <c r="J322" s="1"/>
      <c r="K322" s="1"/>
      <c r="L322" s="1"/>
      <c r="M322" s="1"/>
    </row>
    <row r="323" spans="8:13" x14ac:dyDescent="0.2">
      <c r="H323" s="1"/>
      <c r="I323" s="1"/>
      <c r="J323" s="1"/>
      <c r="K323" s="1"/>
      <c r="L323" s="1"/>
      <c r="M323" s="1"/>
    </row>
    <row r="324" spans="8:13" x14ac:dyDescent="0.2">
      <c r="H324" s="1"/>
      <c r="I324" s="1"/>
      <c r="J324" s="1"/>
      <c r="K324" s="1"/>
      <c r="L324" s="1"/>
      <c r="M324" s="1"/>
    </row>
    <row r="325" spans="8:13" x14ac:dyDescent="0.2">
      <c r="H325" s="1"/>
      <c r="I325" s="1"/>
      <c r="J325" s="1"/>
      <c r="K325" s="1"/>
      <c r="L325" s="1"/>
      <c r="M325" s="1"/>
    </row>
    <row r="326" spans="8:13" x14ac:dyDescent="0.2">
      <c r="H326" s="1"/>
      <c r="I326" s="1"/>
      <c r="J326" s="1"/>
      <c r="K326" s="1"/>
      <c r="L326" s="1"/>
      <c r="M326" s="1"/>
    </row>
    <row r="327" spans="8:13" x14ac:dyDescent="0.2">
      <c r="H327" s="1"/>
      <c r="I327" s="1"/>
      <c r="J327" s="1"/>
      <c r="K327" s="1"/>
      <c r="L327" s="1"/>
      <c r="M327" s="1"/>
    </row>
    <row r="328" spans="8:13" x14ac:dyDescent="0.2">
      <c r="H328" s="1"/>
      <c r="I328" s="1"/>
      <c r="J328" s="1"/>
      <c r="K328" s="1"/>
      <c r="L328" s="1"/>
      <c r="M328" s="1"/>
    </row>
    <row r="329" spans="8:13" x14ac:dyDescent="0.2">
      <c r="H329" s="1"/>
      <c r="I329" s="1"/>
      <c r="J329" s="1"/>
      <c r="K329" s="1"/>
      <c r="L329" s="1"/>
      <c r="M329" s="1"/>
    </row>
    <row r="330" spans="8:13" x14ac:dyDescent="0.2">
      <c r="H330" s="1"/>
      <c r="I330" s="1"/>
      <c r="J330" s="1"/>
      <c r="K330" s="1"/>
      <c r="L330" s="1"/>
      <c r="M330" s="1"/>
    </row>
    <row r="331" spans="8:13" x14ac:dyDescent="0.2">
      <c r="H331" s="1"/>
      <c r="I331" s="1"/>
      <c r="J331" s="1"/>
      <c r="K331" s="1"/>
      <c r="L331" s="1"/>
      <c r="M331" s="1"/>
    </row>
    <row r="332" spans="8:13" x14ac:dyDescent="0.2">
      <c r="H332" s="1"/>
      <c r="I332" s="1"/>
      <c r="J332" s="1"/>
      <c r="K332" s="1"/>
      <c r="L332" s="1"/>
      <c r="M332" s="1"/>
    </row>
    <row r="333" spans="8:13" x14ac:dyDescent="0.2">
      <c r="H333" s="1"/>
      <c r="I333" s="1"/>
      <c r="J333" s="1"/>
      <c r="K333" s="1"/>
      <c r="L333" s="1"/>
      <c r="M333" s="1"/>
    </row>
    <row r="334" spans="8:13" x14ac:dyDescent="0.2">
      <c r="H334" s="1"/>
      <c r="I334" s="1"/>
      <c r="J334" s="1"/>
      <c r="K334" s="1"/>
      <c r="L334" s="1"/>
      <c r="M334" s="1"/>
    </row>
    <row r="335" spans="8:13" x14ac:dyDescent="0.2">
      <c r="H335" s="1"/>
      <c r="I335" s="1"/>
      <c r="J335" s="1"/>
      <c r="K335" s="1"/>
      <c r="L335" s="1"/>
      <c r="M335" s="1"/>
    </row>
    <row r="336" spans="8:13" x14ac:dyDescent="0.2">
      <c r="H336" s="1"/>
      <c r="I336" s="1"/>
      <c r="J336" s="1"/>
      <c r="K336" s="1"/>
      <c r="L336" s="1"/>
      <c r="M336" s="1"/>
    </row>
    <row r="337" spans="8:13" x14ac:dyDescent="0.2">
      <c r="H337" s="1"/>
      <c r="I337" s="1"/>
      <c r="J337" s="1"/>
      <c r="K337" s="1"/>
      <c r="L337" s="1"/>
      <c r="M337" s="1"/>
    </row>
    <row r="338" spans="8:13" x14ac:dyDescent="0.2">
      <c r="H338" s="1"/>
      <c r="I338" s="1"/>
      <c r="J338" s="1"/>
      <c r="K338" s="1"/>
      <c r="L338" s="1"/>
      <c r="M338" s="1"/>
    </row>
    <row r="339" spans="8:13" x14ac:dyDescent="0.2">
      <c r="H339" s="1"/>
      <c r="I339" s="1"/>
      <c r="J339" s="1"/>
      <c r="K339" s="1"/>
      <c r="L339" s="1"/>
      <c r="M339" s="1"/>
    </row>
    <row r="340" spans="8:13" x14ac:dyDescent="0.2">
      <c r="H340" s="1"/>
      <c r="I340" s="1"/>
      <c r="J340" s="1"/>
      <c r="K340" s="1"/>
      <c r="L340" s="1"/>
      <c r="M340" s="1"/>
    </row>
    <row r="341" spans="8:13" x14ac:dyDescent="0.2">
      <c r="H341" s="1"/>
      <c r="I341" s="1"/>
      <c r="J341" s="1"/>
      <c r="K341" s="1"/>
      <c r="L341" s="1"/>
      <c r="M341" s="1"/>
    </row>
    <row r="342" spans="8:13" x14ac:dyDescent="0.2">
      <c r="H342" s="1"/>
      <c r="I342" s="1"/>
      <c r="J342" s="1"/>
      <c r="K342" s="1"/>
      <c r="L342" s="1"/>
      <c r="M342" s="1"/>
    </row>
    <row r="343" spans="8:13" x14ac:dyDescent="0.2">
      <c r="H343" s="1"/>
      <c r="I343" s="1"/>
      <c r="J343" s="1"/>
      <c r="K343" s="1"/>
      <c r="L343" s="1"/>
      <c r="M343" s="1"/>
    </row>
    <row r="344" spans="8:13" x14ac:dyDescent="0.2">
      <c r="H344" s="1"/>
      <c r="I344" s="1"/>
      <c r="J344" s="1"/>
      <c r="K344" s="1"/>
      <c r="L344" s="1"/>
      <c r="M344" s="1"/>
    </row>
    <row r="345" spans="8:13" x14ac:dyDescent="0.2">
      <c r="H345" s="1"/>
      <c r="I345" s="1"/>
      <c r="J345" s="1"/>
      <c r="K345" s="1"/>
      <c r="L345" s="1"/>
      <c r="M345" s="1"/>
    </row>
    <row r="346" spans="8:13" x14ac:dyDescent="0.2">
      <c r="H346" s="1"/>
      <c r="I346" s="1"/>
      <c r="J346" s="1"/>
      <c r="K346" s="1"/>
      <c r="L346" s="1"/>
      <c r="M346" s="1"/>
    </row>
    <row r="347" spans="8:13" x14ac:dyDescent="0.2">
      <c r="H347" s="1"/>
      <c r="I347" s="1"/>
      <c r="J347" s="1"/>
      <c r="K347" s="1"/>
      <c r="L347" s="1"/>
      <c r="M347" s="1"/>
    </row>
    <row r="348" spans="8:13" x14ac:dyDescent="0.2">
      <c r="H348" s="1"/>
      <c r="I348" s="1"/>
      <c r="J348" s="1"/>
      <c r="K348" s="1"/>
      <c r="L348" s="1"/>
      <c r="M348" s="1"/>
    </row>
    <row r="349" spans="8:13" x14ac:dyDescent="0.2">
      <c r="H349" s="1"/>
      <c r="I349" s="1"/>
      <c r="J349" s="1"/>
      <c r="K349" s="1"/>
      <c r="L349" s="1"/>
      <c r="M349" s="1"/>
    </row>
    <row r="350" spans="8:13" x14ac:dyDescent="0.2">
      <c r="H350" s="1"/>
      <c r="I350" s="1"/>
      <c r="J350" s="1"/>
      <c r="K350" s="1"/>
      <c r="L350" s="1"/>
      <c r="M350" s="1"/>
    </row>
    <row r="351" spans="8:13" x14ac:dyDescent="0.2">
      <c r="H351" s="1"/>
      <c r="I351" s="1"/>
      <c r="J351" s="1"/>
      <c r="K351" s="1"/>
      <c r="L351" s="1"/>
      <c r="M351" s="1"/>
    </row>
    <row r="352" spans="8:13" x14ac:dyDescent="0.2">
      <c r="H352" s="1"/>
      <c r="I352" s="1"/>
      <c r="J352" s="1"/>
      <c r="K352" s="1"/>
      <c r="L352" s="1"/>
      <c r="M352" s="1"/>
    </row>
    <row r="353" spans="8:13" x14ac:dyDescent="0.2">
      <c r="H353" s="1"/>
      <c r="I353" s="1"/>
      <c r="J353" s="1"/>
      <c r="K353" s="1"/>
      <c r="L353" s="1"/>
      <c r="M353" s="1"/>
    </row>
    <row r="354" spans="8:13" x14ac:dyDescent="0.2">
      <c r="H354" s="1"/>
      <c r="I354" s="1"/>
      <c r="J354" s="1"/>
      <c r="K354" s="1"/>
      <c r="L354" s="1"/>
      <c r="M354" s="1"/>
    </row>
    <row r="355" spans="8:13" x14ac:dyDescent="0.2">
      <c r="H355" s="1"/>
      <c r="I355" s="1"/>
      <c r="J355" s="1"/>
      <c r="K355" s="1"/>
      <c r="L355" s="1"/>
      <c r="M355" s="1"/>
    </row>
    <row r="356" spans="8:13" x14ac:dyDescent="0.2">
      <c r="H356" s="1"/>
      <c r="I356" s="1"/>
      <c r="J356" s="1"/>
      <c r="K356" s="1"/>
      <c r="L356" s="1"/>
      <c r="M356" s="1"/>
    </row>
    <row r="357" spans="8:13" x14ac:dyDescent="0.2">
      <c r="H357" s="1"/>
      <c r="I357" s="1"/>
      <c r="J357" s="1"/>
      <c r="K357" s="1"/>
      <c r="L357" s="1"/>
      <c r="M357" s="1"/>
    </row>
    <row r="358" spans="8:13" x14ac:dyDescent="0.2">
      <c r="H358" s="1"/>
      <c r="I358" s="1"/>
      <c r="J358" s="1"/>
      <c r="K358" s="1"/>
      <c r="L358" s="1"/>
      <c r="M358" s="1"/>
    </row>
    <row r="359" spans="8:13" x14ac:dyDescent="0.2">
      <c r="H359" s="1"/>
      <c r="I359" s="1"/>
      <c r="J359" s="1"/>
      <c r="K359" s="1"/>
      <c r="L359" s="1"/>
      <c r="M359" s="1"/>
    </row>
    <row r="360" spans="8:13" x14ac:dyDescent="0.2">
      <c r="H360" s="1"/>
      <c r="I360" s="1"/>
      <c r="J360" s="1"/>
      <c r="K360" s="1"/>
      <c r="L360" s="1"/>
      <c r="M360" s="1"/>
    </row>
    <row r="361" spans="8:13" x14ac:dyDescent="0.2">
      <c r="H361" s="1"/>
      <c r="I361" s="1"/>
      <c r="J361" s="1"/>
      <c r="K361" s="1"/>
      <c r="L361" s="1"/>
      <c r="M361" s="1"/>
    </row>
    <row r="362" spans="8:13" x14ac:dyDescent="0.2">
      <c r="H362" s="1"/>
      <c r="I362" s="1"/>
      <c r="J362" s="1"/>
      <c r="K362" s="1"/>
      <c r="L362" s="1"/>
      <c r="M362" s="1"/>
    </row>
    <row r="363" spans="8:13" x14ac:dyDescent="0.2">
      <c r="H363" s="1"/>
      <c r="I363" s="1"/>
      <c r="J363" s="1"/>
      <c r="K363" s="1"/>
      <c r="L363" s="1"/>
      <c r="M363" s="1"/>
    </row>
    <row r="364" spans="8:13" x14ac:dyDescent="0.2">
      <c r="H364" s="1"/>
      <c r="I364" s="1"/>
      <c r="J364" s="1"/>
      <c r="K364" s="1"/>
      <c r="L364" s="1"/>
      <c r="M364" s="1"/>
    </row>
    <row r="365" spans="8:13" x14ac:dyDescent="0.2">
      <c r="H365" s="1"/>
      <c r="I365" s="1"/>
      <c r="J365" s="1"/>
      <c r="K365" s="1"/>
      <c r="L365" s="1"/>
      <c r="M365" s="1"/>
    </row>
    <row r="366" spans="8:13" x14ac:dyDescent="0.2">
      <c r="H366" s="1"/>
      <c r="I366" s="1"/>
      <c r="J366" s="1"/>
      <c r="K366" s="1"/>
      <c r="L366" s="1"/>
      <c r="M366" s="1"/>
    </row>
    <row r="367" spans="8:13" x14ac:dyDescent="0.2">
      <c r="H367" s="1"/>
      <c r="I367" s="1"/>
      <c r="J367" s="1"/>
      <c r="K367" s="1"/>
      <c r="L367" s="1"/>
      <c r="M367" s="1"/>
    </row>
    <row r="368" spans="8:13" x14ac:dyDescent="0.2">
      <c r="H368" s="1"/>
      <c r="I368" s="1"/>
      <c r="J368" s="1"/>
      <c r="K368" s="1"/>
      <c r="L368" s="1"/>
      <c r="M368" s="1"/>
    </row>
    <row r="369" spans="8:13" x14ac:dyDescent="0.2">
      <c r="H369" s="1"/>
      <c r="I369" s="1"/>
      <c r="J369" s="1"/>
      <c r="K369" s="1"/>
      <c r="L369" s="1"/>
      <c r="M369" s="1"/>
    </row>
    <row r="370" spans="8:13" x14ac:dyDescent="0.2">
      <c r="H370" s="1"/>
      <c r="I370" s="1"/>
      <c r="J370" s="1"/>
      <c r="K370" s="1"/>
      <c r="L370" s="1"/>
      <c r="M370" s="1"/>
    </row>
    <row r="371" spans="8:13" x14ac:dyDescent="0.2">
      <c r="H371" s="1"/>
      <c r="I371" s="1"/>
      <c r="J371" s="1"/>
      <c r="K371" s="1"/>
      <c r="L371" s="1"/>
      <c r="M371" s="1"/>
    </row>
    <row r="372" spans="8:13" x14ac:dyDescent="0.2">
      <c r="H372" s="1"/>
      <c r="I372" s="1"/>
      <c r="J372" s="1"/>
      <c r="K372" s="1"/>
      <c r="L372" s="1"/>
      <c r="M372" s="1"/>
    </row>
    <row r="373" spans="8:13" x14ac:dyDescent="0.2">
      <c r="H373" s="1"/>
      <c r="I373" s="1"/>
      <c r="J373" s="1"/>
      <c r="K373" s="1"/>
      <c r="L373" s="1"/>
      <c r="M373" s="1"/>
    </row>
    <row r="374" spans="8:13" x14ac:dyDescent="0.2">
      <c r="H374" s="1"/>
      <c r="I374" s="1"/>
      <c r="J374" s="1"/>
      <c r="K374" s="1"/>
      <c r="L374" s="1"/>
      <c r="M374" s="1"/>
    </row>
    <row r="375" spans="8:13" x14ac:dyDescent="0.2">
      <c r="H375" s="1"/>
      <c r="I375" s="1"/>
      <c r="J375" s="1"/>
      <c r="K375" s="1"/>
      <c r="L375" s="1"/>
      <c r="M375" s="1"/>
    </row>
    <row r="376" spans="8:13" x14ac:dyDescent="0.2">
      <c r="H376" s="1"/>
      <c r="I376" s="1"/>
      <c r="J376" s="1"/>
      <c r="K376" s="1"/>
      <c r="L376" s="1"/>
      <c r="M376" s="1"/>
    </row>
    <row r="377" spans="8:13" x14ac:dyDescent="0.2">
      <c r="H377" s="1"/>
      <c r="I377" s="1"/>
      <c r="J377" s="1"/>
      <c r="K377" s="1"/>
      <c r="L377" s="1"/>
      <c r="M377" s="1"/>
    </row>
    <row r="378" spans="8:13" x14ac:dyDescent="0.2">
      <c r="H378" s="1"/>
      <c r="I378" s="1"/>
      <c r="J378" s="1"/>
      <c r="K378" s="1"/>
      <c r="L378" s="1"/>
      <c r="M378" s="1"/>
    </row>
    <row r="379" spans="8:13" x14ac:dyDescent="0.2">
      <c r="H379" s="1"/>
      <c r="I379" s="1"/>
      <c r="J379" s="1"/>
      <c r="K379" s="1"/>
      <c r="L379" s="1"/>
      <c r="M379" s="1"/>
    </row>
    <row r="380" spans="8:13" x14ac:dyDescent="0.2">
      <c r="H380" s="1"/>
      <c r="I380" s="1"/>
      <c r="J380" s="1"/>
      <c r="K380" s="1"/>
      <c r="L380" s="1"/>
      <c r="M380" s="1"/>
    </row>
    <row r="381" spans="8:13" x14ac:dyDescent="0.2">
      <c r="H381" s="1"/>
      <c r="I381" s="1"/>
      <c r="J381" s="1"/>
      <c r="K381" s="1"/>
      <c r="L381" s="1"/>
      <c r="M381" s="1"/>
    </row>
    <row r="382" spans="8:13" x14ac:dyDescent="0.2">
      <c r="H382" s="1"/>
      <c r="I382" s="1"/>
      <c r="J382" s="1"/>
      <c r="K382" s="1"/>
      <c r="L382" s="1"/>
      <c r="M382" s="1"/>
    </row>
    <row r="383" spans="8:13" x14ac:dyDescent="0.2">
      <c r="H383" s="1"/>
      <c r="I383" s="1"/>
      <c r="J383" s="1"/>
      <c r="K383" s="1"/>
      <c r="L383" s="1"/>
      <c r="M383" s="1"/>
    </row>
    <row r="384" spans="8:13" x14ac:dyDescent="0.2">
      <c r="H384" s="1"/>
      <c r="I384" s="1"/>
      <c r="J384" s="1"/>
      <c r="K384" s="1"/>
      <c r="L384" s="1"/>
      <c r="M384" s="1"/>
    </row>
    <row r="385" spans="8:13" x14ac:dyDescent="0.2">
      <c r="H385" s="1"/>
      <c r="I385" s="1"/>
      <c r="J385" s="1"/>
      <c r="K385" s="1"/>
      <c r="L385" s="1"/>
      <c r="M385" s="1"/>
    </row>
    <row r="386" spans="8:13" x14ac:dyDescent="0.2">
      <c r="H386" s="1"/>
      <c r="I386" s="1"/>
      <c r="J386" s="1"/>
      <c r="K386" s="1"/>
      <c r="L386" s="1"/>
      <c r="M386" s="1"/>
    </row>
    <row r="387" spans="8:13" x14ac:dyDescent="0.2">
      <c r="H387" s="1"/>
      <c r="I387" s="1"/>
      <c r="J387" s="1"/>
      <c r="K387" s="1"/>
      <c r="L387" s="1"/>
      <c r="M387" s="1"/>
    </row>
    <row r="388" spans="8:13" x14ac:dyDescent="0.2">
      <c r="H388" s="1"/>
      <c r="I388" s="1"/>
      <c r="J388" s="1"/>
      <c r="K388" s="1"/>
      <c r="L388" s="1"/>
      <c r="M388" s="1"/>
    </row>
    <row r="389" spans="8:13" x14ac:dyDescent="0.2">
      <c r="H389" s="1"/>
      <c r="I389" s="1"/>
      <c r="J389" s="1"/>
      <c r="K389" s="1"/>
      <c r="L389" s="1"/>
      <c r="M389" s="1"/>
    </row>
    <row r="390" spans="8:13" x14ac:dyDescent="0.2">
      <c r="H390" s="1"/>
      <c r="I390" s="1"/>
      <c r="J390" s="1"/>
      <c r="K390" s="1"/>
      <c r="L390" s="1"/>
      <c r="M390" s="1"/>
    </row>
    <row r="391" spans="8:13" x14ac:dyDescent="0.2">
      <c r="H391" s="1"/>
      <c r="I391" s="1"/>
      <c r="J391" s="1"/>
      <c r="K391" s="1"/>
      <c r="L391" s="1"/>
      <c r="M391" s="1"/>
    </row>
    <row r="392" spans="8:13" x14ac:dyDescent="0.2">
      <c r="H392" s="1"/>
      <c r="I392" s="1"/>
      <c r="J392" s="1"/>
      <c r="K392" s="1"/>
      <c r="L392" s="1"/>
      <c r="M392" s="1"/>
    </row>
    <row r="393" spans="8:13" x14ac:dyDescent="0.2">
      <c r="H393" s="1"/>
      <c r="I393" s="1"/>
      <c r="J393" s="1"/>
      <c r="K393" s="1"/>
      <c r="L393" s="1"/>
      <c r="M393" s="1"/>
    </row>
    <row r="394" spans="8:13" x14ac:dyDescent="0.2">
      <c r="H394" s="1"/>
      <c r="I394" s="1"/>
      <c r="J394" s="1"/>
      <c r="K394" s="1"/>
      <c r="L394" s="1"/>
      <c r="M394" s="1"/>
    </row>
    <row r="395" spans="8:13" x14ac:dyDescent="0.2">
      <c r="H395" s="1"/>
      <c r="I395" s="1"/>
      <c r="J395" s="1"/>
      <c r="K395" s="1"/>
      <c r="L395" s="1"/>
      <c r="M395" s="1"/>
    </row>
    <row r="396" spans="8:13" x14ac:dyDescent="0.2">
      <c r="H396" s="1"/>
      <c r="I396" s="1"/>
      <c r="J396" s="1"/>
      <c r="K396" s="1"/>
      <c r="L396" s="1"/>
      <c r="M396" s="1"/>
    </row>
    <row r="397" spans="8:13" x14ac:dyDescent="0.2">
      <c r="H397" s="1"/>
      <c r="I397" s="1"/>
      <c r="J397" s="1"/>
      <c r="K397" s="1"/>
      <c r="L397" s="1"/>
      <c r="M397" s="1"/>
    </row>
    <row r="398" spans="8:13" x14ac:dyDescent="0.2">
      <c r="H398" s="1"/>
      <c r="I398" s="1"/>
      <c r="J398" s="1"/>
      <c r="K398" s="1"/>
      <c r="L398" s="1"/>
      <c r="M398" s="1"/>
    </row>
    <row r="399" spans="8:13" x14ac:dyDescent="0.2">
      <c r="H399" s="1"/>
      <c r="I399" s="1"/>
      <c r="J399" s="1"/>
      <c r="K399" s="1"/>
      <c r="L399" s="1"/>
      <c r="M399" s="1"/>
    </row>
    <row r="400" spans="8:13" x14ac:dyDescent="0.2">
      <c r="H400" s="1"/>
      <c r="I400" s="1"/>
      <c r="J400" s="1"/>
      <c r="K400" s="1"/>
      <c r="L400" s="1"/>
      <c r="M400" s="1"/>
    </row>
    <row r="401" spans="8:13" x14ac:dyDescent="0.2">
      <c r="H401" s="1"/>
      <c r="I401" s="1"/>
      <c r="J401" s="1"/>
      <c r="K401" s="1"/>
      <c r="L401" s="1"/>
      <c r="M401" s="1"/>
    </row>
    <row r="402" spans="8:13" x14ac:dyDescent="0.2">
      <c r="H402" s="1"/>
      <c r="I402" s="1"/>
      <c r="J402" s="1"/>
      <c r="K402" s="1"/>
      <c r="L402" s="1"/>
      <c r="M402" s="1"/>
    </row>
    <row r="403" spans="8:13" x14ac:dyDescent="0.2">
      <c r="H403" s="1"/>
      <c r="I403" s="1"/>
      <c r="J403" s="1"/>
      <c r="K403" s="1"/>
      <c r="L403" s="1"/>
      <c r="M403" s="1"/>
    </row>
    <row r="404" spans="8:13" x14ac:dyDescent="0.2">
      <c r="H404" s="1"/>
      <c r="I404" s="1"/>
      <c r="J404" s="1"/>
      <c r="K404" s="1"/>
      <c r="L404" s="1"/>
      <c r="M404" s="1"/>
    </row>
    <row r="405" spans="8:13" x14ac:dyDescent="0.2">
      <c r="H405" s="1"/>
      <c r="I405" s="1"/>
      <c r="J405" s="1"/>
      <c r="K405" s="1"/>
      <c r="L405" s="1"/>
      <c r="M405" s="1"/>
    </row>
    <row r="406" spans="8:13" x14ac:dyDescent="0.2">
      <c r="H406" s="1"/>
      <c r="I406" s="1"/>
      <c r="J406" s="1"/>
      <c r="K406" s="1"/>
      <c r="L406" s="1"/>
      <c r="M406" s="1"/>
    </row>
    <row r="407" spans="8:13" x14ac:dyDescent="0.2">
      <c r="H407" s="1"/>
      <c r="I407" s="1"/>
      <c r="J407" s="1"/>
      <c r="K407" s="1"/>
      <c r="L407" s="1"/>
      <c r="M407" s="1"/>
    </row>
    <row r="408" spans="8:13" x14ac:dyDescent="0.2">
      <c r="H408" s="1"/>
      <c r="I408" s="1"/>
      <c r="J408" s="1"/>
      <c r="K408" s="1"/>
      <c r="L408" s="1"/>
      <c r="M408" s="1"/>
    </row>
    <row r="409" spans="8:13" x14ac:dyDescent="0.2">
      <c r="H409" s="1"/>
      <c r="I409" s="1"/>
      <c r="J409" s="1"/>
      <c r="K409" s="1"/>
      <c r="L409" s="1"/>
      <c r="M409" s="1"/>
    </row>
    <row r="410" spans="8:13" x14ac:dyDescent="0.2">
      <c r="H410" s="1"/>
      <c r="I410" s="1"/>
      <c r="J410" s="1"/>
      <c r="K410" s="1"/>
      <c r="L410" s="1"/>
      <c r="M410" s="1"/>
    </row>
    <row r="411" spans="8:13" x14ac:dyDescent="0.2">
      <c r="H411" s="1"/>
      <c r="I411" s="1"/>
      <c r="J411" s="1"/>
      <c r="K411" s="1"/>
      <c r="L411" s="1"/>
      <c r="M411" s="1"/>
    </row>
    <row r="412" spans="8:13" x14ac:dyDescent="0.2">
      <c r="H412" s="1"/>
      <c r="I412" s="1"/>
      <c r="J412" s="1"/>
      <c r="K412" s="1"/>
      <c r="L412" s="1"/>
      <c r="M412" s="1"/>
    </row>
    <row r="413" spans="8:13" x14ac:dyDescent="0.2">
      <c r="H413" s="1"/>
      <c r="I413" s="1"/>
      <c r="J413" s="1"/>
      <c r="K413" s="1"/>
      <c r="L413" s="1"/>
      <c r="M413" s="1"/>
    </row>
    <row r="414" spans="8:13" x14ac:dyDescent="0.2">
      <c r="H414" s="1"/>
      <c r="I414" s="1"/>
      <c r="J414" s="1"/>
      <c r="K414" s="1"/>
      <c r="L414" s="1"/>
      <c r="M414" s="1"/>
    </row>
    <row r="415" spans="8:13" x14ac:dyDescent="0.2">
      <c r="H415" s="1"/>
      <c r="I415" s="1"/>
      <c r="J415" s="1"/>
      <c r="K415" s="1"/>
      <c r="L415" s="1"/>
      <c r="M415" s="1"/>
    </row>
    <row r="416" spans="8:13" x14ac:dyDescent="0.2">
      <c r="H416" s="1"/>
      <c r="I416" s="1"/>
      <c r="J416" s="1"/>
      <c r="K416" s="1"/>
      <c r="L416" s="1"/>
      <c r="M416" s="1"/>
    </row>
    <row r="417" spans="8:13" x14ac:dyDescent="0.2">
      <c r="H417" s="1"/>
      <c r="I417" s="1"/>
      <c r="J417" s="1"/>
      <c r="K417" s="1"/>
      <c r="L417" s="1"/>
      <c r="M417" s="1"/>
    </row>
    <row r="418" spans="8:13" x14ac:dyDescent="0.2">
      <c r="H418" s="1"/>
      <c r="I418" s="1"/>
      <c r="J418" s="1"/>
      <c r="K418" s="1"/>
      <c r="L418" s="1"/>
      <c r="M418" s="1"/>
    </row>
    <row r="419" spans="8:13" x14ac:dyDescent="0.2">
      <c r="H419" s="1"/>
      <c r="I419" s="1"/>
      <c r="J419" s="1"/>
      <c r="K419" s="1"/>
      <c r="L419" s="1"/>
      <c r="M419" s="1"/>
    </row>
    <row r="420" spans="8:13" x14ac:dyDescent="0.2">
      <c r="H420" s="1"/>
      <c r="I420" s="1"/>
      <c r="J420" s="1"/>
      <c r="K420" s="1"/>
      <c r="L420" s="1"/>
      <c r="M420" s="1"/>
    </row>
    <row r="421" spans="8:13" x14ac:dyDescent="0.2">
      <c r="H421" s="1"/>
      <c r="I421" s="1"/>
      <c r="J421" s="1"/>
      <c r="K421" s="1"/>
      <c r="L421" s="1"/>
      <c r="M421" s="1"/>
    </row>
    <row r="422" spans="8:13" x14ac:dyDescent="0.2">
      <c r="H422" s="1"/>
      <c r="I422" s="1"/>
      <c r="J422" s="1"/>
      <c r="K422" s="1"/>
      <c r="L422" s="1"/>
      <c r="M422" s="1"/>
    </row>
    <row r="423" spans="8:13" x14ac:dyDescent="0.2">
      <c r="H423" s="1"/>
      <c r="I423" s="1"/>
      <c r="J423" s="1"/>
      <c r="K423" s="1"/>
      <c r="L423" s="1"/>
      <c r="M423" s="1"/>
    </row>
    <row r="424" spans="8:13" x14ac:dyDescent="0.2">
      <c r="H424" s="1"/>
      <c r="I424" s="1"/>
      <c r="J424" s="1"/>
      <c r="K424" s="1"/>
      <c r="L424" s="1"/>
      <c r="M424" s="1"/>
    </row>
    <row r="425" spans="8:13" x14ac:dyDescent="0.2">
      <c r="H425" s="1"/>
      <c r="I425" s="1"/>
      <c r="J425" s="1"/>
      <c r="K425" s="1"/>
      <c r="L425" s="1"/>
      <c r="M425" s="1"/>
    </row>
    <row r="426" spans="8:13" x14ac:dyDescent="0.2">
      <c r="H426" s="1"/>
      <c r="I426" s="1"/>
      <c r="J426" s="1"/>
      <c r="K426" s="1"/>
      <c r="L426" s="1"/>
      <c r="M426" s="1"/>
    </row>
    <row r="427" spans="8:13" x14ac:dyDescent="0.2">
      <c r="H427" s="1"/>
      <c r="I427" s="1"/>
      <c r="J427" s="1"/>
      <c r="K427" s="1"/>
      <c r="L427" s="1"/>
      <c r="M427" s="1"/>
    </row>
    <row r="428" spans="8:13" x14ac:dyDescent="0.2">
      <c r="H428" s="1"/>
      <c r="I428" s="1"/>
      <c r="J428" s="1"/>
      <c r="K428" s="1"/>
      <c r="L428" s="1"/>
      <c r="M428" s="1"/>
    </row>
    <row r="429" spans="8:13" x14ac:dyDescent="0.2">
      <c r="H429" s="1"/>
      <c r="I429" s="1"/>
      <c r="J429" s="1"/>
      <c r="K429" s="1"/>
      <c r="L429" s="1"/>
      <c r="M429" s="1"/>
    </row>
    <row r="430" spans="8:13" x14ac:dyDescent="0.2">
      <c r="H430" s="1"/>
      <c r="I430" s="1"/>
      <c r="J430" s="1"/>
      <c r="K430" s="1"/>
      <c r="L430" s="1"/>
      <c r="M430" s="1"/>
    </row>
    <row r="431" spans="8:13" x14ac:dyDescent="0.2">
      <c r="H431" s="1"/>
      <c r="I431" s="1"/>
      <c r="J431" s="1"/>
      <c r="K431" s="1"/>
      <c r="L431" s="1"/>
      <c r="M431" s="1"/>
    </row>
    <row r="432" spans="8:13" x14ac:dyDescent="0.2">
      <c r="H432" s="1"/>
      <c r="I432" s="1"/>
      <c r="J432" s="1"/>
      <c r="K432" s="1"/>
      <c r="L432" s="1"/>
      <c r="M432" s="1"/>
    </row>
    <row r="433" spans="8:13" x14ac:dyDescent="0.2">
      <c r="H433" s="1"/>
      <c r="I433" s="1"/>
      <c r="J433" s="1"/>
      <c r="K433" s="1"/>
      <c r="L433" s="1"/>
      <c r="M433" s="1"/>
    </row>
    <row r="434" spans="8:13" x14ac:dyDescent="0.2">
      <c r="H434" s="1"/>
      <c r="I434" s="1"/>
      <c r="J434" s="1"/>
      <c r="K434" s="1"/>
      <c r="L434" s="1"/>
      <c r="M434" s="1"/>
    </row>
    <row r="435" spans="8:13" x14ac:dyDescent="0.2">
      <c r="H435" s="1"/>
      <c r="I435" s="1"/>
      <c r="J435" s="1"/>
      <c r="K435" s="1"/>
      <c r="L435" s="1"/>
      <c r="M435" s="1"/>
    </row>
    <row r="436" spans="8:13" x14ac:dyDescent="0.2">
      <c r="H436" s="1"/>
      <c r="I436" s="1"/>
      <c r="J436" s="1"/>
      <c r="K436" s="1"/>
      <c r="L436" s="1"/>
      <c r="M436" s="1"/>
    </row>
    <row r="437" spans="8:13" x14ac:dyDescent="0.2">
      <c r="H437" s="1"/>
      <c r="I437" s="1"/>
      <c r="J437" s="1"/>
      <c r="K437" s="1"/>
      <c r="L437" s="1"/>
      <c r="M437" s="1"/>
    </row>
    <row r="438" spans="8:13" x14ac:dyDescent="0.2">
      <c r="H438" s="1"/>
      <c r="I438" s="1"/>
      <c r="J438" s="1"/>
      <c r="K438" s="1"/>
      <c r="L438" s="1"/>
      <c r="M438" s="1"/>
    </row>
    <row r="439" spans="8:13" x14ac:dyDescent="0.2">
      <c r="H439" s="1"/>
      <c r="I439" s="1"/>
      <c r="J439" s="1"/>
      <c r="K439" s="1"/>
      <c r="L439" s="1"/>
      <c r="M439" s="1"/>
    </row>
    <row r="440" spans="8:13" x14ac:dyDescent="0.2">
      <c r="H440" s="1"/>
      <c r="I440" s="1"/>
      <c r="J440" s="1"/>
      <c r="K440" s="1"/>
      <c r="L440" s="1"/>
      <c r="M440" s="1"/>
    </row>
    <row r="441" spans="8:13" x14ac:dyDescent="0.2">
      <c r="H441" s="1"/>
      <c r="I441" s="1"/>
      <c r="J441" s="1"/>
      <c r="K441" s="1"/>
      <c r="L441" s="1"/>
      <c r="M441" s="1"/>
    </row>
    <row r="442" spans="8:13" x14ac:dyDescent="0.2">
      <c r="H442" s="1"/>
      <c r="I442" s="1"/>
      <c r="J442" s="1"/>
      <c r="K442" s="1"/>
      <c r="L442" s="1"/>
      <c r="M442" s="1"/>
    </row>
    <row r="443" spans="8:13" x14ac:dyDescent="0.2">
      <c r="H443" s="1"/>
      <c r="I443" s="1"/>
      <c r="J443" s="1"/>
      <c r="K443" s="1"/>
      <c r="L443" s="1"/>
      <c r="M443" s="1"/>
    </row>
    <row r="444" spans="8:13" x14ac:dyDescent="0.2">
      <c r="H444" s="1"/>
      <c r="I444" s="1"/>
      <c r="J444" s="1"/>
      <c r="K444" s="1"/>
      <c r="L444" s="1"/>
      <c r="M444" s="1"/>
    </row>
    <row r="445" spans="8:13" x14ac:dyDescent="0.2">
      <c r="H445" s="1"/>
      <c r="I445" s="1"/>
      <c r="J445" s="1"/>
      <c r="K445" s="1"/>
      <c r="L445" s="1"/>
      <c r="M445" s="1"/>
    </row>
    <row r="446" spans="8:13" x14ac:dyDescent="0.2">
      <c r="H446" s="1"/>
      <c r="I446" s="1"/>
      <c r="J446" s="1"/>
      <c r="K446" s="1"/>
      <c r="L446" s="1"/>
      <c r="M446" s="1"/>
    </row>
    <row r="447" spans="8:13" x14ac:dyDescent="0.2">
      <c r="H447" s="1"/>
      <c r="I447" s="1"/>
      <c r="J447" s="1"/>
      <c r="K447" s="1"/>
      <c r="L447" s="1"/>
      <c r="M447" s="1"/>
    </row>
    <row r="448" spans="8:13" x14ac:dyDescent="0.2">
      <c r="H448" s="1"/>
      <c r="I448" s="1"/>
      <c r="J448" s="1"/>
      <c r="K448" s="1"/>
      <c r="L448" s="1"/>
      <c r="M448" s="1"/>
    </row>
    <row r="449" spans="8:13" x14ac:dyDescent="0.2">
      <c r="H449" s="1"/>
      <c r="I449" s="1"/>
      <c r="J449" s="1"/>
      <c r="K449" s="1"/>
      <c r="L449" s="1"/>
      <c r="M449" s="1"/>
    </row>
    <row r="450" spans="8:13" x14ac:dyDescent="0.2">
      <c r="H450" s="1"/>
      <c r="I450" s="1"/>
      <c r="J450" s="1"/>
      <c r="K450" s="1"/>
      <c r="L450" s="1"/>
      <c r="M450" s="1"/>
    </row>
    <row r="451" spans="8:13" x14ac:dyDescent="0.2">
      <c r="H451" s="1"/>
      <c r="I451" s="1"/>
      <c r="J451" s="1"/>
      <c r="K451" s="1"/>
      <c r="L451" s="1"/>
      <c r="M451" s="1"/>
    </row>
    <row r="452" spans="8:13" x14ac:dyDescent="0.2">
      <c r="H452" s="1"/>
      <c r="I452" s="1"/>
      <c r="J452" s="1"/>
      <c r="K452" s="1"/>
      <c r="L452" s="1"/>
      <c r="M452" s="1"/>
    </row>
    <row r="453" spans="8:13" x14ac:dyDescent="0.2">
      <c r="H453" s="1"/>
      <c r="I453" s="1"/>
      <c r="J453" s="1"/>
      <c r="K453" s="1"/>
      <c r="L453" s="1"/>
      <c r="M453" s="1"/>
    </row>
    <row r="454" spans="8:13" x14ac:dyDescent="0.2">
      <c r="H454" s="1"/>
      <c r="I454" s="1"/>
      <c r="J454" s="1"/>
      <c r="K454" s="1"/>
      <c r="L454" s="1"/>
      <c r="M454" s="1"/>
    </row>
    <row r="455" spans="8:13" x14ac:dyDescent="0.2">
      <c r="H455" s="1"/>
      <c r="I455" s="1"/>
      <c r="J455" s="1"/>
      <c r="K455" s="1"/>
      <c r="L455" s="1"/>
      <c r="M455" s="1"/>
    </row>
    <row r="456" spans="8:13" x14ac:dyDescent="0.2">
      <c r="H456" s="1"/>
      <c r="I456" s="1"/>
      <c r="J456" s="1"/>
      <c r="K456" s="1"/>
      <c r="L456" s="1"/>
      <c r="M456" s="1"/>
    </row>
    <row r="457" spans="8:13" x14ac:dyDescent="0.2">
      <c r="H457" s="1"/>
      <c r="I457" s="1"/>
      <c r="J457" s="1"/>
      <c r="K457" s="1"/>
      <c r="L457" s="1"/>
      <c r="M457" s="1"/>
    </row>
    <row r="458" spans="8:13" x14ac:dyDescent="0.2">
      <c r="H458" s="1"/>
      <c r="I458" s="1"/>
      <c r="J458" s="1"/>
      <c r="K458" s="1"/>
      <c r="L458" s="1"/>
      <c r="M458" s="1"/>
    </row>
    <row r="459" spans="8:13" x14ac:dyDescent="0.2">
      <c r="H459" s="1"/>
      <c r="I459" s="1"/>
      <c r="J459" s="1"/>
      <c r="K459" s="1"/>
      <c r="L459" s="1"/>
      <c r="M459" s="1"/>
    </row>
    <row r="460" spans="8:13" x14ac:dyDescent="0.2">
      <c r="H460" s="1"/>
      <c r="I460" s="1"/>
      <c r="J460" s="1"/>
      <c r="K460" s="1"/>
      <c r="L460" s="1"/>
      <c r="M460" s="1"/>
    </row>
    <row r="461" spans="8:13" x14ac:dyDescent="0.2">
      <c r="H461" s="1"/>
      <c r="I461" s="1"/>
      <c r="J461" s="1"/>
      <c r="K461" s="1"/>
      <c r="L461" s="1"/>
      <c r="M461" s="1"/>
    </row>
    <row r="462" spans="8:13" x14ac:dyDescent="0.2">
      <c r="H462" s="1"/>
      <c r="I462" s="1"/>
      <c r="J462" s="1"/>
      <c r="K462" s="1"/>
      <c r="L462" s="1"/>
      <c r="M462" s="1"/>
    </row>
    <row r="463" spans="8:13" x14ac:dyDescent="0.2">
      <c r="H463" s="1"/>
      <c r="I463" s="1"/>
      <c r="J463" s="1"/>
      <c r="K463" s="1"/>
      <c r="L463" s="1"/>
      <c r="M463" s="1"/>
    </row>
    <row r="464" spans="8:13" x14ac:dyDescent="0.2">
      <c r="H464" s="1"/>
      <c r="I464" s="1"/>
      <c r="J464" s="1"/>
      <c r="K464" s="1"/>
      <c r="L464" s="1"/>
      <c r="M464" s="1"/>
    </row>
    <row r="465" spans="8:13" x14ac:dyDescent="0.2">
      <c r="H465" s="1"/>
      <c r="I465" s="1"/>
      <c r="J465" s="1"/>
      <c r="K465" s="1"/>
      <c r="L465" s="1"/>
      <c r="M465" s="1"/>
    </row>
    <row r="466" spans="8:13" x14ac:dyDescent="0.2">
      <c r="H466" s="1"/>
      <c r="I466" s="1"/>
      <c r="J466" s="1"/>
      <c r="K466" s="1"/>
      <c r="L466" s="1"/>
      <c r="M466" s="1"/>
    </row>
    <row r="467" spans="8:13" x14ac:dyDescent="0.2">
      <c r="H467" s="1"/>
      <c r="I467" s="1"/>
      <c r="J467" s="1"/>
      <c r="K467" s="1"/>
      <c r="L467" s="1"/>
      <c r="M467" s="1"/>
    </row>
    <row r="468" spans="8:13" x14ac:dyDescent="0.2">
      <c r="H468" s="1"/>
      <c r="I468" s="1"/>
      <c r="J468" s="1"/>
      <c r="K468" s="1"/>
      <c r="L468" s="1"/>
      <c r="M468" s="1"/>
    </row>
    <row r="469" spans="8:13" x14ac:dyDescent="0.2">
      <c r="H469" s="1"/>
      <c r="I469" s="1"/>
      <c r="J469" s="1"/>
      <c r="K469" s="1"/>
      <c r="L469" s="1"/>
      <c r="M469" s="1"/>
    </row>
    <row r="470" spans="8:13" x14ac:dyDescent="0.2">
      <c r="H470" s="1"/>
      <c r="I470" s="1"/>
      <c r="J470" s="1"/>
      <c r="K470" s="1"/>
      <c r="L470" s="1"/>
      <c r="M470" s="1"/>
    </row>
    <row r="471" spans="8:13" x14ac:dyDescent="0.2">
      <c r="H471" s="1"/>
      <c r="I471" s="1"/>
      <c r="J471" s="1"/>
      <c r="K471" s="1"/>
      <c r="L471" s="1"/>
      <c r="M471" s="1"/>
    </row>
    <row r="472" spans="8:13" x14ac:dyDescent="0.2">
      <c r="H472" s="1"/>
      <c r="I472" s="1"/>
      <c r="J472" s="1"/>
      <c r="K472" s="1"/>
      <c r="L472" s="1"/>
      <c r="M472" s="1"/>
    </row>
    <row r="473" spans="8:13" x14ac:dyDescent="0.2">
      <c r="H473" s="1"/>
      <c r="I473" s="1"/>
      <c r="J473" s="1"/>
      <c r="K473" s="1"/>
      <c r="L473" s="1"/>
      <c r="M473" s="1"/>
    </row>
    <row r="474" spans="8:13" x14ac:dyDescent="0.2">
      <c r="H474" s="1"/>
      <c r="I474" s="1"/>
      <c r="J474" s="1"/>
      <c r="K474" s="1"/>
      <c r="L474" s="1"/>
      <c r="M474" s="1"/>
    </row>
    <row r="475" spans="8:13" x14ac:dyDescent="0.2">
      <c r="H475" s="1"/>
      <c r="I475" s="1"/>
      <c r="J475" s="1"/>
      <c r="K475" s="1"/>
      <c r="L475" s="1"/>
      <c r="M475" s="1"/>
    </row>
    <row r="476" spans="8:13" x14ac:dyDescent="0.2">
      <c r="H476" s="1"/>
      <c r="I476" s="1"/>
      <c r="J476" s="1"/>
      <c r="K476" s="1"/>
      <c r="L476" s="1"/>
      <c r="M476" s="1"/>
    </row>
    <row r="477" spans="8:13" x14ac:dyDescent="0.2">
      <c r="H477" s="1"/>
      <c r="I477" s="1"/>
      <c r="J477" s="1"/>
      <c r="K477" s="1"/>
      <c r="L477" s="1"/>
      <c r="M477" s="1"/>
    </row>
    <row r="478" spans="8:13" x14ac:dyDescent="0.2">
      <c r="H478" s="1"/>
      <c r="I478" s="1"/>
      <c r="J478" s="1"/>
      <c r="K478" s="1"/>
      <c r="L478" s="1"/>
      <c r="M478" s="1"/>
    </row>
    <row r="479" spans="8:13" x14ac:dyDescent="0.2">
      <c r="H479" s="1"/>
      <c r="I479" s="1"/>
      <c r="J479" s="1"/>
      <c r="K479" s="1"/>
      <c r="L479" s="1"/>
      <c r="M479" s="1"/>
    </row>
    <row r="480" spans="8:13" x14ac:dyDescent="0.2">
      <c r="H480" s="1"/>
      <c r="I480" s="1"/>
      <c r="J480" s="1"/>
      <c r="K480" s="1"/>
      <c r="L480" s="1"/>
      <c r="M480" s="1"/>
    </row>
    <row r="481" spans="8:13" x14ac:dyDescent="0.2">
      <c r="H481" s="1"/>
      <c r="I481" s="1"/>
      <c r="J481" s="1"/>
      <c r="K481" s="1"/>
      <c r="L481" s="1"/>
      <c r="M481" s="1"/>
    </row>
    <row r="482" spans="8:13" x14ac:dyDescent="0.2">
      <c r="H482" s="1"/>
      <c r="I482" s="1"/>
      <c r="J482" s="1"/>
      <c r="K482" s="1"/>
      <c r="L482" s="1"/>
      <c r="M482" s="1"/>
    </row>
    <row r="483" spans="8:13" x14ac:dyDescent="0.2">
      <c r="H483" s="1"/>
      <c r="I483" s="1"/>
      <c r="J483" s="1"/>
      <c r="K483" s="1"/>
      <c r="L483" s="1"/>
      <c r="M483" s="1"/>
    </row>
    <row r="484" spans="8:13" x14ac:dyDescent="0.2">
      <c r="H484" s="1"/>
      <c r="I484" s="1"/>
      <c r="J484" s="1"/>
      <c r="K484" s="1"/>
      <c r="L484" s="1"/>
      <c r="M484" s="1"/>
    </row>
    <row r="485" spans="8:13" x14ac:dyDescent="0.2">
      <c r="H485" s="1"/>
      <c r="I485" s="1"/>
      <c r="J485" s="1"/>
      <c r="K485" s="1"/>
      <c r="L485" s="1"/>
      <c r="M485" s="1"/>
    </row>
    <row r="486" spans="8:13" x14ac:dyDescent="0.2">
      <c r="H486" s="1"/>
      <c r="I486" s="1"/>
      <c r="J486" s="1"/>
      <c r="K486" s="1"/>
      <c r="L486" s="1"/>
      <c r="M486" s="1"/>
    </row>
    <row r="487" spans="8:13" x14ac:dyDescent="0.2">
      <c r="H487" s="1"/>
      <c r="I487" s="1"/>
      <c r="J487" s="1"/>
      <c r="K487" s="1"/>
      <c r="L487" s="1"/>
      <c r="M487" s="1"/>
    </row>
    <row r="488" spans="8:13" x14ac:dyDescent="0.2">
      <c r="H488" s="1"/>
      <c r="I488" s="1"/>
      <c r="J488" s="1"/>
      <c r="K488" s="1"/>
      <c r="L488" s="1"/>
      <c r="M488" s="1"/>
    </row>
    <row r="489" spans="8:13" x14ac:dyDescent="0.2">
      <c r="H489" s="1"/>
      <c r="I489" s="1"/>
      <c r="J489" s="1"/>
      <c r="K489" s="1"/>
      <c r="L489" s="1"/>
      <c r="M489" s="1"/>
    </row>
    <row r="490" spans="8:13" x14ac:dyDescent="0.2">
      <c r="H490" s="1"/>
      <c r="I490" s="1"/>
      <c r="J490" s="1"/>
      <c r="K490" s="1"/>
      <c r="L490" s="1"/>
      <c r="M490" s="1"/>
    </row>
    <row r="491" spans="8:13" x14ac:dyDescent="0.2">
      <c r="H491" s="1"/>
      <c r="I491" s="1"/>
      <c r="J491" s="1"/>
      <c r="K491" s="1"/>
      <c r="L491" s="1"/>
      <c r="M491" s="1"/>
    </row>
    <row r="492" spans="8:13" x14ac:dyDescent="0.2">
      <c r="H492" s="1"/>
      <c r="I492" s="1"/>
      <c r="J492" s="1"/>
      <c r="K492" s="1"/>
      <c r="L492" s="1"/>
      <c r="M492" s="1"/>
    </row>
    <row r="493" spans="8:13" x14ac:dyDescent="0.2">
      <c r="H493" s="1"/>
      <c r="I493" s="1"/>
      <c r="J493" s="1"/>
      <c r="K493" s="1"/>
      <c r="L493" s="1"/>
      <c r="M493" s="1"/>
    </row>
    <row r="494" spans="8:13" x14ac:dyDescent="0.2">
      <c r="H494" s="1"/>
      <c r="I494" s="1"/>
      <c r="J494" s="1"/>
      <c r="K494" s="1"/>
      <c r="L494" s="1"/>
      <c r="M494" s="1"/>
    </row>
    <row r="495" spans="8:13" x14ac:dyDescent="0.2">
      <c r="H495" s="1"/>
      <c r="I495" s="1"/>
      <c r="J495" s="1"/>
      <c r="K495" s="1"/>
      <c r="L495" s="1"/>
      <c r="M495" s="1"/>
    </row>
    <row r="496" spans="8:13" x14ac:dyDescent="0.2">
      <c r="H496" s="1"/>
      <c r="I496" s="1"/>
      <c r="J496" s="1"/>
      <c r="K496" s="1"/>
      <c r="L496" s="1"/>
      <c r="M496" s="1"/>
    </row>
    <row r="497" spans="8:13" x14ac:dyDescent="0.2">
      <c r="H497" s="1"/>
      <c r="I497" s="1"/>
      <c r="J497" s="1"/>
      <c r="K497" s="1"/>
      <c r="L497" s="1"/>
      <c r="M497" s="1"/>
    </row>
    <row r="498" spans="8:13" x14ac:dyDescent="0.2">
      <c r="H498" s="1"/>
      <c r="I498" s="1"/>
      <c r="J498" s="1"/>
      <c r="K498" s="1"/>
      <c r="L498" s="1"/>
      <c r="M498" s="1"/>
    </row>
    <row r="499" spans="8:13" x14ac:dyDescent="0.2">
      <c r="H499" s="1"/>
      <c r="I499" s="1"/>
      <c r="J499" s="1"/>
      <c r="K499" s="1"/>
      <c r="L499" s="1"/>
      <c r="M499" s="1"/>
    </row>
    <row r="500" spans="8:13" x14ac:dyDescent="0.2">
      <c r="H500" s="1"/>
      <c r="I500" s="1"/>
      <c r="J500" s="1"/>
      <c r="K500" s="1"/>
      <c r="L500" s="1"/>
      <c r="M500" s="1"/>
    </row>
    <row r="501" spans="8:13" x14ac:dyDescent="0.2">
      <c r="H501" s="1"/>
      <c r="I501" s="1"/>
      <c r="J501" s="1"/>
      <c r="K501" s="1"/>
      <c r="L501" s="1"/>
      <c r="M501" s="1"/>
    </row>
    <row r="502" spans="8:13" x14ac:dyDescent="0.2">
      <c r="H502" s="1"/>
      <c r="I502" s="1"/>
      <c r="J502" s="1"/>
      <c r="K502" s="1"/>
      <c r="L502" s="1"/>
      <c r="M502" s="1"/>
    </row>
    <row r="503" spans="8:13" x14ac:dyDescent="0.2">
      <c r="H503" s="1"/>
      <c r="I503" s="1"/>
      <c r="J503" s="1"/>
      <c r="K503" s="1"/>
      <c r="L503" s="1"/>
      <c r="M503" s="1"/>
    </row>
    <row r="504" spans="8:13" x14ac:dyDescent="0.2">
      <c r="H504" s="1"/>
      <c r="I504" s="1"/>
      <c r="J504" s="1"/>
      <c r="K504" s="1"/>
      <c r="L504" s="1"/>
      <c r="M504" s="1"/>
    </row>
    <row r="505" spans="8:13" x14ac:dyDescent="0.2">
      <c r="H505" s="1"/>
      <c r="I505" s="1"/>
      <c r="J505" s="1"/>
      <c r="K505" s="1"/>
      <c r="L505" s="1"/>
      <c r="M505" s="1"/>
    </row>
    <row r="506" spans="8:13" x14ac:dyDescent="0.2">
      <c r="H506" s="1"/>
      <c r="I506" s="1"/>
      <c r="J506" s="1"/>
      <c r="K506" s="1"/>
      <c r="L506" s="1"/>
      <c r="M506" s="1"/>
    </row>
    <row r="507" spans="8:13" x14ac:dyDescent="0.2">
      <c r="H507" s="1"/>
      <c r="I507" s="1"/>
      <c r="J507" s="1"/>
      <c r="K507" s="1"/>
      <c r="L507" s="1"/>
      <c r="M507" s="1"/>
    </row>
    <row r="508" spans="8:13" x14ac:dyDescent="0.2">
      <c r="H508" s="1"/>
      <c r="I508" s="1"/>
      <c r="J508" s="1"/>
      <c r="K508" s="1"/>
      <c r="L508" s="1"/>
      <c r="M508" s="1"/>
    </row>
    <row r="509" spans="8:13" x14ac:dyDescent="0.2">
      <c r="H509" s="1"/>
      <c r="I509" s="1"/>
      <c r="J509" s="1"/>
      <c r="K509" s="1"/>
      <c r="L509" s="1"/>
      <c r="M509" s="1"/>
    </row>
    <row r="510" spans="8:13" x14ac:dyDescent="0.2">
      <c r="H510" s="1"/>
      <c r="I510" s="1"/>
      <c r="J510" s="1"/>
      <c r="K510" s="1"/>
      <c r="L510" s="1"/>
      <c r="M510" s="1"/>
    </row>
    <row r="511" spans="8:13" x14ac:dyDescent="0.2">
      <c r="H511" s="1"/>
      <c r="I511" s="1"/>
      <c r="J511" s="1"/>
      <c r="K511" s="1"/>
      <c r="L511" s="1"/>
      <c r="M511" s="1"/>
    </row>
    <row r="512" spans="8:13" x14ac:dyDescent="0.2">
      <c r="H512" s="1"/>
      <c r="I512" s="1"/>
      <c r="J512" s="1"/>
      <c r="K512" s="1"/>
      <c r="L512" s="1"/>
      <c r="M512" s="1"/>
    </row>
    <row r="513" spans="8:13" x14ac:dyDescent="0.2">
      <c r="H513" s="1"/>
      <c r="I513" s="1"/>
      <c r="J513" s="1"/>
      <c r="K513" s="1"/>
      <c r="L513" s="1"/>
      <c r="M513" s="1"/>
    </row>
    <row r="514" spans="8:13" x14ac:dyDescent="0.2">
      <c r="H514" s="1"/>
      <c r="I514" s="1"/>
      <c r="J514" s="1"/>
      <c r="K514" s="1"/>
      <c r="L514" s="1"/>
      <c r="M514" s="1"/>
    </row>
    <row r="515" spans="8:13" x14ac:dyDescent="0.2">
      <c r="H515" s="1"/>
      <c r="I515" s="1"/>
      <c r="J515" s="1"/>
      <c r="K515" s="1"/>
      <c r="L515" s="1"/>
      <c r="M515" s="1"/>
    </row>
    <row r="516" spans="8:13" x14ac:dyDescent="0.2">
      <c r="H516" s="1"/>
      <c r="I516" s="1"/>
      <c r="J516" s="1"/>
      <c r="K516" s="1"/>
      <c r="L516" s="1"/>
      <c r="M516" s="1"/>
    </row>
    <row r="517" spans="8:13" x14ac:dyDescent="0.2">
      <c r="H517" s="1"/>
      <c r="I517" s="1"/>
      <c r="J517" s="1"/>
      <c r="K517" s="1"/>
      <c r="L517" s="1"/>
      <c r="M517" s="1"/>
    </row>
    <row r="518" spans="8:13" x14ac:dyDescent="0.2">
      <c r="H518" s="1"/>
      <c r="I518" s="1"/>
      <c r="J518" s="1"/>
      <c r="K518" s="1"/>
      <c r="L518" s="1"/>
      <c r="M518" s="1"/>
    </row>
    <row r="519" spans="8:13" x14ac:dyDescent="0.2">
      <c r="H519" s="1"/>
      <c r="I519" s="1"/>
      <c r="J519" s="1"/>
      <c r="K519" s="1"/>
      <c r="L519" s="1"/>
      <c r="M519" s="1"/>
    </row>
    <row r="520" spans="8:13" x14ac:dyDescent="0.2">
      <c r="H520" s="1"/>
      <c r="I520" s="1"/>
      <c r="J520" s="1"/>
      <c r="K520" s="1"/>
      <c r="L520" s="1"/>
      <c r="M520" s="1"/>
    </row>
    <row r="521" spans="8:13" x14ac:dyDescent="0.2">
      <c r="H521" s="1"/>
      <c r="I521" s="1"/>
      <c r="J521" s="1"/>
      <c r="K521" s="1"/>
      <c r="L521" s="1"/>
      <c r="M521" s="1"/>
    </row>
    <row r="522" spans="8:13" x14ac:dyDescent="0.2">
      <c r="H522" s="1"/>
      <c r="I522" s="1"/>
      <c r="J522" s="1"/>
      <c r="K522" s="1"/>
      <c r="L522" s="1"/>
      <c r="M522" s="1"/>
    </row>
    <row r="523" spans="8:13" x14ac:dyDescent="0.2">
      <c r="H523" s="1"/>
      <c r="I523" s="1"/>
      <c r="J523" s="1"/>
      <c r="K523" s="1"/>
      <c r="L523" s="1"/>
      <c r="M523" s="1"/>
    </row>
    <row r="524" spans="8:13" x14ac:dyDescent="0.2">
      <c r="H524" s="1"/>
      <c r="I524" s="1"/>
      <c r="J524" s="1"/>
      <c r="K524" s="1"/>
      <c r="L524" s="1"/>
      <c r="M524" s="1"/>
    </row>
    <row r="525" spans="8:13" x14ac:dyDescent="0.2">
      <c r="H525" s="1"/>
      <c r="I525" s="1"/>
      <c r="J525" s="1"/>
      <c r="K525" s="1"/>
      <c r="L525" s="1"/>
      <c r="M525" s="1"/>
    </row>
    <row r="526" spans="8:13" x14ac:dyDescent="0.2">
      <c r="H526" s="1"/>
      <c r="I526" s="1"/>
      <c r="J526" s="1"/>
      <c r="K526" s="1"/>
      <c r="L526" s="1"/>
      <c r="M526" s="1"/>
    </row>
    <row r="527" spans="8:13" x14ac:dyDescent="0.2">
      <c r="H527" s="1"/>
      <c r="I527" s="1"/>
      <c r="J527" s="1"/>
      <c r="K527" s="1"/>
      <c r="L527" s="1"/>
      <c r="M527" s="1"/>
    </row>
    <row r="528" spans="8:13" x14ac:dyDescent="0.2">
      <c r="H528" s="1"/>
      <c r="I528" s="1"/>
      <c r="J528" s="1"/>
      <c r="K528" s="1"/>
      <c r="L528" s="1"/>
      <c r="M528" s="1"/>
    </row>
    <row r="529" spans="8:13" x14ac:dyDescent="0.2">
      <c r="H529" s="1"/>
      <c r="I529" s="1"/>
      <c r="J529" s="1"/>
      <c r="K529" s="1"/>
      <c r="L529" s="1"/>
      <c r="M529" s="1"/>
    </row>
    <row r="530" spans="8:13" x14ac:dyDescent="0.2">
      <c r="H530" s="1"/>
      <c r="I530" s="1"/>
      <c r="J530" s="1"/>
      <c r="K530" s="1"/>
      <c r="L530" s="1"/>
      <c r="M530" s="1"/>
    </row>
    <row r="531" spans="8:13" x14ac:dyDescent="0.2">
      <c r="H531" s="1"/>
      <c r="I531" s="1"/>
      <c r="J531" s="1"/>
      <c r="K531" s="1"/>
      <c r="L531" s="1"/>
      <c r="M531" s="1"/>
    </row>
    <row r="532" spans="8:13" x14ac:dyDescent="0.2">
      <c r="H532" s="1"/>
      <c r="I532" s="1"/>
      <c r="J532" s="1"/>
      <c r="K532" s="1"/>
      <c r="L532" s="1"/>
      <c r="M532" s="1"/>
    </row>
    <row r="533" spans="8:13" x14ac:dyDescent="0.2">
      <c r="H533" s="1"/>
      <c r="I533" s="1"/>
      <c r="J533" s="1"/>
      <c r="K533" s="1"/>
      <c r="L533" s="1"/>
      <c r="M533" s="1"/>
    </row>
    <row r="534" spans="8:13" x14ac:dyDescent="0.2">
      <c r="H534" s="1"/>
      <c r="I534" s="1"/>
      <c r="J534" s="1"/>
      <c r="K534" s="1"/>
      <c r="L534" s="1"/>
      <c r="M534" s="1"/>
    </row>
    <row r="535" spans="8:13" x14ac:dyDescent="0.2">
      <c r="H535" s="1"/>
      <c r="I535" s="1"/>
      <c r="J535" s="1"/>
      <c r="K535" s="1"/>
      <c r="L535" s="1"/>
      <c r="M535" s="1"/>
    </row>
    <row r="536" spans="8:13" x14ac:dyDescent="0.2">
      <c r="H536" s="1"/>
      <c r="I536" s="1"/>
      <c r="J536" s="1"/>
      <c r="K536" s="1"/>
      <c r="L536" s="1"/>
      <c r="M536" s="1"/>
    </row>
    <row r="537" spans="8:13" x14ac:dyDescent="0.2">
      <c r="H537" s="1"/>
      <c r="I537" s="1"/>
      <c r="J537" s="1"/>
      <c r="K537" s="1"/>
      <c r="L537" s="1"/>
      <c r="M537" s="1"/>
    </row>
    <row r="538" spans="8:13" x14ac:dyDescent="0.2">
      <c r="H538" s="1"/>
      <c r="I538" s="1"/>
      <c r="J538" s="1"/>
      <c r="K538" s="1"/>
      <c r="L538" s="1"/>
      <c r="M538" s="1"/>
    </row>
    <row r="539" spans="8:13" x14ac:dyDescent="0.2">
      <c r="H539" s="1"/>
      <c r="I539" s="1"/>
      <c r="J539" s="1"/>
      <c r="K539" s="1"/>
      <c r="L539" s="1"/>
      <c r="M539" s="1"/>
    </row>
    <row r="540" spans="8:13" x14ac:dyDescent="0.2">
      <c r="H540" s="1"/>
      <c r="I540" s="1"/>
      <c r="J540" s="1"/>
      <c r="K540" s="1"/>
      <c r="L540" s="1"/>
      <c r="M540" s="1"/>
    </row>
    <row r="541" spans="8:13" x14ac:dyDescent="0.2">
      <c r="H541" s="1"/>
      <c r="I541" s="1"/>
      <c r="J541" s="1"/>
      <c r="K541" s="1"/>
      <c r="L541" s="1"/>
      <c r="M541" s="1"/>
    </row>
    <row r="542" spans="8:13" x14ac:dyDescent="0.2">
      <c r="H542" s="1"/>
      <c r="I542" s="1"/>
      <c r="J542" s="1"/>
      <c r="K542" s="1"/>
      <c r="L542" s="1"/>
      <c r="M542" s="1"/>
    </row>
    <row r="543" spans="8:13" x14ac:dyDescent="0.2">
      <c r="H543" s="1"/>
      <c r="I543" s="1"/>
      <c r="J543" s="1"/>
      <c r="K543" s="1"/>
      <c r="L543" s="1"/>
      <c r="M543" s="1"/>
    </row>
    <row r="544" spans="8:13" x14ac:dyDescent="0.2">
      <c r="H544" s="1"/>
      <c r="I544" s="1"/>
      <c r="J544" s="1"/>
      <c r="K544" s="1"/>
      <c r="L544" s="1"/>
      <c r="M544" s="1"/>
    </row>
    <row r="545" spans="8:13" x14ac:dyDescent="0.2">
      <c r="H545" s="1"/>
      <c r="I545" s="1"/>
      <c r="J545" s="1"/>
      <c r="K545" s="1"/>
      <c r="L545" s="1"/>
      <c r="M545" s="1"/>
    </row>
    <row r="546" spans="8:13" x14ac:dyDescent="0.2">
      <c r="H546" s="1"/>
      <c r="I546" s="1"/>
      <c r="J546" s="1"/>
      <c r="K546" s="1"/>
      <c r="L546" s="1"/>
      <c r="M546" s="1"/>
    </row>
    <row r="547" spans="8:13" x14ac:dyDescent="0.2">
      <c r="H547" s="1"/>
      <c r="I547" s="1"/>
      <c r="J547" s="1"/>
      <c r="K547" s="1"/>
      <c r="L547" s="1"/>
      <c r="M547" s="1"/>
    </row>
    <row r="548" spans="8:13" x14ac:dyDescent="0.2">
      <c r="H548" s="1"/>
      <c r="I548" s="1"/>
      <c r="J548" s="1"/>
      <c r="K548" s="1"/>
      <c r="L548" s="1"/>
      <c r="M548" s="1"/>
    </row>
    <row r="549" spans="8:13" x14ac:dyDescent="0.2">
      <c r="H549" s="1"/>
      <c r="I549" s="1"/>
      <c r="J549" s="1"/>
      <c r="K549" s="1"/>
      <c r="L549" s="1"/>
      <c r="M549" s="1"/>
    </row>
    <row r="550" spans="8:13" x14ac:dyDescent="0.2">
      <c r="H550" s="1"/>
      <c r="I550" s="1"/>
      <c r="J550" s="1"/>
      <c r="K550" s="1"/>
      <c r="L550" s="1"/>
      <c r="M550" s="1"/>
    </row>
    <row r="551" spans="8:13" x14ac:dyDescent="0.2">
      <c r="H551" s="1"/>
      <c r="I551" s="1"/>
      <c r="J551" s="1"/>
      <c r="K551" s="1"/>
      <c r="L551" s="1"/>
      <c r="M551" s="1"/>
    </row>
    <row r="552" spans="8:13" x14ac:dyDescent="0.2">
      <c r="H552" s="1"/>
      <c r="I552" s="1"/>
      <c r="J552" s="1"/>
      <c r="K552" s="1"/>
      <c r="L552" s="1"/>
      <c r="M552" s="1"/>
    </row>
    <row r="553" spans="8:13" x14ac:dyDescent="0.2">
      <c r="H553" s="1"/>
      <c r="I553" s="1"/>
      <c r="J553" s="1"/>
      <c r="K553" s="1"/>
      <c r="L553" s="1"/>
      <c r="M553" s="1"/>
    </row>
    <row r="554" spans="8:13" x14ac:dyDescent="0.2">
      <c r="H554" s="1"/>
      <c r="I554" s="1"/>
      <c r="J554" s="1"/>
      <c r="K554" s="1"/>
      <c r="L554" s="1"/>
      <c r="M554" s="1"/>
    </row>
    <row r="555" spans="8:13" x14ac:dyDescent="0.2">
      <c r="H555" s="1"/>
      <c r="I555" s="1"/>
      <c r="J555" s="1"/>
      <c r="K555" s="1"/>
      <c r="L555" s="1"/>
      <c r="M555" s="1"/>
    </row>
    <row r="556" spans="8:13" x14ac:dyDescent="0.2">
      <c r="H556" s="1"/>
      <c r="I556" s="1"/>
      <c r="J556" s="1"/>
      <c r="K556" s="1"/>
      <c r="L556" s="1"/>
      <c r="M556" s="1"/>
    </row>
    <row r="557" spans="8:13" x14ac:dyDescent="0.2">
      <c r="H557" s="1"/>
      <c r="I557" s="1"/>
      <c r="J557" s="1"/>
      <c r="K557" s="1"/>
      <c r="L557" s="1"/>
      <c r="M557" s="1"/>
    </row>
    <row r="558" spans="8:13" x14ac:dyDescent="0.2">
      <c r="H558" s="1"/>
      <c r="I558" s="1"/>
      <c r="J558" s="1"/>
      <c r="K558" s="1"/>
      <c r="L558" s="1"/>
      <c r="M558" s="1"/>
    </row>
    <row r="559" spans="8:13" x14ac:dyDescent="0.2">
      <c r="H559" s="1"/>
      <c r="I559" s="1"/>
      <c r="J559" s="1"/>
      <c r="K559" s="1"/>
      <c r="L559" s="1"/>
      <c r="M559" s="1"/>
    </row>
    <row r="560" spans="8:13" x14ac:dyDescent="0.2">
      <c r="H560" s="1"/>
      <c r="I560" s="1"/>
      <c r="J560" s="1"/>
      <c r="K560" s="1"/>
      <c r="L560" s="1"/>
      <c r="M560" s="1"/>
    </row>
    <row r="561" spans="8:13" x14ac:dyDescent="0.2">
      <c r="H561" s="1"/>
      <c r="I561" s="1"/>
      <c r="J561" s="1"/>
      <c r="K561" s="1"/>
      <c r="L561" s="1"/>
      <c r="M561" s="1"/>
    </row>
    <row r="562" spans="8:13" x14ac:dyDescent="0.2">
      <c r="H562" s="1"/>
      <c r="I562" s="1"/>
      <c r="J562" s="1"/>
      <c r="K562" s="1"/>
      <c r="L562" s="1"/>
      <c r="M562" s="1"/>
    </row>
    <row r="563" spans="8:13" x14ac:dyDescent="0.2">
      <c r="H563" s="1"/>
      <c r="I563" s="1"/>
      <c r="J563" s="1"/>
      <c r="K563" s="1"/>
      <c r="L563" s="1"/>
      <c r="M563" s="1"/>
    </row>
    <row r="564" spans="8:13" x14ac:dyDescent="0.2">
      <c r="H564" s="1"/>
      <c r="I564" s="1"/>
      <c r="J564" s="1"/>
      <c r="K564" s="1"/>
      <c r="L564" s="1"/>
      <c r="M564" s="1"/>
    </row>
    <row r="565" spans="8:13" x14ac:dyDescent="0.2">
      <c r="H565" s="1"/>
      <c r="I565" s="1"/>
      <c r="J565" s="1"/>
      <c r="K565" s="1"/>
      <c r="L565" s="1"/>
      <c r="M565" s="1"/>
    </row>
    <row r="566" spans="8:13" x14ac:dyDescent="0.2">
      <c r="H566" s="1"/>
      <c r="I566" s="1"/>
      <c r="J566" s="1"/>
      <c r="K566" s="1"/>
      <c r="L566" s="1"/>
      <c r="M566" s="1"/>
    </row>
    <row r="567" spans="8:13" x14ac:dyDescent="0.2">
      <c r="H567" s="1"/>
      <c r="I567" s="1"/>
      <c r="J567" s="1"/>
      <c r="K567" s="1"/>
      <c r="L567" s="1"/>
      <c r="M567" s="1"/>
    </row>
    <row r="568" spans="8:13" x14ac:dyDescent="0.2">
      <c r="H568" s="1"/>
      <c r="I568" s="1"/>
      <c r="J568" s="1"/>
      <c r="K568" s="1"/>
      <c r="L568" s="1"/>
      <c r="M568" s="1"/>
    </row>
    <row r="569" spans="8:13" x14ac:dyDescent="0.2">
      <c r="H569" s="1"/>
      <c r="I569" s="1"/>
      <c r="J569" s="1"/>
      <c r="K569" s="1"/>
      <c r="L569" s="1"/>
      <c r="M569" s="1"/>
    </row>
    <row r="570" spans="8:13" x14ac:dyDescent="0.2">
      <c r="H570" s="1"/>
      <c r="I570" s="1"/>
      <c r="J570" s="1"/>
      <c r="K570" s="1"/>
      <c r="L570" s="1"/>
      <c r="M570" s="1"/>
    </row>
    <row r="571" spans="8:13" x14ac:dyDescent="0.2">
      <c r="H571" s="1"/>
      <c r="I571" s="1"/>
      <c r="J571" s="1"/>
      <c r="K571" s="1"/>
      <c r="L571" s="1"/>
      <c r="M571" s="1"/>
    </row>
    <row r="572" spans="8:13" x14ac:dyDescent="0.2">
      <c r="H572" s="1"/>
      <c r="I572" s="1"/>
      <c r="J572" s="1"/>
      <c r="K572" s="1"/>
      <c r="L572" s="1"/>
      <c r="M572" s="1"/>
    </row>
    <row r="573" spans="8:13" x14ac:dyDescent="0.2">
      <c r="H573" s="1"/>
      <c r="I573" s="1"/>
      <c r="J573" s="1"/>
      <c r="K573" s="1"/>
      <c r="L573" s="1"/>
      <c r="M573" s="1"/>
    </row>
    <row r="574" spans="8:13" x14ac:dyDescent="0.2">
      <c r="H574" s="1"/>
      <c r="I574" s="1"/>
      <c r="J574" s="1"/>
      <c r="K574" s="1"/>
      <c r="L574" s="1"/>
      <c r="M574" s="1"/>
    </row>
    <row r="575" spans="8:13" x14ac:dyDescent="0.2">
      <c r="H575" s="1"/>
      <c r="I575" s="1"/>
      <c r="J575" s="1"/>
      <c r="K575" s="1"/>
      <c r="L575" s="1"/>
      <c r="M575" s="1"/>
    </row>
    <row r="576" spans="8:13" x14ac:dyDescent="0.2">
      <c r="H576" s="1"/>
      <c r="I576" s="1"/>
      <c r="J576" s="1"/>
      <c r="K576" s="1"/>
      <c r="L576" s="1"/>
      <c r="M576" s="1"/>
    </row>
    <row r="577" spans="8:13" x14ac:dyDescent="0.2">
      <c r="H577" s="1"/>
      <c r="I577" s="1"/>
      <c r="J577" s="1"/>
      <c r="K577" s="1"/>
      <c r="L577" s="1"/>
      <c r="M577" s="1"/>
    </row>
    <row r="578" spans="8:13" x14ac:dyDescent="0.2">
      <c r="H578" s="1"/>
      <c r="I578" s="1"/>
      <c r="J578" s="1"/>
      <c r="K578" s="1"/>
      <c r="L578" s="1"/>
      <c r="M578" s="1"/>
    </row>
    <row r="579" spans="8:13" x14ac:dyDescent="0.2">
      <c r="H579" s="1"/>
      <c r="I579" s="1"/>
      <c r="J579" s="1"/>
      <c r="K579" s="1"/>
      <c r="L579" s="1"/>
      <c r="M579" s="1"/>
    </row>
    <row r="580" spans="8:13" x14ac:dyDescent="0.2">
      <c r="H580" s="1"/>
      <c r="I580" s="1"/>
      <c r="J580" s="1"/>
      <c r="K580" s="1"/>
      <c r="L580" s="1"/>
      <c r="M580" s="1"/>
    </row>
    <row r="581" spans="8:13" x14ac:dyDescent="0.2">
      <c r="H581" s="1"/>
      <c r="I581" s="1"/>
      <c r="J581" s="1"/>
      <c r="K581" s="1"/>
      <c r="L581" s="1"/>
      <c r="M581" s="1"/>
    </row>
    <row r="582" spans="8:13" x14ac:dyDescent="0.2">
      <c r="H582" s="1"/>
      <c r="I582" s="1"/>
      <c r="J582" s="1"/>
      <c r="K582" s="1"/>
      <c r="L582" s="1"/>
      <c r="M582" s="1"/>
    </row>
    <row r="583" spans="8:13" x14ac:dyDescent="0.2">
      <c r="H583" s="1"/>
      <c r="I583" s="1"/>
      <c r="J583" s="1"/>
      <c r="K583" s="1"/>
      <c r="L583" s="1"/>
      <c r="M583" s="1"/>
    </row>
    <row r="584" spans="8:13" x14ac:dyDescent="0.2">
      <c r="H584" s="1"/>
      <c r="I584" s="1"/>
      <c r="J584" s="1"/>
      <c r="K584" s="1"/>
      <c r="L584" s="1"/>
      <c r="M584" s="1"/>
    </row>
    <row r="585" spans="8:13" x14ac:dyDescent="0.2">
      <c r="H585" s="1"/>
      <c r="I585" s="1"/>
      <c r="J585" s="1"/>
      <c r="K585" s="1"/>
      <c r="L585" s="1"/>
      <c r="M585" s="1"/>
    </row>
    <row r="586" spans="8:13" x14ac:dyDescent="0.2">
      <c r="H586" s="1"/>
      <c r="I586" s="1"/>
      <c r="J586" s="1"/>
      <c r="K586" s="1"/>
      <c r="L586" s="1"/>
      <c r="M586" s="1"/>
    </row>
    <row r="587" spans="8:13" x14ac:dyDescent="0.2">
      <c r="H587" s="1"/>
      <c r="I587" s="1"/>
      <c r="J587" s="1"/>
      <c r="K587" s="1"/>
      <c r="L587" s="1"/>
      <c r="M587" s="1"/>
    </row>
    <row r="588" spans="8:13" x14ac:dyDescent="0.2">
      <c r="H588" s="1"/>
      <c r="I588" s="1"/>
      <c r="J588" s="1"/>
      <c r="K588" s="1"/>
      <c r="L588" s="1"/>
      <c r="M588" s="1"/>
    </row>
    <row r="589" spans="8:13" x14ac:dyDescent="0.2">
      <c r="H589" s="1"/>
      <c r="I589" s="1"/>
      <c r="J589" s="1"/>
      <c r="K589" s="1"/>
      <c r="L589" s="1"/>
      <c r="M589" s="1"/>
    </row>
    <row r="590" spans="8:13" x14ac:dyDescent="0.2">
      <c r="H590" s="1"/>
      <c r="I590" s="1"/>
      <c r="J590" s="1"/>
      <c r="K590" s="1"/>
      <c r="L590" s="1"/>
      <c r="M590" s="1"/>
    </row>
    <row r="591" spans="8:13" x14ac:dyDescent="0.2">
      <c r="H591" s="1"/>
      <c r="I591" s="1"/>
      <c r="J591" s="1"/>
      <c r="K591" s="1"/>
      <c r="L591" s="1"/>
      <c r="M591" s="1"/>
    </row>
    <row r="592" spans="8:13" x14ac:dyDescent="0.2">
      <c r="H592" s="1"/>
      <c r="I592" s="1"/>
      <c r="J592" s="1"/>
      <c r="K592" s="1"/>
      <c r="L592" s="1"/>
      <c r="M592" s="1"/>
    </row>
    <row r="593" spans="8:13" x14ac:dyDescent="0.2">
      <c r="H593" s="1"/>
      <c r="I593" s="1"/>
      <c r="J593" s="1"/>
      <c r="K593" s="1"/>
      <c r="L593" s="1"/>
      <c r="M593" s="1"/>
    </row>
    <row r="594" spans="8:13" x14ac:dyDescent="0.2">
      <c r="H594" s="1"/>
      <c r="I594" s="1"/>
      <c r="J594" s="1"/>
      <c r="K594" s="1"/>
      <c r="L594" s="1"/>
      <c r="M594" s="1"/>
    </row>
    <row r="595" spans="8:13" x14ac:dyDescent="0.2">
      <c r="H595" s="1"/>
      <c r="I595" s="1"/>
      <c r="J595" s="1"/>
      <c r="K595" s="1"/>
      <c r="L595" s="1"/>
      <c r="M595" s="1"/>
    </row>
    <row r="596" spans="8:13" x14ac:dyDescent="0.2">
      <c r="H596" s="1"/>
      <c r="I596" s="1"/>
      <c r="J596" s="1"/>
      <c r="K596" s="1"/>
      <c r="L596" s="1"/>
      <c r="M596" s="1"/>
    </row>
    <row r="597" spans="8:13" x14ac:dyDescent="0.2">
      <c r="H597" s="1"/>
      <c r="I597" s="1"/>
      <c r="J597" s="1"/>
      <c r="K597" s="1"/>
      <c r="L597" s="1"/>
      <c r="M597" s="1"/>
    </row>
    <row r="598" spans="8:13" x14ac:dyDescent="0.2">
      <c r="H598" s="1"/>
      <c r="I598" s="1"/>
      <c r="J598" s="1"/>
      <c r="K598" s="1"/>
      <c r="L598" s="1"/>
      <c r="M598" s="1"/>
    </row>
    <row r="599" spans="8:13" x14ac:dyDescent="0.2">
      <c r="H599" s="1"/>
      <c r="I599" s="1"/>
      <c r="J599" s="1"/>
      <c r="K599" s="1"/>
      <c r="L599" s="1"/>
      <c r="M599" s="1"/>
    </row>
    <row r="600" spans="8:13" x14ac:dyDescent="0.2">
      <c r="H600" s="1"/>
      <c r="I600" s="1"/>
      <c r="J600" s="1"/>
      <c r="K600" s="1"/>
      <c r="L600" s="1"/>
      <c r="M600" s="1"/>
    </row>
    <row r="601" spans="8:13" x14ac:dyDescent="0.2">
      <c r="H601" s="1"/>
      <c r="I601" s="1"/>
      <c r="J601" s="1"/>
      <c r="K601" s="1"/>
      <c r="L601" s="1"/>
      <c r="M601" s="1"/>
    </row>
    <row r="602" spans="8:13" x14ac:dyDescent="0.2">
      <c r="H602" s="1"/>
      <c r="I602" s="1"/>
      <c r="J602" s="1"/>
      <c r="K602" s="1"/>
      <c r="L602" s="1"/>
      <c r="M602" s="1"/>
    </row>
    <row r="603" spans="8:13" x14ac:dyDescent="0.2">
      <c r="H603" s="1"/>
      <c r="I603" s="1"/>
      <c r="J603" s="1"/>
      <c r="K603" s="1"/>
      <c r="L603" s="1"/>
      <c r="M603" s="1"/>
    </row>
    <row r="604" spans="8:13" x14ac:dyDescent="0.2">
      <c r="H604" s="1"/>
      <c r="I604" s="1"/>
      <c r="J604" s="1"/>
      <c r="K604" s="1"/>
      <c r="L604" s="1"/>
      <c r="M604" s="1"/>
    </row>
    <row r="605" spans="8:13" x14ac:dyDescent="0.2">
      <c r="H605" s="1"/>
      <c r="I605" s="1"/>
      <c r="J605" s="1"/>
      <c r="K605" s="1"/>
      <c r="L605" s="1"/>
      <c r="M605" s="1"/>
    </row>
    <row r="606" spans="8:13" x14ac:dyDescent="0.2">
      <c r="H606" s="1"/>
      <c r="I606" s="1"/>
      <c r="J606" s="1"/>
      <c r="K606" s="1"/>
      <c r="L606" s="1"/>
      <c r="M606" s="1"/>
    </row>
    <row r="607" spans="8:13" x14ac:dyDescent="0.2">
      <c r="H607" s="1"/>
      <c r="I607" s="1"/>
      <c r="J607" s="1"/>
      <c r="K607" s="1"/>
      <c r="L607" s="1"/>
      <c r="M607" s="1"/>
    </row>
    <row r="608" spans="8:13" x14ac:dyDescent="0.2">
      <c r="H608" s="1"/>
      <c r="I608" s="1"/>
      <c r="J608" s="1"/>
      <c r="K608" s="1"/>
      <c r="L608" s="1"/>
      <c r="M608" s="1"/>
    </row>
    <row r="609" spans="8:13" x14ac:dyDescent="0.2">
      <c r="H609" s="1"/>
      <c r="I609" s="1"/>
      <c r="J609" s="1"/>
      <c r="K609" s="1"/>
      <c r="L609" s="1"/>
      <c r="M609" s="1"/>
    </row>
    <row r="610" spans="8:13" x14ac:dyDescent="0.2">
      <c r="H610" s="1"/>
      <c r="I610" s="1"/>
      <c r="J610" s="1"/>
      <c r="K610" s="1"/>
      <c r="L610" s="1"/>
      <c r="M610" s="1"/>
    </row>
    <row r="611" spans="8:13" x14ac:dyDescent="0.2">
      <c r="H611" s="1"/>
      <c r="I611" s="1"/>
      <c r="J611" s="1"/>
      <c r="K611" s="1"/>
      <c r="L611" s="1"/>
      <c r="M611" s="1"/>
    </row>
    <row r="612" spans="8:13" x14ac:dyDescent="0.2">
      <c r="H612" s="1"/>
      <c r="I612" s="1"/>
      <c r="J612" s="1"/>
      <c r="K612" s="1"/>
      <c r="L612" s="1"/>
      <c r="M612" s="1"/>
    </row>
    <row r="613" spans="8:13" x14ac:dyDescent="0.2">
      <c r="H613" s="1"/>
      <c r="I613" s="1"/>
      <c r="J613" s="1"/>
      <c r="K613" s="1"/>
      <c r="L613" s="1"/>
      <c r="M613" s="1"/>
    </row>
    <row r="614" spans="8:13" x14ac:dyDescent="0.2">
      <c r="H614" s="1"/>
      <c r="I614" s="1"/>
      <c r="J614" s="1"/>
      <c r="K614" s="1"/>
      <c r="L614" s="1"/>
      <c r="M614" s="1"/>
    </row>
    <row r="615" spans="8:13" x14ac:dyDescent="0.2">
      <c r="H615" s="1"/>
      <c r="I615" s="1"/>
      <c r="J615" s="1"/>
      <c r="K615" s="1"/>
      <c r="L615" s="1"/>
      <c r="M615" s="1"/>
    </row>
    <row r="616" spans="8:13" x14ac:dyDescent="0.2">
      <c r="H616" s="1"/>
      <c r="I616" s="1"/>
      <c r="J616" s="1"/>
      <c r="K616" s="1"/>
      <c r="L616" s="1"/>
      <c r="M616" s="1"/>
    </row>
    <row r="617" spans="8:13" x14ac:dyDescent="0.2">
      <c r="H617" s="1"/>
      <c r="I617" s="1"/>
      <c r="J617" s="1"/>
      <c r="K617" s="1"/>
      <c r="L617" s="1"/>
      <c r="M617" s="1"/>
    </row>
    <row r="618" spans="8:13" x14ac:dyDescent="0.2">
      <c r="H618" s="1"/>
      <c r="I618" s="1"/>
      <c r="J618" s="1"/>
      <c r="K618" s="1"/>
      <c r="L618" s="1"/>
      <c r="M618" s="1"/>
    </row>
    <row r="619" spans="8:13" x14ac:dyDescent="0.2">
      <c r="H619" s="1"/>
      <c r="I619" s="1"/>
      <c r="J619" s="1"/>
      <c r="K619" s="1"/>
      <c r="L619" s="1"/>
      <c r="M619" s="1"/>
    </row>
    <row r="620" spans="8:13" x14ac:dyDescent="0.2">
      <c r="H620" s="1"/>
      <c r="I620" s="1"/>
      <c r="J620" s="1"/>
      <c r="K620" s="1"/>
      <c r="L620" s="1"/>
      <c r="M620" s="1"/>
    </row>
    <row r="621" spans="8:13" x14ac:dyDescent="0.2">
      <c r="H621" s="1"/>
      <c r="I621" s="1"/>
      <c r="J621" s="1"/>
      <c r="K621" s="1"/>
      <c r="L621" s="1"/>
      <c r="M621" s="1"/>
    </row>
    <row r="622" spans="8:13" x14ac:dyDescent="0.2">
      <c r="H622" s="1"/>
      <c r="I622" s="1"/>
      <c r="J622" s="1"/>
      <c r="K622" s="1"/>
      <c r="L622" s="1"/>
      <c r="M622" s="1"/>
    </row>
  </sheetData>
  <mergeCells count="4">
    <mergeCell ref="B13:D13"/>
    <mergeCell ref="F13:G13"/>
    <mergeCell ref="I13:K13"/>
    <mergeCell ref="L13:N13"/>
  </mergeCells>
  <pageMargins left="0.78740157480314965" right="1.1399999999999999" top="0.98425196850393704" bottom="0.98425196850393704" header="0.51181102362204722" footer="0.51181102362204722"/>
  <pageSetup paperSize="9" scale="45" orientation="landscape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6"/>
  <dimension ref="A2:N624"/>
  <sheetViews>
    <sheetView zoomScale="75" zoomScaleNormal="100" workbookViewId="0">
      <selection activeCell="C8" sqref="C8"/>
    </sheetView>
  </sheetViews>
  <sheetFormatPr baseColWidth="10" defaultRowHeight="12.75" x14ac:dyDescent="0.2"/>
  <cols>
    <col min="1" max="1" width="20" customWidth="1"/>
    <col min="3" max="3" width="26" customWidth="1"/>
    <col min="4" max="4" width="31.140625" customWidth="1"/>
    <col min="5" max="5" width="15.85546875" customWidth="1"/>
    <col min="6" max="6" width="35.28515625" customWidth="1"/>
    <col min="7" max="7" width="19.28515625" customWidth="1"/>
    <col min="8" max="8" width="16.85546875" customWidth="1"/>
    <col min="9" max="9" width="7.85546875" customWidth="1"/>
    <col min="10" max="10" width="8.140625" customWidth="1"/>
    <col min="11" max="11" width="7.7109375" customWidth="1"/>
    <col min="12" max="12" width="8.140625" customWidth="1"/>
    <col min="13" max="13" width="8.42578125" customWidth="1"/>
    <col min="14" max="14" width="7.5703125" customWidth="1"/>
  </cols>
  <sheetData>
    <row r="2" spans="1:14" ht="20.25" x14ac:dyDescent="0.3">
      <c r="A2" s="4"/>
      <c r="B2" s="5"/>
      <c r="C2" s="5"/>
      <c r="D2" s="5"/>
      <c r="E2" s="5"/>
      <c r="F2" s="5"/>
      <c r="G2" s="4"/>
      <c r="H2" s="4"/>
      <c r="I2" s="4"/>
      <c r="J2" s="4"/>
      <c r="K2" s="4"/>
      <c r="L2" s="4"/>
      <c r="M2" s="4"/>
      <c r="N2" s="4"/>
    </row>
    <row r="3" spans="1:14" ht="20.25" x14ac:dyDescent="0.3">
      <c r="A3" s="4"/>
      <c r="B3" s="5"/>
      <c r="C3" s="5"/>
      <c r="D3" s="5"/>
      <c r="E3" s="5"/>
      <c r="F3" s="5"/>
      <c r="G3" s="4"/>
      <c r="H3" s="4"/>
      <c r="I3" s="4"/>
      <c r="J3" s="4"/>
      <c r="K3" s="4"/>
      <c r="L3" s="4"/>
      <c r="M3" s="4"/>
      <c r="N3" s="4"/>
    </row>
    <row r="4" spans="1:14" ht="20.25" x14ac:dyDescent="0.3">
      <c r="A4" s="4"/>
      <c r="B4" s="5" t="s">
        <v>10</v>
      </c>
      <c r="C4" s="5"/>
      <c r="D4" s="5"/>
      <c r="E4" s="48" t="str">
        <f>ABOH!E4</f>
        <v>2014/2015</v>
      </c>
      <c r="F4" s="5"/>
      <c r="G4" s="4"/>
      <c r="H4" s="4"/>
      <c r="I4" s="4"/>
      <c r="J4" s="4"/>
      <c r="K4" s="4"/>
      <c r="L4" s="4"/>
      <c r="M4" s="4"/>
      <c r="N4" s="4"/>
    </row>
    <row r="5" spans="1:14" ht="20.25" x14ac:dyDescent="0.3">
      <c r="A5" s="4"/>
      <c r="B5" s="5"/>
      <c r="C5" s="5"/>
      <c r="D5" s="5"/>
      <c r="E5" s="5"/>
      <c r="F5" s="5"/>
      <c r="G5" s="4"/>
      <c r="H5" s="4"/>
      <c r="I5" s="4"/>
      <c r="J5" s="4"/>
      <c r="K5" s="4"/>
      <c r="L5" s="4"/>
      <c r="M5" s="4"/>
      <c r="N5" s="4"/>
    </row>
    <row r="6" spans="1:14" ht="20.25" x14ac:dyDescent="0.3">
      <c r="A6" s="4"/>
      <c r="B6" s="4"/>
      <c r="C6" s="4"/>
      <c r="D6" s="48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0.25" x14ac:dyDescent="0.3">
      <c r="A7" s="35"/>
      <c r="B7" s="6" t="s">
        <v>367</v>
      </c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</row>
    <row r="8" spans="1:14" ht="20.25" x14ac:dyDescent="0.3">
      <c r="A8" s="4"/>
      <c r="B8" s="4"/>
      <c r="C8" s="4"/>
      <c r="D8" s="46"/>
      <c r="E8" s="4"/>
      <c r="F8" s="4"/>
      <c r="G8" s="4"/>
      <c r="H8" s="4"/>
      <c r="I8" s="4"/>
      <c r="J8" s="4"/>
      <c r="K8" s="4"/>
      <c r="L8" s="4"/>
      <c r="M8" s="4"/>
      <c r="N8" s="4"/>
    </row>
    <row r="9" spans="1:14" ht="20.25" x14ac:dyDescent="0.3">
      <c r="A9" s="8"/>
      <c r="B9" s="59"/>
      <c r="C9" s="4"/>
      <c r="D9" s="36"/>
      <c r="E9" s="36"/>
      <c r="F9" s="37"/>
      <c r="G9" s="4"/>
      <c r="H9" s="4"/>
      <c r="I9" s="4"/>
      <c r="J9" s="4"/>
      <c r="K9" s="4"/>
      <c r="L9" s="4"/>
      <c r="M9" s="4"/>
      <c r="N9" s="4"/>
    </row>
    <row r="10" spans="1:14" ht="20.25" x14ac:dyDescent="0.3">
      <c r="A10" s="4"/>
      <c r="B10" s="4"/>
      <c r="C10" s="36"/>
      <c r="D10" s="36"/>
      <c r="E10" s="36"/>
      <c r="F10" s="4"/>
      <c r="G10" s="4"/>
      <c r="H10" s="4"/>
      <c r="I10" s="4"/>
      <c r="J10" s="4"/>
      <c r="K10" s="4"/>
      <c r="L10" s="4"/>
      <c r="M10" s="4"/>
      <c r="N10" s="4"/>
    </row>
    <row r="11" spans="1:14" ht="20.25" x14ac:dyDescent="0.3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</row>
    <row r="12" spans="1:14" ht="21" thickBot="1" x14ac:dyDescent="0.35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</row>
    <row r="13" spans="1:14" ht="20.25" x14ac:dyDescent="0.3">
      <c r="A13" s="52" t="s">
        <v>0</v>
      </c>
      <c r="B13" s="70" t="s">
        <v>8</v>
      </c>
      <c r="C13" s="71"/>
      <c r="D13" s="72"/>
      <c r="E13" s="52" t="s">
        <v>1</v>
      </c>
      <c r="F13" s="70" t="s">
        <v>2</v>
      </c>
      <c r="G13" s="73"/>
      <c r="H13" s="52" t="s">
        <v>9</v>
      </c>
      <c r="I13" s="70" t="s">
        <v>7</v>
      </c>
      <c r="J13" s="74"/>
      <c r="K13" s="73"/>
      <c r="L13" s="70" t="s">
        <v>3</v>
      </c>
      <c r="M13" s="74"/>
      <c r="N13" s="73"/>
    </row>
    <row r="14" spans="1:14" ht="21" thickBot="1" x14ac:dyDescent="0.35">
      <c r="A14" s="10"/>
      <c r="B14" s="11"/>
      <c r="C14" s="12"/>
      <c r="D14" s="13"/>
      <c r="E14" s="10"/>
      <c r="F14" s="11"/>
      <c r="G14" s="13"/>
      <c r="H14" s="10"/>
      <c r="I14" s="49" t="s">
        <v>4</v>
      </c>
      <c r="J14" s="50" t="s">
        <v>5</v>
      </c>
      <c r="K14" s="51" t="s">
        <v>6</v>
      </c>
      <c r="L14" s="49" t="s">
        <v>4</v>
      </c>
      <c r="M14" s="50" t="s">
        <v>5</v>
      </c>
      <c r="N14" s="51" t="s">
        <v>6</v>
      </c>
    </row>
    <row r="15" spans="1:14" ht="20.25" x14ac:dyDescent="0.3">
      <c r="A15" s="16"/>
      <c r="B15" s="25"/>
      <c r="C15" s="22"/>
      <c r="D15" s="26"/>
      <c r="E15" s="14"/>
      <c r="F15" s="25"/>
      <c r="G15" s="26"/>
      <c r="H15" s="14"/>
      <c r="I15" s="14"/>
      <c r="J15" s="14"/>
      <c r="K15" s="14"/>
      <c r="L15" s="14"/>
      <c r="M15" s="14"/>
      <c r="N15" s="14"/>
    </row>
    <row r="16" spans="1:14" ht="20.25" x14ac:dyDescent="0.3">
      <c r="A16" s="16"/>
      <c r="B16" s="25"/>
      <c r="C16" s="22"/>
      <c r="D16" s="26"/>
      <c r="E16" s="14"/>
      <c r="F16" s="25"/>
      <c r="G16" s="26"/>
      <c r="H16" s="14"/>
      <c r="I16" s="14"/>
      <c r="J16" s="14"/>
      <c r="K16" s="14"/>
      <c r="L16" s="14"/>
      <c r="M16" s="14"/>
      <c r="N16" s="14"/>
    </row>
    <row r="17" spans="1:14" ht="20.25" x14ac:dyDescent="0.3">
      <c r="A17" s="16"/>
      <c r="B17" s="25"/>
      <c r="C17" s="22"/>
      <c r="D17" s="26"/>
      <c r="E17" s="14"/>
      <c r="F17" s="25"/>
      <c r="G17" s="26"/>
      <c r="H17" s="14"/>
      <c r="I17" s="14"/>
      <c r="J17" s="14"/>
      <c r="K17" s="14"/>
      <c r="L17" s="14"/>
      <c r="M17" s="14"/>
      <c r="N17" s="14"/>
    </row>
    <row r="18" spans="1:14" ht="20.25" x14ac:dyDescent="0.3">
      <c r="A18" s="16"/>
      <c r="B18" s="25"/>
      <c r="C18" s="22"/>
      <c r="D18" s="26"/>
      <c r="E18" s="14"/>
      <c r="F18" s="25"/>
      <c r="G18" s="26"/>
      <c r="H18" s="14"/>
      <c r="I18" s="14"/>
      <c r="J18" s="14"/>
      <c r="K18" s="14"/>
      <c r="L18" s="14"/>
      <c r="M18" s="14"/>
      <c r="N18" s="14"/>
    </row>
    <row r="19" spans="1:14" ht="20.25" x14ac:dyDescent="0.3">
      <c r="A19" s="16"/>
      <c r="B19" s="25"/>
      <c r="C19" s="22"/>
      <c r="D19" s="26"/>
      <c r="E19" s="14"/>
      <c r="F19" s="25"/>
      <c r="G19" s="26"/>
      <c r="H19" s="14"/>
      <c r="I19" s="14"/>
      <c r="J19" s="14"/>
      <c r="K19" s="14"/>
      <c r="L19" s="14"/>
      <c r="M19" s="14"/>
      <c r="N19" s="14"/>
    </row>
    <row r="20" spans="1:14" ht="20.25" x14ac:dyDescent="0.3">
      <c r="A20" s="16"/>
      <c r="B20" s="25"/>
      <c r="C20" s="22"/>
      <c r="D20" s="26"/>
      <c r="E20" s="14"/>
      <c r="F20" s="58" t="s">
        <v>13</v>
      </c>
      <c r="G20" s="26"/>
      <c r="H20" s="14"/>
      <c r="I20" s="44">
        <f t="shared" ref="I20:N20" si="0">SUM(I16:I19)</f>
        <v>0</v>
      </c>
      <c r="J20" s="45">
        <f t="shared" si="0"/>
        <v>0</v>
      </c>
      <c r="K20" s="43">
        <f t="shared" si="0"/>
        <v>0</v>
      </c>
      <c r="L20" s="44">
        <f t="shared" si="0"/>
        <v>0</v>
      </c>
      <c r="M20" s="45">
        <f t="shared" si="0"/>
        <v>0</v>
      </c>
      <c r="N20" s="43">
        <f t="shared" si="0"/>
        <v>0</v>
      </c>
    </row>
    <row r="21" spans="1:14" ht="20.25" x14ac:dyDescent="0.3">
      <c r="A21" s="16"/>
      <c r="B21" s="40"/>
      <c r="C21" s="41"/>
      <c r="D21" s="42"/>
      <c r="E21" s="14"/>
      <c r="F21" s="25"/>
      <c r="G21" s="26"/>
      <c r="H21" s="14"/>
      <c r="I21" s="14"/>
      <c r="J21" s="14"/>
      <c r="K21" s="14"/>
      <c r="L21" s="14"/>
      <c r="M21" s="14"/>
      <c r="N21" s="14"/>
    </row>
    <row r="22" spans="1:14" ht="20.25" x14ac:dyDescent="0.3">
      <c r="A22" s="16"/>
      <c r="B22" s="40"/>
      <c r="C22" s="41"/>
      <c r="D22" s="42"/>
      <c r="E22" s="14"/>
      <c r="F22" s="25"/>
      <c r="G22" s="26"/>
      <c r="H22" s="14"/>
      <c r="I22" s="14"/>
      <c r="J22" s="14"/>
      <c r="K22" s="14"/>
      <c r="L22" s="14"/>
      <c r="M22" s="14"/>
      <c r="N22" s="14"/>
    </row>
    <row r="23" spans="1:14" ht="20.25" x14ac:dyDescent="0.3">
      <c r="A23" s="16"/>
      <c r="B23" s="40"/>
      <c r="C23" s="41"/>
      <c r="D23" s="42"/>
      <c r="E23" s="14"/>
      <c r="F23" s="25"/>
      <c r="G23" s="26"/>
      <c r="H23" s="14"/>
      <c r="I23" s="14"/>
      <c r="J23" s="14"/>
      <c r="K23" s="14"/>
      <c r="L23" s="14"/>
      <c r="M23" s="14"/>
      <c r="N23" s="14"/>
    </row>
    <row r="24" spans="1:14" ht="20.25" x14ac:dyDescent="0.3">
      <c r="A24" s="16"/>
      <c r="B24" s="40"/>
      <c r="C24" s="41"/>
      <c r="D24" s="42"/>
      <c r="E24" s="14"/>
      <c r="F24" s="25"/>
      <c r="G24" s="26"/>
      <c r="H24" s="14"/>
      <c r="I24" s="14"/>
      <c r="J24" s="14"/>
      <c r="K24" s="14"/>
      <c r="L24" s="14"/>
      <c r="M24" s="14"/>
      <c r="N24" s="14"/>
    </row>
    <row r="25" spans="1:14" ht="20.25" x14ac:dyDescent="0.3">
      <c r="A25" s="16"/>
      <c r="B25" s="40"/>
      <c r="C25" s="41"/>
      <c r="D25" s="42"/>
      <c r="E25" s="14"/>
      <c r="F25" s="25"/>
      <c r="G25" s="26"/>
      <c r="H25" s="14"/>
      <c r="I25" s="14"/>
      <c r="J25" s="14"/>
      <c r="K25" s="14"/>
      <c r="L25" s="14"/>
      <c r="M25" s="14"/>
      <c r="N25" s="14"/>
    </row>
    <row r="26" spans="1:14" ht="20.25" x14ac:dyDescent="0.3">
      <c r="A26" s="16"/>
      <c r="B26" s="40"/>
      <c r="C26" s="41"/>
      <c r="D26" s="42"/>
      <c r="E26" s="14"/>
      <c r="F26" s="25"/>
      <c r="G26" s="26"/>
      <c r="H26" s="14"/>
      <c r="I26" s="14"/>
      <c r="J26" s="14"/>
      <c r="K26" s="14"/>
      <c r="L26" s="14"/>
      <c r="M26" s="14"/>
      <c r="N26" s="14"/>
    </row>
    <row r="27" spans="1:14" ht="20.25" x14ac:dyDescent="0.3">
      <c r="A27" s="16"/>
      <c r="B27" s="40"/>
      <c r="C27" s="41"/>
      <c r="D27" s="42"/>
      <c r="E27" s="14"/>
      <c r="F27" s="25"/>
      <c r="G27" s="26"/>
      <c r="H27" s="14"/>
      <c r="I27" s="14"/>
      <c r="J27" s="14"/>
      <c r="K27" s="14"/>
      <c r="L27" s="14"/>
      <c r="M27" s="14"/>
      <c r="N27" s="14"/>
    </row>
    <row r="28" spans="1:14" ht="20.25" x14ac:dyDescent="0.3">
      <c r="A28" s="16"/>
      <c r="B28" s="40"/>
      <c r="C28" s="41"/>
      <c r="D28" s="42"/>
      <c r="E28" s="14"/>
      <c r="F28" s="25"/>
      <c r="G28" s="26"/>
      <c r="H28" s="14"/>
      <c r="I28" s="14"/>
      <c r="J28" s="14"/>
      <c r="K28" s="14"/>
      <c r="L28" s="14"/>
      <c r="M28" s="14"/>
      <c r="N28" s="14"/>
    </row>
    <row r="29" spans="1:14" ht="20.25" x14ac:dyDescent="0.3">
      <c r="A29" s="16"/>
      <c r="B29" s="40"/>
      <c r="C29" s="41"/>
      <c r="D29" s="42"/>
      <c r="E29" s="14"/>
      <c r="F29" s="25"/>
      <c r="G29" s="26"/>
      <c r="H29" s="14"/>
      <c r="I29" s="14"/>
      <c r="J29" s="14"/>
      <c r="K29" s="14"/>
      <c r="L29" s="14"/>
      <c r="M29" s="14"/>
      <c r="N29" s="14"/>
    </row>
    <row r="30" spans="1:14" ht="20.25" x14ac:dyDescent="0.3">
      <c r="A30" s="16"/>
      <c r="B30" s="40"/>
      <c r="C30" s="41"/>
      <c r="D30" s="42"/>
      <c r="E30" s="14"/>
      <c r="F30" s="25"/>
      <c r="G30" s="26"/>
      <c r="H30" s="14"/>
      <c r="I30" s="14"/>
      <c r="J30" s="14"/>
      <c r="K30" s="14"/>
      <c r="L30" s="14"/>
      <c r="M30" s="14"/>
      <c r="N30" s="14"/>
    </row>
    <row r="31" spans="1:14" ht="20.25" x14ac:dyDescent="0.3">
      <c r="A31" s="16"/>
      <c r="B31" s="40"/>
      <c r="C31" s="41"/>
      <c r="D31" s="42"/>
      <c r="E31" s="14"/>
      <c r="F31" s="25"/>
      <c r="G31" s="26"/>
      <c r="H31" s="14"/>
      <c r="I31" s="14"/>
      <c r="J31" s="14"/>
      <c r="K31" s="14"/>
      <c r="L31" s="14"/>
      <c r="M31" s="14"/>
      <c r="N31" s="14"/>
    </row>
    <row r="32" spans="1:14" ht="20.25" x14ac:dyDescent="0.3">
      <c r="A32" s="16"/>
      <c r="B32" s="40"/>
      <c r="C32" s="41"/>
      <c r="D32" s="42"/>
      <c r="E32" s="14"/>
      <c r="F32" s="25"/>
      <c r="G32" s="26"/>
      <c r="H32" s="14"/>
      <c r="I32" s="14"/>
      <c r="J32" s="14"/>
      <c r="K32" s="14"/>
      <c r="L32" s="14"/>
      <c r="M32" s="14"/>
      <c r="N32" s="14"/>
    </row>
    <row r="33" spans="1:14" ht="20.25" x14ac:dyDescent="0.3">
      <c r="A33" s="16"/>
      <c r="B33" s="40"/>
      <c r="C33" s="41"/>
      <c r="D33" s="42"/>
      <c r="E33" s="14"/>
      <c r="F33" s="25"/>
      <c r="G33" s="26"/>
      <c r="H33" s="14"/>
      <c r="I33" s="14"/>
      <c r="J33" s="14"/>
      <c r="K33" s="14"/>
      <c r="L33" s="14"/>
      <c r="M33" s="14"/>
      <c r="N33" s="14"/>
    </row>
    <row r="34" spans="1:14" ht="20.25" x14ac:dyDescent="0.3">
      <c r="A34" s="16"/>
      <c r="B34" s="40"/>
      <c r="C34" s="41"/>
      <c r="D34" s="42"/>
      <c r="E34" s="14"/>
      <c r="F34" s="25"/>
      <c r="G34" s="26"/>
      <c r="H34" s="14"/>
      <c r="I34" s="14"/>
      <c r="J34" s="14"/>
      <c r="K34" s="14"/>
      <c r="L34" s="14"/>
      <c r="M34" s="14"/>
      <c r="N34" s="14"/>
    </row>
    <row r="35" spans="1:14" ht="20.25" x14ac:dyDescent="0.3">
      <c r="A35" s="16"/>
      <c r="B35" s="40"/>
      <c r="C35" s="41"/>
      <c r="D35" s="42"/>
      <c r="E35" s="14"/>
      <c r="F35" s="25"/>
      <c r="G35" s="26"/>
      <c r="H35" s="14"/>
      <c r="I35" s="14"/>
      <c r="J35" s="14"/>
      <c r="K35" s="14"/>
      <c r="L35" s="14"/>
      <c r="M35" s="14"/>
      <c r="N35" s="14"/>
    </row>
    <row r="36" spans="1:14" ht="20.25" x14ac:dyDescent="0.3">
      <c r="A36" s="16"/>
      <c r="B36" s="40"/>
      <c r="C36" s="41"/>
      <c r="D36" s="42"/>
      <c r="E36" s="14"/>
      <c r="F36" s="25"/>
      <c r="G36" s="26"/>
      <c r="H36" s="14"/>
      <c r="I36" s="14"/>
      <c r="J36" s="14"/>
      <c r="K36" s="14"/>
      <c r="L36" s="14"/>
      <c r="M36" s="14"/>
      <c r="N36" s="14"/>
    </row>
    <row r="37" spans="1:14" ht="20.25" x14ac:dyDescent="0.3">
      <c r="A37" s="16"/>
      <c r="B37" s="40"/>
      <c r="C37" s="41"/>
      <c r="D37" s="42"/>
      <c r="E37" s="14"/>
      <c r="F37" s="25"/>
      <c r="G37" s="26"/>
      <c r="H37" s="14"/>
      <c r="I37" s="14"/>
      <c r="J37" s="14"/>
      <c r="K37" s="14"/>
      <c r="L37" s="14"/>
      <c r="M37" s="14"/>
      <c r="N37" s="14"/>
    </row>
    <row r="38" spans="1:14" ht="20.25" x14ac:dyDescent="0.3">
      <c r="A38" s="16"/>
      <c r="B38" s="40"/>
      <c r="C38" s="41"/>
      <c r="D38" s="42"/>
      <c r="E38" s="14"/>
      <c r="F38" s="25"/>
      <c r="G38" s="26"/>
      <c r="H38" s="14"/>
      <c r="I38" s="14"/>
      <c r="J38" s="14"/>
      <c r="K38" s="14"/>
      <c r="L38" s="14"/>
      <c r="M38" s="14"/>
      <c r="N38" s="14"/>
    </row>
    <row r="39" spans="1:14" ht="19.5" customHeight="1" x14ac:dyDescent="0.3">
      <c r="A39" s="16"/>
      <c r="B39" s="25"/>
      <c r="C39" s="22"/>
      <c r="D39" s="26"/>
      <c r="E39" s="14"/>
      <c r="F39" s="25"/>
      <c r="G39" s="26"/>
      <c r="H39" s="14"/>
      <c r="I39" s="14"/>
      <c r="J39" s="14"/>
      <c r="K39" s="14"/>
      <c r="L39" s="14"/>
      <c r="M39" s="14"/>
      <c r="N39" s="14"/>
    </row>
    <row r="40" spans="1:14" ht="20.25" x14ac:dyDescent="0.3">
      <c r="A40" s="16"/>
      <c r="B40" s="25"/>
      <c r="C40" s="34"/>
      <c r="D40" s="33"/>
      <c r="E40" s="14"/>
      <c r="F40" s="53" t="s">
        <v>11</v>
      </c>
      <c r="G40" s="54"/>
      <c r="H40" s="39"/>
      <c r="I40" s="47"/>
      <c r="J40" s="55"/>
      <c r="K40" s="56"/>
      <c r="L40" s="39"/>
      <c r="M40" s="39"/>
      <c r="N40" s="39"/>
    </row>
    <row r="41" spans="1:14" ht="20.25" x14ac:dyDescent="0.3">
      <c r="A41" s="16"/>
      <c r="B41" s="25"/>
      <c r="C41" s="22"/>
      <c r="D41" s="26"/>
      <c r="E41" s="14"/>
      <c r="F41" s="57" t="s">
        <v>12</v>
      </c>
      <c r="G41" s="26"/>
      <c r="H41" s="14"/>
      <c r="I41" s="14"/>
      <c r="J41" s="14"/>
      <c r="K41" s="14"/>
      <c r="L41" s="44"/>
      <c r="M41" s="45"/>
      <c r="N41" s="43"/>
    </row>
    <row r="42" spans="1:14" ht="20.25" x14ac:dyDescent="0.3">
      <c r="A42" s="16"/>
      <c r="B42" s="25"/>
      <c r="C42" s="22"/>
      <c r="D42" s="26"/>
      <c r="E42" s="14"/>
      <c r="F42" s="25"/>
      <c r="G42" s="26"/>
      <c r="H42" s="14"/>
      <c r="I42" s="14"/>
      <c r="J42" s="14"/>
      <c r="K42" s="14"/>
      <c r="L42" s="14"/>
      <c r="M42" s="14"/>
      <c r="N42" s="14"/>
    </row>
    <row r="43" spans="1:14" ht="20.25" x14ac:dyDescent="0.3">
      <c r="A43" s="15"/>
      <c r="B43" s="25"/>
      <c r="C43" s="22"/>
      <c r="D43" s="26"/>
      <c r="E43" s="14"/>
      <c r="F43" s="25"/>
      <c r="G43" s="26"/>
      <c r="H43" s="14"/>
      <c r="I43" s="14"/>
      <c r="J43" s="14"/>
      <c r="K43" s="14"/>
      <c r="L43" s="14"/>
      <c r="M43" s="14"/>
      <c r="N43" s="14"/>
    </row>
    <row r="44" spans="1:14" ht="20.25" x14ac:dyDescent="0.3">
      <c r="A44" s="16"/>
      <c r="B44" s="25"/>
      <c r="C44" s="22"/>
      <c r="D44" s="26"/>
      <c r="E44" s="14"/>
      <c r="F44" s="25"/>
      <c r="G44" s="26"/>
      <c r="H44" s="14"/>
      <c r="I44" s="14"/>
      <c r="J44" s="14"/>
      <c r="K44" s="14"/>
      <c r="L44" s="14"/>
      <c r="M44" s="14"/>
      <c r="N44" s="14"/>
    </row>
    <row r="45" spans="1:14" ht="20.25" x14ac:dyDescent="0.3">
      <c r="A45" s="16"/>
      <c r="B45" s="25"/>
      <c r="C45" s="22"/>
      <c r="D45" s="26"/>
      <c r="E45" s="27"/>
      <c r="F45" s="25"/>
      <c r="G45" s="26"/>
      <c r="H45" s="14"/>
      <c r="I45" s="14"/>
      <c r="J45" s="14"/>
      <c r="K45" s="14"/>
      <c r="L45" s="14"/>
      <c r="M45" s="14"/>
      <c r="N45" s="14"/>
    </row>
    <row r="46" spans="1:14" ht="20.25" x14ac:dyDescent="0.3">
      <c r="A46" s="16"/>
      <c r="B46" s="25"/>
      <c r="C46" s="22"/>
      <c r="D46" s="26"/>
      <c r="E46" s="14"/>
      <c r="F46" s="25"/>
      <c r="G46" s="26"/>
      <c r="H46" s="14"/>
      <c r="I46" s="14"/>
      <c r="J46" s="14"/>
      <c r="K46" s="14"/>
      <c r="L46" s="14"/>
      <c r="M46" s="14"/>
      <c r="N46" s="14"/>
    </row>
    <row r="47" spans="1:14" ht="20.25" x14ac:dyDescent="0.3">
      <c r="A47" s="16"/>
      <c r="B47" s="25"/>
      <c r="C47" s="22"/>
      <c r="D47" s="26"/>
      <c r="E47" s="14"/>
      <c r="F47" s="25"/>
      <c r="G47" s="26"/>
      <c r="H47" s="14"/>
      <c r="I47" s="14"/>
      <c r="J47" s="14"/>
      <c r="K47" s="14"/>
      <c r="L47" s="14"/>
      <c r="M47" s="14"/>
      <c r="N47" s="14"/>
    </row>
    <row r="48" spans="1:14" ht="20.25" x14ac:dyDescent="0.3">
      <c r="A48" s="16"/>
      <c r="B48" s="25"/>
      <c r="C48" s="22"/>
      <c r="D48" s="26"/>
      <c r="E48" s="14"/>
      <c r="F48" s="25"/>
      <c r="G48" s="26"/>
      <c r="H48" s="14"/>
      <c r="I48" s="14"/>
      <c r="J48" s="14"/>
      <c r="K48" s="14"/>
      <c r="L48" s="14"/>
      <c r="M48" s="14"/>
      <c r="N48" s="14"/>
    </row>
    <row r="49" spans="1:14" ht="20.25" x14ac:dyDescent="0.3">
      <c r="A49" s="16"/>
      <c r="B49" s="25"/>
      <c r="C49" s="22"/>
      <c r="D49" s="26"/>
      <c r="E49" s="14"/>
      <c r="F49" s="25"/>
      <c r="G49" s="26"/>
      <c r="H49" s="14"/>
      <c r="I49" s="14"/>
      <c r="J49" s="14"/>
      <c r="K49" s="14"/>
      <c r="L49" s="14"/>
      <c r="M49" s="14"/>
      <c r="N49" s="14"/>
    </row>
    <row r="50" spans="1:14" ht="20.25" x14ac:dyDescent="0.3">
      <c r="A50" s="16"/>
      <c r="B50" s="25"/>
      <c r="C50" s="22"/>
      <c r="D50" s="26"/>
      <c r="E50" s="14"/>
      <c r="F50" s="25"/>
      <c r="G50" s="26"/>
      <c r="H50" s="14"/>
      <c r="I50" s="14"/>
      <c r="J50" s="14"/>
      <c r="K50" s="14"/>
      <c r="L50" s="14"/>
      <c r="M50" s="14"/>
      <c r="N50" s="14"/>
    </row>
    <row r="51" spans="1:14" ht="20.25" x14ac:dyDescent="0.3">
      <c r="A51" s="16"/>
      <c r="B51" s="25"/>
      <c r="C51" s="22"/>
      <c r="D51" s="26"/>
      <c r="E51" s="14"/>
      <c r="F51" s="25"/>
      <c r="G51" s="26"/>
      <c r="H51" s="14"/>
      <c r="I51" s="14"/>
      <c r="J51" s="14"/>
      <c r="K51" s="14"/>
      <c r="L51" s="14"/>
      <c r="M51" s="14"/>
      <c r="N51" s="14"/>
    </row>
    <row r="52" spans="1:14" ht="20.25" x14ac:dyDescent="0.3">
      <c r="A52" s="16"/>
      <c r="B52" s="25"/>
      <c r="C52" s="22"/>
      <c r="D52" s="26"/>
      <c r="E52" s="14"/>
      <c r="F52" s="25"/>
      <c r="G52" s="26"/>
      <c r="H52" s="14"/>
      <c r="I52" s="14"/>
      <c r="J52" s="14"/>
      <c r="K52" s="14"/>
      <c r="L52" s="14"/>
      <c r="M52" s="14"/>
      <c r="N52" s="14"/>
    </row>
    <row r="53" spans="1:14" ht="20.25" x14ac:dyDescent="0.3">
      <c r="A53" s="16"/>
      <c r="B53" s="25"/>
      <c r="C53" s="22"/>
      <c r="D53" s="26"/>
      <c r="E53" s="14"/>
      <c r="F53" s="25"/>
      <c r="G53" s="26"/>
      <c r="H53" s="14"/>
      <c r="I53" s="14"/>
      <c r="J53" s="14"/>
      <c r="K53" s="14"/>
      <c r="L53" s="14"/>
      <c r="M53" s="14"/>
      <c r="N53" s="14"/>
    </row>
    <row r="54" spans="1:14" ht="20.25" x14ac:dyDescent="0.3">
      <c r="A54" s="16"/>
      <c r="B54" s="25"/>
      <c r="C54" s="22"/>
      <c r="D54" s="26"/>
      <c r="E54" s="14"/>
      <c r="F54" s="25"/>
      <c r="G54" s="26"/>
      <c r="H54" s="14"/>
      <c r="I54" s="14"/>
      <c r="J54" s="14"/>
      <c r="K54" s="14"/>
      <c r="L54" s="14"/>
      <c r="M54" s="14"/>
      <c r="N54" s="14"/>
    </row>
    <row r="55" spans="1:14" ht="20.25" x14ac:dyDescent="0.3">
      <c r="A55" s="16"/>
      <c r="B55" s="25"/>
      <c r="C55" s="22"/>
      <c r="D55" s="26"/>
      <c r="E55" s="14"/>
      <c r="F55" s="25"/>
      <c r="G55" s="26"/>
      <c r="H55" s="14"/>
      <c r="I55" s="14"/>
      <c r="J55" s="14"/>
      <c r="K55" s="14"/>
      <c r="L55" s="14"/>
      <c r="M55" s="14"/>
      <c r="N55" s="14"/>
    </row>
    <row r="56" spans="1:14" ht="20.25" x14ac:dyDescent="0.3">
      <c r="A56" s="16"/>
      <c r="B56" s="25"/>
      <c r="C56" s="22"/>
      <c r="D56" s="26"/>
      <c r="E56" s="14"/>
      <c r="F56" s="25"/>
      <c r="G56" s="26"/>
      <c r="H56" s="14"/>
      <c r="I56" s="14"/>
      <c r="J56" s="14"/>
      <c r="K56" s="14"/>
      <c r="L56" s="14"/>
      <c r="M56" s="14"/>
      <c r="N56" s="14"/>
    </row>
    <row r="57" spans="1:14" ht="20.25" x14ac:dyDescent="0.3">
      <c r="A57" s="16"/>
      <c r="B57" s="25"/>
      <c r="C57" s="22"/>
      <c r="D57" s="26"/>
      <c r="E57" s="14"/>
      <c r="F57" s="25"/>
      <c r="G57" s="26"/>
      <c r="H57" s="14"/>
      <c r="I57" s="14"/>
      <c r="J57" s="14"/>
      <c r="K57" s="14"/>
      <c r="L57" s="14"/>
      <c r="M57" s="14"/>
      <c r="N57" s="14"/>
    </row>
    <row r="58" spans="1:14" ht="20.25" x14ac:dyDescent="0.3">
      <c r="A58" s="16"/>
      <c r="B58" s="25"/>
      <c r="C58" s="22"/>
      <c r="D58" s="26"/>
      <c r="E58" s="14"/>
      <c r="F58" s="25"/>
      <c r="G58" s="26"/>
      <c r="H58" s="14"/>
      <c r="I58" s="14"/>
      <c r="J58" s="14"/>
      <c r="K58" s="14"/>
      <c r="L58" s="14"/>
      <c r="M58" s="14"/>
      <c r="N58" s="14"/>
    </row>
    <row r="59" spans="1:14" ht="20.25" x14ac:dyDescent="0.3">
      <c r="A59" s="16"/>
      <c r="B59" s="25"/>
      <c r="C59" s="22"/>
      <c r="D59" s="26"/>
      <c r="E59" s="14"/>
      <c r="F59" s="25"/>
      <c r="G59" s="26"/>
      <c r="H59" s="14"/>
      <c r="I59" s="14"/>
      <c r="J59" s="14"/>
      <c r="K59" s="14"/>
      <c r="L59" s="14"/>
      <c r="M59" s="14"/>
      <c r="N59" s="14"/>
    </row>
    <row r="60" spans="1:14" ht="20.25" x14ac:dyDescent="0.3">
      <c r="A60" s="32"/>
      <c r="B60" s="25"/>
      <c r="C60" s="22"/>
      <c r="D60" s="26"/>
      <c r="E60" s="14"/>
      <c r="F60" s="25"/>
      <c r="G60" s="26"/>
      <c r="H60" s="14"/>
      <c r="I60" s="14"/>
      <c r="J60" s="14"/>
      <c r="K60" s="14"/>
      <c r="L60" s="14"/>
      <c r="M60" s="14"/>
      <c r="N60" s="14"/>
    </row>
    <row r="61" spans="1:14" ht="20.25" x14ac:dyDescent="0.3">
      <c r="A61" s="16"/>
      <c r="B61" s="25"/>
      <c r="C61" s="22"/>
      <c r="D61" s="26"/>
      <c r="E61" s="14"/>
      <c r="F61" s="25"/>
      <c r="G61" s="26"/>
      <c r="H61" s="14"/>
      <c r="I61" s="14"/>
      <c r="J61" s="14"/>
      <c r="K61" s="14"/>
      <c r="L61" s="14"/>
      <c r="M61" s="14"/>
      <c r="N61" s="14"/>
    </row>
    <row r="62" spans="1:14" ht="20.25" x14ac:dyDescent="0.3">
      <c r="A62" s="16"/>
      <c r="B62" s="25"/>
      <c r="C62" s="22"/>
      <c r="D62" s="26"/>
      <c r="E62" s="14"/>
      <c r="F62" s="25"/>
      <c r="G62" s="26"/>
      <c r="H62" s="14"/>
      <c r="I62" s="14"/>
      <c r="J62" s="14"/>
      <c r="K62" s="14"/>
      <c r="L62" s="14"/>
      <c r="M62" s="14"/>
      <c r="N62" s="14"/>
    </row>
    <row r="63" spans="1:14" ht="20.25" x14ac:dyDescent="0.3">
      <c r="A63" s="16"/>
      <c r="B63" s="25"/>
      <c r="C63" s="22"/>
      <c r="D63" s="26"/>
      <c r="E63" s="14"/>
      <c r="F63" s="25"/>
      <c r="G63" s="26"/>
      <c r="H63" s="14"/>
      <c r="I63" s="14"/>
      <c r="J63" s="14"/>
      <c r="K63" s="14"/>
      <c r="L63" s="14"/>
      <c r="M63" s="14"/>
      <c r="N63" s="14"/>
    </row>
    <row r="64" spans="1:14" ht="20.25" x14ac:dyDescent="0.3">
      <c r="A64" s="16"/>
      <c r="B64" s="25"/>
      <c r="C64" s="22"/>
      <c r="D64" s="26"/>
      <c r="E64" s="14"/>
      <c r="F64" s="25"/>
      <c r="G64" s="26"/>
      <c r="H64" s="14"/>
      <c r="I64" s="14"/>
      <c r="J64" s="14"/>
      <c r="K64" s="14"/>
      <c r="L64" s="14"/>
      <c r="M64" s="14"/>
      <c r="N64" s="14"/>
    </row>
    <row r="65" spans="1:14" ht="20.25" x14ac:dyDescent="0.3">
      <c r="A65" s="16"/>
      <c r="B65" s="25"/>
      <c r="C65" s="22"/>
      <c r="D65" s="26"/>
      <c r="E65" s="14"/>
      <c r="F65" s="25"/>
      <c r="G65" s="26"/>
      <c r="H65" s="14"/>
      <c r="I65" s="14"/>
      <c r="J65" s="14"/>
      <c r="K65" s="14"/>
      <c r="L65" s="14"/>
      <c r="M65" s="14"/>
      <c r="N65" s="14"/>
    </row>
    <row r="66" spans="1:14" ht="20.25" x14ac:dyDescent="0.3">
      <c r="A66" s="16"/>
      <c r="B66" s="25"/>
      <c r="C66" s="22"/>
      <c r="D66" s="26"/>
      <c r="E66" s="14"/>
      <c r="F66" s="25"/>
      <c r="G66" s="26"/>
      <c r="H66" s="14"/>
      <c r="I66" s="14"/>
      <c r="J66" s="14"/>
      <c r="K66" s="14"/>
      <c r="L66" s="14"/>
      <c r="M66" s="14"/>
      <c r="N66" s="14"/>
    </row>
    <row r="67" spans="1:14" ht="20.25" x14ac:dyDescent="0.3">
      <c r="A67" s="16"/>
      <c r="B67" s="25"/>
      <c r="C67" s="22"/>
      <c r="D67" s="26"/>
      <c r="E67" s="14"/>
      <c r="F67" s="25"/>
      <c r="G67" s="26"/>
      <c r="H67" s="14"/>
      <c r="I67" s="14"/>
      <c r="J67" s="14"/>
      <c r="K67" s="14"/>
      <c r="L67" s="14"/>
      <c r="M67" s="14"/>
      <c r="N67" s="14"/>
    </row>
    <row r="68" spans="1:14" ht="20.25" x14ac:dyDescent="0.3">
      <c r="A68" s="16"/>
      <c r="B68" s="25"/>
      <c r="C68" s="22"/>
      <c r="D68" s="26"/>
      <c r="E68" s="14"/>
      <c r="F68" s="25"/>
      <c r="G68" s="26"/>
      <c r="H68" s="14"/>
      <c r="I68" s="14"/>
      <c r="J68" s="14"/>
      <c r="K68" s="14"/>
      <c r="L68" s="14"/>
      <c r="M68" s="14"/>
      <c r="N68" s="14"/>
    </row>
    <row r="69" spans="1:14" ht="20.25" x14ac:dyDescent="0.3">
      <c r="A69" s="16"/>
      <c r="B69" s="25"/>
      <c r="C69" s="22"/>
      <c r="D69" s="26"/>
      <c r="E69" s="14"/>
      <c r="F69" s="25"/>
      <c r="G69" s="26"/>
      <c r="H69" s="14"/>
      <c r="I69" s="14"/>
      <c r="J69" s="14"/>
      <c r="K69" s="14"/>
      <c r="L69" s="14"/>
      <c r="M69" s="14"/>
      <c r="N69" s="14"/>
    </row>
    <row r="70" spans="1:14" ht="20.25" x14ac:dyDescent="0.3">
      <c r="A70" s="16"/>
      <c r="B70" s="25"/>
      <c r="C70" s="22"/>
      <c r="D70" s="26"/>
      <c r="E70" s="14"/>
      <c r="F70" s="25"/>
      <c r="G70" s="26"/>
      <c r="H70" s="14"/>
      <c r="I70" s="14"/>
      <c r="J70" s="14"/>
      <c r="K70" s="14"/>
      <c r="L70" s="14"/>
      <c r="M70" s="14"/>
      <c r="N70" s="14"/>
    </row>
    <row r="71" spans="1:14" ht="20.25" x14ac:dyDescent="0.3">
      <c r="A71" s="16"/>
      <c r="B71" s="25"/>
      <c r="C71" s="22"/>
      <c r="D71" s="26"/>
      <c r="E71" s="14"/>
      <c r="F71" s="25"/>
      <c r="G71" s="26"/>
      <c r="H71" s="14"/>
      <c r="I71" s="14"/>
      <c r="J71" s="14"/>
      <c r="K71" s="14"/>
      <c r="L71" s="14"/>
      <c r="M71" s="14"/>
      <c r="N71" s="14"/>
    </row>
    <row r="72" spans="1:14" ht="20.25" x14ac:dyDescent="0.3">
      <c r="A72" s="16"/>
      <c r="B72" s="25"/>
      <c r="C72" s="22"/>
      <c r="D72" s="26"/>
      <c r="E72" s="14"/>
      <c r="F72" s="25"/>
      <c r="G72" s="26"/>
      <c r="H72" s="14"/>
      <c r="I72" s="14"/>
      <c r="J72" s="14"/>
      <c r="K72" s="14"/>
      <c r="L72" s="14"/>
      <c r="M72" s="14"/>
      <c r="N72" s="14"/>
    </row>
    <row r="73" spans="1:14" ht="20.25" x14ac:dyDescent="0.3">
      <c r="A73" s="16"/>
      <c r="B73" s="25"/>
      <c r="C73" s="22"/>
      <c r="D73" s="26"/>
      <c r="E73" s="14"/>
      <c r="F73" s="25"/>
      <c r="G73" s="26"/>
      <c r="H73" s="14"/>
      <c r="I73" s="14"/>
      <c r="J73" s="14"/>
      <c r="K73" s="14"/>
      <c r="L73" s="14"/>
      <c r="M73" s="14"/>
      <c r="N73" s="14"/>
    </row>
    <row r="74" spans="1:14" ht="20.25" x14ac:dyDescent="0.3">
      <c r="A74" s="16"/>
      <c r="B74" s="25"/>
      <c r="C74" s="22"/>
      <c r="D74" s="26"/>
      <c r="E74" s="14"/>
      <c r="F74" s="25"/>
      <c r="G74" s="26"/>
      <c r="H74" s="14"/>
      <c r="I74" s="14"/>
      <c r="J74" s="14"/>
      <c r="K74" s="14"/>
      <c r="L74" s="14"/>
      <c r="M74" s="14"/>
      <c r="N74" s="14"/>
    </row>
    <row r="75" spans="1:14" ht="20.25" x14ac:dyDescent="0.3">
      <c r="A75" s="16"/>
      <c r="B75" s="25"/>
      <c r="C75" s="22"/>
      <c r="D75" s="26"/>
      <c r="E75" s="14"/>
      <c r="F75" s="25"/>
      <c r="G75" s="26"/>
      <c r="H75" s="14"/>
      <c r="I75" s="14"/>
      <c r="J75" s="14"/>
      <c r="K75" s="14"/>
      <c r="L75" s="14"/>
      <c r="M75" s="14"/>
      <c r="N75" s="14"/>
    </row>
    <row r="76" spans="1:14" ht="20.25" x14ac:dyDescent="0.3">
      <c r="A76" s="16"/>
      <c r="B76" s="25"/>
      <c r="C76" s="22"/>
      <c r="D76" s="26"/>
      <c r="E76" s="14"/>
      <c r="F76" s="25"/>
      <c r="G76" s="26"/>
      <c r="H76" s="14"/>
      <c r="I76" s="14"/>
      <c r="J76" s="14"/>
      <c r="K76" s="14"/>
      <c r="L76" s="14"/>
      <c r="M76" s="14"/>
      <c r="N76" s="14"/>
    </row>
    <row r="77" spans="1:14" ht="20.25" x14ac:dyDescent="0.3">
      <c r="A77" s="16"/>
      <c r="B77" s="25"/>
      <c r="C77" s="22"/>
      <c r="D77" s="26"/>
      <c r="E77" s="14"/>
      <c r="F77" s="25"/>
      <c r="G77" s="26"/>
      <c r="H77" s="14"/>
      <c r="I77" s="14"/>
      <c r="J77" s="14"/>
      <c r="K77" s="14"/>
      <c r="L77" s="14"/>
      <c r="M77" s="14"/>
      <c r="N77" s="14"/>
    </row>
    <row r="78" spans="1:14" ht="20.25" x14ac:dyDescent="0.3">
      <c r="A78" s="16"/>
      <c r="B78" s="25"/>
      <c r="C78" s="22"/>
      <c r="D78" s="26"/>
      <c r="E78" s="14"/>
      <c r="F78" s="25"/>
      <c r="G78" s="26"/>
      <c r="H78" s="14"/>
      <c r="I78" s="14"/>
      <c r="J78" s="14"/>
      <c r="K78" s="14"/>
      <c r="L78" s="14"/>
      <c r="M78" s="14"/>
      <c r="N78" s="14"/>
    </row>
    <row r="79" spans="1:14" ht="20.25" x14ac:dyDescent="0.3">
      <c r="A79" s="16"/>
      <c r="B79" s="25"/>
      <c r="C79" s="22"/>
      <c r="D79" s="26"/>
      <c r="E79" s="14"/>
      <c r="F79" s="25"/>
      <c r="G79" s="26"/>
      <c r="H79" s="14"/>
      <c r="I79" s="14"/>
      <c r="J79" s="14"/>
      <c r="K79" s="14"/>
      <c r="L79" s="14"/>
      <c r="M79" s="14"/>
      <c r="N79" s="14"/>
    </row>
    <row r="80" spans="1:14" ht="20.25" x14ac:dyDescent="0.3">
      <c r="A80" s="16"/>
      <c r="B80" s="25"/>
      <c r="C80" s="22"/>
      <c r="D80" s="26"/>
      <c r="E80" s="14"/>
      <c r="F80" s="25"/>
      <c r="G80" s="26"/>
      <c r="H80" s="14"/>
      <c r="I80" s="14"/>
      <c r="J80" s="14"/>
      <c r="K80" s="14"/>
      <c r="L80" s="14"/>
      <c r="M80" s="14"/>
      <c r="N80" s="14"/>
    </row>
    <row r="81" spans="1:14" ht="20.25" x14ac:dyDescent="0.3">
      <c r="A81" s="16"/>
      <c r="B81" s="25"/>
      <c r="C81" s="22"/>
      <c r="D81" s="26"/>
      <c r="E81" s="14"/>
      <c r="F81" s="25"/>
      <c r="G81" s="26"/>
      <c r="H81" s="14"/>
      <c r="I81" s="14"/>
      <c r="J81" s="14"/>
      <c r="K81" s="14"/>
      <c r="L81" s="14"/>
      <c r="M81" s="14"/>
      <c r="N81" s="14"/>
    </row>
    <row r="82" spans="1:14" ht="20.25" x14ac:dyDescent="0.3">
      <c r="A82" s="16"/>
      <c r="B82" s="25"/>
      <c r="C82" s="22"/>
      <c r="D82" s="26"/>
      <c r="E82" s="14"/>
      <c r="F82" s="25"/>
      <c r="G82" s="26"/>
      <c r="H82" s="14"/>
      <c r="I82" s="14"/>
      <c r="J82" s="14"/>
      <c r="K82" s="14"/>
      <c r="L82" s="14"/>
      <c r="M82" s="14"/>
      <c r="N82" s="14"/>
    </row>
    <row r="83" spans="1:14" ht="20.25" x14ac:dyDescent="0.3">
      <c r="A83" s="16"/>
      <c r="B83" s="25"/>
      <c r="C83" s="22"/>
      <c r="D83" s="26"/>
      <c r="E83" s="14"/>
      <c r="F83" s="25"/>
      <c r="G83" s="26"/>
      <c r="H83" s="14"/>
      <c r="I83" s="14"/>
      <c r="J83" s="14"/>
      <c r="K83" s="14"/>
      <c r="L83" s="14"/>
      <c r="M83" s="14"/>
      <c r="N83" s="14"/>
    </row>
    <row r="84" spans="1:14" ht="20.25" x14ac:dyDescent="0.3">
      <c r="A84" s="16"/>
      <c r="B84" s="25"/>
      <c r="C84" s="22"/>
      <c r="D84" s="26"/>
      <c r="E84" s="14"/>
      <c r="F84" s="25"/>
      <c r="G84" s="26"/>
      <c r="H84" s="14"/>
      <c r="I84" s="14"/>
      <c r="J84" s="14"/>
      <c r="K84" s="14"/>
      <c r="L84" s="14"/>
      <c r="M84" s="14"/>
      <c r="N84" s="14"/>
    </row>
    <row r="85" spans="1:14" ht="20.25" x14ac:dyDescent="0.3">
      <c r="A85" s="16"/>
      <c r="B85" s="25"/>
      <c r="C85" s="22"/>
      <c r="D85" s="26"/>
      <c r="E85" s="14"/>
      <c r="F85" s="25"/>
      <c r="G85" s="26"/>
      <c r="H85" s="14"/>
      <c r="I85" s="14"/>
      <c r="J85" s="14"/>
      <c r="K85" s="14"/>
      <c r="L85" s="14"/>
      <c r="M85" s="14"/>
      <c r="N85" s="14"/>
    </row>
    <row r="86" spans="1:14" ht="20.25" x14ac:dyDescent="0.3">
      <c r="A86" s="16"/>
      <c r="B86" s="25"/>
      <c r="C86" s="22"/>
      <c r="D86" s="26"/>
      <c r="E86" s="14"/>
      <c r="F86" s="25"/>
      <c r="G86" s="26"/>
      <c r="H86" s="14"/>
      <c r="I86" s="14"/>
      <c r="J86" s="14"/>
      <c r="K86" s="14"/>
      <c r="L86" s="14"/>
      <c r="M86" s="14"/>
      <c r="N86" s="14"/>
    </row>
    <row r="87" spans="1:14" ht="20.25" x14ac:dyDescent="0.3">
      <c r="A87" s="16"/>
      <c r="B87" s="25"/>
      <c r="C87" s="22"/>
      <c r="D87" s="26"/>
      <c r="E87" s="14"/>
      <c r="F87" s="25"/>
      <c r="G87" s="26"/>
      <c r="H87" s="14"/>
      <c r="I87" s="14"/>
      <c r="J87" s="14"/>
      <c r="K87" s="14"/>
      <c r="L87" s="14"/>
      <c r="M87" s="14"/>
      <c r="N87" s="14"/>
    </row>
    <row r="88" spans="1:14" ht="20.25" x14ac:dyDescent="0.3">
      <c r="A88" s="16"/>
      <c r="B88" s="25"/>
      <c r="C88" s="22"/>
      <c r="D88" s="26"/>
      <c r="E88" s="14"/>
      <c r="F88" s="25"/>
      <c r="G88" s="26"/>
      <c r="H88" s="14"/>
      <c r="I88" s="14"/>
      <c r="J88" s="14"/>
      <c r="K88" s="14"/>
      <c r="L88" s="14"/>
      <c r="M88" s="14"/>
      <c r="N88" s="14"/>
    </row>
    <row r="89" spans="1:14" ht="20.25" x14ac:dyDescent="0.3">
      <c r="A89" s="16"/>
      <c r="B89" s="25"/>
      <c r="C89" s="22"/>
      <c r="D89" s="26"/>
      <c r="E89" s="14"/>
      <c r="F89" s="25"/>
      <c r="G89" s="26"/>
      <c r="H89" s="14"/>
      <c r="I89" s="14"/>
      <c r="J89" s="14"/>
      <c r="K89" s="14"/>
      <c r="L89" s="14"/>
      <c r="M89" s="14"/>
      <c r="N89" s="14"/>
    </row>
    <row r="90" spans="1:14" ht="20.25" x14ac:dyDescent="0.3">
      <c r="A90" s="16"/>
      <c r="B90" s="25"/>
      <c r="C90" s="22"/>
      <c r="D90" s="26"/>
      <c r="E90" s="14"/>
      <c r="F90" s="25"/>
      <c r="G90" s="26"/>
      <c r="H90" s="14"/>
      <c r="I90" s="14"/>
      <c r="J90" s="14"/>
      <c r="K90" s="14"/>
      <c r="L90" s="14"/>
      <c r="M90" s="14"/>
      <c r="N90" s="14"/>
    </row>
    <row r="91" spans="1:14" ht="20.25" x14ac:dyDescent="0.3">
      <c r="A91" s="16"/>
      <c r="B91" s="25"/>
      <c r="C91" s="22"/>
      <c r="D91" s="26"/>
      <c r="E91" s="14"/>
      <c r="F91" s="25"/>
      <c r="G91" s="26"/>
      <c r="H91" s="14"/>
      <c r="I91" s="14"/>
      <c r="J91" s="14"/>
      <c r="K91" s="14"/>
      <c r="L91" s="14"/>
      <c r="M91" s="14"/>
      <c r="N91" s="14"/>
    </row>
    <row r="92" spans="1:14" ht="20.25" x14ac:dyDescent="0.3">
      <c r="A92" s="16"/>
      <c r="B92" s="25"/>
      <c r="C92" s="22"/>
      <c r="D92" s="26"/>
      <c r="E92" s="14"/>
      <c r="F92" s="25"/>
      <c r="G92" s="26"/>
      <c r="H92" s="14"/>
      <c r="I92" s="14"/>
      <c r="J92" s="14"/>
      <c r="K92" s="14"/>
      <c r="L92" s="14"/>
      <c r="M92" s="14"/>
      <c r="N92" s="14"/>
    </row>
    <row r="93" spans="1:14" ht="20.25" x14ac:dyDescent="0.3">
      <c r="A93" s="16"/>
      <c r="B93" s="25"/>
      <c r="C93" s="22"/>
      <c r="D93" s="26"/>
      <c r="E93" s="14"/>
      <c r="F93" s="25"/>
      <c r="G93" s="26"/>
      <c r="H93" s="14"/>
      <c r="I93" s="14"/>
      <c r="J93" s="14"/>
      <c r="K93" s="14"/>
      <c r="L93" s="14"/>
      <c r="M93" s="14"/>
      <c r="N93" s="14"/>
    </row>
    <row r="94" spans="1:14" ht="20.25" x14ac:dyDescent="0.3">
      <c r="A94" s="16"/>
      <c r="B94" s="25"/>
      <c r="C94" s="22"/>
      <c r="D94" s="26"/>
      <c r="E94" s="14"/>
      <c r="F94" s="25"/>
      <c r="G94" s="26"/>
      <c r="H94" s="14"/>
      <c r="I94" s="14"/>
      <c r="J94" s="14"/>
      <c r="K94" s="14"/>
      <c r="L94" s="14"/>
      <c r="M94" s="14"/>
      <c r="N94" s="14"/>
    </row>
    <row r="95" spans="1:14" ht="20.25" x14ac:dyDescent="0.3">
      <c r="A95" s="16"/>
      <c r="B95" s="25"/>
      <c r="C95" s="22"/>
      <c r="D95" s="26"/>
      <c r="E95" s="14"/>
      <c r="F95" s="25"/>
      <c r="G95" s="26"/>
      <c r="H95" s="14"/>
      <c r="I95" s="14"/>
      <c r="J95" s="14"/>
      <c r="K95" s="14"/>
      <c r="L95" s="14"/>
      <c r="M95" s="14"/>
      <c r="N95" s="14"/>
    </row>
    <row r="96" spans="1:14" ht="20.25" x14ac:dyDescent="0.3">
      <c r="A96" s="16"/>
      <c r="B96" s="25"/>
      <c r="C96" s="22"/>
      <c r="D96" s="26"/>
      <c r="E96" s="14"/>
      <c r="F96" s="25"/>
      <c r="G96" s="26"/>
      <c r="H96" s="14"/>
      <c r="I96" s="14"/>
      <c r="J96" s="14"/>
      <c r="K96" s="14"/>
      <c r="L96" s="14"/>
      <c r="M96" s="14"/>
      <c r="N96" s="14"/>
    </row>
    <row r="97" spans="1:14" ht="20.25" x14ac:dyDescent="0.3">
      <c r="A97" s="16"/>
      <c r="B97" s="25"/>
      <c r="C97" s="22"/>
      <c r="D97" s="26"/>
      <c r="E97" s="14"/>
      <c r="F97" s="25"/>
      <c r="G97" s="26"/>
      <c r="H97" s="14"/>
      <c r="I97" s="14"/>
      <c r="J97" s="14"/>
      <c r="K97" s="14"/>
      <c r="L97" s="14"/>
      <c r="M97" s="14"/>
      <c r="N97" s="14"/>
    </row>
    <row r="98" spans="1:14" ht="20.25" x14ac:dyDescent="0.3">
      <c r="A98" s="16"/>
      <c r="B98" s="25"/>
      <c r="C98" s="22"/>
      <c r="D98" s="26"/>
      <c r="E98" s="14"/>
      <c r="F98" s="25"/>
      <c r="G98" s="26"/>
      <c r="H98" s="14"/>
      <c r="I98" s="14"/>
      <c r="J98" s="14"/>
      <c r="K98" s="14"/>
      <c r="L98" s="14"/>
      <c r="M98" s="14"/>
      <c r="N98" s="14"/>
    </row>
    <row r="99" spans="1:14" ht="20.25" x14ac:dyDescent="0.3">
      <c r="A99" s="16"/>
      <c r="B99" s="25"/>
      <c r="C99" s="22"/>
      <c r="D99" s="26"/>
      <c r="E99" s="14"/>
      <c r="F99" s="25"/>
      <c r="G99" s="26"/>
      <c r="H99" s="14"/>
      <c r="I99" s="14"/>
      <c r="J99" s="14"/>
      <c r="K99" s="14"/>
      <c r="L99" s="14"/>
      <c r="M99" s="14"/>
      <c r="N99" s="14"/>
    </row>
    <row r="100" spans="1:14" ht="20.25" x14ac:dyDescent="0.3">
      <c r="A100" s="15"/>
      <c r="B100" s="25"/>
      <c r="C100" s="22"/>
      <c r="D100" s="26"/>
      <c r="E100" s="14"/>
      <c r="F100" s="25"/>
      <c r="G100" s="26"/>
      <c r="H100" s="14"/>
      <c r="I100" s="14"/>
      <c r="J100" s="14"/>
      <c r="K100" s="14"/>
      <c r="L100" s="14"/>
      <c r="M100" s="14"/>
      <c r="N100" s="14"/>
    </row>
    <row r="101" spans="1:14" ht="20.25" x14ac:dyDescent="0.3">
      <c r="A101" s="16"/>
      <c r="B101" s="25"/>
      <c r="C101" s="22"/>
      <c r="D101" s="26"/>
      <c r="E101" s="14"/>
      <c r="F101" s="25"/>
      <c r="G101" s="26"/>
      <c r="H101" s="14"/>
      <c r="I101" s="14"/>
      <c r="J101" s="14"/>
      <c r="K101" s="14"/>
      <c r="L101" s="14"/>
      <c r="M101" s="14"/>
      <c r="N101" s="14"/>
    </row>
    <row r="102" spans="1:14" ht="20.25" x14ac:dyDescent="0.3">
      <c r="A102" s="16"/>
      <c r="B102" s="25"/>
      <c r="C102" s="22"/>
      <c r="D102" s="26"/>
      <c r="E102" s="14"/>
      <c r="F102" s="25"/>
      <c r="G102" s="26"/>
      <c r="H102" s="14"/>
      <c r="I102" s="14"/>
      <c r="J102" s="14"/>
      <c r="K102" s="14"/>
      <c r="L102" s="14"/>
      <c r="M102" s="14"/>
      <c r="N102" s="14"/>
    </row>
    <row r="103" spans="1:14" ht="20.25" x14ac:dyDescent="0.3">
      <c r="A103" s="16"/>
      <c r="B103" s="25"/>
      <c r="C103" s="22"/>
      <c r="D103" s="26"/>
      <c r="E103" s="14"/>
      <c r="F103" s="25"/>
      <c r="G103" s="26"/>
      <c r="H103" s="14"/>
      <c r="I103" s="14"/>
      <c r="J103" s="14"/>
      <c r="K103" s="14"/>
      <c r="L103" s="14"/>
      <c r="M103" s="14"/>
      <c r="N103" s="14"/>
    </row>
    <row r="104" spans="1:14" ht="20.25" x14ac:dyDescent="0.3">
      <c r="A104" s="16"/>
      <c r="B104" s="25"/>
      <c r="C104" s="22"/>
      <c r="D104" s="26"/>
      <c r="E104" s="14"/>
      <c r="F104" s="25"/>
      <c r="G104" s="26"/>
      <c r="H104" s="14"/>
      <c r="I104" s="14"/>
      <c r="J104" s="14"/>
      <c r="K104" s="14"/>
      <c r="L104" s="14"/>
      <c r="M104" s="14"/>
      <c r="N104" s="14"/>
    </row>
    <row r="105" spans="1:14" ht="20.25" x14ac:dyDescent="0.3">
      <c r="A105" s="16"/>
      <c r="B105" s="25"/>
      <c r="C105" s="22"/>
      <c r="D105" s="26"/>
      <c r="E105" s="14"/>
      <c r="F105" s="25"/>
      <c r="G105" s="26"/>
      <c r="H105" s="14"/>
      <c r="I105" s="14"/>
      <c r="J105" s="14"/>
      <c r="K105" s="14"/>
      <c r="L105" s="14"/>
      <c r="M105" s="14"/>
      <c r="N105" s="14"/>
    </row>
    <row r="106" spans="1:14" ht="20.25" x14ac:dyDescent="0.3">
      <c r="A106" s="16"/>
      <c r="B106" s="25"/>
      <c r="C106" s="22"/>
      <c r="D106" s="26"/>
      <c r="E106" s="14"/>
      <c r="F106" s="25"/>
      <c r="G106" s="26"/>
      <c r="H106" s="14"/>
      <c r="I106" s="14"/>
      <c r="J106" s="14"/>
      <c r="K106" s="14"/>
      <c r="L106" s="14"/>
      <c r="M106" s="14"/>
      <c r="N106" s="14"/>
    </row>
    <row r="107" spans="1:14" ht="20.25" x14ac:dyDescent="0.3">
      <c r="A107" s="16"/>
      <c r="B107" s="25"/>
      <c r="C107" s="22"/>
      <c r="D107" s="26"/>
      <c r="E107" s="14"/>
      <c r="F107" s="25"/>
      <c r="G107" s="26"/>
      <c r="H107" s="14"/>
      <c r="I107" s="14"/>
      <c r="J107" s="14"/>
      <c r="K107" s="14"/>
      <c r="L107" s="14"/>
      <c r="M107" s="14"/>
      <c r="N107" s="14"/>
    </row>
    <row r="108" spans="1:14" ht="20.25" x14ac:dyDescent="0.3">
      <c r="A108" s="16"/>
      <c r="B108" s="25"/>
      <c r="C108" s="22"/>
      <c r="D108" s="26"/>
      <c r="E108" s="14"/>
      <c r="F108" s="25"/>
      <c r="G108" s="26"/>
      <c r="H108" s="14"/>
      <c r="I108" s="14"/>
      <c r="J108" s="14"/>
      <c r="K108" s="14"/>
      <c r="L108" s="14"/>
      <c r="M108" s="14"/>
      <c r="N108" s="14"/>
    </row>
    <row r="109" spans="1:14" ht="20.25" x14ac:dyDescent="0.3">
      <c r="A109" s="16"/>
      <c r="B109" s="25"/>
      <c r="C109" s="22"/>
      <c r="D109" s="26"/>
      <c r="E109" s="14"/>
      <c r="F109" s="25"/>
      <c r="G109" s="26"/>
      <c r="H109" s="14"/>
      <c r="I109" s="14"/>
      <c r="J109" s="14"/>
      <c r="K109" s="14"/>
      <c r="L109" s="14"/>
      <c r="M109" s="14"/>
      <c r="N109" s="14"/>
    </row>
    <row r="110" spans="1:14" ht="20.25" x14ac:dyDescent="0.3">
      <c r="A110" s="16"/>
      <c r="B110" s="25"/>
      <c r="C110" s="22"/>
      <c r="D110" s="26"/>
      <c r="E110" s="14"/>
      <c r="F110" s="25"/>
      <c r="G110" s="26"/>
      <c r="H110" s="14"/>
      <c r="I110" s="14"/>
      <c r="J110" s="14"/>
      <c r="K110" s="14"/>
      <c r="L110" s="14"/>
      <c r="M110" s="14"/>
      <c r="N110" s="14"/>
    </row>
    <row r="111" spans="1:14" ht="20.25" x14ac:dyDescent="0.3">
      <c r="A111" s="16"/>
      <c r="B111" s="25"/>
      <c r="C111" s="22"/>
      <c r="D111" s="26"/>
      <c r="E111" s="14"/>
      <c r="F111" s="25"/>
      <c r="G111" s="26"/>
      <c r="H111" s="14"/>
      <c r="I111" s="14"/>
      <c r="J111" s="14"/>
      <c r="K111" s="14"/>
      <c r="L111" s="14"/>
      <c r="M111" s="14"/>
      <c r="N111" s="14"/>
    </row>
    <row r="112" spans="1:14" ht="20.25" x14ac:dyDescent="0.3">
      <c r="A112" s="16"/>
      <c r="B112" s="25"/>
      <c r="C112" s="22"/>
      <c r="D112" s="26"/>
      <c r="E112" s="14"/>
      <c r="F112" s="25"/>
      <c r="G112" s="26"/>
      <c r="H112" s="14"/>
      <c r="I112" s="14"/>
      <c r="J112" s="14"/>
      <c r="K112" s="14"/>
      <c r="L112" s="14"/>
      <c r="M112" s="14"/>
      <c r="N112" s="14"/>
    </row>
    <row r="113" spans="1:14" ht="20.25" x14ac:dyDescent="0.3">
      <c r="A113" s="16"/>
      <c r="B113" s="25"/>
      <c r="C113" s="22"/>
      <c r="D113" s="26"/>
      <c r="E113" s="14"/>
      <c r="F113" s="25"/>
      <c r="G113" s="26"/>
      <c r="H113" s="14"/>
      <c r="I113" s="14"/>
      <c r="J113" s="14"/>
      <c r="K113" s="14"/>
      <c r="L113" s="14"/>
      <c r="M113" s="14"/>
      <c r="N113" s="14"/>
    </row>
    <row r="114" spans="1:14" ht="20.25" x14ac:dyDescent="0.3">
      <c r="A114" s="16"/>
      <c r="B114" s="25"/>
      <c r="C114" s="22"/>
      <c r="D114" s="26"/>
      <c r="E114" s="14"/>
      <c r="F114" s="25"/>
      <c r="G114" s="26"/>
      <c r="H114" s="14"/>
      <c r="I114" s="14"/>
      <c r="J114" s="14"/>
      <c r="K114" s="14"/>
      <c r="L114" s="14"/>
      <c r="M114" s="14"/>
      <c r="N114" s="14"/>
    </row>
    <row r="115" spans="1:14" ht="20.25" x14ac:dyDescent="0.3">
      <c r="A115" s="16"/>
      <c r="B115" s="25"/>
      <c r="C115" s="22"/>
      <c r="D115" s="26"/>
      <c r="E115" s="14"/>
      <c r="F115" s="25"/>
      <c r="G115" s="26"/>
      <c r="H115" s="14"/>
      <c r="I115" s="14"/>
      <c r="J115" s="14"/>
      <c r="K115" s="14"/>
      <c r="L115" s="14"/>
      <c r="M115" s="14"/>
      <c r="N115" s="14"/>
    </row>
    <row r="116" spans="1:14" ht="20.25" x14ac:dyDescent="0.3">
      <c r="A116" s="16"/>
      <c r="B116" s="25"/>
      <c r="C116" s="22"/>
      <c r="D116" s="26"/>
      <c r="E116" s="14"/>
      <c r="F116" s="25"/>
      <c r="G116" s="26"/>
      <c r="H116" s="14"/>
      <c r="I116" s="14"/>
      <c r="J116" s="14"/>
      <c r="K116" s="14"/>
      <c r="L116" s="14"/>
      <c r="M116" s="14"/>
      <c r="N116" s="14"/>
    </row>
    <row r="117" spans="1:14" ht="20.25" x14ac:dyDescent="0.3">
      <c r="A117" s="16"/>
      <c r="B117" s="25"/>
      <c r="C117" s="22"/>
      <c r="D117" s="26"/>
      <c r="E117" s="14"/>
      <c r="F117" s="25"/>
      <c r="G117" s="26"/>
      <c r="H117" s="14"/>
      <c r="I117" s="14"/>
      <c r="J117" s="14"/>
      <c r="K117" s="14"/>
      <c r="L117" s="14"/>
      <c r="M117" s="14"/>
      <c r="N117" s="14"/>
    </row>
    <row r="118" spans="1:14" ht="20.25" x14ac:dyDescent="0.3">
      <c r="A118" s="16"/>
      <c r="B118" s="25"/>
      <c r="C118" s="22"/>
      <c r="D118" s="26"/>
      <c r="E118" s="14"/>
      <c r="F118" s="25"/>
      <c r="G118" s="26"/>
      <c r="H118" s="14"/>
      <c r="I118" s="14"/>
      <c r="J118" s="14"/>
      <c r="K118" s="14"/>
      <c r="L118" s="14"/>
      <c r="M118" s="14"/>
      <c r="N118" s="14"/>
    </row>
    <row r="119" spans="1:14" ht="20.25" x14ac:dyDescent="0.3">
      <c r="A119" s="16"/>
      <c r="B119" s="25"/>
      <c r="C119" s="22"/>
      <c r="D119" s="26"/>
      <c r="E119" s="14"/>
      <c r="F119" s="25"/>
      <c r="G119" s="26"/>
      <c r="H119" s="14"/>
      <c r="I119" s="14"/>
      <c r="J119" s="14"/>
      <c r="K119" s="14"/>
      <c r="L119" s="14"/>
      <c r="M119" s="14"/>
      <c r="N119" s="14"/>
    </row>
    <row r="120" spans="1:14" ht="20.25" x14ac:dyDescent="0.3">
      <c r="A120" s="16"/>
      <c r="B120" s="25"/>
      <c r="C120" s="22"/>
      <c r="D120" s="26"/>
      <c r="E120" s="14"/>
      <c r="F120" s="25"/>
      <c r="G120" s="26"/>
      <c r="H120" s="14"/>
      <c r="I120" s="14"/>
      <c r="J120" s="14"/>
      <c r="K120" s="14"/>
      <c r="L120" s="14"/>
      <c r="M120" s="14"/>
      <c r="N120" s="14"/>
    </row>
    <row r="121" spans="1:14" ht="20.25" x14ac:dyDescent="0.3">
      <c r="A121" s="16"/>
      <c r="B121" s="25"/>
      <c r="C121" s="22"/>
      <c r="D121" s="26"/>
      <c r="E121" s="14"/>
      <c r="F121" s="25"/>
      <c r="G121" s="26"/>
      <c r="H121" s="14"/>
      <c r="I121" s="14"/>
      <c r="J121" s="14"/>
      <c r="K121" s="14"/>
      <c r="L121" s="14"/>
      <c r="M121" s="14"/>
      <c r="N121" s="14"/>
    </row>
    <row r="122" spans="1:14" ht="20.25" x14ac:dyDescent="0.3">
      <c r="A122" s="16"/>
      <c r="B122" s="25"/>
      <c r="C122" s="22"/>
      <c r="D122" s="26"/>
      <c r="E122" s="14"/>
      <c r="F122" s="25"/>
      <c r="G122" s="26"/>
      <c r="H122" s="14"/>
      <c r="I122" s="14"/>
      <c r="J122" s="14"/>
      <c r="K122" s="14"/>
      <c r="L122" s="14"/>
      <c r="M122" s="14"/>
      <c r="N122" s="14"/>
    </row>
    <row r="123" spans="1:14" ht="20.25" x14ac:dyDescent="0.3">
      <c r="A123" s="16"/>
      <c r="B123" s="25"/>
      <c r="C123" s="22"/>
      <c r="D123" s="26"/>
      <c r="E123" s="14"/>
      <c r="F123" s="25"/>
      <c r="G123" s="26"/>
      <c r="H123" s="14"/>
      <c r="I123" s="14"/>
      <c r="J123" s="14"/>
      <c r="K123" s="14"/>
      <c r="L123" s="14"/>
      <c r="M123" s="14"/>
      <c r="N123" s="14"/>
    </row>
    <row r="124" spans="1:14" ht="20.25" x14ac:dyDescent="0.3">
      <c r="A124" s="16"/>
      <c r="B124" s="25"/>
      <c r="C124" s="22"/>
      <c r="D124" s="26"/>
      <c r="E124" s="14"/>
      <c r="F124" s="25"/>
      <c r="G124" s="26"/>
      <c r="H124" s="14"/>
      <c r="I124" s="14"/>
      <c r="J124" s="14"/>
      <c r="K124" s="14"/>
      <c r="L124" s="14"/>
      <c r="M124" s="14"/>
      <c r="N124" s="14"/>
    </row>
    <row r="125" spans="1:14" ht="20.25" x14ac:dyDescent="0.3">
      <c r="A125" s="16"/>
      <c r="B125" s="25"/>
      <c r="C125" s="22"/>
      <c r="D125" s="26"/>
      <c r="E125" s="14"/>
      <c r="F125" s="25"/>
      <c r="G125" s="26"/>
      <c r="H125" s="14"/>
      <c r="I125" s="14"/>
      <c r="J125" s="14"/>
      <c r="K125" s="14"/>
      <c r="L125" s="14"/>
      <c r="M125" s="14"/>
      <c r="N125" s="14"/>
    </row>
    <row r="126" spans="1:14" ht="20.25" x14ac:dyDescent="0.3">
      <c r="A126" s="15"/>
      <c r="B126" s="25"/>
      <c r="C126" s="22"/>
      <c r="D126" s="26"/>
      <c r="E126" s="14"/>
      <c r="F126" s="25"/>
      <c r="G126" s="26"/>
      <c r="H126" s="14"/>
      <c r="I126" s="14"/>
      <c r="J126" s="14"/>
      <c r="K126" s="14"/>
      <c r="L126" s="14"/>
      <c r="M126" s="14"/>
      <c r="N126" s="14"/>
    </row>
    <row r="127" spans="1:14" ht="20.25" x14ac:dyDescent="0.3">
      <c r="A127" s="16"/>
      <c r="B127" s="25"/>
      <c r="C127" s="22"/>
      <c r="D127" s="26"/>
      <c r="E127" s="14"/>
      <c r="F127" s="25"/>
      <c r="G127" s="26"/>
      <c r="H127" s="14"/>
      <c r="I127" s="14"/>
      <c r="J127" s="14"/>
      <c r="K127" s="14"/>
      <c r="L127" s="14"/>
      <c r="M127" s="14"/>
      <c r="N127" s="14"/>
    </row>
    <row r="128" spans="1:14" ht="20.25" x14ac:dyDescent="0.3">
      <c r="A128" s="16"/>
      <c r="B128" s="25"/>
      <c r="C128" s="22"/>
      <c r="D128" s="26"/>
      <c r="E128" s="14"/>
      <c r="F128" s="25"/>
      <c r="G128" s="26"/>
      <c r="H128" s="14"/>
      <c r="I128" s="14"/>
      <c r="J128" s="14"/>
      <c r="K128" s="14"/>
      <c r="L128" s="14"/>
      <c r="M128" s="14"/>
      <c r="N128" s="14"/>
    </row>
    <row r="129" spans="1:14" ht="20.25" x14ac:dyDescent="0.3">
      <c r="A129" s="16"/>
      <c r="B129" s="25"/>
      <c r="C129" s="22"/>
      <c r="D129" s="26"/>
      <c r="E129" s="14"/>
      <c r="F129" s="25"/>
      <c r="G129" s="26"/>
      <c r="H129" s="14"/>
      <c r="I129" s="14"/>
      <c r="J129" s="14"/>
      <c r="K129" s="14"/>
      <c r="L129" s="14"/>
      <c r="M129" s="14"/>
      <c r="N129" s="14"/>
    </row>
    <row r="130" spans="1:14" ht="20.25" x14ac:dyDescent="0.3">
      <c r="A130" s="16"/>
      <c r="B130" s="25"/>
      <c r="C130" s="22"/>
      <c r="D130" s="26"/>
      <c r="E130" s="14"/>
      <c r="F130" s="25"/>
      <c r="G130" s="26"/>
      <c r="H130" s="14"/>
      <c r="I130" s="14"/>
      <c r="J130" s="14"/>
      <c r="K130" s="14"/>
      <c r="L130" s="14"/>
      <c r="M130" s="14"/>
      <c r="N130" s="14"/>
    </row>
    <row r="131" spans="1:14" ht="20.25" x14ac:dyDescent="0.3">
      <c r="A131" s="16"/>
      <c r="B131" s="25"/>
      <c r="C131" s="22"/>
      <c r="D131" s="26"/>
      <c r="E131" s="14"/>
      <c r="F131" s="25"/>
      <c r="G131" s="26"/>
      <c r="H131" s="14"/>
      <c r="I131" s="14"/>
      <c r="J131" s="14"/>
      <c r="K131" s="14"/>
      <c r="L131" s="14"/>
      <c r="M131" s="14"/>
      <c r="N131" s="14"/>
    </row>
    <row r="132" spans="1:14" ht="20.25" x14ac:dyDescent="0.3">
      <c r="A132" s="16"/>
      <c r="B132" s="25"/>
      <c r="C132" s="22"/>
      <c r="D132" s="26"/>
      <c r="E132" s="14"/>
      <c r="F132" s="25"/>
      <c r="G132" s="26"/>
      <c r="H132" s="14"/>
      <c r="I132" s="14"/>
      <c r="J132" s="14"/>
      <c r="K132" s="14"/>
      <c r="L132" s="14"/>
      <c r="M132" s="14"/>
      <c r="N132" s="14"/>
    </row>
    <row r="133" spans="1:14" ht="20.25" x14ac:dyDescent="0.3">
      <c r="A133" s="16"/>
      <c r="B133" s="25"/>
      <c r="C133" s="22"/>
      <c r="D133" s="26"/>
      <c r="E133" s="14"/>
      <c r="F133" s="25"/>
      <c r="G133" s="26"/>
      <c r="H133" s="14"/>
      <c r="I133" s="14"/>
      <c r="J133" s="14"/>
      <c r="K133" s="14"/>
      <c r="L133" s="14"/>
      <c r="M133" s="14"/>
      <c r="N133" s="14"/>
    </row>
    <row r="134" spans="1:14" ht="20.25" x14ac:dyDescent="0.3">
      <c r="A134" s="16"/>
      <c r="B134" s="25"/>
      <c r="C134" s="22"/>
      <c r="D134" s="26"/>
      <c r="E134" s="14"/>
      <c r="F134" s="25"/>
      <c r="G134" s="26"/>
      <c r="H134" s="14"/>
      <c r="I134" s="14"/>
      <c r="J134" s="14"/>
      <c r="K134" s="14"/>
      <c r="L134" s="14"/>
      <c r="M134" s="14"/>
      <c r="N134" s="14"/>
    </row>
    <row r="135" spans="1:14" ht="20.25" x14ac:dyDescent="0.3">
      <c r="A135" s="16"/>
      <c r="B135" s="25"/>
      <c r="C135" s="22"/>
      <c r="D135" s="26"/>
      <c r="E135" s="14"/>
      <c r="F135" s="25"/>
      <c r="G135" s="26"/>
      <c r="H135" s="14"/>
      <c r="I135" s="14"/>
      <c r="J135" s="14"/>
      <c r="K135" s="14"/>
      <c r="L135" s="14"/>
      <c r="M135" s="14"/>
      <c r="N135" s="14"/>
    </row>
    <row r="136" spans="1:14" ht="20.25" x14ac:dyDescent="0.3">
      <c r="A136" s="16"/>
      <c r="B136" s="25"/>
      <c r="C136" s="22"/>
      <c r="D136" s="26"/>
      <c r="E136" s="14"/>
      <c r="F136" s="25"/>
      <c r="G136" s="26"/>
      <c r="H136" s="14"/>
      <c r="I136" s="14"/>
      <c r="J136" s="14"/>
      <c r="K136" s="14"/>
      <c r="L136" s="14"/>
      <c r="M136" s="14"/>
      <c r="N136" s="14"/>
    </row>
    <row r="137" spans="1:14" ht="20.25" x14ac:dyDescent="0.3">
      <c r="A137" s="15"/>
      <c r="B137" s="25"/>
      <c r="C137" s="22"/>
      <c r="D137" s="26"/>
      <c r="E137" s="14"/>
      <c r="F137" s="25"/>
      <c r="G137" s="26"/>
      <c r="H137" s="14"/>
      <c r="I137" s="14"/>
      <c r="J137" s="14"/>
      <c r="K137" s="14"/>
      <c r="L137" s="14"/>
      <c r="M137" s="14"/>
      <c r="N137" s="15"/>
    </row>
    <row r="138" spans="1:14" ht="20.25" x14ac:dyDescent="0.3">
      <c r="A138" s="16"/>
      <c r="B138" s="20"/>
      <c r="C138" s="22"/>
      <c r="D138" s="23"/>
      <c r="E138" s="28"/>
      <c r="F138" s="25"/>
      <c r="G138" s="26"/>
      <c r="H138" s="14"/>
      <c r="I138" s="14"/>
      <c r="J138" s="14"/>
      <c r="K138" s="14"/>
      <c r="L138" s="14"/>
      <c r="M138" s="14"/>
      <c r="N138" s="14"/>
    </row>
    <row r="139" spans="1:14" ht="20.25" x14ac:dyDescent="0.3">
      <c r="A139" s="16"/>
      <c r="B139" s="20"/>
      <c r="C139" s="22"/>
      <c r="D139" s="23"/>
      <c r="E139" s="28"/>
      <c r="F139" s="25"/>
      <c r="G139" s="26"/>
      <c r="H139" s="14"/>
      <c r="I139" s="14"/>
      <c r="J139" s="14"/>
      <c r="K139" s="14"/>
      <c r="L139" s="14"/>
      <c r="M139" s="14"/>
      <c r="N139" s="14"/>
    </row>
    <row r="140" spans="1:14" s="3" customFormat="1" ht="20.25" x14ac:dyDescent="0.3">
      <c r="A140" s="21"/>
      <c r="B140" s="20"/>
      <c r="C140" s="22"/>
      <c r="D140" s="23"/>
      <c r="E140" s="18"/>
      <c r="F140" s="20"/>
      <c r="G140" s="23"/>
      <c r="H140" s="18"/>
      <c r="I140" s="18"/>
      <c r="J140" s="18"/>
      <c r="K140" s="18"/>
      <c r="L140" s="18"/>
      <c r="M140" s="18"/>
      <c r="N140" s="18"/>
    </row>
    <row r="141" spans="1:14" ht="20.25" x14ac:dyDescent="0.3">
      <c r="A141" s="21"/>
      <c r="B141" s="20"/>
      <c r="C141" s="22"/>
      <c r="D141" s="23"/>
      <c r="E141" s="18"/>
      <c r="F141" s="20"/>
      <c r="G141" s="23"/>
      <c r="H141" s="18"/>
      <c r="I141" s="18"/>
      <c r="J141" s="18"/>
      <c r="K141" s="18"/>
      <c r="L141" s="18"/>
      <c r="M141" s="18"/>
      <c r="N141" s="18"/>
    </row>
    <row r="142" spans="1:14" ht="20.25" x14ac:dyDescent="0.3">
      <c r="A142" s="21"/>
      <c r="B142" s="20"/>
      <c r="C142" s="22"/>
      <c r="D142" s="23"/>
      <c r="E142" s="18"/>
      <c r="F142" s="20"/>
      <c r="G142" s="23"/>
      <c r="H142" s="18"/>
      <c r="I142" s="18"/>
      <c r="J142" s="18"/>
      <c r="K142" s="18"/>
      <c r="L142" s="18"/>
      <c r="M142" s="18"/>
      <c r="N142" s="18"/>
    </row>
    <row r="143" spans="1:14" ht="20.25" x14ac:dyDescent="0.3">
      <c r="A143" s="21"/>
      <c r="B143" s="20"/>
      <c r="C143" s="22"/>
      <c r="D143" s="23"/>
      <c r="E143" s="18"/>
      <c r="F143" s="20"/>
      <c r="G143" s="17"/>
      <c r="H143" s="18"/>
      <c r="I143" s="18"/>
      <c r="J143" s="18"/>
      <c r="K143" s="18"/>
      <c r="L143" s="18"/>
      <c r="M143" s="18"/>
      <c r="N143" s="18"/>
    </row>
    <row r="144" spans="1:14" ht="20.25" x14ac:dyDescent="0.3">
      <c r="A144" s="21"/>
      <c r="B144" s="20"/>
      <c r="C144" s="22"/>
      <c r="D144" s="23"/>
      <c r="E144" s="18"/>
      <c r="F144" s="20"/>
      <c r="G144" s="17"/>
      <c r="H144" s="18"/>
      <c r="I144" s="18"/>
      <c r="J144" s="18"/>
      <c r="K144" s="18"/>
      <c r="L144" s="18"/>
      <c r="M144" s="18"/>
      <c r="N144" s="18"/>
    </row>
    <row r="145" spans="1:14" ht="20.25" x14ac:dyDescent="0.3">
      <c r="A145" s="21"/>
      <c r="B145" s="20"/>
      <c r="C145" s="22"/>
      <c r="D145" s="23"/>
      <c r="E145" s="18"/>
      <c r="F145" s="20"/>
      <c r="G145" s="23"/>
      <c r="H145" s="18"/>
      <c r="I145" s="18"/>
      <c r="J145" s="18"/>
      <c r="K145" s="18"/>
      <c r="L145" s="18"/>
      <c r="M145" s="18"/>
      <c r="N145" s="18"/>
    </row>
    <row r="146" spans="1:14" ht="20.25" x14ac:dyDescent="0.3">
      <c r="A146" s="21"/>
      <c r="B146" s="20"/>
      <c r="C146" s="22"/>
      <c r="D146" s="23"/>
      <c r="E146" s="18"/>
      <c r="F146" s="20"/>
      <c r="G146" s="23"/>
      <c r="H146" s="18"/>
      <c r="I146" s="18"/>
      <c r="J146" s="18"/>
      <c r="K146" s="18"/>
      <c r="L146" s="18"/>
      <c r="M146" s="18"/>
      <c r="N146" s="18"/>
    </row>
    <row r="147" spans="1:14" ht="20.25" x14ac:dyDescent="0.3">
      <c r="A147" s="21"/>
      <c r="B147" s="20"/>
      <c r="C147" s="22"/>
      <c r="D147" s="23"/>
      <c r="E147" s="18"/>
      <c r="F147" s="20"/>
      <c r="G147" s="23"/>
      <c r="H147" s="18"/>
      <c r="I147" s="18"/>
      <c r="J147" s="18"/>
      <c r="K147" s="18"/>
      <c r="L147" s="18"/>
      <c r="M147" s="18"/>
      <c r="N147" s="18"/>
    </row>
    <row r="148" spans="1:14" ht="20.25" x14ac:dyDescent="0.3">
      <c r="A148" s="21"/>
      <c r="B148" s="20"/>
      <c r="C148" s="22"/>
      <c r="D148" s="23"/>
      <c r="E148" s="18"/>
      <c r="F148" s="20"/>
      <c r="G148" s="23"/>
      <c r="H148" s="18"/>
      <c r="I148" s="18"/>
      <c r="J148" s="18"/>
      <c r="K148" s="18"/>
      <c r="L148" s="18"/>
      <c r="M148" s="18"/>
      <c r="N148" s="18"/>
    </row>
    <row r="149" spans="1:14" ht="20.25" x14ac:dyDescent="0.3">
      <c r="A149" s="21"/>
      <c r="B149" s="20"/>
      <c r="C149" s="22"/>
      <c r="D149" s="23"/>
      <c r="E149" s="18"/>
      <c r="F149" s="20"/>
      <c r="G149" s="23"/>
      <c r="H149" s="18"/>
      <c r="I149" s="18"/>
      <c r="J149" s="18"/>
      <c r="K149" s="18"/>
      <c r="L149" s="18"/>
      <c r="M149" s="18"/>
      <c r="N149" s="18"/>
    </row>
    <row r="150" spans="1:14" ht="20.25" x14ac:dyDescent="0.3">
      <c r="A150" s="21"/>
      <c r="B150" s="20"/>
      <c r="C150" s="22"/>
      <c r="D150" s="23"/>
      <c r="E150" s="18"/>
      <c r="F150" s="20"/>
      <c r="G150" s="23"/>
      <c r="H150" s="18"/>
      <c r="I150" s="18"/>
      <c r="J150" s="18"/>
      <c r="K150" s="18"/>
      <c r="L150" s="18"/>
      <c r="M150" s="18"/>
      <c r="N150" s="18"/>
    </row>
    <row r="151" spans="1:14" ht="20.25" x14ac:dyDescent="0.3">
      <c r="A151" s="21"/>
      <c r="B151" s="20"/>
      <c r="C151" s="22"/>
      <c r="D151" s="23"/>
      <c r="E151" s="18"/>
      <c r="F151" s="20"/>
      <c r="G151" s="23"/>
      <c r="H151" s="18"/>
      <c r="I151" s="18"/>
      <c r="J151" s="18"/>
      <c r="K151" s="18"/>
      <c r="L151" s="18"/>
      <c r="M151" s="18"/>
      <c r="N151" s="18"/>
    </row>
    <row r="152" spans="1:14" ht="20.25" x14ac:dyDescent="0.3">
      <c r="A152" s="23"/>
      <c r="B152" s="20"/>
      <c r="C152" s="22"/>
      <c r="D152" s="23"/>
      <c r="E152" s="19"/>
      <c r="F152" s="20"/>
      <c r="G152" s="23"/>
      <c r="H152" s="18"/>
      <c r="I152" s="18"/>
      <c r="J152" s="18"/>
      <c r="K152" s="18"/>
      <c r="L152" s="18"/>
      <c r="M152" s="18"/>
      <c r="N152" s="18"/>
    </row>
    <row r="153" spans="1:14" ht="20.25" x14ac:dyDescent="0.3">
      <c r="A153" s="23"/>
      <c r="B153" s="20"/>
      <c r="C153" s="22"/>
      <c r="D153" s="23"/>
      <c r="E153" s="19"/>
      <c r="F153" s="20"/>
      <c r="G153" s="23"/>
      <c r="H153" s="18"/>
      <c r="I153" s="18"/>
      <c r="J153" s="18"/>
      <c r="K153" s="18"/>
      <c r="L153" s="18"/>
      <c r="M153" s="18"/>
      <c r="N153" s="19"/>
    </row>
    <row r="154" spans="1:14" ht="20.25" x14ac:dyDescent="0.3">
      <c r="A154" s="21"/>
      <c r="B154" s="20"/>
      <c r="C154" s="22"/>
      <c r="D154" s="23"/>
      <c r="E154" s="18"/>
      <c r="F154" s="20"/>
      <c r="G154" s="23"/>
      <c r="H154" s="18"/>
      <c r="I154" s="18"/>
      <c r="J154" s="18"/>
      <c r="K154" s="18"/>
      <c r="L154" s="18"/>
      <c r="M154" s="18"/>
      <c r="N154" s="18"/>
    </row>
    <row r="155" spans="1:14" ht="20.25" x14ac:dyDescent="0.3">
      <c r="A155" s="23"/>
      <c r="B155" s="20"/>
      <c r="C155" s="22"/>
      <c r="D155" s="23"/>
      <c r="E155" s="19"/>
      <c r="F155" s="20"/>
      <c r="G155" s="23"/>
      <c r="H155" s="18"/>
      <c r="I155" s="18"/>
      <c r="J155" s="18"/>
      <c r="K155" s="18"/>
      <c r="L155" s="18"/>
      <c r="M155" s="18"/>
      <c r="N155" s="18"/>
    </row>
    <row r="156" spans="1:14" ht="20.25" x14ac:dyDescent="0.3">
      <c r="A156" s="23"/>
      <c r="B156" s="20"/>
      <c r="C156" s="22"/>
      <c r="D156" s="23"/>
      <c r="E156" s="19"/>
      <c r="F156" s="20"/>
      <c r="G156" s="23"/>
      <c r="H156" s="18"/>
      <c r="I156" s="18"/>
      <c r="J156" s="18"/>
      <c r="K156" s="18"/>
      <c r="L156" s="18"/>
      <c r="M156" s="18"/>
      <c r="N156" s="19"/>
    </row>
    <row r="157" spans="1:14" ht="20.25" x14ac:dyDescent="0.3">
      <c r="A157" s="21"/>
      <c r="B157" s="20"/>
      <c r="C157" s="22"/>
      <c r="D157" s="23"/>
      <c r="E157" s="18"/>
      <c r="F157" s="20"/>
      <c r="G157" s="23"/>
      <c r="H157" s="18"/>
      <c r="I157" s="18"/>
      <c r="J157" s="18"/>
      <c r="K157" s="18"/>
      <c r="L157" s="18"/>
      <c r="M157" s="18"/>
      <c r="N157" s="18"/>
    </row>
    <row r="158" spans="1:14" ht="20.25" x14ac:dyDescent="0.3">
      <c r="A158" s="21"/>
      <c r="B158" s="20"/>
      <c r="C158" s="22"/>
      <c r="D158" s="23"/>
      <c r="E158" s="18"/>
      <c r="F158" s="20"/>
      <c r="G158" s="23"/>
      <c r="H158" s="18"/>
      <c r="I158" s="18"/>
      <c r="J158" s="18"/>
      <c r="K158" s="18"/>
      <c r="L158" s="18"/>
      <c r="M158" s="18"/>
      <c r="N158" s="18"/>
    </row>
    <row r="159" spans="1:14" ht="20.25" x14ac:dyDescent="0.3">
      <c r="A159" s="23"/>
      <c r="B159" s="7"/>
      <c r="C159" s="22"/>
      <c r="D159" s="23"/>
      <c r="E159" s="7"/>
      <c r="F159" s="20"/>
      <c r="G159" s="23"/>
      <c r="H159" s="18"/>
      <c r="I159" s="18"/>
      <c r="J159" s="18"/>
      <c r="K159" s="18"/>
      <c r="L159" s="18"/>
      <c r="M159" s="18"/>
      <c r="N159" s="19"/>
    </row>
    <row r="160" spans="1:14" ht="20.25" x14ac:dyDescent="0.3">
      <c r="A160" s="21"/>
      <c r="B160" s="7"/>
      <c r="C160" s="22"/>
      <c r="D160" s="23"/>
      <c r="E160" s="24"/>
      <c r="F160" s="20"/>
      <c r="G160" s="23"/>
      <c r="H160" s="18"/>
      <c r="I160" s="18"/>
      <c r="J160" s="18"/>
      <c r="K160" s="18"/>
      <c r="L160" s="18"/>
      <c r="M160" s="18"/>
      <c r="N160" s="19"/>
    </row>
    <row r="161" spans="1:14" ht="20.25" x14ac:dyDescent="0.3">
      <c r="A161" s="21"/>
      <c r="B161" s="7"/>
      <c r="C161" s="22"/>
      <c r="D161" s="23"/>
      <c r="E161" s="24"/>
      <c r="F161" s="20"/>
      <c r="G161" s="23"/>
      <c r="H161" s="18"/>
      <c r="I161" s="18"/>
      <c r="J161" s="18"/>
      <c r="K161" s="18"/>
      <c r="L161" s="18"/>
      <c r="M161" s="18"/>
      <c r="N161" s="18"/>
    </row>
    <row r="162" spans="1:14" ht="20.25" x14ac:dyDescent="0.3">
      <c r="A162" s="21"/>
      <c r="B162" s="7"/>
      <c r="C162" s="22"/>
      <c r="D162" s="23"/>
      <c r="E162" s="24"/>
      <c r="F162" s="20"/>
      <c r="G162" s="23"/>
      <c r="H162" s="18"/>
      <c r="I162" s="18"/>
      <c r="J162" s="18"/>
      <c r="K162" s="18"/>
      <c r="L162" s="18"/>
      <c r="M162" s="18"/>
      <c r="N162" s="18"/>
    </row>
    <row r="163" spans="1:14" s="4" customFormat="1" ht="20.25" x14ac:dyDescent="0.3">
      <c r="A163" s="21"/>
      <c r="B163" s="7"/>
      <c r="C163" s="22"/>
      <c r="D163" s="23"/>
      <c r="E163" s="24"/>
      <c r="F163" s="20"/>
      <c r="G163" s="23"/>
      <c r="H163" s="18"/>
      <c r="I163" s="18"/>
      <c r="J163" s="18"/>
      <c r="K163" s="18"/>
      <c r="L163" s="18"/>
      <c r="M163" s="18"/>
      <c r="N163" s="18"/>
    </row>
    <row r="164" spans="1:14" s="4" customFormat="1" ht="20.25" x14ac:dyDescent="0.3">
      <c r="A164" s="21"/>
      <c r="B164" s="7"/>
      <c r="C164" s="22"/>
      <c r="D164" s="23"/>
      <c r="E164" s="24"/>
      <c r="F164" s="20"/>
      <c r="G164" s="23"/>
      <c r="H164" s="18"/>
      <c r="I164" s="18"/>
      <c r="J164" s="18"/>
      <c r="K164" s="18"/>
      <c r="L164" s="18"/>
      <c r="M164" s="18"/>
      <c r="N164" s="18"/>
    </row>
    <row r="165" spans="1:14" s="4" customFormat="1" ht="20.25" x14ac:dyDescent="0.3">
      <c r="A165" s="21"/>
      <c r="B165" s="7"/>
      <c r="C165" s="22"/>
      <c r="D165" s="23"/>
      <c r="E165" s="24"/>
      <c r="F165" s="20"/>
      <c r="G165" s="23"/>
      <c r="H165" s="18"/>
      <c r="I165" s="18"/>
      <c r="J165" s="18"/>
      <c r="K165" s="18"/>
      <c r="L165" s="18"/>
      <c r="M165" s="18"/>
      <c r="N165" s="18"/>
    </row>
    <row r="166" spans="1:14" ht="20.25" x14ac:dyDescent="0.3">
      <c r="A166" s="23"/>
      <c r="B166" s="7"/>
      <c r="C166" s="7"/>
      <c r="D166" s="23"/>
      <c r="E166" s="20"/>
      <c r="F166" s="20"/>
      <c r="G166" s="23"/>
      <c r="H166" s="18"/>
      <c r="I166" s="18"/>
      <c r="J166" s="18"/>
      <c r="K166" s="18"/>
      <c r="L166" s="18"/>
      <c r="M166" s="18"/>
      <c r="N166" s="18"/>
    </row>
    <row r="167" spans="1:14" ht="20.25" x14ac:dyDescent="0.3">
      <c r="A167" s="23"/>
      <c r="B167" s="20"/>
      <c r="C167" s="22"/>
      <c r="D167" s="23"/>
      <c r="E167" s="19"/>
      <c r="F167" s="20"/>
      <c r="G167" s="23"/>
      <c r="H167" s="18"/>
      <c r="I167" s="18"/>
      <c r="J167" s="18"/>
      <c r="K167" s="18"/>
      <c r="L167" s="18"/>
      <c r="M167" s="18"/>
      <c r="N167" s="18"/>
    </row>
    <row r="168" spans="1:14" ht="20.25" x14ac:dyDescent="0.3">
      <c r="A168" s="16"/>
      <c r="B168" s="25"/>
      <c r="C168" s="22"/>
      <c r="D168" s="26"/>
      <c r="E168" s="14"/>
      <c r="F168" s="25"/>
      <c r="G168" s="26"/>
      <c r="H168" s="14"/>
      <c r="I168" s="14"/>
      <c r="J168" s="14"/>
      <c r="K168" s="14"/>
      <c r="L168" s="14"/>
      <c r="M168" s="14"/>
      <c r="N168" s="14"/>
    </row>
    <row r="169" spans="1:14" ht="20.25" x14ac:dyDescent="0.3">
      <c r="A169" s="16"/>
      <c r="B169" s="25"/>
      <c r="C169" s="22"/>
      <c r="D169" s="26"/>
      <c r="E169" s="14"/>
      <c r="F169" s="25"/>
      <c r="G169" s="26"/>
      <c r="H169" s="14"/>
      <c r="I169" s="14"/>
      <c r="J169" s="14"/>
      <c r="K169" s="14"/>
      <c r="L169" s="14"/>
      <c r="M169" s="14"/>
      <c r="N169" s="14"/>
    </row>
    <row r="170" spans="1:14" ht="20.25" x14ac:dyDescent="0.3">
      <c r="A170" s="16"/>
      <c r="B170" s="25"/>
      <c r="C170" s="22"/>
      <c r="D170" s="26"/>
      <c r="E170" s="14"/>
      <c r="F170" s="25"/>
      <c r="G170" s="26"/>
      <c r="H170" s="14"/>
      <c r="I170" s="14"/>
      <c r="J170" s="14"/>
      <c r="K170" s="14"/>
      <c r="L170" s="14"/>
      <c r="M170" s="14"/>
      <c r="N170" s="14"/>
    </row>
    <row r="171" spans="1:14" ht="20.25" x14ac:dyDescent="0.3">
      <c r="A171" s="16"/>
      <c r="B171" s="25"/>
      <c r="C171" s="22"/>
      <c r="D171" s="26"/>
      <c r="E171" s="14"/>
      <c r="F171" s="25"/>
      <c r="G171" s="26"/>
      <c r="H171" s="14"/>
      <c r="I171" s="14"/>
      <c r="J171" s="14"/>
      <c r="K171" s="14"/>
      <c r="L171" s="14"/>
      <c r="M171" s="14"/>
      <c r="N171" s="14"/>
    </row>
    <row r="172" spans="1:14" ht="20.25" x14ac:dyDescent="0.3">
      <c r="A172" s="16"/>
      <c r="B172" s="25"/>
      <c r="C172" s="22"/>
      <c r="D172" s="26"/>
      <c r="E172" s="14"/>
      <c r="F172" s="25"/>
      <c r="G172" s="26"/>
      <c r="H172" s="14"/>
      <c r="I172" s="14"/>
      <c r="J172" s="14"/>
      <c r="K172" s="14"/>
      <c r="L172" s="14"/>
      <c r="M172" s="14"/>
      <c r="N172" s="14"/>
    </row>
    <row r="173" spans="1:14" ht="20.25" x14ac:dyDescent="0.3">
      <c r="A173" s="16"/>
      <c r="B173" s="25"/>
      <c r="C173" s="22"/>
      <c r="D173" s="26"/>
      <c r="E173" s="14"/>
      <c r="F173" s="25"/>
      <c r="G173" s="26"/>
      <c r="H173" s="14"/>
      <c r="I173" s="14"/>
      <c r="J173" s="14"/>
      <c r="K173" s="14"/>
      <c r="L173" s="14"/>
      <c r="M173" s="14"/>
      <c r="N173" s="14"/>
    </row>
    <row r="174" spans="1:14" ht="20.25" x14ac:dyDescent="0.3">
      <c r="A174" s="16"/>
      <c r="B174" s="25"/>
      <c r="C174" s="22"/>
      <c r="D174" s="26"/>
      <c r="E174" s="14"/>
      <c r="F174" s="25"/>
      <c r="G174" s="26"/>
      <c r="H174" s="14"/>
      <c r="I174" s="14"/>
      <c r="J174" s="14"/>
      <c r="K174" s="14"/>
      <c r="L174" s="14"/>
      <c r="M174" s="14"/>
      <c r="N174" s="14"/>
    </row>
    <row r="175" spans="1:14" ht="20.25" x14ac:dyDescent="0.3">
      <c r="A175" s="16"/>
      <c r="B175" s="25"/>
      <c r="C175" s="22"/>
      <c r="D175" s="26"/>
      <c r="E175" s="14"/>
      <c r="F175" s="25"/>
      <c r="G175" s="26"/>
      <c r="H175" s="14"/>
      <c r="I175" s="14"/>
      <c r="J175" s="14"/>
      <c r="K175" s="14"/>
      <c r="L175" s="14"/>
      <c r="M175" s="14"/>
      <c r="N175" s="14"/>
    </row>
    <row r="176" spans="1:14" ht="20.25" x14ac:dyDescent="0.3">
      <c r="A176" s="16"/>
      <c r="B176" s="25"/>
      <c r="C176" s="22"/>
      <c r="D176" s="26"/>
      <c r="E176" s="14"/>
      <c r="F176" s="25"/>
      <c r="G176" s="26"/>
      <c r="H176" s="14"/>
      <c r="I176" s="14"/>
      <c r="J176" s="14"/>
      <c r="K176" s="14"/>
      <c r="L176" s="14"/>
      <c r="M176" s="14"/>
      <c r="N176" s="14"/>
    </row>
    <row r="177" spans="1:14" ht="20.25" x14ac:dyDescent="0.3">
      <c r="A177" s="16"/>
      <c r="B177" s="25"/>
      <c r="C177" s="22"/>
      <c r="D177" s="26"/>
      <c r="E177" s="14"/>
      <c r="F177" s="25"/>
      <c r="G177" s="26"/>
      <c r="H177" s="14"/>
      <c r="I177" s="14"/>
      <c r="J177" s="14"/>
      <c r="K177" s="14"/>
      <c r="L177" s="14"/>
      <c r="M177" s="14"/>
      <c r="N177" s="14"/>
    </row>
    <row r="178" spans="1:14" ht="20.25" x14ac:dyDescent="0.3">
      <c r="A178" s="16"/>
      <c r="B178" s="25"/>
      <c r="C178" s="22"/>
      <c r="D178" s="26"/>
      <c r="E178" s="14"/>
      <c r="F178" s="25"/>
      <c r="G178" s="26"/>
      <c r="H178" s="14"/>
      <c r="I178" s="14"/>
      <c r="J178" s="14"/>
      <c r="K178" s="14"/>
      <c r="L178" s="14"/>
      <c r="M178" s="14"/>
      <c r="N178" s="14"/>
    </row>
    <row r="179" spans="1:14" ht="20.25" x14ac:dyDescent="0.3">
      <c r="A179" s="16"/>
      <c r="B179" s="25"/>
      <c r="C179" s="22"/>
      <c r="D179" s="26"/>
      <c r="E179" s="14"/>
      <c r="F179" s="25"/>
      <c r="G179" s="26"/>
      <c r="H179" s="14"/>
      <c r="I179" s="14"/>
      <c r="J179" s="14"/>
      <c r="K179" s="14"/>
      <c r="L179" s="14"/>
      <c r="M179" s="14"/>
      <c r="N179" s="14"/>
    </row>
    <row r="180" spans="1:14" ht="20.25" x14ac:dyDescent="0.3">
      <c r="A180" s="16"/>
      <c r="B180" s="25"/>
      <c r="C180" s="22"/>
      <c r="D180" s="26"/>
      <c r="E180" s="14"/>
      <c r="F180" s="25"/>
      <c r="G180" s="26"/>
      <c r="H180" s="14"/>
      <c r="I180" s="14"/>
      <c r="J180" s="14"/>
      <c r="K180" s="14"/>
      <c r="L180" s="14"/>
      <c r="M180" s="14"/>
      <c r="N180" s="14"/>
    </row>
    <row r="181" spans="1:14" ht="20.25" x14ac:dyDescent="0.3">
      <c r="A181" s="16"/>
      <c r="B181" s="25"/>
      <c r="C181" s="22"/>
      <c r="D181" s="26"/>
      <c r="E181" s="14"/>
      <c r="F181" s="29"/>
      <c r="G181" s="26"/>
      <c r="H181" s="14"/>
      <c r="I181" s="14"/>
      <c r="J181" s="14"/>
      <c r="K181" s="14"/>
      <c r="L181" s="14"/>
      <c r="M181" s="14"/>
      <c r="N181" s="14"/>
    </row>
    <row r="182" spans="1:14" ht="20.25" x14ac:dyDescent="0.3">
      <c r="A182" s="16"/>
      <c r="B182" s="25"/>
      <c r="C182" s="22"/>
      <c r="D182" s="26"/>
      <c r="E182" s="14"/>
      <c r="F182" s="25"/>
      <c r="G182" s="26"/>
      <c r="H182" s="14"/>
      <c r="I182" s="14"/>
      <c r="J182" s="14"/>
      <c r="K182" s="14"/>
      <c r="L182" s="14"/>
      <c r="M182" s="14"/>
      <c r="N182" s="14"/>
    </row>
    <row r="183" spans="1:14" ht="20.25" x14ac:dyDescent="0.3">
      <c r="A183" s="16"/>
      <c r="B183" s="25"/>
      <c r="C183" s="22"/>
      <c r="D183" s="26"/>
      <c r="E183" s="14"/>
      <c r="F183" s="25"/>
      <c r="G183" s="26"/>
      <c r="H183" s="14"/>
      <c r="I183" s="14"/>
      <c r="J183" s="14"/>
      <c r="K183" s="14"/>
      <c r="L183" s="14"/>
      <c r="M183" s="14"/>
      <c r="N183" s="14"/>
    </row>
    <row r="184" spans="1:14" ht="20.25" x14ac:dyDescent="0.3">
      <c r="A184" s="16"/>
      <c r="B184" s="25"/>
      <c r="C184" s="22"/>
      <c r="D184" s="26"/>
      <c r="E184" s="14"/>
      <c r="F184" s="25"/>
      <c r="G184" s="26"/>
      <c r="H184" s="14"/>
      <c r="I184" s="14"/>
      <c r="J184" s="14"/>
      <c r="K184" s="14"/>
      <c r="L184" s="14"/>
      <c r="M184" s="14"/>
      <c r="N184" s="14"/>
    </row>
    <row r="185" spans="1:14" s="4" customFormat="1" ht="20.25" x14ac:dyDescent="0.3">
      <c r="A185" s="21"/>
      <c r="B185" s="22"/>
      <c r="C185" s="22"/>
      <c r="D185" s="23"/>
      <c r="E185" s="18"/>
      <c r="F185" s="20"/>
      <c r="G185" s="23"/>
      <c r="H185" s="18"/>
      <c r="I185" s="18"/>
      <c r="J185" s="18"/>
      <c r="K185" s="18"/>
      <c r="L185" s="18"/>
      <c r="M185" s="18"/>
      <c r="N185" s="18"/>
    </row>
    <row r="186" spans="1:14" s="4" customFormat="1" ht="20.25" x14ac:dyDescent="0.3">
      <c r="A186" s="23"/>
      <c r="B186" s="20"/>
      <c r="C186" s="22"/>
      <c r="D186" s="23"/>
      <c r="E186" s="19"/>
      <c r="F186" s="20"/>
      <c r="G186" s="23"/>
      <c r="H186" s="18"/>
      <c r="I186" s="18"/>
      <c r="J186" s="18"/>
      <c r="K186" s="18"/>
      <c r="L186" s="18"/>
      <c r="M186" s="18"/>
      <c r="N186" s="18"/>
    </row>
    <row r="187" spans="1:14" s="4" customFormat="1" ht="20.25" x14ac:dyDescent="0.3">
      <c r="A187" s="23"/>
      <c r="B187" s="20"/>
      <c r="C187" s="22"/>
      <c r="D187" s="23"/>
      <c r="E187" s="19"/>
      <c r="F187" s="20"/>
      <c r="G187" s="23"/>
      <c r="H187" s="18"/>
      <c r="I187" s="18"/>
      <c r="J187" s="18"/>
      <c r="K187" s="18"/>
      <c r="L187" s="18"/>
      <c r="M187" s="18"/>
      <c r="N187" s="19"/>
    </row>
    <row r="188" spans="1:14" s="4" customFormat="1" ht="20.25" x14ac:dyDescent="0.3">
      <c r="A188" s="30"/>
      <c r="B188" s="20"/>
      <c r="C188" s="22"/>
      <c r="D188" s="23"/>
      <c r="E188" s="18"/>
      <c r="F188" s="20"/>
      <c r="G188" s="23"/>
      <c r="H188" s="18"/>
      <c r="I188" s="18"/>
      <c r="J188" s="18"/>
      <c r="K188" s="18"/>
      <c r="L188" s="18"/>
      <c r="M188" s="18"/>
      <c r="N188" s="18"/>
    </row>
    <row r="189" spans="1:14" s="4" customFormat="1" ht="20.25" x14ac:dyDescent="0.3">
      <c r="A189" s="21"/>
      <c r="B189" s="20"/>
      <c r="C189" s="22"/>
      <c r="D189" s="23"/>
      <c r="E189" s="18"/>
      <c r="F189" s="20"/>
      <c r="G189" s="23"/>
      <c r="H189" s="18"/>
      <c r="I189" s="18"/>
      <c r="J189" s="18"/>
      <c r="K189" s="18"/>
      <c r="L189" s="18"/>
      <c r="M189" s="18"/>
      <c r="N189" s="18"/>
    </row>
    <row r="190" spans="1:14" s="4" customFormat="1" ht="20.25" x14ac:dyDescent="0.3">
      <c r="A190" s="21"/>
      <c r="B190" s="20"/>
      <c r="C190" s="22"/>
      <c r="D190" s="23"/>
      <c r="E190" s="18"/>
      <c r="F190" s="20"/>
      <c r="G190" s="23"/>
      <c r="H190" s="18"/>
      <c r="I190" s="18"/>
      <c r="J190" s="18"/>
      <c r="K190" s="18"/>
      <c r="L190" s="18"/>
      <c r="M190" s="18"/>
      <c r="N190" s="18"/>
    </row>
    <row r="191" spans="1:14" s="4" customFormat="1" ht="20.25" x14ac:dyDescent="0.3">
      <c r="A191" s="21"/>
      <c r="B191" s="20"/>
      <c r="C191" s="22"/>
      <c r="D191" s="23"/>
      <c r="E191" s="18"/>
      <c r="F191" s="20"/>
      <c r="G191" s="23"/>
      <c r="H191" s="18"/>
      <c r="I191" s="18"/>
      <c r="J191" s="18"/>
      <c r="K191" s="18"/>
      <c r="L191" s="18"/>
      <c r="M191" s="18"/>
      <c r="N191" s="18"/>
    </row>
    <row r="192" spans="1:14" s="4" customFormat="1" ht="20.25" x14ac:dyDescent="0.3">
      <c r="A192" s="21"/>
      <c r="B192" s="20"/>
      <c r="C192" s="22"/>
      <c r="D192" s="23"/>
      <c r="E192" s="18"/>
      <c r="F192" s="20"/>
      <c r="G192" s="23"/>
      <c r="H192" s="18"/>
      <c r="I192" s="18"/>
      <c r="J192" s="18"/>
      <c r="K192" s="18"/>
      <c r="L192" s="18"/>
      <c r="M192" s="18"/>
      <c r="N192" s="18"/>
    </row>
    <row r="193" spans="1:14" s="4" customFormat="1" ht="20.25" x14ac:dyDescent="0.3">
      <c r="A193" s="21"/>
      <c r="B193" s="20"/>
      <c r="C193" s="22"/>
      <c r="D193" s="23"/>
      <c r="E193" s="18"/>
      <c r="F193" s="20"/>
      <c r="G193" s="23"/>
      <c r="H193" s="18"/>
      <c r="I193" s="18"/>
      <c r="J193" s="18"/>
      <c r="K193" s="18"/>
      <c r="L193" s="18"/>
      <c r="M193" s="18"/>
      <c r="N193" s="18"/>
    </row>
    <row r="194" spans="1:14" s="4" customFormat="1" ht="20.25" x14ac:dyDescent="0.3">
      <c r="A194" s="21"/>
      <c r="B194" s="20"/>
      <c r="C194" s="22"/>
      <c r="D194" s="23"/>
      <c r="E194" s="18"/>
      <c r="F194" s="20"/>
      <c r="G194" s="23"/>
      <c r="H194" s="18"/>
      <c r="I194" s="18"/>
      <c r="J194" s="18"/>
      <c r="K194" s="18"/>
      <c r="L194" s="18"/>
      <c r="M194" s="18"/>
      <c r="N194" s="18"/>
    </row>
    <row r="195" spans="1:14" s="4" customFormat="1" ht="20.25" x14ac:dyDescent="0.3">
      <c r="A195" s="21"/>
      <c r="B195" s="20"/>
      <c r="C195" s="22"/>
      <c r="D195" s="23"/>
      <c r="E195" s="18"/>
      <c r="F195" s="20"/>
      <c r="G195" s="23"/>
      <c r="H195" s="18"/>
      <c r="I195" s="18"/>
      <c r="J195" s="18"/>
      <c r="K195" s="18"/>
      <c r="L195" s="18"/>
      <c r="M195" s="18"/>
      <c r="N195" s="18"/>
    </row>
    <row r="196" spans="1:14" s="4" customFormat="1" ht="20.25" x14ac:dyDescent="0.3">
      <c r="A196" s="21"/>
      <c r="B196" s="20"/>
      <c r="C196" s="22"/>
      <c r="D196" s="23"/>
      <c r="E196" s="18"/>
      <c r="F196" s="20"/>
      <c r="G196" s="23"/>
      <c r="H196" s="18"/>
      <c r="I196" s="18"/>
      <c r="J196" s="18"/>
      <c r="K196" s="18"/>
      <c r="L196" s="18"/>
      <c r="M196" s="18"/>
      <c r="N196" s="18"/>
    </row>
    <row r="197" spans="1:14" s="4" customFormat="1" ht="20.25" x14ac:dyDescent="0.3">
      <c r="A197" s="21"/>
      <c r="B197" s="20"/>
      <c r="C197" s="22"/>
      <c r="D197" s="23"/>
      <c r="E197" s="18"/>
      <c r="F197" s="20"/>
      <c r="G197" s="23"/>
      <c r="H197" s="18"/>
      <c r="I197" s="18"/>
      <c r="J197" s="18"/>
      <c r="K197" s="18"/>
      <c r="L197" s="18"/>
      <c r="M197" s="18"/>
      <c r="N197" s="18"/>
    </row>
    <row r="198" spans="1:14" s="4" customFormat="1" ht="20.25" x14ac:dyDescent="0.3">
      <c r="A198" s="21"/>
      <c r="B198" s="20"/>
      <c r="C198" s="22"/>
      <c r="D198" s="23"/>
      <c r="E198" s="18"/>
      <c r="F198" s="20"/>
      <c r="G198" s="23"/>
      <c r="H198" s="18"/>
      <c r="I198" s="18"/>
      <c r="J198" s="18"/>
      <c r="K198" s="18"/>
      <c r="L198" s="18"/>
      <c r="M198" s="18"/>
      <c r="N198" s="18"/>
    </row>
    <row r="199" spans="1:14" s="4" customFormat="1" ht="20.25" x14ac:dyDescent="0.3">
      <c r="A199" s="21"/>
      <c r="B199" s="20"/>
      <c r="C199" s="22"/>
      <c r="D199" s="23"/>
      <c r="E199" s="18"/>
      <c r="F199" s="20"/>
      <c r="G199" s="23"/>
      <c r="H199" s="18"/>
      <c r="I199" s="18"/>
      <c r="J199" s="18"/>
      <c r="K199" s="18"/>
      <c r="L199" s="18"/>
      <c r="M199" s="18"/>
      <c r="N199" s="18"/>
    </row>
    <row r="200" spans="1:14" s="4" customFormat="1" ht="20.25" x14ac:dyDescent="0.3">
      <c r="A200" s="21"/>
      <c r="B200" s="20"/>
      <c r="C200" s="22"/>
      <c r="D200" s="23"/>
      <c r="E200" s="18"/>
      <c r="F200" s="20"/>
      <c r="G200" s="23"/>
      <c r="H200" s="18"/>
      <c r="I200" s="18"/>
      <c r="J200" s="18"/>
      <c r="K200" s="18"/>
      <c r="L200" s="18"/>
      <c r="M200" s="18"/>
      <c r="N200" s="18"/>
    </row>
    <row r="201" spans="1:14" s="4" customFormat="1" ht="20.25" x14ac:dyDescent="0.3">
      <c r="A201" s="21"/>
      <c r="B201" s="20"/>
      <c r="C201" s="22"/>
      <c r="D201" s="23"/>
      <c r="E201" s="18"/>
      <c r="F201" s="20"/>
      <c r="G201" s="23"/>
      <c r="H201" s="18"/>
      <c r="I201" s="18"/>
      <c r="J201" s="18"/>
      <c r="K201" s="18"/>
      <c r="L201" s="18"/>
      <c r="M201" s="18"/>
      <c r="N201" s="18"/>
    </row>
    <row r="202" spans="1:14" s="4" customFormat="1" ht="20.25" x14ac:dyDescent="0.3">
      <c r="A202" s="21"/>
      <c r="B202" s="20"/>
      <c r="C202" s="22"/>
      <c r="D202" s="23"/>
      <c r="E202" s="18"/>
      <c r="F202" s="20"/>
      <c r="G202" s="23"/>
      <c r="H202" s="18"/>
      <c r="I202" s="18"/>
      <c r="J202" s="18"/>
      <c r="K202" s="18"/>
      <c r="L202" s="18"/>
      <c r="M202" s="18"/>
      <c r="N202" s="18"/>
    </row>
    <row r="203" spans="1:14" s="4" customFormat="1" ht="20.25" x14ac:dyDescent="0.3">
      <c r="A203" s="21"/>
      <c r="B203" s="20"/>
      <c r="C203" s="22"/>
      <c r="D203" s="23"/>
      <c r="E203" s="18"/>
      <c r="F203" s="20"/>
      <c r="G203" s="23"/>
      <c r="H203" s="18"/>
      <c r="I203" s="18"/>
      <c r="J203" s="18"/>
      <c r="K203" s="18"/>
      <c r="L203" s="18"/>
      <c r="M203" s="18"/>
      <c r="N203" s="18"/>
    </row>
    <row r="204" spans="1:14" s="4" customFormat="1" ht="20.25" x14ac:dyDescent="0.3">
      <c r="A204" s="23"/>
      <c r="B204" s="20"/>
      <c r="C204" s="22"/>
      <c r="D204" s="23"/>
      <c r="E204" s="18"/>
      <c r="F204" s="20"/>
      <c r="G204" s="23"/>
      <c r="H204" s="18"/>
      <c r="I204" s="18"/>
      <c r="J204" s="18"/>
      <c r="K204" s="18"/>
      <c r="L204" s="18"/>
      <c r="M204" s="18"/>
      <c r="N204" s="18"/>
    </row>
    <row r="205" spans="1:14" s="4" customFormat="1" ht="20.25" x14ac:dyDescent="0.3">
      <c r="A205" s="21"/>
      <c r="B205" s="20"/>
      <c r="C205" s="22"/>
      <c r="D205" s="23"/>
      <c r="E205" s="18"/>
      <c r="F205" s="20"/>
      <c r="G205" s="23"/>
      <c r="H205" s="18"/>
      <c r="I205" s="18"/>
      <c r="J205" s="18"/>
      <c r="K205" s="18"/>
      <c r="L205" s="18"/>
      <c r="M205" s="18"/>
      <c r="N205" s="18"/>
    </row>
    <row r="206" spans="1:14" s="4" customFormat="1" ht="20.25" x14ac:dyDescent="0.3">
      <c r="A206" s="23"/>
      <c r="B206" s="20"/>
      <c r="C206" s="22"/>
      <c r="D206" s="23"/>
      <c r="E206" s="18"/>
      <c r="F206" s="20"/>
      <c r="G206" s="23"/>
      <c r="H206" s="18"/>
      <c r="I206" s="18"/>
      <c r="J206" s="18"/>
      <c r="K206" s="18"/>
      <c r="L206" s="18"/>
      <c r="M206" s="18"/>
      <c r="N206" s="18"/>
    </row>
    <row r="207" spans="1:14" s="4" customFormat="1" ht="20.25" x14ac:dyDescent="0.3">
      <c r="A207" s="23"/>
      <c r="B207" s="20"/>
      <c r="C207" s="22"/>
      <c r="D207" s="23"/>
      <c r="E207" s="19"/>
      <c r="F207" s="20"/>
      <c r="G207" s="23"/>
      <c r="H207" s="18"/>
      <c r="I207" s="18"/>
      <c r="J207" s="18"/>
      <c r="K207" s="18"/>
      <c r="L207" s="18"/>
      <c r="M207" s="18"/>
      <c r="N207" s="19"/>
    </row>
    <row r="208" spans="1:14" s="4" customFormat="1" ht="20.25" x14ac:dyDescent="0.3">
      <c r="A208" s="16"/>
      <c r="B208" s="25"/>
      <c r="C208" s="22"/>
      <c r="D208" s="26"/>
      <c r="E208" s="14"/>
      <c r="F208" s="25"/>
      <c r="G208" s="26"/>
      <c r="H208" s="14"/>
      <c r="I208" s="14"/>
      <c r="J208" s="14"/>
      <c r="K208" s="14"/>
      <c r="L208" s="14"/>
      <c r="M208" s="14"/>
      <c r="N208" s="14"/>
    </row>
    <row r="209" spans="1:14" s="4" customFormat="1" ht="20.25" x14ac:dyDescent="0.3">
      <c r="A209" s="16"/>
      <c r="B209" s="25"/>
      <c r="C209" s="22"/>
      <c r="D209" s="26"/>
      <c r="E209" s="14"/>
      <c r="F209" s="25"/>
      <c r="G209" s="26"/>
      <c r="H209" s="14"/>
      <c r="I209" s="14"/>
      <c r="J209" s="14"/>
      <c r="K209" s="14"/>
      <c r="L209" s="14"/>
      <c r="M209" s="14"/>
      <c r="N209" s="14"/>
    </row>
    <row r="210" spans="1:14" s="4" customFormat="1" ht="20.25" x14ac:dyDescent="0.3">
      <c r="A210" s="16"/>
      <c r="B210" s="25"/>
      <c r="C210" s="22"/>
      <c r="D210" s="26"/>
      <c r="E210" s="14"/>
      <c r="F210" s="25"/>
      <c r="G210" s="26"/>
      <c r="H210" s="14"/>
      <c r="I210" s="14"/>
      <c r="J210" s="14"/>
      <c r="K210" s="14"/>
      <c r="L210" s="14"/>
      <c r="M210" s="14"/>
      <c r="N210" s="14"/>
    </row>
    <row r="211" spans="1:14" s="4" customFormat="1" ht="20.25" x14ac:dyDescent="0.3">
      <c r="A211" s="16"/>
      <c r="B211" s="25"/>
      <c r="C211" s="22"/>
      <c r="D211" s="26"/>
      <c r="E211" s="14"/>
      <c r="F211" s="25"/>
      <c r="G211" s="26"/>
      <c r="H211" s="14"/>
      <c r="I211" s="14"/>
      <c r="J211" s="14"/>
      <c r="K211" s="14"/>
      <c r="L211" s="14"/>
      <c r="M211" s="14"/>
      <c r="N211" s="14"/>
    </row>
    <row r="212" spans="1:14" s="4" customFormat="1" ht="20.25" x14ac:dyDescent="0.3">
      <c r="A212" s="16"/>
      <c r="B212" s="25"/>
      <c r="C212" s="22"/>
      <c r="D212" s="26"/>
      <c r="E212" s="14"/>
      <c r="F212" s="25"/>
      <c r="G212" s="26"/>
      <c r="H212" s="14"/>
      <c r="I212" s="14"/>
      <c r="J212" s="14"/>
      <c r="K212" s="14"/>
      <c r="L212" s="14"/>
      <c r="M212" s="14"/>
      <c r="N212" s="14"/>
    </row>
    <row r="213" spans="1:14" s="4" customFormat="1" ht="20.25" x14ac:dyDescent="0.3">
      <c r="A213" s="16"/>
      <c r="B213" s="25"/>
      <c r="C213" s="22"/>
      <c r="D213" s="26"/>
      <c r="E213" s="14"/>
      <c r="F213" s="25"/>
      <c r="G213" s="26"/>
      <c r="H213" s="14"/>
      <c r="I213" s="14"/>
      <c r="J213" s="14"/>
      <c r="K213" s="14"/>
      <c r="L213" s="14"/>
      <c r="M213" s="14"/>
      <c r="N213" s="14"/>
    </row>
    <row r="214" spans="1:14" s="4" customFormat="1" ht="20.25" x14ac:dyDescent="0.3">
      <c r="A214" s="16"/>
      <c r="B214" s="25"/>
      <c r="C214" s="22"/>
      <c r="D214" s="26"/>
      <c r="E214" s="14"/>
      <c r="F214" s="25"/>
      <c r="G214" s="26"/>
      <c r="H214" s="14"/>
      <c r="I214" s="14"/>
      <c r="J214" s="14"/>
      <c r="K214" s="14"/>
      <c r="L214" s="14"/>
      <c r="M214" s="14"/>
      <c r="N214" s="14"/>
    </row>
    <row r="215" spans="1:14" s="4" customFormat="1" ht="20.25" x14ac:dyDescent="0.3">
      <c r="A215" s="16"/>
      <c r="B215" s="25"/>
      <c r="C215" s="22"/>
      <c r="D215" s="26"/>
      <c r="E215" s="14"/>
      <c r="F215" s="25"/>
      <c r="G215" s="26"/>
      <c r="H215" s="14"/>
      <c r="I215" s="14"/>
      <c r="J215" s="14"/>
      <c r="K215" s="14"/>
      <c r="L215" s="14"/>
      <c r="M215" s="14"/>
      <c r="N215" s="14"/>
    </row>
    <row r="216" spans="1:14" ht="20.25" x14ac:dyDescent="0.3">
      <c r="A216" s="15"/>
      <c r="B216" s="25"/>
      <c r="C216" s="22"/>
      <c r="D216" s="26"/>
      <c r="E216" s="15"/>
      <c r="F216" s="25"/>
      <c r="G216" s="26"/>
      <c r="H216" s="14"/>
      <c r="I216" s="14"/>
      <c r="J216" s="14"/>
      <c r="K216" s="14"/>
      <c r="L216" s="14"/>
      <c r="M216" s="14"/>
      <c r="N216" s="14"/>
    </row>
    <row r="217" spans="1:14" x14ac:dyDescent="0.2">
      <c r="A217" s="2"/>
      <c r="B217" s="2"/>
      <c r="C217" s="2"/>
      <c r="D217" s="2"/>
      <c r="E217" s="2"/>
      <c r="F217" s="2"/>
      <c r="G217" s="2"/>
      <c r="H217" s="31"/>
      <c r="I217" s="31"/>
      <c r="J217" s="31"/>
      <c r="K217" s="31"/>
      <c r="L217" s="31"/>
      <c r="M217" s="31"/>
      <c r="N217" s="2"/>
    </row>
    <row r="218" spans="1:14" x14ac:dyDescent="0.2">
      <c r="A218" s="2"/>
      <c r="B218" s="2"/>
      <c r="C218" s="2"/>
      <c r="D218" s="2"/>
      <c r="E218" s="2"/>
      <c r="F218" s="2"/>
      <c r="G218" s="2"/>
      <c r="H218" s="31"/>
      <c r="I218" s="31"/>
      <c r="J218" s="31"/>
      <c r="K218" s="31"/>
      <c r="L218" s="31"/>
      <c r="M218" s="31"/>
      <c r="N218" s="2"/>
    </row>
    <row r="219" spans="1:14" x14ac:dyDescent="0.2">
      <c r="A219" s="2"/>
      <c r="B219" s="2"/>
      <c r="C219" s="2"/>
      <c r="D219" s="2"/>
      <c r="E219" s="2"/>
      <c r="F219" s="2"/>
      <c r="G219" s="2"/>
      <c r="H219" s="31"/>
      <c r="I219" s="31"/>
      <c r="J219" s="31"/>
      <c r="K219" s="31"/>
      <c r="L219" s="31"/>
      <c r="M219" s="31"/>
      <c r="N219" s="2"/>
    </row>
    <row r="220" spans="1:14" x14ac:dyDescent="0.2">
      <c r="A220" s="2"/>
      <c r="B220" s="2"/>
      <c r="C220" s="2"/>
      <c r="D220" s="2"/>
      <c r="E220" s="2"/>
      <c r="F220" s="2"/>
      <c r="G220" s="2"/>
      <c r="H220" s="31"/>
      <c r="I220" s="31"/>
      <c r="J220" s="31"/>
      <c r="K220" s="31"/>
      <c r="L220" s="31"/>
      <c r="M220" s="31"/>
      <c r="N220" s="2"/>
    </row>
    <row r="221" spans="1:14" x14ac:dyDescent="0.2">
      <c r="A221" s="2"/>
      <c r="B221" s="2"/>
      <c r="C221" s="2"/>
      <c r="D221" s="2"/>
      <c r="E221" s="2"/>
      <c r="F221" s="2"/>
      <c r="G221" s="2"/>
      <c r="H221" s="31"/>
      <c r="I221" s="31"/>
      <c r="J221" s="31"/>
      <c r="K221" s="31"/>
      <c r="L221" s="31"/>
      <c r="M221" s="31"/>
      <c r="N221" s="2"/>
    </row>
    <row r="222" spans="1:14" x14ac:dyDescent="0.2">
      <c r="A222" s="2"/>
      <c r="B222" s="2"/>
      <c r="C222" s="2"/>
      <c r="D222" s="2"/>
      <c r="E222" s="2"/>
      <c r="F222" s="2"/>
      <c r="G222" s="2"/>
      <c r="H222" s="31"/>
      <c r="I222" s="31"/>
      <c r="J222" s="31"/>
      <c r="K222" s="31"/>
      <c r="L222" s="31"/>
      <c r="M222" s="31"/>
      <c r="N222" s="2"/>
    </row>
    <row r="223" spans="1:14" x14ac:dyDescent="0.2">
      <c r="A223" s="2"/>
      <c r="B223" s="2"/>
      <c r="C223" s="2"/>
      <c r="D223" s="2"/>
      <c r="E223" s="2"/>
      <c r="F223" s="2"/>
      <c r="G223" s="2"/>
      <c r="H223" s="31"/>
      <c r="I223" s="31"/>
      <c r="J223" s="31"/>
      <c r="K223" s="31"/>
      <c r="L223" s="31"/>
      <c r="M223" s="31"/>
      <c r="N223" s="2"/>
    </row>
    <row r="224" spans="1:14" x14ac:dyDescent="0.2">
      <c r="A224" s="2"/>
      <c r="B224" s="2"/>
      <c r="C224" s="2"/>
      <c r="D224" s="2"/>
      <c r="E224" s="2"/>
      <c r="F224" s="2"/>
      <c r="G224" s="2"/>
      <c r="H224" s="31"/>
      <c r="I224" s="31"/>
      <c r="J224" s="31"/>
      <c r="K224" s="31"/>
      <c r="L224" s="31"/>
      <c r="M224" s="31"/>
      <c r="N224" s="2"/>
    </row>
    <row r="225" spans="1:14" x14ac:dyDescent="0.2">
      <c r="A225" s="2"/>
      <c r="B225" s="2"/>
      <c r="C225" s="2"/>
      <c r="D225" s="2"/>
      <c r="E225" s="2"/>
      <c r="F225" s="2"/>
      <c r="G225" s="2"/>
      <c r="H225" s="31"/>
      <c r="I225" s="31"/>
      <c r="J225" s="31"/>
      <c r="K225" s="31"/>
      <c r="L225" s="31"/>
      <c r="M225" s="31"/>
      <c r="N225" s="2"/>
    </row>
    <row r="226" spans="1:14" x14ac:dyDescent="0.2">
      <c r="A226" s="2"/>
      <c r="B226" s="2"/>
      <c r="C226" s="2"/>
      <c r="D226" s="2"/>
      <c r="E226" s="2"/>
      <c r="F226" s="2"/>
      <c r="G226" s="2"/>
      <c r="H226" s="31"/>
      <c r="I226" s="31"/>
      <c r="J226" s="31"/>
      <c r="K226" s="31"/>
      <c r="L226" s="31"/>
      <c r="M226" s="31"/>
      <c r="N226" s="2"/>
    </row>
    <row r="227" spans="1:14" x14ac:dyDescent="0.2">
      <c r="A227" s="2"/>
      <c r="B227" s="2"/>
      <c r="C227" s="2"/>
      <c r="D227" s="2"/>
      <c r="E227" s="2"/>
      <c r="F227" s="2"/>
      <c r="G227" s="2"/>
      <c r="H227" s="31"/>
      <c r="I227" s="31"/>
      <c r="J227" s="31"/>
      <c r="K227" s="31"/>
      <c r="L227" s="31"/>
      <c r="M227" s="31"/>
      <c r="N227" s="2"/>
    </row>
    <row r="228" spans="1:14" x14ac:dyDescent="0.2">
      <c r="H228" s="1"/>
      <c r="I228" s="1"/>
      <c r="J228" s="1"/>
      <c r="K228" s="1"/>
      <c r="L228" s="1"/>
      <c r="M228" s="1"/>
    </row>
    <row r="229" spans="1:14" x14ac:dyDescent="0.2">
      <c r="H229" s="1"/>
      <c r="I229" s="1"/>
      <c r="J229" s="1"/>
      <c r="K229" s="1"/>
      <c r="L229" s="1"/>
      <c r="M229" s="1"/>
    </row>
    <row r="230" spans="1:14" x14ac:dyDescent="0.2">
      <c r="H230" s="1"/>
      <c r="I230" s="1"/>
      <c r="J230" s="1"/>
      <c r="K230" s="1"/>
      <c r="L230" s="1"/>
      <c r="M230" s="1"/>
    </row>
    <row r="231" spans="1:14" x14ac:dyDescent="0.2">
      <c r="H231" s="1"/>
      <c r="I231" s="1"/>
      <c r="J231" s="1"/>
      <c r="K231" s="1"/>
      <c r="L231" s="1"/>
      <c r="M231" s="1"/>
    </row>
    <row r="232" spans="1:14" x14ac:dyDescent="0.2">
      <c r="H232" s="1"/>
      <c r="I232" s="1"/>
      <c r="J232" s="1"/>
      <c r="K232" s="1"/>
      <c r="L232" s="1"/>
      <c r="M232" s="1"/>
    </row>
    <row r="233" spans="1:14" x14ac:dyDescent="0.2">
      <c r="H233" s="1"/>
      <c r="I233" s="1"/>
      <c r="J233" s="1"/>
      <c r="K233" s="1"/>
      <c r="L233" s="1"/>
      <c r="M233" s="1"/>
    </row>
    <row r="234" spans="1:14" x14ac:dyDescent="0.2">
      <c r="H234" s="1"/>
      <c r="I234" s="1"/>
      <c r="J234" s="1"/>
      <c r="K234" s="1"/>
      <c r="L234" s="1"/>
      <c r="M234" s="1"/>
    </row>
    <row r="235" spans="1:14" x14ac:dyDescent="0.2">
      <c r="H235" s="1"/>
      <c r="I235" s="1"/>
      <c r="J235" s="1"/>
      <c r="K235" s="1"/>
      <c r="L235" s="1"/>
      <c r="M235" s="1"/>
    </row>
    <row r="236" spans="1:14" x14ac:dyDescent="0.2">
      <c r="H236" s="1"/>
      <c r="I236" s="1"/>
      <c r="J236" s="1"/>
      <c r="K236" s="1"/>
      <c r="L236" s="1"/>
      <c r="M236" s="1"/>
    </row>
    <row r="237" spans="1:14" x14ac:dyDescent="0.2">
      <c r="H237" s="1"/>
      <c r="I237" s="1"/>
      <c r="J237" s="1"/>
      <c r="K237" s="1"/>
      <c r="L237" s="1"/>
      <c r="M237" s="1"/>
    </row>
    <row r="238" spans="1:14" x14ac:dyDescent="0.2">
      <c r="H238" s="1"/>
      <c r="I238" s="1"/>
      <c r="J238" s="1"/>
      <c r="K238" s="1"/>
      <c r="L238" s="1"/>
      <c r="M238" s="1"/>
    </row>
    <row r="239" spans="1:14" x14ac:dyDescent="0.2">
      <c r="H239" s="1"/>
      <c r="I239" s="1"/>
      <c r="J239" s="1"/>
      <c r="K239" s="1"/>
      <c r="L239" s="1"/>
      <c r="M239" s="1"/>
    </row>
    <row r="240" spans="1:14" x14ac:dyDescent="0.2">
      <c r="H240" s="1"/>
      <c r="I240" s="1"/>
      <c r="J240" s="1"/>
      <c r="K240" s="1"/>
      <c r="L240" s="1"/>
      <c r="M240" s="1"/>
    </row>
    <row r="241" spans="8:13" x14ac:dyDescent="0.2">
      <c r="H241" s="1"/>
      <c r="I241" s="1"/>
      <c r="J241" s="1"/>
      <c r="K241" s="1"/>
      <c r="L241" s="1"/>
      <c r="M241" s="1"/>
    </row>
    <row r="242" spans="8:13" x14ac:dyDescent="0.2">
      <c r="H242" s="1"/>
      <c r="I242" s="1"/>
      <c r="J242" s="1"/>
      <c r="K242" s="1"/>
      <c r="L242" s="1"/>
      <c r="M242" s="1"/>
    </row>
    <row r="243" spans="8:13" x14ac:dyDescent="0.2">
      <c r="H243" s="1"/>
      <c r="I243" s="1"/>
      <c r="J243" s="1"/>
      <c r="K243" s="1"/>
      <c r="L243" s="1"/>
      <c r="M243" s="1"/>
    </row>
    <row r="244" spans="8:13" x14ac:dyDescent="0.2">
      <c r="H244" s="1"/>
      <c r="I244" s="1"/>
      <c r="J244" s="1"/>
      <c r="K244" s="1"/>
      <c r="L244" s="1"/>
      <c r="M244" s="1"/>
    </row>
    <row r="245" spans="8:13" x14ac:dyDescent="0.2">
      <c r="H245" s="1"/>
      <c r="I245" s="1"/>
      <c r="J245" s="1"/>
      <c r="K245" s="1"/>
      <c r="L245" s="1"/>
      <c r="M245" s="1"/>
    </row>
    <row r="246" spans="8:13" x14ac:dyDescent="0.2">
      <c r="H246" s="1"/>
      <c r="I246" s="1"/>
      <c r="J246" s="1"/>
      <c r="K246" s="1"/>
      <c r="L246" s="1"/>
      <c r="M246" s="1"/>
    </row>
    <row r="247" spans="8:13" x14ac:dyDescent="0.2">
      <c r="H247" s="1"/>
      <c r="I247" s="1"/>
      <c r="J247" s="1"/>
      <c r="K247" s="1"/>
      <c r="L247" s="1"/>
      <c r="M247" s="1"/>
    </row>
    <row r="248" spans="8:13" x14ac:dyDescent="0.2">
      <c r="H248" s="1"/>
      <c r="I248" s="1"/>
      <c r="J248" s="1"/>
      <c r="K248" s="1"/>
      <c r="L248" s="1"/>
      <c r="M248" s="1"/>
    </row>
    <row r="249" spans="8:13" x14ac:dyDescent="0.2">
      <c r="H249" s="1"/>
      <c r="I249" s="1"/>
      <c r="J249" s="1"/>
      <c r="K249" s="1"/>
      <c r="L249" s="1"/>
      <c r="M249" s="1"/>
    </row>
    <row r="250" spans="8:13" x14ac:dyDescent="0.2">
      <c r="H250" s="1"/>
      <c r="I250" s="1"/>
      <c r="J250" s="1"/>
      <c r="K250" s="1"/>
      <c r="L250" s="1"/>
      <c r="M250" s="1"/>
    </row>
    <row r="251" spans="8:13" x14ac:dyDescent="0.2">
      <c r="H251" s="1"/>
      <c r="I251" s="1"/>
      <c r="J251" s="1"/>
      <c r="K251" s="1"/>
      <c r="L251" s="1"/>
      <c r="M251" s="1"/>
    </row>
    <row r="252" spans="8:13" x14ac:dyDescent="0.2">
      <c r="H252" s="1"/>
      <c r="I252" s="1"/>
      <c r="J252" s="1"/>
      <c r="K252" s="1"/>
      <c r="L252" s="1"/>
      <c r="M252" s="1"/>
    </row>
    <row r="253" spans="8:13" x14ac:dyDescent="0.2">
      <c r="H253" s="1"/>
      <c r="I253" s="1"/>
      <c r="J253" s="1"/>
      <c r="K253" s="1"/>
      <c r="L253" s="1"/>
      <c r="M253" s="1"/>
    </row>
    <row r="254" spans="8:13" x14ac:dyDescent="0.2">
      <c r="H254" s="1"/>
      <c r="I254" s="1"/>
      <c r="J254" s="1"/>
      <c r="K254" s="1"/>
      <c r="L254" s="1"/>
      <c r="M254" s="1"/>
    </row>
    <row r="255" spans="8:13" x14ac:dyDescent="0.2">
      <c r="H255" s="1"/>
      <c r="I255" s="1"/>
      <c r="J255" s="1"/>
      <c r="K255" s="1"/>
      <c r="L255" s="1"/>
      <c r="M255" s="1"/>
    </row>
    <row r="256" spans="8:13" x14ac:dyDescent="0.2">
      <c r="H256" s="1"/>
      <c r="I256" s="1"/>
      <c r="J256" s="1"/>
      <c r="K256" s="1"/>
      <c r="L256" s="1"/>
      <c r="M256" s="1"/>
    </row>
    <row r="257" spans="8:13" x14ac:dyDescent="0.2">
      <c r="H257" s="1"/>
      <c r="I257" s="1"/>
      <c r="J257" s="1"/>
      <c r="K257" s="1"/>
      <c r="L257" s="1"/>
      <c r="M257" s="1"/>
    </row>
    <row r="258" spans="8:13" x14ac:dyDescent="0.2">
      <c r="H258" s="1"/>
      <c r="I258" s="1"/>
      <c r="J258" s="1"/>
      <c r="K258" s="1"/>
      <c r="L258" s="1"/>
      <c r="M258" s="1"/>
    </row>
    <row r="259" spans="8:13" x14ac:dyDescent="0.2">
      <c r="H259" s="1"/>
      <c r="I259" s="1"/>
      <c r="J259" s="1"/>
      <c r="K259" s="1"/>
      <c r="L259" s="1"/>
      <c r="M259" s="1"/>
    </row>
    <row r="260" spans="8:13" x14ac:dyDescent="0.2">
      <c r="H260" s="1"/>
      <c r="I260" s="1"/>
      <c r="J260" s="1"/>
      <c r="K260" s="1"/>
      <c r="L260" s="1"/>
      <c r="M260" s="1"/>
    </row>
    <row r="261" spans="8:13" x14ac:dyDescent="0.2">
      <c r="H261" s="1"/>
      <c r="I261" s="1"/>
      <c r="J261" s="1"/>
      <c r="K261" s="1"/>
      <c r="L261" s="1"/>
      <c r="M261" s="1"/>
    </row>
    <row r="262" spans="8:13" x14ac:dyDescent="0.2">
      <c r="H262" s="1"/>
      <c r="I262" s="1"/>
      <c r="J262" s="1"/>
      <c r="K262" s="1"/>
      <c r="L262" s="1"/>
      <c r="M262" s="1"/>
    </row>
    <row r="263" spans="8:13" x14ac:dyDescent="0.2">
      <c r="H263" s="1"/>
      <c r="I263" s="1"/>
      <c r="J263" s="1"/>
      <c r="K263" s="1"/>
      <c r="L263" s="1"/>
      <c r="M263" s="1"/>
    </row>
    <row r="264" spans="8:13" x14ac:dyDescent="0.2">
      <c r="H264" s="1"/>
      <c r="I264" s="1"/>
      <c r="J264" s="1"/>
      <c r="K264" s="1"/>
      <c r="L264" s="1"/>
      <c r="M264" s="1"/>
    </row>
    <row r="265" spans="8:13" x14ac:dyDescent="0.2">
      <c r="H265" s="1"/>
      <c r="I265" s="1"/>
      <c r="J265" s="1"/>
      <c r="K265" s="1"/>
      <c r="L265" s="1"/>
      <c r="M265" s="1"/>
    </row>
    <row r="266" spans="8:13" x14ac:dyDescent="0.2">
      <c r="H266" s="1"/>
      <c r="I266" s="1"/>
      <c r="J266" s="1"/>
      <c r="K266" s="1"/>
      <c r="L266" s="1"/>
      <c r="M266" s="1"/>
    </row>
    <row r="267" spans="8:13" x14ac:dyDescent="0.2">
      <c r="H267" s="1"/>
      <c r="I267" s="1"/>
      <c r="J267" s="1"/>
      <c r="K267" s="1"/>
      <c r="L267" s="1"/>
      <c r="M267" s="1"/>
    </row>
    <row r="268" spans="8:13" x14ac:dyDescent="0.2">
      <c r="H268" s="1"/>
      <c r="I268" s="1"/>
      <c r="J268" s="1"/>
      <c r="K268" s="1"/>
      <c r="L268" s="1"/>
      <c r="M268" s="1"/>
    </row>
    <row r="269" spans="8:13" x14ac:dyDescent="0.2">
      <c r="H269" s="1"/>
      <c r="I269" s="1"/>
      <c r="J269" s="1"/>
      <c r="K269" s="1"/>
      <c r="L269" s="1"/>
      <c r="M269" s="1"/>
    </row>
    <row r="270" spans="8:13" x14ac:dyDescent="0.2">
      <c r="H270" s="1"/>
      <c r="I270" s="1"/>
      <c r="J270" s="1"/>
      <c r="K270" s="1"/>
      <c r="L270" s="1"/>
      <c r="M270" s="1"/>
    </row>
    <row r="271" spans="8:13" x14ac:dyDescent="0.2">
      <c r="H271" s="1"/>
      <c r="I271" s="1"/>
      <c r="J271" s="1"/>
      <c r="K271" s="1"/>
      <c r="L271" s="1"/>
      <c r="M271" s="1"/>
    </row>
    <row r="272" spans="8:13" x14ac:dyDescent="0.2">
      <c r="H272" s="1"/>
      <c r="I272" s="1"/>
      <c r="J272" s="1"/>
      <c r="K272" s="1"/>
      <c r="L272" s="1"/>
      <c r="M272" s="1"/>
    </row>
    <row r="273" spans="8:13" x14ac:dyDescent="0.2">
      <c r="H273" s="1"/>
      <c r="I273" s="1"/>
      <c r="J273" s="1"/>
      <c r="K273" s="1"/>
      <c r="L273" s="1"/>
      <c r="M273" s="1"/>
    </row>
    <row r="274" spans="8:13" x14ac:dyDescent="0.2">
      <c r="H274" s="1"/>
      <c r="I274" s="1"/>
      <c r="J274" s="1"/>
      <c r="K274" s="1"/>
      <c r="L274" s="1"/>
      <c r="M274" s="1"/>
    </row>
    <row r="275" spans="8:13" x14ac:dyDescent="0.2">
      <c r="H275" s="1"/>
      <c r="I275" s="1"/>
      <c r="J275" s="1"/>
      <c r="K275" s="1"/>
      <c r="L275" s="1"/>
      <c r="M275" s="1"/>
    </row>
    <row r="276" spans="8:13" x14ac:dyDescent="0.2">
      <c r="H276" s="1"/>
      <c r="I276" s="1"/>
      <c r="J276" s="1"/>
      <c r="K276" s="1"/>
      <c r="L276" s="1"/>
      <c r="M276" s="1"/>
    </row>
    <row r="277" spans="8:13" x14ac:dyDescent="0.2">
      <c r="H277" s="1"/>
      <c r="I277" s="1"/>
      <c r="J277" s="1"/>
      <c r="K277" s="1"/>
      <c r="L277" s="1"/>
      <c r="M277" s="1"/>
    </row>
    <row r="278" spans="8:13" x14ac:dyDescent="0.2">
      <c r="H278" s="1"/>
      <c r="I278" s="1"/>
      <c r="J278" s="1"/>
      <c r="K278" s="1"/>
      <c r="L278" s="1"/>
      <c r="M278" s="1"/>
    </row>
    <row r="279" spans="8:13" x14ac:dyDescent="0.2">
      <c r="H279" s="1"/>
      <c r="I279" s="1"/>
      <c r="J279" s="1"/>
      <c r="K279" s="1"/>
      <c r="L279" s="1"/>
      <c r="M279" s="1"/>
    </row>
    <row r="280" spans="8:13" x14ac:dyDescent="0.2">
      <c r="H280" s="1"/>
      <c r="I280" s="1"/>
      <c r="J280" s="1"/>
      <c r="K280" s="1"/>
      <c r="L280" s="1"/>
      <c r="M280" s="1"/>
    </row>
    <row r="281" spans="8:13" x14ac:dyDescent="0.2">
      <c r="H281" s="1"/>
      <c r="I281" s="1"/>
      <c r="J281" s="1"/>
      <c r="K281" s="1"/>
      <c r="L281" s="1"/>
      <c r="M281" s="1"/>
    </row>
    <row r="282" spans="8:13" x14ac:dyDescent="0.2">
      <c r="H282" s="1"/>
      <c r="I282" s="1"/>
      <c r="J282" s="1"/>
      <c r="K282" s="1"/>
      <c r="L282" s="1"/>
      <c r="M282" s="1"/>
    </row>
    <row r="283" spans="8:13" x14ac:dyDescent="0.2">
      <c r="H283" s="1"/>
      <c r="I283" s="1"/>
      <c r="J283" s="1"/>
      <c r="K283" s="1"/>
      <c r="L283" s="1"/>
      <c r="M283" s="1"/>
    </row>
    <row r="284" spans="8:13" x14ac:dyDescent="0.2">
      <c r="H284" s="1"/>
      <c r="I284" s="1"/>
      <c r="J284" s="1"/>
      <c r="K284" s="1"/>
      <c r="L284" s="1"/>
      <c r="M284" s="1"/>
    </row>
    <row r="285" spans="8:13" x14ac:dyDescent="0.2">
      <c r="H285" s="1"/>
      <c r="I285" s="1"/>
      <c r="J285" s="1"/>
      <c r="K285" s="1"/>
      <c r="L285" s="1"/>
      <c r="M285" s="1"/>
    </row>
    <row r="286" spans="8:13" x14ac:dyDescent="0.2">
      <c r="H286" s="1"/>
      <c r="I286" s="1"/>
      <c r="J286" s="1"/>
      <c r="K286" s="1"/>
      <c r="L286" s="1"/>
      <c r="M286" s="1"/>
    </row>
    <row r="287" spans="8:13" x14ac:dyDescent="0.2">
      <c r="H287" s="1"/>
      <c r="I287" s="1"/>
      <c r="J287" s="1"/>
      <c r="K287" s="1"/>
      <c r="L287" s="1"/>
      <c r="M287" s="1"/>
    </row>
    <row r="288" spans="8:13" x14ac:dyDescent="0.2">
      <c r="H288" s="1"/>
      <c r="I288" s="1"/>
      <c r="J288" s="1"/>
      <c r="K288" s="1"/>
      <c r="L288" s="1"/>
      <c r="M288" s="1"/>
    </row>
    <row r="289" spans="8:13" x14ac:dyDescent="0.2">
      <c r="H289" s="1"/>
      <c r="I289" s="1"/>
      <c r="J289" s="1"/>
      <c r="K289" s="1"/>
      <c r="L289" s="1"/>
      <c r="M289" s="1"/>
    </row>
    <row r="290" spans="8:13" x14ac:dyDescent="0.2">
      <c r="H290" s="1"/>
      <c r="I290" s="1"/>
      <c r="J290" s="1"/>
      <c r="K290" s="1"/>
      <c r="L290" s="1"/>
      <c r="M290" s="1"/>
    </row>
    <row r="291" spans="8:13" x14ac:dyDescent="0.2">
      <c r="H291" s="1"/>
      <c r="I291" s="1"/>
      <c r="J291" s="1"/>
      <c r="K291" s="1"/>
      <c r="L291" s="1"/>
      <c r="M291" s="1"/>
    </row>
    <row r="292" spans="8:13" x14ac:dyDescent="0.2">
      <c r="H292" s="1"/>
      <c r="I292" s="1"/>
      <c r="J292" s="1"/>
      <c r="K292" s="1"/>
      <c r="L292" s="1"/>
      <c r="M292" s="1"/>
    </row>
    <row r="293" spans="8:13" x14ac:dyDescent="0.2">
      <c r="H293" s="1"/>
      <c r="I293" s="1"/>
      <c r="J293" s="1"/>
      <c r="K293" s="1"/>
      <c r="L293" s="1"/>
      <c r="M293" s="1"/>
    </row>
    <row r="294" spans="8:13" x14ac:dyDescent="0.2">
      <c r="H294" s="1"/>
      <c r="I294" s="1"/>
      <c r="J294" s="1"/>
      <c r="K294" s="1"/>
      <c r="L294" s="1"/>
      <c r="M294" s="1"/>
    </row>
    <row r="295" spans="8:13" x14ac:dyDescent="0.2">
      <c r="H295" s="1"/>
      <c r="I295" s="1"/>
      <c r="J295" s="1"/>
      <c r="K295" s="1"/>
      <c r="L295" s="1"/>
      <c r="M295" s="1"/>
    </row>
    <row r="296" spans="8:13" x14ac:dyDescent="0.2">
      <c r="H296" s="1"/>
      <c r="I296" s="1"/>
      <c r="J296" s="1"/>
      <c r="K296" s="1"/>
      <c r="L296" s="1"/>
      <c r="M296" s="1"/>
    </row>
    <row r="297" spans="8:13" x14ac:dyDescent="0.2">
      <c r="H297" s="1"/>
      <c r="I297" s="1"/>
      <c r="J297" s="1"/>
      <c r="K297" s="1"/>
      <c r="L297" s="1"/>
      <c r="M297" s="1"/>
    </row>
    <row r="298" spans="8:13" x14ac:dyDescent="0.2">
      <c r="H298" s="1"/>
      <c r="I298" s="1"/>
      <c r="J298" s="1"/>
      <c r="K298" s="1"/>
      <c r="L298" s="1"/>
      <c r="M298" s="1"/>
    </row>
    <row r="299" spans="8:13" x14ac:dyDescent="0.2">
      <c r="H299" s="1"/>
      <c r="I299" s="1"/>
      <c r="J299" s="1"/>
      <c r="K299" s="1"/>
      <c r="L299" s="1"/>
      <c r="M299" s="1"/>
    </row>
    <row r="300" spans="8:13" x14ac:dyDescent="0.2">
      <c r="H300" s="1"/>
      <c r="I300" s="1"/>
      <c r="J300" s="1"/>
      <c r="K300" s="1"/>
      <c r="L300" s="1"/>
      <c r="M300" s="1"/>
    </row>
    <row r="301" spans="8:13" x14ac:dyDescent="0.2">
      <c r="H301" s="1"/>
      <c r="I301" s="1"/>
      <c r="J301" s="1"/>
      <c r="K301" s="1"/>
      <c r="L301" s="1"/>
      <c r="M301" s="1"/>
    </row>
    <row r="302" spans="8:13" x14ac:dyDescent="0.2">
      <c r="H302" s="1"/>
      <c r="I302" s="1"/>
      <c r="J302" s="1"/>
      <c r="K302" s="1"/>
      <c r="L302" s="1"/>
      <c r="M302" s="1"/>
    </row>
    <row r="303" spans="8:13" x14ac:dyDescent="0.2">
      <c r="H303" s="1"/>
      <c r="I303" s="1"/>
      <c r="J303" s="1"/>
      <c r="K303" s="1"/>
      <c r="L303" s="1"/>
      <c r="M303" s="1"/>
    </row>
    <row r="304" spans="8:13" x14ac:dyDescent="0.2">
      <c r="H304" s="1"/>
      <c r="I304" s="1"/>
      <c r="J304" s="1"/>
      <c r="K304" s="1"/>
      <c r="L304" s="1"/>
      <c r="M304" s="1"/>
    </row>
    <row r="305" spans="8:13" x14ac:dyDescent="0.2">
      <c r="H305" s="1"/>
      <c r="I305" s="1"/>
      <c r="J305" s="1"/>
      <c r="K305" s="1"/>
      <c r="L305" s="1"/>
      <c r="M305" s="1"/>
    </row>
    <row r="306" spans="8:13" x14ac:dyDescent="0.2">
      <c r="H306" s="1"/>
      <c r="I306" s="1"/>
      <c r="J306" s="1"/>
      <c r="K306" s="1"/>
      <c r="L306" s="1"/>
      <c r="M306" s="1"/>
    </row>
    <row r="307" spans="8:13" x14ac:dyDescent="0.2">
      <c r="H307" s="1"/>
      <c r="I307" s="1"/>
      <c r="J307" s="1"/>
      <c r="K307" s="1"/>
      <c r="L307" s="1"/>
      <c r="M307" s="1"/>
    </row>
    <row r="308" spans="8:13" x14ac:dyDescent="0.2">
      <c r="H308" s="1"/>
      <c r="I308" s="1"/>
      <c r="J308" s="1"/>
      <c r="K308" s="1"/>
      <c r="L308" s="1"/>
      <c r="M308" s="1"/>
    </row>
    <row r="309" spans="8:13" x14ac:dyDescent="0.2">
      <c r="H309" s="1"/>
      <c r="I309" s="1"/>
      <c r="J309" s="1"/>
      <c r="K309" s="1"/>
      <c r="L309" s="1"/>
      <c r="M309" s="1"/>
    </row>
    <row r="310" spans="8:13" x14ac:dyDescent="0.2">
      <c r="H310" s="1"/>
      <c r="I310" s="1"/>
      <c r="J310" s="1"/>
      <c r="K310" s="1"/>
      <c r="L310" s="1"/>
      <c r="M310" s="1"/>
    </row>
    <row r="311" spans="8:13" x14ac:dyDescent="0.2">
      <c r="H311" s="1"/>
      <c r="I311" s="1"/>
      <c r="J311" s="1"/>
      <c r="K311" s="1"/>
      <c r="L311" s="1"/>
      <c r="M311" s="1"/>
    </row>
    <row r="312" spans="8:13" x14ac:dyDescent="0.2">
      <c r="H312" s="1"/>
      <c r="I312" s="1"/>
      <c r="J312" s="1"/>
      <c r="K312" s="1"/>
      <c r="L312" s="1"/>
      <c r="M312" s="1"/>
    </row>
    <row r="313" spans="8:13" x14ac:dyDescent="0.2">
      <c r="H313" s="1"/>
      <c r="I313" s="1"/>
      <c r="J313" s="1"/>
      <c r="K313" s="1"/>
      <c r="L313" s="1"/>
      <c r="M313" s="1"/>
    </row>
    <row r="314" spans="8:13" x14ac:dyDescent="0.2">
      <c r="H314" s="1"/>
      <c r="I314" s="1"/>
      <c r="J314" s="1"/>
      <c r="K314" s="1"/>
      <c r="L314" s="1"/>
      <c r="M314" s="1"/>
    </row>
    <row r="315" spans="8:13" x14ac:dyDescent="0.2">
      <c r="H315" s="1"/>
      <c r="I315" s="1"/>
      <c r="J315" s="1"/>
      <c r="K315" s="1"/>
      <c r="L315" s="1"/>
      <c r="M315" s="1"/>
    </row>
    <row r="316" spans="8:13" x14ac:dyDescent="0.2">
      <c r="H316" s="1"/>
      <c r="I316" s="1"/>
      <c r="J316" s="1"/>
      <c r="K316" s="1"/>
      <c r="L316" s="1"/>
      <c r="M316" s="1"/>
    </row>
    <row r="317" spans="8:13" x14ac:dyDescent="0.2">
      <c r="H317" s="1"/>
      <c r="I317" s="1"/>
      <c r="J317" s="1"/>
      <c r="K317" s="1"/>
      <c r="L317" s="1"/>
      <c r="M317" s="1"/>
    </row>
    <row r="318" spans="8:13" x14ac:dyDescent="0.2">
      <c r="H318" s="1"/>
      <c r="I318" s="1"/>
      <c r="J318" s="1"/>
      <c r="K318" s="1"/>
      <c r="L318" s="1"/>
      <c r="M318" s="1"/>
    </row>
    <row r="319" spans="8:13" x14ac:dyDescent="0.2">
      <c r="H319" s="1"/>
      <c r="I319" s="1"/>
      <c r="J319" s="1"/>
      <c r="K319" s="1"/>
      <c r="L319" s="1"/>
      <c r="M319" s="1"/>
    </row>
    <row r="320" spans="8:13" x14ac:dyDescent="0.2">
      <c r="H320" s="1"/>
      <c r="I320" s="1"/>
      <c r="J320" s="1"/>
      <c r="K320" s="1"/>
      <c r="L320" s="1"/>
      <c r="M320" s="1"/>
    </row>
    <row r="321" spans="8:13" x14ac:dyDescent="0.2">
      <c r="H321" s="1"/>
      <c r="I321" s="1"/>
      <c r="J321" s="1"/>
      <c r="K321" s="1"/>
      <c r="L321" s="1"/>
      <c r="M321" s="1"/>
    </row>
    <row r="322" spans="8:13" x14ac:dyDescent="0.2">
      <c r="H322" s="1"/>
      <c r="I322" s="1"/>
      <c r="J322" s="1"/>
      <c r="K322" s="1"/>
      <c r="L322" s="1"/>
      <c r="M322" s="1"/>
    </row>
    <row r="323" spans="8:13" x14ac:dyDescent="0.2">
      <c r="H323" s="1"/>
      <c r="I323" s="1"/>
      <c r="J323" s="1"/>
      <c r="K323" s="1"/>
      <c r="L323" s="1"/>
      <c r="M323" s="1"/>
    </row>
    <row r="324" spans="8:13" x14ac:dyDescent="0.2">
      <c r="H324" s="1"/>
      <c r="I324" s="1"/>
      <c r="J324" s="1"/>
      <c r="K324" s="1"/>
      <c r="L324" s="1"/>
      <c r="M324" s="1"/>
    </row>
    <row r="325" spans="8:13" x14ac:dyDescent="0.2">
      <c r="H325" s="1"/>
      <c r="I325" s="1"/>
      <c r="J325" s="1"/>
      <c r="K325" s="1"/>
      <c r="L325" s="1"/>
      <c r="M325" s="1"/>
    </row>
    <row r="326" spans="8:13" x14ac:dyDescent="0.2">
      <c r="H326" s="1"/>
      <c r="I326" s="1"/>
      <c r="J326" s="1"/>
      <c r="K326" s="1"/>
      <c r="L326" s="1"/>
      <c r="M326" s="1"/>
    </row>
    <row r="327" spans="8:13" x14ac:dyDescent="0.2">
      <c r="H327" s="1"/>
      <c r="I327" s="1"/>
      <c r="J327" s="1"/>
      <c r="K327" s="1"/>
      <c r="L327" s="1"/>
      <c r="M327" s="1"/>
    </row>
    <row r="328" spans="8:13" x14ac:dyDescent="0.2">
      <c r="H328" s="1"/>
      <c r="I328" s="1"/>
      <c r="J328" s="1"/>
      <c r="K328" s="1"/>
      <c r="L328" s="1"/>
      <c r="M328" s="1"/>
    </row>
    <row r="329" spans="8:13" x14ac:dyDescent="0.2">
      <c r="H329" s="1"/>
      <c r="I329" s="1"/>
      <c r="J329" s="1"/>
      <c r="K329" s="1"/>
      <c r="L329" s="1"/>
      <c r="M329" s="1"/>
    </row>
    <row r="330" spans="8:13" x14ac:dyDescent="0.2">
      <c r="H330" s="1"/>
      <c r="I330" s="1"/>
      <c r="J330" s="1"/>
      <c r="K330" s="1"/>
      <c r="L330" s="1"/>
      <c r="M330" s="1"/>
    </row>
    <row r="331" spans="8:13" x14ac:dyDescent="0.2">
      <c r="H331" s="1"/>
      <c r="I331" s="1"/>
      <c r="J331" s="1"/>
      <c r="K331" s="1"/>
      <c r="L331" s="1"/>
      <c r="M331" s="1"/>
    </row>
    <row r="332" spans="8:13" x14ac:dyDescent="0.2">
      <c r="H332" s="1"/>
      <c r="I332" s="1"/>
      <c r="J332" s="1"/>
      <c r="K332" s="1"/>
      <c r="L332" s="1"/>
      <c r="M332" s="1"/>
    </row>
    <row r="333" spans="8:13" x14ac:dyDescent="0.2">
      <c r="H333" s="1"/>
      <c r="I333" s="1"/>
      <c r="J333" s="1"/>
      <c r="K333" s="1"/>
      <c r="L333" s="1"/>
      <c r="M333" s="1"/>
    </row>
    <row r="334" spans="8:13" x14ac:dyDescent="0.2">
      <c r="H334" s="1"/>
      <c r="I334" s="1"/>
      <c r="J334" s="1"/>
      <c r="K334" s="1"/>
      <c r="L334" s="1"/>
      <c r="M334" s="1"/>
    </row>
    <row r="335" spans="8:13" x14ac:dyDescent="0.2">
      <c r="H335" s="1"/>
      <c r="I335" s="1"/>
      <c r="J335" s="1"/>
      <c r="K335" s="1"/>
      <c r="L335" s="1"/>
      <c r="M335" s="1"/>
    </row>
    <row r="336" spans="8:13" x14ac:dyDescent="0.2">
      <c r="H336" s="1"/>
      <c r="I336" s="1"/>
      <c r="J336" s="1"/>
      <c r="K336" s="1"/>
      <c r="L336" s="1"/>
      <c r="M336" s="1"/>
    </row>
    <row r="337" spans="8:13" x14ac:dyDescent="0.2">
      <c r="H337" s="1"/>
      <c r="I337" s="1"/>
      <c r="J337" s="1"/>
      <c r="K337" s="1"/>
      <c r="L337" s="1"/>
      <c r="M337" s="1"/>
    </row>
    <row r="338" spans="8:13" x14ac:dyDescent="0.2">
      <c r="H338" s="1"/>
      <c r="I338" s="1"/>
      <c r="J338" s="1"/>
      <c r="K338" s="1"/>
      <c r="L338" s="1"/>
      <c r="M338" s="1"/>
    </row>
    <row r="339" spans="8:13" x14ac:dyDescent="0.2">
      <c r="H339" s="1"/>
      <c r="I339" s="1"/>
      <c r="J339" s="1"/>
      <c r="K339" s="1"/>
      <c r="L339" s="1"/>
      <c r="M339" s="1"/>
    </row>
    <row r="340" spans="8:13" x14ac:dyDescent="0.2">
      <c r="H340" s="1"/>
      <c r="I340" s="1"/>
      <c r="J340" s="1"/>
      <c r="K340" s="1"/>
      <c r="L340" s="1"/>
      <c r="M340" s="1"/>
    </row>
    <row r="341" spans="8:13" x14ac:dyDescent="0.2">
      <c r="H341" s="1"/>
      <c r="I341" s="1"/>
      <c r="J341" s="1"/>
      <c r="K341" s="1"/>
      <c r="L341" s="1"/>
      <c r="M341" s="1"/>
    </row>
    <row r="342" spans="8:13" x14ac:dyDescent="0.2">
      <c r="H342" s="1"/>
      <c r="I342" s="1"/>
      <c r="J342" s="1"/>
      <c r="K342" s="1"/>
      <c r="L342" s="1"/>
      <c r="M342" s="1"/>
    </row>
    <row r="343" spans="8:13" x14ac:dyDescent="0.2">
      <c r="H343" s="1"/>
      <c r="I343" s="1"/>
      <c r="J343" s="1"/>
      <c r="K343" s="1"/>
      <c r="L343" s="1"/>
      <c r="M343" s="1"/>
    </row>
    <row r="344" spans="8:13" x14ac:dyDescent="0.2">
      <c r="H344" s="1"/>
      <c r="I344" s="1"/>
      <c r="J344" s="1"/>
      <c r="K344" s="1"/>
      <c r="L344" s="1"/>
      <c r="M344" s="1"/>
    </row>
    <row r="345" spans="8:13" x14ac:dyDescent="0.2">
      <c r="H345" s="1"/>
      <c r="I345" s="1"/>
      <c r="J345" s="1"/>
      <c r="K345" s="1"/>
      <c r="L345" s="1"/>
      <c r="M345" s="1"/>
    </row>
    <row r="346" spans="8:13" x14ac:dyDescent="0.2">
      <c r="H346" s="1"/>
      <c r="I346" s="1"/>
      <c r="J346" s="1"/>
      <c r="K346" s="1"/>
      <c r="L346" s="1"/>
      <c r="M346" s="1"/>
    </row>
    <row r="347" spans="8:13" x14ac:dyDescent="0.2">
      <c r="H347" s="1"/>
      <c r="I347" s="1"/>
      <c r="J347" s="1"/>
      <c r="K347" s="1"/>
      <c r="L347" s="1"/>
      <c r="M347" s="1"/>
    </row>
    <row r="348" spans="8:13" x14ac:dyDescent="0.2">
      <c r="H348" s="1"/>
      <c r="I348" s="1"/>
      <c r="J348" s="1"/>
      <c r="K348" s="1"/>
      <c r="L348" s="1"/>
      <c r="M348" s="1"/>
    </row>
    <row r="349" spans="8:13" x14ac:dyDescent="0.2">
      <c r="H349" s="1"/>
      <c r="I349" s="1"/>
      <c r="J349" s="1"/>
      <c r="K349" s="1"/>
      <c r="L349" s="1"/>
      <c r="M349" s="1"/>
    </row>
    <row r="350" spans="8:13" x14ac:dyDescent="0.2">
      <c r="H350" s="1"/>
      <c r="I350" s="1"/>
      <c r="J350" s="1"/>
      <c r="K350" s="1"/>
      <c r="L350" s="1"/>
      <c r="M350" s="1"/>
    </row>
    <row r="351" spans="8:13" x14ac:dyDescent="0.2">
      <c r="H351" s="1"/>
      <c r="I351" s="1"/>
      <c r="J351" s="1"/>
      <c r="K351" s="1"/>
      <c r="L351" s="1"/>
      <c r="M351" s="1"/>
    </row>
    <row r="352" spans="8:13" x14ac:dyDescent="0.2">
      <c r="H352" s="1"/>
      <c r="I352" s="1"/>
      <c r="J352" s="1"/>
      <c r="K352" s="1"/>
      <c r="L352" s="1"/>
      <c r="M352" s="1"/>
    </row>
    <row r="353" spans="8:13" x14ac:dyDescent="0.2">
      <c r="H353" s="1"/>
      <c r="I353" s="1"/>
      <c r="J353" s="1"/>
      <c r="K353" s="1"/>
      <c r="L353" s="1"/>
      <c r="M353" s="1"/>
    </row>
    <row r="354" spans="8:13" x14ac:dyDescent="0.2">
      <c r="H354" s="1"/>
      <c r="I354" s="1"/>
      <c r="J354" s="1"/>
      <c r="K354" s="1"/>
      <c r="L354" s="1"/>
      <c r="M354" s="1"/>
    </row>
    <row r="355" spans="8:13" x14ac:dyDescent="0.2">
      <c r="H355" s="1"/>
      <c r="I355" s="1"/>
      <c r="J355" s="1"/>
      <c r="K355" s="1"/>
      <c r="L355" s="1"/>
      <c r="M355" s="1"/>
    </row>
    <row r="356" spans="8:13" x14ac:dyDescent="0.2">
      <c r="H356" s="1"/>
      <c r="I356" s="1"/>
      <c r="J356" s="1"/>
      <c r="K356" s="1"/>
      <c r="L356" s="1"/>
      <c r="M356" s="1"/>
    </row>
    <row r="357" spans="8:13" x14ac:dyDescent="0.2">
      <c r="H357" s="1"/>
      <c r="I357" s="1"/>
      <c r="J357" s="1"/>
      <c r="K357" s="1"/>
      <c r="L357" s="1"/>
      <c r="M357" s="1"/>
    </row>
    <row r="358" spans="8:13" x14ac:dyDescent="0.2">
      <c r="H358" s="1"/>
      <c r="I358" s="1"/>
      <c r="J358" s="1"/>
      <c r="K358" s="1"/>
      <c r="L358" s="1"/>
      <c r="M358" s="1"/>
    </row>
    <row r="359" spans="8:13" x14ac:dyDescent="0.2">
      <c r="H359" s="1"/>
      <c r="I359" s="1"/>
      <c r="J359" s="1"/>
      <c r="K359" s="1"/>
      <c r="L359" s="1"/>
      <c r="M359" s="1"/>
    </row>
    <row r="360" spans="8:13" x14ac:dyDescent="0.2">
      <c r="H360" s="1"/>
      <c r="I360" s="1"/>
      <c r="J360" s="1"/>
      <c r="K360" s="1"/>
      <c r="L360" s="1"/>
      <c r="M360" s="1"/>
    </row>
    <row r="361" spans="8:13" x14ac:dyDescent="0.2">
      <c r="H361" s="1"/>
      <c r="I361" s="1"/>
      <c r="J361" s="1"/>
      <c r="K361" s="1"/>
      <c r="L361" s="1"/>
      <c r="M361" s="1"/>
    </row>
    <row r="362" spans="8:13" x14ac:dyDescent="0.2">
      <c r="H362" s="1"/>
      <c r="I362" s="1"/>
      <c r="J362" s="1"/>
      <c r="K362" s="1"/>
      <c r="L362" s="1"/>
      <c r="M362" s="1"/>
    </row>
    <row r="363" spans="8:13" x14ac:dyDescent="0.2">
      <c r="H363" s="1"/>
      <c r="I363" s="1"/>
      <c r="J363" s="1"/>
      <c r="K363" s="1"/>
      <c r="L363" s="1"/>
      <c r="M363" s="1"/>
    </row>
    <row r="364" spans="8:13" x14ac:dyDescent="0.2">
      <c r="H364" s="1"/>
      <c r="I364" s="1"/>
      <c r="J364" s="1"/>
      <c r="K364" s="1"/>
      <c r="L364" s="1"/>
      <c r="M364" s="1"/>
    </row>
    <row r="365" spans="8:13" x14ac:dyDescent="0.2">
      <c r="H365" s="1"/>
      <c r="I365" s="1"/>
      <c r="J365" s="1"/>
      <c r="K365" s="1"/>
      <c r="L365" s="1"/>
      <c r="M365" s="1"/>
    </row>
    <row r="366" spans="8:13" x14ac:dyDescent="0.2">
      <c r="H366" s="1"/>
      <c r="I366" s="1"/>
      <c r="J366" s="1"/>
      <c r="K366" s="1"/>
      <c r="L366" s="1"/>
      <c r="M366" s="1"/>
    </row>
    <row r="367" spans="8:13" x14ac:dyDescent="0.2">
      <c r="H367" s="1"/>
      <c r="I367" s="1"/>
      <c r="J367" s="1"/>
      <c r="K367" s="1"/>
      <c r="L367" s="1"/>
      <c r="M367" s="1"/>
    </row>
    <row r="368" spans="8:13" x14ac:dyDescent="0.2">
      <c r="H368" s="1"/>
      <c r="I368" s="1"/>
      <c r="J368" s="1"/>
      <c r="K368" s="1"/>
      <c r="L368" s="1"/>
      <c r="M368" s="1"/>
    </row>
    <row r="369" spans="8:13" x14ac:dyDescent="0.2">
      <c r="H369" s="1"/>
      <c r="I369" s="1"/>
      <c r="J369" s="1"/>
      <c r="K369" s="1"/>
      <c r="L369" s="1"/>
      <c r="M369" s="1"/>
    </row>
    <row r="370" spans="8:13" x14ac:dyDescent="0.2">
      <c r="H370" s="1"/>
      <c r="I370" s="1"/>
      <c r="J370" s="1"/>
      <c r="K370" s="1"/>
      <c r="L370" s="1"/>
      <c r="M370" s="1"/>
    </row>
    <row r="371" spans="8:13" x14ac:dyDescent="0.2">
      <c r="H371" s="1"/>
      <c r="I371" s="1"/>
      <c r="J371" s="1"/>
      <c r="K371" s="1"/>
      <c r="L371" s="1"/>
      <c r="M371" s="1"/>
    </row>
    <row r="372" spans="8:13" x14ac:dyDescent="0.2">
      <c r="H372" s="1"/>
      <c r="I372" s="1"/>
      <c r="J372" s="1"/>
      <c r="K372" s="1"/>
      <c r="L372" s="1"/>
      <c r="M372" s="1"/>
    </row>
    <row r="373" spans="8:13" x14ac:dyDescent="0.2">
      <c r="H373" s="1"/>
      <c r="I373" s="1"/>
      <c r="J373" s="1"/>
      <c r="K373" s="1"/>
      <c r="L373" s="1"/>
      <c r="M373" s="1"/>
    </row>
    <row r="374" spans="8:13" x14ac:dyDescent="0.2">
      <c r="H374" s="1"/>
      <c r="I374" s="1"/>
      <c r="J374" s="1"/>
      <c r="K374" s="1"/>
      <c r="L374" s="1"/>
      <c r="M374" s="1"/>
    </row>
    <row r="375" spans="8:13" x14ac:dyDescent="0.2">
      <c r="H375" s="1"/>
      <c r="I375" s="1"/>
      <c r="J375" s="1"/>
      <c r="K375" s="1"/>
      <c r="L375" s="1"/>
      <c r="M375" s="1"/>
    </row>
    <row r="376" spans="8:13" x14ac:dyDescent="0.2">
      <c r="H376" s="1"/>
      <c r="I376" s="1"/>
      <c r="J376" s="1"/>
      <c r="K376" s="1"/>
      <c r="L376" s="1"/>
      <c r="M376" s="1"/>
    </row>
    <row r="377" spans="8:13" x14ac:dyDescent="0.2">
      <c r="H377" s="1"/>
      <c r="I377" s="1"/>
      <c r="J377" s="1"/>
      <c r="K377" s="1"/>
      <c r="L377" s="1"/>
      <c r="M377" s="1"/>
    </row>
    <row r="378" spans="8:13" x14ac:dyDescent="0.2">
      <c r="H378" s="1"/>
      <c r="I378" s="1"/>
      <c r="J378" s="1"/>
      <c r="K378" s="1"/>
      <c r="L378" s="1"/>
      <c r="M378" s="1"/>
    </row>
    <row r="379" spans="8:13" x14ac:dyDescent="0.2">
      <c r="H379" s="1"/>
      <c r="I379" s="1"/>
      <c r="J379" s="1"/>
      <c r="K379" s="1"/>
      <c r="L379" s="1"/>
      <c r="M379" s="1"/>
    </row>
    <row r="380" spans="8:13" x14ac:dyDescent="0.2">
      <c r="H380" s="1"/>
      <c r="I380" s="1"/>
      <c r="J380" s="1"/>
      <c r="K380" s="1"/>
      <c r="L380" s="1"/>
      <c r="M380" s="1"/>
    </row>
    <row r="381" spans="8:13" x14ac:dyDescent="0.2">
      <c r="H381" s="1"/>
      <c r="I381" s="1"/>
      <c r="J381" s="1"/>
      <c r="K381" s="1"/>
      <c r="L381" s="1"/>
      <c r="M381" s="1"/>
    </row>
    <row r="382" spans="8:13" x14ac:dyDescent="0.2">
      <c r="H382" s="1"/>
      <c r="I382" s="1"/>
      <c r="J382" s="1"/>
      <c r="K382" s="1"/>
      <c r="L382" s="1"/>
      <c r="M382" s="1"/>
    </row>
    <row r="383" spans="8:13" x14ac:dyDescent="0.2">
      <c r="H383" s="1"/>
      <c r="I383" s="1"/>
      <c r="J383" s="1"/>
      <c r="K383" s="1"/>
      <c r="L383" s="1"/>
      <c r="M383" s="1"/>
    </row>
    <row r="384" spans="8:13" x14ac:dyDescent="0.2">
      <c r="H384" s="1"/>
      <c r="I384" s="1"/>
      <c r="J384" s="1"/>
      <c r="K384" s="1"/>
      <c r="L384" s="1"/>
      <c r="M384" s="1"/>
    </row>
    <row r="385" spans="8:13" x14ac:dyDescent="0.2">
      <c r="H385" s="1"/>
      <c r="I385" s="1"/>
      <c r="J385" s="1"/>
      <c r="K385" s="1"/>
      <c r="L385" s="1"/>
      <c r="M385" s="1"/>
    </row>
    <row r="386" spans="8:13" x14ac:dyDescent="0.2">
      <c r="H386" s="1"/>
      <c r="I386" s="1"/>
      <c r="J386" s="1"/>
      <c r="K386" s="1"/>
      <c r="L386" s="1"/>
      <c r="M386" s="1"/>
    </row>
    <row r="387" spans="8:13" x14ac:dyDescent="0.2">
      <c r="H387" s="1"/>
      <c r="I387" s="1"/>
      <c r="J387" s="1"/>
      <c r="K387" s="1"/>
      <c r="L387" s="1"/>
      <c r="M387" s="1"/>
    </row>
    <row r="388" spans="8:13" x14ac:dyDescent="0.2">
      <c r="H388" s="1"/>
      <c r="I388" s="1"/>
      <c r="J388" s="1"/>
      <c r="K388" s="1"/>
      <c r="L388" s="1"/>
      <c r="M388" s="1"/>
    </row>
    <row r="389" spans="8:13" x14ac:dyDescent="0.2">
      <c r="H389" s="1"/>
      <c r="I389" s="1"/>
      <c r="J389" s="1"/>
      <c r="K389" s="1"/>
      <c r="L389" s="1"/>
      <c r="M389" s="1"/>
    </row>
    <row r="390" spans="8:13" x14ac:dyDescent="0.2">
      <c r="H390" s="1"/>
      <c r="I390" s="1"/>
      <c r="J390" s="1"/>
      <c r="K390" s="1"/>
      <c r="L390" s="1"/>
      <c r="M390" s="1"/>
    </row>
    <row r="391" spans="8:13" x14ac:dyDescent="0.2">
      <c r="H391" s="1"/>
      <c r="I391" s="1"/>
      <c r="J391" s="1"/>
      <c r="K391" s="1"/>
      <c r="L391" s="1"/>
      <c r="M391" s="1"/>
    </row>
    <row r="392" spans="8:13" x14ac:dyDescent="0.2">
      <c r="H392" s="1"/>
      <c r="I392" s="1"/>
      <c r="J392" s="1"/>
      <c r="K392" s="1"/>
      <c r="L392" s="1"/>
      <c r="M392" s="1"/>
    </row>
    <row r="393" spans="8:13" x14ac:dyDescent="0.2">
      <c r="H393" s="1"/>
      <c r="I393" s="1"/>
      <c r="J393" s="1"/>
      <c r="K393" s="1"/>
      <c r="L393" s="1"/>
      <c r="M393" s="1"/>
    </row>
    <row r="394" spans="8:13" x14ac:dyDescent="0.2">
      <c r="H394" s="1"/>
      <c r="I394" s="1"/>
      <c r="J394" s="1"/>
      <c r="K394" s="1"/>
      <c r="L394" s="1"/>
      <c r="M394" s="1"/>
    </row>
    <row r="395" spans="8:13" x14ac:dyDescent="0.2">
      <c r="H395" s="1"/>
      <c r="I395" s="1"/>
      <c r="J395" s="1"/>
      <c r="K395" s="1"/>
      <c r="L395" s="1"/>
      <c r="M395" s="1"/>
    </row>
    <row r="396" spans="8:13" x14ac:dyDescent="0.2">
      <c r="H396" s="1"/>
      <c r="I396" s="1"/>
      <c r="J396" s="1"/>
      <c r="K396" s="1"/>
      <c r="L396" s="1"/>
      <c r="M396" s="1"/>
    </row>
    <row r="397" spans="8:13" x14ac:dyDescent="0.2">
      <c r="H397" s="1"/>
      <c r="I397" s="1"/>
      <c r="J397" s="1"/>
      <c r="K397" s="1"/>
      <c r="L397" s="1"/>
      <c r="M397" s="1"/>
    </row>
    <row r="398" spans="8:13" x14ac:dyDescent="0.2">
      <c r="H398" s="1"/>
      <c r="I398" s="1"/>
      <c r="J398" s="1"/>
      <c r="K398" s="1"/>
      <c r="L398" s="1"/>
      <c r="M398" s="1"/>
    </row>
    <row r="399" spans="8:13" x14ac:dyDescent="0.2">
      <c r="H399" s="1"/>
      <c r="I399" s="1"/>
      <c r="J399" s="1"/>
      <c r="K399" s="1"/>
      <c r="L399" s="1"/>
      <c r="M399" s="1"/>
    </row>
    <row r="400" spans="8:13" x14ac:dyDescent="0.2">
      <c r="H400" s="1"/>
      <c r="I400" s="1"/>
      <c r="J400" s="1"/>
      <c r="K400" s="1"/>
      <c r="L400" s="1"/>
      <c r="M400" s="1"/>
    </row>
    <row r="401" spans="8:13" x14ac:dyDescent="0.2">
      <c r="H401" s="1"/>
      <c r="I401" s="1"/>
      <c r="J401" s="1"/>
      <c r="K401" s="1"/>
      <c r="L401" s="1"/>
      <c r="M401" s="1"/>
    </row>
    <row r="402" spans="8:13" x14ac:dyDescent="0.2">
      <c r="H402" s="1"/>
      <c r="I402" s="1"/>
      <c r="J402" s="1"/>
      <c r="K402" s="1"/>
      <c r="L402" s="1"/>
      <c r="M402" s="1"/>
    </row>
    <row r="403" spans="8:13" x14ac:dyDescent="0.2">
      <c r="H403" s="1"/>
      <c r="I403" s="1"/>
      <c r="J403" s="1"/>
      <c r="K403" s="1"/>
      <c r="L403" s="1"/>
      <c r="M403" s="1"/>
    </row>
    <row r="404" spans="8:13" x14ac:dyDescent="0.2">
      <c r="H404" s="1"/>
      <c r="I404" s="1"/>
      <c r="J404" s="1"/>
      <c r="K404" s="1"/>
      <c r="L404" s="1"/>
      <c r="M404" s="1"/>
    </row>
    <row r="405" spans="8:13" x14ac:dyDescent="0.2">
      <c r="H405" s="1"/>
      <c r="I405" s="1"/>
      <c r="J405" s="1"/>
      <c r="K405" s="1"/>
      <c r="L405" s="1"/>
      <c r="M405" s="1"/>
    </row>
    <row r="406" spans="8:13" x14ac:dyDescent="0.2">
      <c r="H406" s="1"/>
      <c r="I406" s="1"/>
      <c r="J406" s="1"/>
      <c r="K406" s="1"/>
      <c r="L406" s="1"/>
      <c r="M406" s="1"/>
    </row>
    <row r="407" spans="8:13" x14ac:dyDescent="0.2">
      <c r="H407" s="1"/>
      <c r="I407" s="1"/>
      <c r="J407" s="1"/>
      <c r="K407" s="1"/>
      <c r="L407" s="1"/>
      <c r="M407" s="1"/>
    </row>
    <row r="408" spans="8:13" x14ac:dyDescent="0.2">
      <c r="H408" s="1"/>
      <c r="I408" s="1"/>
      <c r="J408" s="1"/>
      <c r="K408" s="1"/>
      <c r="L408" s="1"/>
      <c r="M408" s="1"/>
    </row>
    <row r="409" spans="8:13" x14ac:dyDescent="0.2">
      <c r="H409" s="1"/>
      <c r="I409" s="1"/>
      <c r="J409" s="1"/>
      <c r="K409" s="1"/>
      <c r="L409" s="1"/>
      <c r="M409" s="1"/>
    </row>
    <row r="410" spans="8:13" x14ac:dyDescent="0.2">
      <c r="H410" s="1"/>
      <c r="I410" s="1"/>
      <c r="J410" s="1"/>
      <c r="K410" s="1"/>
      <c r="L410" s="1"/>
      <c r="M410" s="1"/>
    </row>
    <row r="411" spans="8:13" x14ac:dyDescent="0.2">
      <c r="H411" s="1"/>
      <c r="I411" s="1"/>
      <c r="J411" s="1"/>
      <c r="K411" s="1"/>
      <c r="L411" s="1"/>
      <c r="M411" s="1"/>
    </row>
    <row r="412" spans="8:13" x14ac:dyDescent="0.2">
      <c r="H412" s="1"/>
      <c r="I412" s="1"/>
      <c r="J412" s="1"/>
      <c r="K412" s="1"/>
      <c r="L412" s="1"/>
      <c r="M412" s="1"/>
    </row>
    <row r="413" spans="8:13" x14ac:dyDescent="0.2">
      <c r="H413" s="1"/>
      <c r="I413" s="1"/>
      <c r="J413" s="1"/>
      <c r="K413" s="1"/>
      <c r="L413" s="1"/>
      <c r="M413" s="1"/>
    </row>
    <row r="414" spans="8:13" x14ac:dyDescent="0.2">
      <c r="H414" s="1"/>
      <c r="I414" s="1"/>
      <c r="J414" s="1"/>
      <c r="K414" s="1"/>
      <c r="L414" s="1"/>
      <c r="M414" s="1"/>
    </row>
    <row r="415" spans="8:13" x14ac:dyDescent="0.2">
      <c r="H415" s="1"/>
      <c r="I415" s="1"/>
      <c r="J415" s="1"/>
      <c r="K415" s="1"/>
      <c r="L415" s="1"/>
      <c r="M415" s="1"/>
    </row>
    <row r="416" spans="8:13" x14ac:dyDescent="0.2">
      <c r="H416" s="1"/>
      <c r="I416" s="1"/>
      <c r="J416" s="1"/>
      <c r="K416" s="1"/>
      <c r="L416" s="1"/>
      <c r="M416" s="1"/>
    </row>
    <row r="417" spans="8:13" x14ac:dyDescent="0.2">
      <c r="H417" s="1"/>
      <c r="I417" s="1"/>
      <c r="J417" s="1"/>
      <c r="K417" s="1"/>
      <c r="L417" s="1"/>
      <c r="M417" s="1"/>
    </row>
    <row r="418" spans="8:13" x14ac:dyDescent="0.2">
      <c r="H418" s="1"/>
      <c r="I418" s="1"/>
      <c r="J418" s="1"/>
      <c r="K418" s="1"/>
      <c r="L418" s="1"/>
      <c r="M418" s="1"/>
    </row>
    <row r="419" spans="8:13" x14ac:dyDescent="0.2">
      <c r="H419" s="1"/>
      <c r="I419" s="1"/>
      <c r="J419" s="1"/>
      <c r="K419" s="1"/>
      <c r="L419" s="1"/>
      <c r="M419" s="1"/>
    </row>
    <row r="420" spans="8:13" x14ac:dyDescent="0.2">
      <c r="H420" s="1"/>
      <c r="I420" s="1"/>
      <c r="J420" s="1"/>
      <c r="K420" s="1"/>
      <c r="L420" s="1"/>
      <c r="M420" s="1"/>
    </row>
    <row r="421" spans="8:13" x14ac:dyDescent="0.2">
      <c r="H421" s="1"/>
      <c r="I421" s="1"/>
      <c r="J421" s="1"/>
      <c r="K421" s="1"/>
      <c r="L421" s="1"/>
      <c r="M421" s="1"/>
    </row>
    <row r="422" spans="8:13" x14ac:dyDescent="0.2">
      <c r="H422" s="1"/>
      <c r="I422" s="1"/>
      <c r="J422" s="1"/>
      <c r="K422" s="1"/>
      <c r="L422" s="1"/>
      <c r="M422" s="1"/>
    </row>
    <row r="423" spans="8:13" x14ac:dyDescent="0.2">
      <c r="H423" s="1"/>
      <c r="I423" s="1"/>
      <c r="J423" s="1"/>
      <c r="K423" s="1"/>
      <c r="L423" s="1"/>
      <c r="M423" s="1"/>
    </row>
    <row r="424" spans="8:13" x14ac:dyDescent="0.2">
      <c r="H424" s="1"/>
      <c r="I424" s="1"/>
      <c r="J424" s="1"/>
      <c r="K424" s="1"/>
      <c r="L424" s="1"/>
      <c r="M424" s="1"/>
    </row>
    <row r="425" spans="8:13" x14ac:dyDescent="0.2">
      <c r="H425" s="1"/>
      <c r="I425" s="1"/>
      <c r="J425" s="1"/>
      <c r="K425" s="1"/>
      <c r="L425" s="1"/>
      <c r="M425" s="1"/>
    </row>
    <row r="426" spans="8:13" x14ac:dyDescent="0.2">
      <c r="H426" s="1"/>
      <c r="I426" s="1"/>
      <c r="J426" s="1"/>
      <c r="K426" s="1"/>
      <c r="L426" s="1"/>
      <c r="M426" s="1"/>
    </row>
    <row r="427" spans="8:13" x14ac:dyDescent="0.2">
      <c r="H427" s="1"/>
      <c r="I427" s="1"/>
      <c r="J427" s="1"/>
      <c r="K427" s="1"/>
      <c r="L427" s="1"/>
      <c r="M427" s="1"/>
    </row>
    <row r="428" spans="8:13" x14ac:dyDescent="0.2">
      <c r="H428" s="1"/>
      <c r="I428" s="1"/>
      <c r="J428" s="1"/>
      <c r="K428" s="1"/>
      <c r="L428" s="1"/>
      <c r="M428" s="1"/>
    </row>
    <row r="429" spans="8:13" x14ac:dyDescent="0.2">
      <c r="H429" s="1"/>
      <c r="I429" s="1"/>
      <c r="J429" s="1"/>
      <c r="K429" s="1"/>
      <c r="L429" s="1"/>
      <c r="M429" s="1"/>
    </row>
    <row r="430" spans="8:13" x14ac:dyDescent="0.2">
      <c r="H430" s="1"/>
      <c r="I430" s="1"/>
      <c r="J430" s="1"/>
      <c r="K430" s="1"/>
      <c r="L430" s="1"/>
      <c r="M430" s="1"/>
    </row>
    <row r="431" spans="8:13" x14ac:dyDescent="0.2">
      <c r="H431" s="1"/>
      <c r="I431" s="1"/>
      <c r="J431" s="1"/>
      <c r="K431" s="1"/>
      <c r="L431" s="1"/>
      <c r="M431" s="1"/>
    </row>
    <row r="432" spans="8:13" x14ac:dyDescent="0.2">
      <c r="H432" s="1"/>
      <c r="I432" s="1"/>
      <c r="J432" s="1"/>
      <c r="K432" s="1"/>
      <c r="L432" s="1"/>
      <c r="M432" s="1"/>
    </row>
    <row r="433" spans="8:13" x14ac:dyDescent="0.2">
      <c r="H433" s="1"/>
      <c r="I433" s="1"/>
      <c r="J433" s="1"/>
      <c r="K433" s="1"/>
      <c r="L433" s="1"/>
      <c r="M433" s="1"/>
    </row>
    <row r="434" spans="8:13" x14ac:dyDescent="0.2">
      <c r="H434" s="1"/>
      <c r="I434" s="1"/>
      <c r="J434" s="1"/>
      <c r="K434" s="1"/>
      <c r="L434" s="1"/>
      <c r="M434" s="1"/>
    </row>
    <row r="435" spans="8:13" x14ac:dyDescent="0.2">
      <c r="H435" s="1"/>
      <c r="I435" s="1"/>
      <c r="J435" s="1"/>
      <c r="K435" s="1"/>
      <c r="L435" s="1"/>
      <c r="M435" s="1"/>
    </row>
    <row r="436" spans="8:13" x14ac:dyDescent="0.2">
      <c r="H436" s="1"/>
      <c r="I436" s="1"/>
      <c r="J436" s="1"/>
      <c r="K436" s="1"/>
      <c r="L436" s="1"/>
      <c r="M436" s="1"/>
    </row>
    <row r="437" spans="8:13" x14ac:dyDescent="0.2">
      <c r="H437" s="1"/>
      <c r="I437" s="1"/>
      <c r="J437" s="1"/>
      <c r="K437" s="1"/>
      <c r="L437" s="1"/>
      <c r="M437" s="1"/>
    </row>
    <row r="438" spans="8:13" x14ac:dyDescent="0.2">
      <c r="H438" s="1"/>
      <c r="I438" s="1"/>
      <c r="J438" s="1"/>
      <c r="K438" s="1"/>
      <c r="L438" s="1"/>
      <c r="M438" s="1"/>
    </row>
    <row r="439" spans="8:13" x14ac:dyDescent="0.2">
      <c r="H439" s="1"/>
      <c r="I439" s="1"/>
      <c r="J439" s="1"/>
      <c r="K439" s="1"/>
      <c r="L439" s="1"/>
      <c r="M439" s="1"/>
    </row>
    <row r="440" spans="8:13" x14ac:dyDescent="0.2">
      <c r="H440" s="1"/>
      <c r="I440" s="1"/>
      <c r="J440" s="1"/>
      <c r="K440" s="1"/>
      <c r="L440" s="1"/>
      <c r="M440" s="1"/>
    </row>
    <row r="441" spans="8:13" x14ac:dyDescent="0.2">
      <c r="H441" s="1"/>
      <c r="I441" s="1"/>
      <c r="J441" s="1"/>
      <c r="K441" s="1"/>
      <c r="L441" s="1"/>
      <c r="M441" s="1"/>
    </row>
    <row r="442" spans="8:13" x14ac:dyDescent="0.2">
      <c r="H442" s="1"/>
      <c r="I442" s="1"/>
      <c r="J442" s="1"/>
      <c r="K442" s="1"/>
      <c r="L442" s="1"/>
      <c r="M442" s="1"/>
    </row>
    <row r="443" spans="8:13" x14ac:dyDescent="0.2">
      <c r="H443" s="1"/>
      <c r="I443" s="1"/>
      <c r="J443" s="1"/>
      <c r="K443" s="1"/>
      <c r="L443" s="1"/>
      <c r="M443" s="1"/>
    </row>
    <row r="444" spans="8:13" x14ac:dyDescent="0.2">
      <c r="H444" s="1"/>
      <c r="I444" s="1"/>
      <c r="J444" s="1"/>
      <c r="K444" s="1"/>
      <c r="L444" s="1"/>
      <c r="M444" s="1"/>
    </row>
    <row r="445" spans="8:13" x14ac:dyDescent="0.2">
      <c r="H445" s="1"/>
      <c r="I445" s="1"/>
      <c r="J445" s="1"/>
      <c r="K445" s="1"/>
      <c r="L445" s="1"/>
      <c r="M445" s="1"/>
    </row>
    <row r="446" spans="8:13" x14ac:dyDescent="0.2">
      <c r="H446" s="1"/>
      <c r="I446" s="1"/>
      <c r="J446" s="1"/>
      <c r="K446" s="1"/>
      <c r="L446" s="1"/>
      <c r="M446" s="1"/>
    </row>
    <row r="447" spans="8:13" x14ac:dyDescent="0.2">
      <c r="H447" s="1"/>
      <c r="I447" s="1"/>
      <c r="J447" s="1"/>
      <c r="K447" s="1"/>
      <c r="L447" s="1"/>
      <c r="M447" s="1"/>
    </row>
    <row r="448" spans="8:13" x14ac:dyDescent="0.2">
      <c r="H448" s="1"/>
      <c r="I448" s="1"/>
      <c r="J448" s="1"/>
      <c r="K448" s="1"/>
      <c r="L448" s="1"/>
      <c r="M448" s="1"/>
    </row>
    <row r="449" spans="8:13" x14ac:dyDescent="0.2">
      <c r="H449" s="1"/>
      <c r="I449" s="1"/>
      <c r="J449" s="1"/>
      <c r="K449" s="1"/>
      <c r="L449" s="1"/>
      <c r="M449" s="1"/>
    </row>
    <row r="450" spans="8:13" x14ac:dyDescent="0.2">
      <c r="H450" s="1"/>
      <c r="I450" s="1"/>
      <c r="J450" s="1"/>
      <c r="K450" s="1"/>
      <c r="L450" s="1"/>
      <c r="M450" s="1"/>
    </row>
    <row r="451" spans="8:13" x14ac:dyDescent="0.2">
      <c r="H451" s="1"/>
      <c r="I451" s="1"/>
      <c r="J451" s="1"/>
      <c r="K451" s="1"/>
      <c r="L451" s="1"/>
      <c r="M451" s="1"/>
    </row>
    <row r="452" spans="8:13" x14ac:dyDescent="0.2">
      <c r="H452" s="1"/>
      <c r="I452" s="1"/>
      <c r="J452" s="1"/>
      <c r="K452" s="1"/>
      <c r="L452" s="1"/>
      <c r="M452" s="1"/>
    </row>
    <row r="453" spans="8:13" x14ac:dyDescent="0.2">
      <c r="H453" s="1"/>
      <c r="I453" s="1"/>
      <c r="J453" s="1"/>
      <c r="K453" s="1"/>
      <c r="L453" s="1"/>
      <c r="M453" s="1"/>
    </row>
    <row r="454" spans="8:13" x14ac:dyDescent="0.2">
      <c r="H454" s="1"/>
      <c r="I454" s="1"/>
      <c r="J454" s="1"/>
      <c r="K454" s="1"/>
      <c r="L454" s="1"/>
      <c r="M454" s="1"/>
    </row>
    <row r="455" spans="8:13" x14ac:dyDescent="0.2">
      <c r="H455" s="1"/>
      <c r="I455" s="1"/>
      <c r="J455" s="1"/>
      <c r="K455" s="1"/>
      <c r="L455" s="1"/>
      <c r="M455" s="1"/>
    </row>
    <row r="456" spans="8:13" x14ac:dyDescent="0.2">
      <c r="H456" s="1"/>
      <c r="I456" s="1"/>
      <c r="J456" s="1"/>
      <c r="K456" s="1"/>
      <c r="L456" s="1"/>
      <c r="M456" s="1"/>
    </row>
    <row r="457" spans="8:13" x14ac:dyDescent="0.2">
      <c r="H457" s="1"/>
      <c r="I457" s="1"/>
      <c r="J457" s="1"/>
      <c r="K457" s="1"/>
      <c r="L457" s="1"/>
      <c r="M457" s="1"/>
    </row>
    <row r="458" spans="8:13" x14ac:dyDescent="0.2">
      <c r="H458" s="1"/>
      <c r="I458" s="1"/>
      <c r="J458" s="1"/>
      <c r="K458" s="1"/>
      <c r="L458" s="1"/>
      <c r="M458" s="1"/>
    </row>
    <row r="459" spans="8:13" x14ac:dyDescent="0.2">
      <c r="H459" s="1"/>
      <c r="I459" s="1"/>
      <c r="J459" s="1"/>
      <c r="K459" s="1"/>
      <c r="L459" s="1"/>
      <c r="M459" s="1"/>
    </row>
    <row r="460" spans="8:13" x14ac:dyDescent="0.2">
      <c r="H460" s="1"/>
      <c r="I460" s="1"/>
      <c r="J460" s="1"/>
      <c r="K460" s="1"/>
      <c r="L460" s="1"/>
      <c r="M460" s="1"/>
    </row>
    <row r="461" spans="8:13" x14ac:dyDescent="0.2">
      <c r="H461" s="1"/>
      <c r="I461" s="1"/>
      <c r="J461" s="1"/>
      <c r="K461" s="1"/>
      <c r="L461" s="1"/>
      <c r="M461" s="1"/>
    </row>
    <row r="462" spans="8:13" x14ac:dyDescent="0.2">
      <c r="H462" s="1"/>
      <c r="I462" s="1"/>
      <c r="J462" s="1"/>
      <c r="K462" s="1"/>
      <c r="L462" s="1"/>
      <c r="M462" s="1"/>
    </row>
    <row r="463" spans="8:13" x14ac:dyDescent="0.2">
      <c r="H463" s="1"/>
      <c r="I463" s="1"/>
      <c r="J463" s="1"/>
      <c r="K463" s="1"/>
      <c r="L463" s="1"/>
      <c r="M463" s="1"/>
    </row>
    <row r="464" spans="8:13" x14ac:dyDescent="0.2">
      <c r="H464" s="1"/>
      <c r="I464" s="1"/>
      <c r="J464" s="1"/>
      <c r="K464" s="1"/>
      <c r="L464" s="1"/>
      <c r="M464" s="1"/>
    </row>
    <row r="465" spans="8:13" x14ac:dyDescent="0.2">
      <c r="H465" s="1"/>
      <c r="I465" s="1"/>
      <c r="J465" s="1"/>
      <c r="K465" s="1"/>
      <c r="L465" s="1"/>
      <c r="M465" s="1"/>
    </row>
    <row r="466" spans="8:13" x14ac:dyDescent="0.2">
      <c r="H466" s="1"/>
      <c r="I466" s="1"/>
      <c r="J466" s="1"/>
      <c r="K466" s="1"/>
      <c r="L466" s="1"/>
      <c r="M466" s="1"/>
    </row>
    <row r="467" spans="8:13" x14ac:dyDescent="0.2">
      <c r="H467" s="1"/>
      <c r="I467" s="1"/>
      <c r="J467" s="1"/>
      <c r="K467" s="1"/>
      <c r="L467" s="1"/>
      <c r="M467" s="1"/>
    </row>
    <row r="468" spans="8:13" x14ac:dyDescent="0.2">
      <c r="H468" s="1"/>
      <c r="I468" s="1"/>
      <c r="J468" s="1"/>
      <c r="K468" s="1"/>
      <c r="L468" s="1"/>
      <c r="M468" s="1"/>
    </row>
    <row r="469" spans="8:13" x14ac:dyDescent="0.2">
      <c r="H469" s="1"/>
      <c r="I469" s="1"/>
      <c r="J469" s="1"/>
      <c r="K469" s="1"/>
      <c r="L469" s="1"/>
      <c r="M469" s="1"/>
    </row>
    <row r="470" spans="8:13" x14ac:dyDescent="0.2">
      <c r="H470" s="1"/>
      <c r="I470" s="1"/>
      <c r="J470" s="1"/>
      <c r="K470" s="1"/>
      <c r="L470" s="1"/>
      <c r="M470" s="1"/>
    </row>
    <row r="471" spans="8:13" x14ac:dyDescent="0.2">
      <c r="H471" s="1"/>
      <c r="I471" s="1"/>
      <c r="J471" s="1"/>
      <c r="K471" s="1"/>
      <c r="L471" s="1"/>
      <c r="M471" s="1"/>
    </row>
    <row r="472" spans="8:13" x14ac:dyDescent="0.2">
      <c r="H472" s="1"/>
      <c r="I472" s="1"/>
      <c r="J472" s="1"/>
      <c r="K472" s="1"/>
      <c r="L472" s="1"/>
      <c r="M472" s="1"/>
    </row>
    <row r="473" spans="8:13" x14ac:dyDescent="0.2">
      <c r="H473" s="1"/>
      <c r="I473" s="1"/>
      <c r="J473" s="1"/>
      <c r="K473" s="1"/>
      <c r="L473" s="1"/>
      <c r="M473" s="1"/>
    </row>
    <row r="474" spans="8:13" x14ac:dyDescent="0.2">
      <c r="H474" s="1"/>
      <c r="I474" s="1"/>
      <c r="J474" s="1"/>
      <c r="K474" s="1"/>
      <c r="L474" s="1"/>
      <c r="M474" s="1"/>
    </row>
    <row r="475" spans="8:13" x14ac:dyDescent="0.2">
      <c r="H475" s="1"/>
      <c r="I475" s="1"/>
      <c r="J475" s="1"/>
      <c r="K475" s="1"/>
      <c r="L475" s="1"/>
      <c r="M475" s="1"/>
    </row>
    <row r="476" spans="8:13" x14ac:dyDescent="0.2">
      <c r="H476" s="1"/>
      <c r="I476" s="1"/>
      <c r="J476" s="1"/>
      <c r="K476" s="1"/>
      <c r="L476" s="1"/>
      <c r="M476" s="1"/>
    </row>
    <row r="477" spans="8:13" x14ac:dyDescent="0.2">
      <c r="H477" s="1"/>
      <c r="I477" s="1"/>
      <c r="J477" s="1"/>
      <c r="K477" s="1"/>
      <c r="L477" s="1"/>
      <c r="M477" s="1"/>
    </row>
    <row r="478" spans="8:13" x14ac:dyDescent="0.2">
      <c r="H478" s="1"/>
      <c r="I478" s="1"/>
      <c r="J478" s="1"/>
      <c r="K478" s="1"/>
      <c r="L478" s="1"/>
      <c r="M478" s="1"/>
    </row>
    <row r="479" spans="8:13" x14ac:dyDescent="0.2">
      <c r="H479" s="1"/>
      <c r="I479" s="1"/>
      <c r="J479" s="1"/>
      <c r="K479" s="1"/>
      <c r="L479" s="1"/>
      <c r="M479" s="1"/>
    </row>
    <row r="480" spans="8:13" x14ac:dyDescent="0.2">
      <c r="H480" s="1"/>
      <c r="I480" s="1"/>
      <c r="J480" s="1"/>
      <c r="K480" s="1"/>
      <c r="L480" s="1"/>
      <c r="M480" s="1"/>
    </row>
    <row r="481" spans="8:13" x14ac:dyDescent="0.2">
      <c r="H481" s="1"/>
      <c r="I481" s="1"/>
      <c r="J481" s="1"/>
      <c r="K481" s="1"/>
      <c r="L481" s="1"/>
      <c r="M481" s="1"/>
    </row>
    <row r="482" spans="8:13" x14ac:dyDescent="0.2">
      <c r="H482" s="1"/>
      <c r="I482" s="1"/>
      <c r="J482" s="1"/>
      <c r="K482" s="1"/>
      <c r="L482" s="1"/>
      <c r="M482" s="1"/>
    </row>
    <row r="483" spans="8:13" x14ac:dyDescent="0.2">
      <c r="H483" s="1"/>
      <c r="I483" s="1"/>
      <c r="J483" s="1"/>
      <c r="K483" s="1"/>
      <c r="L483" s="1"/>
      <c r="M483" s="1"/>
    </row>
    <row r="484" spans="8:13" x14ac:dyDescent="0.2">
      <c r="H484" s="1"/>
      <c r="I484" s="1"/>
      <c r="J484" s="1"/>
      <c r="K484" s="1"/>
      <c r="L484" s="1"/>
      <c r="M484" s="1"/>
    </row>
    <row r="485" spans="8:13" x14ac:dyDescent="0.2">
      <c r="H485" s="1"/>
      <c r="I485" s="1"/>
      <c r="J485" s="1"/>
      <c r="K485" s="1"/>
      <c r="L485" s="1"/>
      <c r="M485" s="1"/>
    </row>
    <row r="486" spans="8:13" x14ac:dyDescent="0.2">
      <c r="H486" s="1"/>
      <c r="I486" s="1"/>
      <c r="J486" s="1"/>
      <c r="K486" s="1"/>
      <c r="L486" s="1"/>
      <c r="M486" s="1"/>
    </row>
    <row r="487" spans="8:13" x14ac:dyDescent="0.2">
      <c r="H487" s="1"/>
      <c r="I487" s="1"/>
      <c r="J487" s="1"/>
      <c r="K487" s="1"/>
      <c r="L487" s="1"/>
      <c r="M487" s="1"/>
    </row>
    <row r="488" spans="8:13" x14ac:dyDescent="0.2">
      <c r="H488" s="1"/>
      <c r="I488" s="1"/>
      <c r="J488" s="1"/>
      <c r="K488" s="1"/>
      <c r="L488" s="1"/>
      <c r="M488" s="1"/>
    </row>
    <row r="489" spans="8:13" x14ac:dyDescent="0.2">
      <c r="H489" s="1"/>
      <c r="I489" s="1"/>
      <c r="J489" s="1"/>
      <c r="K489" s="1"/>
      <c r="L489" s="1"/>
      <c r="M489" s="1"/>
    </row>
    <row r="490" spans="8:13" x14ac:dyDescent="0.2">
      <c r="H490" s="1"/>
      <c r="I490" s="1"/>
      <c r="J490" s="1"/>
      <c r="K490" s="1"/>
      <c r="L490" s="1"/>
      <c r="M490" s="1"/>
    </row>
    <row r="491" spans="8:13" x14ac:dyDescent="0.2">
      <c r="H491" s="1"/>
      <c r="I491" s="1"/>
      <c r="J491" s="1"/>
      <c r="K491" s="1"/>
      <c r="L491" s="1"/>
      <c r="M491" s="1"/>
    </row>
    <row r="492" spans="8:13" x14ac:dyDescent="0.2">
      <c r="H492" s="1"/>
      <c r="I492" s="1"/>
      <c r="J492" s="1"/>
      <c r="K492" s="1"/>
      <c r="L492" s="1"/>
      <c r="M492" s="1"/>
    </row>
    <row r="493" spans="8:13" x14ac:dyDescent="0.2">
      <c r="H493" s="1"/>
      <c r="I493" s="1"/>
      <c r="J493" s="1"/>
      <c r="K493" s="1"/>
      <c r="L493" s="1"/>
      <c r="M493" s="1"/>
    </row>
    <row r="494" spans="8:13" x14ac:dyDescent="0.2">
      <c r="H494" s="1"/>
      <c r="I494" s="1"/>
      <c r="J494" s="1"/>
      <c r="K494" s="1"/>
      <c r="L494" s="1"/>
      <c r="M494" s="1"/>
    </row>
    <row r="495" spans="8:13" x14ac:dyDescent="0.2">
      <c r="H495" s="1"/>
      <c r="I495" s="1"/>
      <c r="J495" s="1"/>
      <c r="K495" s="1"/>
      <c r="L495" s="1"/>
      <c r="M495" s="1"/>
    </row>
    <row r="496" spans="8:13" x14ac:dyDescent="0.2">
      <c r="H496" s="1"/>
      <c r="I496" s="1"/>
      <c r="J496" s="1"/>
      <c r="K496" s="1"/>
      <c r="L496" s="1"/>
      <c r="M496" s="1"/>
    </row>
    <row r="497" spans="8:13" x14ac:dyDescent="0.2">
      <c r="H497" s="1"/>
      <c r="I497" s="1"/>
      <c r="J497" s="1"/>
      <c r="K497" s="1"/>
      <c r="L497" s="1"/>
      <c r="M497" s="1"/>
    </row>
    <row r="498" spans="8:13" x14ac:dyDescent="0.2">
      <c r="H498" s="1"/>
      <c r="I498" s="1"/>
      <c r="J498" s="1"/>
      <c r="K498" s="1"/>
      <c r="L498" s="1"/>
      <c r="M498" s="1"/>
    </row>
    <row r="499" spans="8:13" x14ac:dyDescent="0.2">
      <c r="H499" s="1"/>
      <c r="I499" s="1"/>
      <c r="J499" s="1"/>
      <c r="K499" s="1"/>
      <c r="L499" s="1"/>
      <c r="M499" s="1"/>
    </row>
    <row r="500" spans="8:13" x14ac:dyDescent="0.2">
      <c r="H500" s="1"/>
      <c r="I500" s="1"/>
      <c r="J500" s="1"/>
      <c r="K500" s="1"/>
      <c r="L500" s="1"/>
      <c r="M500" s="1"/>
    </row>
    <row r="501" spans="8:13" x14ac:dyDescent="0.2">
      <c r="H501" s="1"/>
      <c r="I501" s="1"/>
      <c r="J501" s="1"/>
      <c r="K501" s="1"/>
      <c r="L501" s="1"/>
      <c r="M501" s="1"/>
    </row>
    <row r="502" spans="8:13" x14ac:dyDescent="0.2">
      <c r="H502" s="1"/>
      <c r="I502" s="1"/>
      <c r="J502" s="1"/>
      <c r="K502" s="1"/>
      <c r="L502" s="1"/>
      <c r="M502" s="1"/>
    </row>
    <row r="503" spans="8:13" x14ac:dyDescent="0.2">
      <c r="H503" s="1"/>
      <c r="I503" s="1"/>
      <c r="J503" s="1"/>
      <c r="K503" s="1"/>
      <c r="L503" s="1"/>
      <c r="M503" s="1"/>
    </row>
    <row r="504" spans="8:13" x14ac:dyDescent="0.2">
      <c r="H504" s="1"/>
      <c r="I504" s="1"/>
      <c r="J504" s="1"/>
      <c r="K504" s="1"/>
      <c r="L504" s="1"/>
      <c r="M504" s="1"/>
    </row>
    <row r="505" spans="8:13" x14ac:dyDescent="0.2">
      <c r="H505" s="1"/>
      <c r="I505" s="1"/>
      <c r="J505" s="1"/>
      <c r="K505" s="1"/>
      <c r="L505" s="1"/>
      <c r="M505" s="1"/>
    </row>
    <row r="506" spans="8:13" x14ac:dyDescent="0.2">
      <c r="H506" s="1"/>
      <c r="I506" s="1"/>
      <c r="J506" s="1"/>
      <c r="K506" s="1"/>
      <c r="L506" s="1"/>
      <c r="M506" s="1"/>
    </row>
    <row r="507" spans="8:13" x14ac:dyDescent="0.2">
      <c r="H507" s="1"/>
      <c r="I507" s="1"/>
      <c r="J507" s="1"/>
      <c r="K507" s="1"/>
      <c r="L507" s="1"/>
      <c r="M507" s="1"/>
    </row>
    <row r="508" spans="8:13" x14ac:dyDescent="0.2">
      <c r="H508" s="1"/>
      <c r="I508" s="1"/>
      <c r="J508" s="1"/>
      <c r="K508" s="1"/>
      <c r="L508" s="1"/>
      <c r="M508" s="1"/>
    </row>
    <row r="509" spans="8:13" x14ac:dyDescent="0.2">
      <c r="H509" s="1"/>
      <c r="I509" s="1"/>
      <c r="J509" s="1"/>
      <c r="K509" s="1"/>
      <c r="L509" s="1"/>
      <c r="M509" s="1"/>
    </row>
    <row r="510" spans="8:13" x14ac:dyDescent="0.2">
      <c r="H510" s="1"/>
      <c r="I510" s="1"/>
      <c r="J510" s="1"/>
      <c r="K510" s="1"/>
      <c r="L510" s="1"/>
      <c r="M510" s="1"/>
    </row>
    <row r="511" spans="8:13" x14ac:dyDescent="0.2">
      <c r="H511" s="1"/>
      <c r="I511" s="1"/>
      <c r="J511" s="1"/>
      <c r="K511" s="1"/>
      <c r="L511" s="1"/>
      <c r="M511" s="1"/>
    </row>
    <row r="512" spans="8:13" x14ac:dyDescent="0.2">
      <c r="H512" s="1"/>
      <c r="I512" s="1"/>
      <c r="J512" s="1"/>
      <c r="K512" s="1"/>
      <c r="L512" s="1"/>
      <c r="M512" s="1"/>
    </row>
    <row r="513" spans="8:13" x14ac:dyDescent="0.2">
      <c r="H513" s="1"/>
      <c r="I513" s="1"/>
      <c r="J513" s="1"/>
      <c r="K513" s="1"/>
      <c r="L513" s="1"/>
      <c r="M513" s="1"/>
    </row>
    <row r="514" spans="8:13" x14ac:dyDescent="0.2">
      <c r="H514" s="1"/>
      <c r="I514" s="1"/>
      <c r="J514" s="1"/>
      <c r="K514" s="1"/>
      <c r="L514" s="1"/>
      <c r="M514" s="1"/>
    </row>
    <row r="515" spans="8:13" x14ac:dyDescent="0.2">
      <c r="H515" s="1"/>
      <c r="I515" s="1"/>
      <c r="J515" s="1"/>
      <c r="K515" s="1"/>
      <c r="L515" s="1"/>
      <c r="M515" s="1"/>
    </row>
    <row r="516" spans="8:13" x14ac:dyDescent="0.2">
      <c r="H516" s="1"/>
      <c r="I516" s="1"/>
      <c r="J516" s="1"/>
      <c r="K516" s="1"/>
      <c r="L516" s="1"/>
      <c r="M516" s="1"/>
    </row>
    <row r="517" spans="8:13" x14ac:dyDescent="0.2">
      <c r="H517" s="1"/>
      <c r="I517" s="1"/>
      <c r="J517" s="1"/>
      <c r="K517" s="1"/>
      <c r="L517" s="1"/>
      <c r="M517" s="1"/>
    </row>
    <row r="518" spans="8:13" x14ac:dyDescent="0.2">
      <c r="H518" s="1"/>
      <c r="I518" s="1"/>
      <c r="J518" s="1"/>
      <c r="K518" s="1"/>
      <c r="L518" s="1"/>
      <c r="M518" s="1"/>
    </row>
    <row r="519" spans="8:13" x14ac:dyDescent="0.2">
      <c r="H519" s="1"/>
      <c r="I519" s="1"/>
      <c r="J519" s="1"/>
      <c r="K519" s="1"/>
      <c r="L519" s="1"/>
      <c r="M519" s="1"/>
    </row>
    <row r="520" spans="8:13" x14ac:dyDescent="0.2">
      <c r="H520" s="1"/>
      <c r="I520" s="1"/>
      <c r="J520" s="1"/>
      <c r="K520" s="1"/>
      <c r="L520" s="1"/>
      <c r="M520" s="1"/>
    </row>
    <row r="521" spans="8:13" x14ac:dyDescent="0.2">
      <c r="H521" s="1"/>
      <c r="I521" s="1"/>
      <c r="J521" s="1"/>
      <c r="K521" s="1"/>
      <c r="L521" s="1"/>
      <c r="M521" s="1"/>
    </row>
    <row r="522" spans="8:13" x14ac:dyDescent="0.2">
      <c r="H522" s="1"/>
      <c r="I522" s="1"/>
      <c r="J522" s="1"/>
      <c r="K522" s="1"/>
      <c r="L522" s="1"/>
      <c r="M522" s="1"/>
    </row>
    <row r="523" spans="8:13" x14ac:dyDescent="0.2">
      <c r="H523" s="1"/>
      <c r="I523" s="1"/>
      <c r="J523" s="1"/>
      <c r="K523" s="1"/>
      <c r="L523" s="1"/>
      <c r="M523" s="1"/>
    </row>
    <row r="524" spans="8:13" x14ac:dyDescent="0.2">
      <c r="H524" s="1"/>
      <c r="I524" s="1"/>
      <c r="J524" s="1"/>
      <c r="K524" s="1"/>
      <c r="L524" s="1"/>
      <c r="M524" s="1"/>
    </row>
    <row r="525" spans="8:13" x14ac:dyDescent="0.2">
      <c r="H525" s="1"/>
      <c r="I525" s="1"/>
      <c r="J525" s="1"/>
      <c r="K525" s="1"/>
      <c r="L525" s="1"/>
      <c r="M525" s="1"/>
    </row>
    <row r="526" spans="8:13" x14ac:dyDescent="0.2">
      <c r="H526" s="1"/>
      <c r="I526" s="1"/>
      <c r="J526" s="1"/>
      <c r="K526" s="1"/>
      <c r="L526" s="1"/>
      <c r="M526" s="1"/>
    </row>
    <row r="527" spans="8:13" x14ac:dyDescent="0.2">
      <c r="H527" s="1"/>
      <c r="I527" s="1"/>
      <c r="J527" s="1"/>
      <c r="K527" s="1"/>
      <c r="L527" s="1"/>
      <c r="M527" s="1"/>
    </row>
    <row r="528" spans="8:13" x14ac:dyDescent="0.2">
      <c r="H528" s="1"/>
      <c r="I528" s="1"/>
      <c r="J528" s="1"/>
      <c r="K528" s="1"/>
      <c r="L528" s="1"/>
      <c r="M528" s="1"/>
    </row>
    <row r="529" spans="8:13" x14ac:dyDescent="0.2">
      <c r="H529" s="1"/>
      <c r="I529" s="1"/>
      <c r="J529" s="1"/>
      <c r="K529" s="1"/>
      <c r="L529" s="1"/>
      <c r="M529" s="1"/>
    </row>
    <row r="530" spans="8:13" x14ac:dyDescent="0.2">
      <c r="H530" s="1"/>
      <c r="I530" s="1"/>
      <c r="J530" s="1"/>
      <c r="K530" s="1"/>
      <c r="L530" s="1"/>
      <c r="M530" s="1"/>
    </row>
    <row r="531" spans="8:13" x14ac:dyDescent="0.2">
      <c r="H531" s="1"/>
      <c r="I531" s="1"/>
      <c r="J531" s="1"/>
      <c r="K531" s="1"/>
      <c r="L531" s="1"/>
      <c r="M531" s="1"/>
    </row>
    <row r="532" spans="8:13" x14ac:dyDescent="0.2">
      <c r="H532" s="1"/>
      <c r="I532" s="1"/>
      <c r="J532" s="1"/>
      <c r="K532" s="1"/>
      <c r="L532" s="1"/>
      <c r="M532" s="1"/>
    </row>
    <row r="533" spans="8:13" x14ac:dyDescent="0.2">
      <c r="H533" s="1"/>
      <c r="I533" s="1"/>
      <c r="J533" s="1"/>
      <c r="K533" s="1"/>
      <c r="L533" s="1"/>
      <c r="M533" s="1"/>
    </row>
    <row r="534" spans="8:13" x14ac:dyDescent="0.2">
      <c r="H534" s="1"/>
      <c r="I534" s="1"/>
      <c r="J534" s="1"/>
      <c r="K534" s="1"/>
      <c r="L534" s="1"/>
      <c r="M534" s="1"/>
    </row>
    <row r="535" spans="8:13" x14ac:dyDescent="0.2">
      <c r="H535" s="1"/>
      <c r="I535" s="1"/>
      <c r="J535" s="1"/>
      <c r="K535" s="1"/>
      <c r="L535" s="1"/>
      <c r="M535" s="1"/>
    </row>
    <row r="536" spans="8:13" x14ac:dyDescent="0.2">
      <c r="H536" s="1"/>
      <c r="I536" s="1"/>
      <c r="J536" s="1"/>
      <c r="K536" s="1"/>
      <c r="L536" s="1"/>
      <c r="M536" s="1"/>
    </row>
    <row r="537" spans="8:13" x14ac:dyDescent="0.2">
      <c r="H537" s="1"/>
      <c r="I537" s="1"/>
      <c r="J537" s="1"/>
      <c r="K537" s="1"/>
      <c r="L537" s="1"/>
      <c r="M537" s="1"/>
    </row>
    <row r="538" spans="8:13" x14ac:dyDescent="0.2">
      <c r="H538" s="1"/>
      <c r="I538" s="1"/>
      <c r="J538" s="1"/>
      <c r="K538" s="1"/>
      <c r="L538" s="1"/>
      <c r="M538" s="1"/>
    </row>
    <row r="539" spans="8:13" x14ac:dyDescent="0.2">
      <c r="H539" s="1"/>
      <c r="I539" s="1"/>
      <c r="J539" s="1"/>
      <c r="K539" s="1"/>
      <c r="L539" s="1"/>
      <c r="M539" s="1"/>
    </row>
    <row r="540" spans="8:13" x14ac:dyDescent="0.2">
      <c r="H540" s="1"/>
      <c r="I540" s="1"/>
      <c r="J540" s="1"/>
      <c r="K540" s="1"/>
      <c r="L540" s="1"/>
      <c r="M540" s="1"/>
    </row>
    <row r="541" spans="8:13" x14ac:dyDescent="0.2">
      <c r="H541" s="1"/>
      <c r="I541" s="1"/>
      <c r="J541" s="1"/>
      <c r="K541" s="1"/>
      <c r="L541" s="1"/>
      <c r="M541" s="1"/>
    </row>
    <row r="542" spans="8:13" x14ac:dyDescent="0.2">
      <c r="H542" s="1"/>
      <c r="I542" s="1"/>
      <c r="J542" s="1"/>
      <c r="K542" s="1"/>
      <c r="L542" s="1"/>
      <c r="M542" s="1"/>
    </row>
    <row r="543" spans="8:13" x14ac:dyDescent="0.2">
      <c r="H543" s="1"/>
      <c r="I543" s="1"/>
      <c r="J543" s="1"/>
      <c r="K543" s="1"/>
      <c r="L543" s="1"/>
      <c r="M543" s="1"/>
    </row>
    <row r="544" spans="8:13" x14ac:dyDescent="0.2">
      <c r="H544" s="1"/>
      <c r="I544" s="1"/>
      <c r="J544" s="1"/>
      <c r="K544" s="1"/>
      <c r="L544" s="1"/>
      <c r="M544" s="1"/>
    </row>
    <row r="545" spans="8:13" x14ac:dyDescent="0.2">
      <c r="H545" s="1"/>
      <c r="I545" s="1"/>
      <c r="J545" s="1"/>
      <c r="K545" s="1"/>
      <c r="L545" s="1"/>
      <c r="M545" s="1"/>
    </row>
    <row r="546" spans="8:13" x14ac:dyDescent="0.2">
      <c r="H546" s="1"/>
      <c r="I546" s="1"/>
      <c r="J546" s="1"/>
      <c r="K546" s="1"/>
      <c r="L546" s="1"/>
      <c r="M546" s="1"/>
    </row>
    <row r="547" spans="8:13" x14ac:dyDescent="0.2">
      <c r="H547" s="1"/>
      <c r="I547" s="1"/>
      <c r="J547" s="1"/>
      <c r="K547" s="1"/>
      <c r="L547" s="1"/>
      <c r="M547" s="1"/>
    </row>
    <row r="548" spans="8:13" x14ac:dyDescent="0.2">
      <c r="H548" s="1"/>
      <c r="I548" s="1"/>
      <c r="J548" s="1"/>
      <c r="K548" s="1"/>
      <c r="L548" s="1"/>
      <c r="M548" s="1"/>
    </row>
    <row r="549" spans="8:13" x14ac:dyDescent="0.2">
      <c r="H549" s="1"/>
      <c r="I549" s="1"/>
      <c r="J549" s="1"/>
      <c r="K549" s="1"/>
      <c r="L549" s="1"/>
      <c r="M549" s="1"/>
    </row>
    <row r="550" spans="8:13" x14ac:dyDescent="0.2">
      <c r="H550" s="1"/>
      <c r="I550" s="1"/>
      <c r="J550" s="1"/>
      <c r="K550" s="1"/>
      <c r="L550" s="1"/>
      <c r="M550" s="1"/>
    </row>
    <row r="551" spans="8:13" x14ac:dyDescent="0.2">
      <c r="H551" s="1"/>
      <c r="I551" s="1"/>
      <c r="J551" s="1"/>
      <c r="K551" s="1"/>
      <c r="L551" s="1"/>
      <c r="M551" s="1"/>
    </row>
    <row r="552" spans="8:13" x14ac:dyDescent="0.2">
      <c r="H552" s="1"/>
      <c r="I552" s="1"/>
      <c r="J552" s="1"/>
      <c r="K552" s="1"/>
      <c r="L552" s="1"/>
      <c r="M552" s="1"/>
    </row>
    <row r="553" spans="8:13" x14ac:dyDescent="0.2">
      <c r="H553" s="1"/>
      <c r="I553" s="1"/>
      <c r="J553" s="1"/>
      <c r="K553" s="1"/>
      <c r="L553" s="1"/>
      <c r="M553" s="1"/>
    </row>
    <row r="554" spans="8:13" x14ac:dyDescent="0.2">
      <c r="H554" s="1"/>
      <c r="I554" s="1"/>
      <c r="J554" s="1"/>
      <c r="K554" s="1"/>
      <c r="L554" s="1"/>
      <c r="M554" s="1"/>
    </row>
    <row r="555" spans="8:13" x14ac:dyDescent="0.2">
      <c r="H555" s="1"/>
      <c r="I555" s="1"/>
      <c r="J555" s="1"/>
      <c r="K555" s="1"/>
      <c r="L555" s="1"/>
      <c r="M555" s="1"/>
    </row>
    <row r="556" spans="8:13" x14ac:dyDescent="0.2">
      <c r="H556" s="1"/>
      <c r="I556" s="1"/>
      <c r="J556" s="1"/>
      <c r="K556" s="1"/>
      <c r="L556" s="1"/>
      <c r="M556" s="1"/>
    </row>
    <row r="557" spans="8:13" x14ac:dyDescent="0.2">
      <c r="H557" s="1"/>
      <c r="I557" s="1"/>
      <c r="J557" s="1"/>
      <c r="K557" s="1"/>
      <c r="L557" s="1"/>
      <c r="M557" s="1"/>
    </row>
    <row r="558" spans="8:13" x14ac:dyDescent="0.2">
      <c r="H558" s="1"/>
      <c r="I558" s="1"/>
      <c r="J558" s="1"/>
      <c r="K558" s="1"/>
      <c r="L558" s="1"/>
      <c r="M558" s="1"/>
    </row>
    <row r="559" spans="8:13" x14ac:dyDescent="0.2">
      <c r="H559" s="1"/>
      <c r="I559" s="1"/>
      <c r="J559" s="1"/>
      <c r="K559" s="1"/>
      <c r="L559" s="1"/>
      <c r="M559" s="1"/>
    </row>
    <row r="560" spans="8:13" x14ac:dyDescent="0.2">
      <c r="H560" s="1"/>
      <c r="I560" s="1"/>
      <c r="J560" s="1"/>
      <c r="K560" s="1"/>
      <c r="L560" s="1"/>
      <c r="M560" s="1"/>
    </row>
    <row r="561" spans="8:13" x14ac:dyDescent="0.2">
      <c r="H561" s="1"/>
      <c r="I561" s="1"/>
      <c r="J561" s="1"/>
      <c r="K561" s="1"/>
      <c r="L561" s="1"/>
      <c r="M561" s="1"/>
    </row>
    <row r="562" spans="8:13" x14ac:dyDescent="0.2">
      <c r="H562" s="1"/>
      <c r="I562" s="1"/>
      <c r="J562" s="1"/>
      <c r="K562" s="1"/>
      <c r="L562" s="1"/>
      <c r="M562" s="1"/>
    </row>
    <row r="563" spans="8:13" x14ac:dyDescent="0.2">
      <c r="H563" s="1"/>
      <c r="I563" s="1"/>
      <c r="J563" s="1"/>
      <c r="K563" s="1"/>
      <c r="L563" s="1"/>
      <c r="M563" s="1"/>
    </row>
    <row r="564" spans="8:13" x14ac:dyDescent="0.2">
      <c r="H564" s="1"/>
      <c r="I564" s="1"/>
      <c r="J564" s="1"/>
      <c r="K564" s="1"/>
      <c r="L564" s="1"/>
      <c r="M564" s="1"/>
    </row>
    <row r="565" spans="8:13" x14ac:dyDescent="0.2">
      <c r="H565" s="1"/>
      <c r="I565" s="1"/>
      <c r="J565" s="1"/>
      <c r="K565" s="1"/>
      <c r="L565" s="1"/>
      <c r="M565" s="1"/>
    </row>
    <row r="566" spans="8:13" x14ac:dyDescent="0.2">
      <c r="H566" s="1"/>
      <c r="I566" s="1"/>
      <c r="J566" s="1"/>
      <c r="K566" s="1"/>
      <c r="L566" s="1"/>
      <c r="M566" s="1"/>
    </row>
    <row r="567" spans="8:13" x14ac:dyDescent="0.2">
      <c r="H567" s="1"/>
      <c r="I567" s="1"/>
      <c r="J567" s="1"/>
      <c r="K567" s="1"/>
      <c r="L567" s="1"/>
      <c r="M567" s="1"/>
    </row>
    <row r="568" spans="8:13" x14ac:dyDescent="0.2">
      <c r="H568" s="1"/>
      <c r="I568" s="1"/>
      <c r="J568" s="1"/>
      <c r="K568" s="1"/>
      <c r="L568" s="1"/>
      <c r="M568" s="1"/>
    </row>
    <row r="569" spans="8:13" x14ac:dyDescent="0.2">
      <c r="H569" s="1"/>
      <c r="I569" s="1"/>
      <c r="J569" s="1"/>
      <c r="K569" s="1"/>
      <c r="L569" s="1"/>
      <c r="M569" s="1"/>
    </row>
    <row r="570" spans="8:13" x14ac:dyDescent="0.2">
      <c r="H570" s="1"/>
      <c r="I570" s="1"/>
      <c r="J570" s="1"/>
      <c r="K570" s="1"/>
      <c r="L570" s="1"/>
      <c r="M570" s="1"/>
    </row>
    <row r="571" spans="8:13" x14ac:dyDescent="0.2">
      <c r="H571" s="1"/>
      <c r="I571" s="1"/>
      <c r="J571" s="1"/>
      <c r="K571" s="1"/>
      <c r="L571" s="1"/>
      <c r="M571" s="1"/>
    </row>
    <row r="572" spans="8:13" x14ac:dyDescent="0.2">
      <c r="H572" s="1"/>
      <c r="I572" s="1"/>
      <c r="J572" s="1"/>
      <c r="K572" s="1"/>
      <c r="L572" s="1"/>
      <c r="M572" s="1"/>
    </row>
    <row r="573" spans="8:13" x14ac:dyDescent="0.2">
      <c r="H573" s="1"/>
      <c r="I573" s="1"/>
      <c r="J573" s="1"/>
      <c r="K573" s="1"/>
      <c r="L573" s="1"/>
      <c r="M573" s="1"/>
    </row>
    <row r="574" spans="8:13" x14ac:dyDescent="0.2">
      <c r="H574" s="1"/>
      <c r="I574" s="1"/>
      <c r="J574" s="1"/>
      <c r="K574" s="1"/>
      <c r="L574" s="1"/>
      <c r="M574" s="1"/>
    </row>
    <row r="575" spans="8:13" x14ac:dyDescent="0.2">
      <c r="H575" s="1"/>
      <c r="I575" s="1"/>
      <c r="J575" s="1"/>
      <c r="K575" s="1"/>
      <c r="L575" s="1"/>
      <c r="M575" s="1"/>
    </row>
    <row r="576" spans="8:13" x14ac:dyDescent="0.2">
      <c r="H576" s="1"/>
      <c r="I576" s="1"/>
      <c r="J576" s="1"/>
      <c r="K576" s="1"/>
      <c r="L576" s="1"/>
      <c r="M576" s="1"/>
    </row>
    <row r="577" spans="8:13" x14ac:dyDescent="0.2">
      <c r="H577" s="1"/>
      <c r="I577" s="1"/>
      <c r="J577" s="1"/>
      <c r="K577" s="1"/>
      <c r="L577" s="1"/>
      <c r="M577" s="1"/>
    </row>
    <row r="578" spans="8:13" x14ac:dyDescent="0.2">
      <c r="H578" s="1"/>
      <c r="I578" s="1"/>
      <c r="J578" s="1"/>
      <c r="K578" s="1"/>
      <c r="L578" s="1"/>
      <c r="M578" s="1"/>
    </row>
    <row r="579" spans="8:13" x14ac:dyDescent="0.2">
      <c r="H579" s="1"/>
      <c r="I579" s="1"/>
      <c r="J579" s="1"/>
      <c r="K579" s="1"/>
      <c r="L579" s="1"/>
      <c r="M579" s="1"/>
    </row>
    <row r="580" spans="8:13" x14ac:dyDescent="0.2">
      <c r="H580" s="1"/>
      <c r="I580" s="1"/>
      <c r="J580" s="1"/>
      <c r="K580" s="1"/>
      <c r="L580" s="1"/>
      <c r="M580" s="1"/>
    </row>
    <row r="581" spans="8:13" x14ac:dyDescent="0.2">
      <c r="H581" s="1"/>
      <c r="I581" s="1"/>
      <c r="J581" s="1"/>
      <c r="K581" s="1"/>
      <c r="L581" s="1"/>
      <c r="M581" s="1"/>
    </row>
    <row r="582" spans="8:13" x14ac:dyDescent="0.2">
      <c r="H582" s="1"/>
      <c r="I582" s="1"/>
      <c r="J582" s="1"/>
      <c r="K582" s="1"/>
      <c r="L582" s="1"/>
      <c r="M582" s="1"/>
    </row>
    <row r="583" spans="8:13" x14ac:dyDescent="0.2">
      <c r="H583" s="1"/>
      <c r="I583" s="1"/>
      <c r="J583" s="1"/>
      <c r="K583" s="1"/>
      <c r="L583" s="1"/>
      <c r="M583" s="1"/>
    </row>
    <row r="584" spans="8:13" x14ac:dyDescent="0.2">
      <c r="H584" s="1"/>
      <c r="I584" s="1"/>
      <c r="J584" s="1"/>
      <c r="K584" s="1"/>
      <c r="L584" s="1"/>
      <c r="M584" s="1"/>
    </row>
    <row r="585" spans="8:13" x14ac:dyDescent="0.2">
      <c r="H585" s="1"/>
      <c r="I585" s="1"/>
      <c r="J585" s="1"/>
      <c r="K585" s="1"/>
      <c r="L585" s="1"/>
      <c r="M585" s="1"/>
    </row>
    <row r="586" spans="8:13" x14ac:dyDescent="0.2">
      <c r="H586" s="1"/>
      <c r="I586" s="1"/>
      <c r="J586" s="1"/>
      <c r="K586" s="1"/>
      <c r="L586" s="1"/>
      <c r="M586" s="1"/>
    </row>
    <row r="587" spans="8:13" x14ac:dyDescent="0.2">
      <c r="H587" s="1"/>
      <c r="I587" s="1"/>
      <c r="J587" s="1"/>
      <c r="K587" s="1"/>
      <c r="L587" s="1"/>
      <c r="M587" s="1"/>
    </row>
    <row r="588" spans="8:13" x14ac:dyDescent="0.2">
      <c r="H588" s="1"/>
      <c r="I588" s="1"/>
      <c r="J588" s="1"/>
      <c r="K588" s="1"/>
      <c r="L588" s="1"/>
      <c r="M588" s="1"/>
    </row>
    <row r="589" spans="8:13" x14ac:dyDescent="0.2">
      <c r="H589" s="1"/>
      <c r="I589" s="1"/>
      <c r="J589" s="1"/>
      <c r="K589" s="1"/>
      <c r="L589" s="1"/>
      <c r="M589" s="1"/>
    </row>
    <row r="590" spans="8:13" x14ac:dyDescent="0.2">
      <c r="H590" s="1"/>
      <c r="I590" s="1"/>
      <c r="J590" s="1"/>
      <c r="K590" s="1"/>
      <c r="L590" s="1"/>
      <c r="M590" s="1"/>
    </row>
    <row r="591" spans="8:13" x14ac:dyDescent="0.2">
      <c r="H591" s="1"/>
      <c r="I591" s="1"/>
      <c r="J591" s="1"/>
      <c r="K591" s="1"/>
      <c r="L591" s="1"/>
      <c r="M591" s="1"/>
    </row>
    <row r="592" spans="8:13" x14ac:dyDescent="0.2">
      <c r="H592" s="1"/>
      <c r="I592" s="1"/>
      <c r="J592" s="1"/>
      <c r="K592" s="1"/>
      <c r="L592" s="1"/>
      <c r="M592" s="1"/>
    </row>
    <row r="593" spans="8:13" x14ac:dyDescent="0.2">
      <c r="H593" s="1"/>
      <c r="I593" s="1"/>
      <c r="J593" s="1"/>
      <c r="K593" s="1"/>
      <c r="L593" s="1"/>
      <c r="M593" s="1"/>
    </row>
    <row r="594" spans="8:13" x14ac:dyDescent="0.2">
      <c r="H594" s="1"/>
      <c r="I594" s="1"/>
      <c r="J594" s="1"/>
      <c r="K594" s="1"/>
      <c r="L594" s="1"/>
      <c r="M594" s="1"/>
    </row>
    <row r="595" spans="8:13" x14ac:dyDescent="0.2">
      <c r="H595" s="1"/>
      <c r="I595" s="1"/>
      <c r="J595" s="1"/>
      <c r="K595" s="1"/>
      <c r="L595" s="1"/>
      <c r="M595" s="1"/>
    </row>
    <row r="596" spans="8:13" x14ac:dyDescent="0.2">
      <c r="H596" s="1"/>
      <c r="I596" s="1"/>
      <c r="J596" s="1"/>
      <c r="K596" s="1"/>
      <c r="L596" s="1"/>
      <c r="M596" s="1"/>
    </row>
    <row r="597" spans="8:13" x14ac:dyDescent="0.2">
      <c r="H597" s="1"/>
      <c r="I597" s="1"/>
      <c r="J597" s="1"/>
      <c r="K597" s="1"/>
      <c r="L597" s="1"/>
      <c r="M597" s="1"/>
    </row>
    <row r="598" spans="8:13" x14ac:dyDescent="0.2">
      <c r="H598" s="1"/>
      <c r="I598" s="1"/>
      <c r="J598" s="1"/>
      <c r="K598" s="1"/>
      <c r="L598" s="1"/>
      <c r="M598" s="1"/>
    </row>
    <row r="599" spans="8:13" x14ac:dyDescent="0.2">
      <c r="H599" s="1"/>
      <c r="I599" s="1"/>
      <c r="J599" s="1"/>
      <c r="K599" s="1"/>
      <c r="L599" s="1"/>
      <c r="M599" s="1"/>
    </row>
    <row r="600" spans="8:13" x14ac:dyDescent="0.2">
      <c r="H600" s="1"/>
      <c r="I600" s="1"/>
      <c r="J600" s="1"/>
      <c r="K600" s="1"/>
      <c r="L600" s="1"/>
      <c r="M600" s="1"/>
    </row>
    <row r="601" spans="8:13" x14ac:dyDescent="0.2">
      <c r="H601" s="1"/>
      <c r="I601" s="1"/>
      <c r="J601" s="1"/>
      <c r="K601" s="1"/>
      <c r="L601" s="1"/>
      <c r="M601" s="1"/>
    </row>
    <row r="602" spans="8:13" x14ac:dyDescent="0.2">
      <c r="H602" s="1"/>
      <c r="I602" s="1"/>
      <c r="J602" s="1"/>
      <c r="K602" s="1"/>
      <c r="L602" s="1"/>
      <c r="M602" s="1"/>
    </row>
    <row r="603" spans="8:13" x14ac:dyDescent="0.2">
      <c r="H603" s="1"/>
      <c r="I603" s="1"/>
      <c r="J603" s="1"/>
      <c r="K603" s="1"/>
      <c r="L603" s="1"/>
      <c r="M603" s="1"/>
    </row>
    <row r="604" spans="8:13" x14ac:dyDescent="0.2">
      <c r="H604" s="1"/>
      <c r="I604" s="1"/>
      <c r="J604" s="1"/>
      <c r="K604" s="1"/>
      <c r="L604" s="1"/>
      <c r="M604" s="1"/>
    </row>
    <row r="605" spans="8:13" x14ac:dyDescent="0.2">
      <c r="H605" s="1"/>
      <c r="I605" s="1"/>
      <c r="J605" s="1"/>
      <c r="K605" s="1"/>
      <c r="L605" s="1"/>
      <c r="M605" s="1"/>
    </row>
    <row r="606" spans="8:13" x14ac:dyDescent="0.2">
      <c r="H606" s="1"/>
      <c r="I606" s="1"/>
      <c r="J606" s="1"/>
      <c r="K606" s="1"/>
      <c r="L606" s="1"/>
      <c r="M606" s="1"/>
    </row>
    <row r="607" spans="8:13" x14ac:dyDescent="0.2">
      <c r="H607" s="1"/>
      <c r="I607" s="1"/>
      <c r="J607" s="1"/>
      <c r="K607" s="1"/>
      <c r="L607" s="1"/>
      <c r="M607" s="1"/>
    </row>
    <row r="608" spans="8:13" x14ac:dyDescent="0.2">
      <c r="H608" s="1"/>
      <c r="I608" s="1"/>
      <c r="J608" s="1"/>
      <c r="K608" s="1"/>
      <c r="L608" s="1"/>
      <c r="M608" s="1"/>
    </row>
    <row r="609" spans="8:13" x14ac:dyDescent="0.2">
      <c r="H609" s="1"/>
      <c r="I609" s="1"/>
      <c r="J609" s="1"/>
      <c r="K609" s="1"/>
      <c r="L609" s="1"/>
      <c r="M609" s="1"/>
    </row>
    <row r="610" spans="8:13" x14ac:dyDescent="0.2">
      <c r="H610" s="1"/>
      <c r="I610" s="1"/>
      <c r="J610" s="1"/>
      <c r="K610" s="1"/>
      <c r="L610" s="1"/>
      <c r="M610" s="1"/>
    </row>
    <row r="611" spans="8:13" x14ac:dyDescent="0.2">
      <c r="H611" s="1"/>
      <c r="I611" s="1"/>
      <c r="J611" s="1"/>
      <c r="K611" s="1"/>
      <c r="L611" s="1"/>
      <c r="M611" s="1"/>
    </row>
    <row r="612" spans="8:13" x14ac:dyDescent="0.2">
      <c r="H612" s="1"/>
      <c r="I612" s="1"/>
      <c r="J612" s="1"/>
      <c r="K612" s="1"/>
      <c r="L612" s="1"/>
      <c r="M612" s="1"/>
    </row>
    <row r="613" spans="8:13" x14ac:dyDescent="0.2">
      <c r="H613" s="1"/>
      <c r="I613" s="1"/>
      <c r="J613" s="1"/>
      <c r="K613" s="1"/>
      <c r="L613" s="1"/>
      <c r="M613" s="1"/>
    </row>
    <row r="614" spans="8:13" x14ac:dyDescent="0.2">
      <c r="H614" s="1"/>
      <c r="I614" s="1"/>
      <c r="J614" s="1"/>
      <c r="K614" s="1"/>
      <c r="L614" s="1"/>
      <c r="M614" s="1"/>
    </row>
    <row r="615" spans="8:13" x14ac:dyDescent="0.2">
      <c r="H615" s="1"/>
      <c r="I615" s="1"/>
      <c r="J615" s="1"/>
      <c r="K615" s="1"/>
      <c r="L615" s="1"/>
      <c r="M615" s="1"/>
    </row>
    <row r="616" spans="8:13" x14ac:dyDescent="0.2">
      <c r="H616" s="1"/>
      <c r="I616" s="1"/>
      <c r="J616" s="1"/>
      <c r="K616" s="1"/>
      <c r="L616" s="1"/>
      <c r="M616" s="1"/>
    </row>
    <row r="617" spans="8:13" x14ac:dyDescent="0.2">
      <c r="H617" s="1"/>
      <c r="I617" s="1"/>
      <c r="J617" s="1"/>
      <c r="K617" s="1"/>
      <c r="L617" s="1"/>
      <c r="M617" s="1"/>
    </row>
    <row r="618" spans="8:13" x14ac:dyDescent="0.2">
      <c r="H618" s="1"/>
      <c r="I618" s="1"/>
      <c r="J618" s="1"/>
      <c r="K618" s="1"/>
      <c r="L618" s="1"/>
      <c r="M618" s="1"/>
    </row>
    <row r="619" spans="8:13" x14ac:dyDescent="0.2">
      <c r="H619" s="1"/>
      <c r="I619" s="1"/>
      <c r="J619" s="1"/>
      <c r="K619" s="1"/>
      <c r="L619" s="1"/>
      <c r="M619" s="1"/>
    </row>
    <row r="620" spans="8:13" x14ac:dyDescent="0.2">
      <c r="H620" s="1"/>
      <c r="I620" s="1"/>
      <c r="J620" s="1"/>
      <c r="K620" s="1"/>
      <c r="L620" s="1"/>
      <c r="M620" s="1"/>
    </row>
    <row r="621" spans="8:13" x14ac:dyDescent="0.2">
      <c r="H621" s="1"/>
      <c r="I621" s="1"/>
      <c r="J621" s="1"/>
      <c r="K621" s="1"/>
      <c r="L621" s="1"/>
      <c r="M621" s="1"/>
    </row>
    <row r="622" spans="8:13" x14ac:dyDescent="0.2">
      <c r="H622" s="1"/>
      <c r="I622" s="1"/>
      <c r="J622" s="1"/>
      <c r="K622" s="1"/>
      <c r="L622" s="1"/>
      <c r="M622" s="1"/>
    </row>
    <row r="623" spans="8:13" x14ac:dyDescent="0.2">
      <c r="H623" s="1"/>
      <c r="I623" s="1"/>
      <c r="J623" s="1"/>
      <c r="K623" s="1"/>
      <c r="L623" s="1"/>
      <c r="M623" s="1"/>
    </row>
    <row r="624" spans="8:13" x14ac:dyDescent="0.2">
      <c r="H624" s="1"/>
      <c r="I624" s="1"/>
      <c r="J624" s="1"/>
      <c r="K624" s="1"/>
      <c r="L624" s="1"/>
      <c r="M624" s="1"/>
    </row>
  </sheetData>
  <mergeCells count="4">
    <mergeCell ref="B13:D13"/>
    <mergeCell ref="F13:G13"/>
    <mergeCell ref="I13:K13"/>
    <mergeCell ref="L13:N13"/>
  </mergeCells>
  <pageMargins left="0.78740157480314965" right="1.1399999999999999" top="0.98425196850393704" bottom="0.98425196850393704" header="0.51181102362204722" footer="0.51181102362204722"/>
  <pageSetup paperSize="9" scale="45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Saisie</vt:lpstr>
      <vt:lpstr>ABOH</vt:lpstr>
      <vt:lpstr>ALZIN</vt:lpstr>
      <vt:lpstr>BARNA</vt:lpstr>
      <vt:lpstr>CASILLA</vt:lpstr>
      <vt:lpstr>DIDIER</vt:lpstr>
      <vt:lpstr>EBAN</vt:lpstr>
      <vt:lpstr>GUER</vt:lpstr>
      <vt:lpstr>PEPIN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Lardry</dc:creator>
  <cp:lastModifiedBy>Admin</cp:lastModifiedBy>
  <cp:lastPrinted>2014-06-03T06:22:36Z</cp:lastPrinted>
  <dcterms:created xsi:type="dcterms:W3CDTF">2007-11-08T07:43:58Z</dcterms:created>
  <dcterms:modified xsi:type="dcterms:W3CDTF">2014-09-03T11:29:42Z</dcterms:modified>
</cp:coreProperties>
</file>