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86A213A1-EE19-4616-B489-4D68ECE66BE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Export TY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8" i="4" l="1"/>
  <c r="K87" i="4"/>
  <c r="K86" i="4"/>
  <c r="K85" i="4"/>
  <c r="K84" i="4"/>
  <c r="K83" i="4"/>
  <c r="K82" i="4"/>
  <c r="K81" i="4"/>
  <c r="K80" i="4"/>
  <c r="K79" i="4"/>
  <c r="K78" i="4"/>
  <c r="K77" i="4"/>
  <c r="K76" i="4"/>
  <c r="K75" i="4"/>
  <c r="K74" i="4"/>
  <c r="K73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K3" i="4"/>
  <c r="K2" i="4"/>
</calcChain>
</file>

<file path=xl/sharedStrings.xml><?xml version="1.0" encoding="utf-8"?>
<sst xmlns="http://schemas.openxmlformats.org/spreadsheetml/2006/main" count="1494" uniqueCount="45">
  <si>
    <t>PARST</t>
  </si>
  <si>
    <t>Marsha Code</t>
  </si>
  <si>
    <t>Quote Num</t>
  </si>
  <si>
    <t>Quote Name</t>
  </si>
  <si>
    <t>Business Type</t>
  </si>
  <si>
    <t>Sales Manager</t>
  </si>
  <si>
    <t>Event Manager</t>
  </si>
  <si>
    <t>Market Segment Code</t>
  </si>
  <si>
    <t>Quote Create Date</t>
  </si>
  <si>
    <t>LOST</t>
  </si>
  <si>
    <t>GROUP</t>
  </si>
  <si>
    <t>TBAPA     PARST</t>
  </si>
  <si>
    <t>CORPORATE</t>
  </si>
  <si>
    <t>ACTUAL</t>
  </si>
  <si>
    <t>TURNDOWN</t>
  </si>
  <si>
    <t>LOCAL</t>
  </si>
  <si>
    <t>MCS       PARST</t>
  </si>
  <si>
    <t>ASSOCIATION</t>
  </si>
  <si>
    <t>CPT       PARST</t>
  </si>
  <si>
    <t>Congress via Guarant International</t>
  </si>
  <si>
    <t>Society for Reproductive Investigation 2</t>
  </si>
  <si>
    <t>International Precious Metals Internatio</t>
  </si>
  <si>
    <t>Stage right events /Admints and Zagabor</t>
  </si>
  <si>
    <t>Congres COBATY Oct19</t>
  </si>
  <si>
    <t>Korese</t>
  </si>
  <si>
    <t>Congres TMS Events</t>
  </si>
  <si>
    <t>CBODA     PARST</t>
  </si>
  <si>
    <t>IEEE INFOCOM 2019</t>
  </si>
  <si>
    <t>AGUER     PARST</t>
  </si>
  <si>
    <t>ESC 2019</t>
  </si>
  <si>
    <t>EMORI     PARST</t>
  </si>
  <si>
    <t>PWACH     PARST</t>
  </si>
  <si>
    <t>NBENN     PARST</t>
  </si>
  <si>
    <t>10/24/2019</t>
  </si>
  <si>
    <t>10/27/2015</t>
  </si>
  <si>
    <t>08/30/2019</t>
  </si>
  <si>
    <t>05/22/2019</t>
  </si>
  <si>
    <t>03/17/2019</t>
  </si>
  <si>
    <t>08/25/2019</t>
  </si>
  <si>
    <t>04/29/2019</t>
  </si>
  <si>
    <t>04/24/2019</t>
  </si>
  <si>
    <t>07/15/2015</t>
  </si>
  <si>
    <t>09/25/2015</t>
  </si>
  <si>
    <t>10/13/2015</t>
  </si>
  <si>
    <t>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</si>
</sst>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  <xf numFmtId="0" fontId="0" fillId="0" borderId="0" xfId="0" applyNumberFormat="1"/>
    <xf numFmtId="0" fontId="18" fillId="0" borderId="0" xfId="0" applyFont="1" applyAlignment="1">
      <alignment horizontal="center"/>
    </xf>
    <xf numFmtId="14" fontId="18" fillId="0" borderId="0" xfId="0" applyNumberFormat="1" applyFont="1"/>
    <xf numFmtId="14" fontId="19" fillId="0" borderId="0" xfId="0" applyNumberFormat="1" applyFont="1"/>
    <xf numFmtId="0" fontId="19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4"/>
  <dimension ref="A1:R982"/>
  <sheetViews>
    <sheetView tabSelected="1" topLeftCell="C1" workbookViewId="0">
      <selection activeCell="K1" sqref="K1"/>
    </sheetView>
  </sheetViews>
  <sheetFormatPr defaultRowHeight="15.5" x14ac:dyDescent="0.35"/>
  <cols>
    <col min="8" max="8" width="19.36328125" bestFit="1" customWidth="1"/>
    <col min="9" max="9" width="16.36328125" bestFit="1" customWidth="1"/>
    <col min="10" max="10" width="10.453125" style="2" bestFit="1" customWidth="1"/>
    <col min="11" max="11" width="11.453125" style="8" customWidth="1"/>
    <col min="12" max="12" width="14.7265625" bestFit="1" customWidth="1"/>
    <col min="15" max="15" width="9.7265625" bestFit="1" customWidth="1"/>
    <col min="16" max="16" width="11.81640625" customWidth="1"/>
  </cols>
  <sheetData>
    <row r="1" spans="1:18" x14ac:dyDescent="0.35">
      <c r="A1" t="s">
        <v>1</v>
      </c>
      <c r="B1" t="s">
        <v>2</v>
      </c>
      <c r="C1" t="s">
        <v>3</v>
      </c>
      <c r="E1" t="s">
        <v>4</v>
      </c>
      <c r="F1" t="s">
        <v>5</v>
      </c>
      <c r="G1" t="s">
        <v>6</v>
      </c>
      <c r="H1" t="s">
        <v>7</v>
      </c>
      <c r="I1" s="1" t="s">
        <v>8</v>
      </c>
      <c r="K1" s="5" t="s">
        <v>44</v>
      </c>
      <c r="L1" s="1"/>
      <c r="P1" s="1"/>
      <c r="R1" s="1"/>
    </row>
    <row r="2" spans="1:18" x14ac:dyDescent="0.35">
      <c r="A2" t="s">
        <v>0</v>
      </c>
      <c r="B2">
        <v>10558353</v>
      </c>
      <c r="C2" t="s">
        <v>19</v>
      </c>
      <c r="D2" t="s">
        <v>9</v>
      </c>
      <c r="E2" t="s">
        <v>10</v>
      </c>
      <c r="F2" t="s">
        <v>11</v>
      </c>
      <c r="G2" t="s">
        <v>11</v>
      </c>
      <c r="H2" t="s">
        <v>12</v>
      </c>
      <c r="I2" s="1">
        <v>42162</v>
      </c>
      <c r="J2" s="3" t="s">
        <v>39</v>
      </c>
      <c r="K2" s="6">
        <f>IF(ISERROR(FIND("/",J2)),DATE(YEAR(J2),DAY(J2),MONTH(J2)),DATE(RIGHT(J2,4),LEFT(J2,2),MID(J2,4,2)))</f>
        <v>43584</v>
      </c>
      <c r="L2" s="1"/>
      <c r="P2" s="1"/>
      <c r="R2" s="1"/>
    </row>
    <row r="3" spans="1:18" x14ac:dyDescent="0.35">
      <c r="A3" t="s">
        <v>0</v>
      </c>
      <c r="B3">
        <v>10558353</v>
      </c>
      <c r="C3" t="s">
        <v>19</v>
      </c>
      <c r="D3" t="s">
        <v>9</v>
      </c>
      <c r="E3" t="s">
        <v>10</v>
      </c>
      <c r="F3" t="s">
        <v>11</v>
      </c>
      <c r="G3" t="s">
        <v>11</v>
      </c>
      <c r="H3" t="s">
        <v>12</v>
      </c>
      <c r="I3" s="1">
        <v>42162</v>
      </c>
      <c r="J3" s="3" t="s">
        <v>39</v>
      </c>
      <c r="K3" s="7">
        <f t="shared" ref="K3:K66" si="0">IF(ISERROR(FIND("/",J3)),DATE(YEAR(J3),DAY(J3),MONTH(J3)),DATE(RIGHT(J3,4),LEFT(J3,2),MID(J3,4,2)))</f>
        <v>43584</v>
      </c>
      <c r="L3" s="1"/>
      <c r="O3" s="1"/>
      <c r="P3" s="1"/>
      <c r="R3" s="1"/>
    </row>
    <row r="4" spans="1:18" x14ac:dyDescent="0.35">
      <c r="A4" t="s">
        <v>0</v>
      </c>
      <c r="B4">
        <v>10558353</v>
      </c>
      <c r="C4" t="s">
        <v>19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s="1">
        <v>42162</v>
      </c>
      <c r="J4" s="3" t="s">
        <v>39</v>
      </c>
      <c r="K4" s="7">
        <f t="shared" si="0"/>
        <v>43584</v>
      </c>
      <c r="L4" s="1"/>
      <c r="O4" s="1"/>
      <c r="P4" s="1"/>
      <c r="R4" s="1"/>
    </row>
    <row r="5" spans="1:18" x14ac:dyDescent="0.35">
      <c r="A5" t="s">
        <v>0</v>
      </c>
      <c r="B5">
        <v>10558353</v>
      </c>
      <c r="C5" t="s">
        <v>19</v>
      </c>
      <c r="D5" t="s">
        <v>9</v>
      </c>
      <c r="E5" t="s">
        <v>10</v>
      </c>
      <c r="F5" t="s">
        <v>11</v>
      </c>
      <c r="G5" t="s">
        <v>11</v>
      </c>
      <c r="H5" t="s">
        <v>12</v>
      </c>
      <c r="I5" s="1">
        <v>42162</v>
      </c>
      <c r="J5" s="3" t="s">
        <v>39</v>
      </c>
      <c r="K5" s="7">
        <f t="shared" si="0"/>
        <v>43584</v>
      </c>
      <c r="L5" s="1"/>
      <c r="O5" s="1"/>
      <c r="P5" s="1"/>
      <c r="R5" s="1"/>
    </row>
    <row r="6" spans="1:18" x14ac:dyDescent="0.35">
      <c r="A6" t="s">
        <v>0</v>
      </c>
      <c r="B6">
        <v>10558353</v>
      </c>
      <c r="C6" t="s">
        <v>19</v>
      </c>
      <c r="D6" t="s">
        <v>9</v>
      </c>
      <c r="E6" t="s">
        <v>10</v>
      </c>
      <c r="F6" t="s">
        <v>11</v>
      </c>
      <c r="G6" t="s">
        <v>11</v>
      </c>
      <c r="H6" t="s">
        <v>12</v>
      </c>
      <c r="I6" s="1">
        <v>42162</v>
      </c>
      <c r="J6" s="3" t="s">
        <v>39</v>
      </c>
      <c r="K6" s="7">
        <f t="shared" si="0"/>
        <v>43584</v>
      </c>
      <c r="L6" s="1"/>
      <c r="O6" s="1"/>
      <c r="P6" s="1"/>
      <c r="R6" s="1"/>
    </row>
    <row r="7" spans="1:18" x14ac:dyDescent="0.35">
      <c r="A7" t="s">
        <v>0</v>
      </c>
      <c r="B7">
        <v>10558353</v>
      </c>
      <c r="C7" t="s">
        <v>19</v>
      </c>
      <c r="D7" t="s">
        <v>9</v>
      </c>
      <c r="E7" t="s">
        <v>10</v>
      </c>
      <c r="F7" t="s">
        <v>11</v>
      </c>
      <c r="G7" t="s">
        <v>11</v>
      </c>
      <c r="H7" t="s">
        <v>12</v>
      </c>
      <c r="I7" s="1">
        <v>42162</v>
      </c>
      <c r="J7" s="3" t="s">
        <v>39</v>
      </c>
      <c r="K7" s="7">
        <f t="shared" si="0"/>
        <v>43584</v>
      </c>
      <c r="L7" s="1"/>
      <c r="O7" s="1"/>
      <c r="P7" s="1"/>
      <c r="R7" s="1"/>
    </row>
    <row r="8" spans="1:18" x14ac:dyDescent="0.35">
      <c r="A8" t="s">
        <v>0</v>
      </c>
      <c r="B8">
        <v>10558353</v>
      </c>
      <c r="C8" t="s">
        <v>19</v>
      </c>
      <c r="D8" t="s">
        <v>9</v>
      </c>
      <c r="E8" t="s">
        <v>10</v>
      </c>
      <c r="F8" t="s">
        <v>11</v>
      </c>
      <c r="G8" t="s">
        <v>11</v>
      </c>
      <c r="H8" t="s">
        <v>12</v>
      </c>
      <c r="I8" s="1">
        <v>42162</v>
      </c>
      <c r="J8" s="3" t="s">
        <v>39</v>
      </c>
      <c r="K8" s="7">
        <f t="shared" si="0"/>
        <v>43584</v>
      </c>
      <c r="L8" s="1"/>
      <c r="O8" s="1"/>
      <c r="P8" s="1"/>
      <c r="R8" s="1"/>
    </row>
    <row r="9" spans="1:18" x14ac:dyDescent="0.35">
      <c r="A9" t="s">
        <v>0</v>
      </c>
      <c r="B9">
        <v>10558353</v>
      </c>
      <c r="C9" t="s">
        <v>19</v>
      </c>
      <c r="D9" t="s">
        <v>9</v>
      </c>
      <c r="E9" t="s">
        <v>10</v>
      </c>
      <c r="F9" t="s">
        <v>11</v>
      </c>
      <c r="G9" t="s">
        <v>11</v>
      </c>
      <c r="H9" t="s">
        <v>12</v>
      </c>
      <c r="I9" s="1">
        <v>42162</v>
      </c>
      <c r="J9" s="3" t="s">
        <v>39</v>
      </c>
      <c r="K9" s="7">
        <f t="shared" si="0"/>
        <v>43584</v>
      </c>
      <c r="L9" s="1"/>
      <c r="O9" s="1"/>
      <c r="P9" s="1"/>
      <c r="R9" s="1"/>
    </row>
    <row r="10" spans="1:18" x14ac:dyDescent="0.35">
      <c r="A10" t="s">
        <v>0</v>
      </c>
      <c r="B10">
        <v>10558353</v>
      </c>
      <c r="C10" t="s">
        <v>19</v>
      </c>
      <c r="D10" t="s">
        <v>9</v>
      </c>
      <c r="E10" t="s">
        <v>10</v>
      </c>
      <c r="F10" t="s">
        <v>11</v>
      </c>
      <c r="G10" t="s">
        <v>11</v>
      </c>
      <c r="H10" t="s">
        <v>12</v>
      </c>
      <c r="I10" s="1">
        <v>42162</v>
      </c>
      <c r="J10" s="3" t="s">
        <v>39</v>
      </c>
      <c r="K10" s="7">
        <f t="shared" si="0"/>
        <v>43584</v>
      </c>
      <c r="L10" s="1"/>
      <c r="O10" s="1"/>
      <c r="P10" s="1"/>
      <c r="R10" s="1"/>
    </row>
    <row r="11" spans="1:18" x14ac:dyDescent="0.35">
      <c r="A11" t="s">
        <v>0</v>
      </c>
      <c r="B11">
        <v>10565050</v>
      </c>
      <c r="C11" t="s">
        <v>20</v>
      </c>
      <c r="D11" t="s">
        <v>14</v>
      </c>
      <c r="E11" t="s">
        <v>10</v>
      </c>
      <c r="F11" t="s">
        <v>11</v>
      </c>
      <c r="G11" t="s">
        <v>11</v>
      </c>
      <c r="H11" t="s">
        <v>17</v>
      </c>
      <c r="I11" s="1" t="s">
        <v>41</v>
      </c>
      <c r="J11" s="3" t="s">
        <v>37</v>
      </c>
      <c r="K11" s="7">
        <f t="shared" si="0"/>
        <v>43541</v>
      </c>
      <c r="L11" s="1"/>
      <c r="O11" s="1"/>
      <c r="P11" s="1"/>
      <c r="R11" s="1"/>
    </row>
    <row r="12" spans="1:18" x14ac:dyDescent="0.35">
      <c r="A12" t="s">
        <v>0</v>
      </c>
      <c r="B12">
        <v>10565050</v>
      </c>
      <c r="C12" t="s">
        <v>20</v>
      </c>
      <c r="D12" t="s">
        <v>14</v>
      </c>
      <c r="E12" t="s">
        <v>10</v>
      </c>
      <c r="F12" t="s">
        <v>11</v>
      </c>
      <c r="G12" t="s">
        <v>11</v>
      </c>
      <c r="H12" t="s">
        <v>17</v>
      </c>
      <c r="I12" s="1" t="s">
        <v>41</v>
      </c>
      <c r="J12" s="3" t="s">
        <v>37</v>
      </c>
      <c r="K12" s="7">
        <f t="shared" si="0"/>
        <v>43541</v>
      </c>
      <c r="L12" s="1"/>
      <c r="O12" s="1"/>
      <c r="P12" s="1"/>
      <c r="R12" s="1"/>
    </row>
    <row r="13" spans="1:18" x14ac:dyDescent="0.35">
      <c r="A13" t="s">
        <v>0</v>
      </c>
      <c r="B13">
        <v>10565050</v>
      </c>
      <c r="C13" t="s">
        <v>20</v>
      </c>
      <c r="D13" t="s">
        <v>14</v>
      </c>
      <c r="E13" t="s">
        <v>10</v>
      </c>
      <c r="F13" t="s">
        <v>11</v>
      </c>
      <c r="G13" t="s">
        <v>11</v>
      </c>
      <c r="H13" t="s">
        <v>17</v>
      </c>
      <c r="I13" s="1" t="s">
        <v>41</v>
      </c>
      <c r="J13" s="3" t="s">
        <v>37</v>
      </c>
      <c r="K13" s="7">
        <f t="shared" si="0"/>
        <v>43541</v>
      </c>
      <c r="L13" s="1"/>
      <c r="O13" s="1"/>
      <c r="P13" s="1"/>
      <c r="R13" s="1"/>
    </row>
    <row r="14" spans="1:18" x14ac:dyDescent="0.35">
      <c r="A14" t="s">
        <v>0</v>
      </c>
      <c r="B14">
        <v>10565050</v>
      </c>
      <c r="C14" t="s">
        <v>20</v>
      </c>
      <c r="D14" t="s">
        <v>14</v>
      </c>
      <c r="E14" t="s">
        <v>10</v>
      </c>
      <c r="F14" t="s">
        <v>11</v>
      </c>
      <c r="G14" t="s">
        <v>11</v>
      </c>
      <c r="H14" t="s">
        <v>17</v>
      </c>
      <c r="I14" s="1" t="s">
        <v>41</v>
      </c>
      <c r="J14" s="3" t="s">
        <v>37</v>
      </c>
      <c r="K14" s="7">
        <f t="shared" si="0"/>
        <v>43541</v>
      </c>
      <c r="L14" s="1"/>
      <c r="O14" s="1"/>
      <c r="P14" s="1"/>
      <c r="R14" s="1"/>
    </row>
    <row r="15" spans="1:18" x14ac:dyDescent="0.35">
      <c r="A15" t="s">
        <v>0</v>
      </c>
      <c r="B15">
        <v>10565050</v>
      </c>
      <c r="C15" t="s">
        <v>20</v>
      </c>
      <c r="D15" t="s">
        <v>14</v>
      </c>
      <c r="E15" t="s">
        <v>10</v>
      </c>
      <c r="F15" t="s">
        <v>11</v>
      </c>
      <c r="G15" t="s">
        <v>11</v>
      </c>
      <c r="H15" t="s">
        <v>17</v>
      </c>
      <c r="I15" s="1" t="s">
        <v>41</v>
      </c>
      <c r="J15" s="3" t="s">
        <v>37</v>
      </c>
      <c r="K15" s="7">
        <f t="shared" si="0"/>
        <v>43541</v>
      </c>
      <c r="L15" s="1"/>
      <c r="O15" s="1"/>
      <c r="P15" s="1"/>
      <c r="R15" s="1"/>
    </row>
    <row r="16" spans="1:18" x14ac:dyDescent="0.35">
      <c r="A16" t="s">
        <v>0</v>
      </c>
      <c r="B16">
        <v>10565050</v>
      </c>
      <c r="C16" t="s">
        <v>20</v>
      </c>
      <c r="D16" t="s">
        <v>14</v>
      </c>
      <c r="E16" t="s">
        <v>10</v>
      </c>
      <c r="F16" t="s">
        <v>11</v>
      </c>
      <c r="G16" t="s">
        <v>11</v>
      </c>
      <c r="H16" t="s">
        <v>17</v>
      </c>
      <c r="I16" s="1" t="s">
        <v>41</v>
      </c>
      <c r="J16" s="3" t="s">
        <v>37</v>
      </c>
      <c r="K16" s="7">
        <f t="shared" si="0"/>
        <v>43541</v>
      </c>
      <c r="L16" s="1"/>
      <c r="O16" s="1"/>
      <c r="P16" s="1"/>
      <c r="R16" s="1"/>
    </row>
    <row r="17" spans="1:18" x14ac:dyDescent="0.35">
      <c r="A17" t="s">
        <v>0</v>
      </c>
      <c r="B17">
        <v>10565050</v>
      </c>
      <c r="C17" t="s">
        <v>20</v>
      </c>
      <c r="D17" t="s">
        <v>14</v>
      </c>
      <c r="E17" t="s">
        <v>10</v>
      </c>
      <c r="F17" t="s">
        <v>11</v>
      </c>
      <c r="G17" t="s">
        <v>11</v>
      </c>
      <c r="H17" t="s">
        <v>17</v>
      </c>
      <c r="I17" s="1" t="s">
        <v>41</v>
      </c>
      <c r="J17" s="3" t="s">
        <v>37</v>
      </c>
      <c r="K17" s="7">
        <f t="shared" si="0"/>
        <v>43541</v>
      </c>
      <c r="L17" s="1"/>
      <c r="O17" s="1"/>
      <c r="P17" s="1"/>
      <c r="R17" s="1"/>
    </row>
    <row r="18" spans="1:18" x14ac:dyDescent="0.35">
      <c r="A18" t="s">
        <v>0</v>
      </c>
      <c r="B18">
        <v>10565050</v>
      </c>
      <c r="C18" t="s">
        <v>20</v>
      </c>
      <c r="D18" t="s">
        <v>14</v>
      </c>
      <c r="E18" t="s">
        <v>10</v>
      </c>
      <c r="F18" t="s">
        <v>11</v>
      </c>
      <c r="G18" t="s">
        <v>11</v>
      </c>
      <c r="H18" t="s">
        <v>17</v>
      </c>
      <c r="I18" s="1" t="s">
        <v>41</v>
      </c>
      <c r="J18" s="3" t="s">
        <v>37</v>
      </c>
      <c r="K18" s="7">
        <f t="shared" si="0"/>
        <v>43541</v>
      </c>
      <c r="L18" s="1"/>
      <c r="O18" s="1"/>
      <c r="P18" s="1"/>
      <c r="R18" s="1"/>
    </row>
    <row r="19" spans="1:18" x14ac:dyDescent="0.35">
      <c r="A19" t="s">
        <v>0</v>
      </c>
      <c r="B19">
        <v>10602569</v>
      </c>
      <c r="C19" t="s">
        <v>21</v>
      </c>
      <c r="D19" t="s">
        <v>9</v>
      </c>
      <c r="E19" t="s">
        <v>10</v>
      </c>
      <c r="F19" t="s">
        <v>11</v>
      </c>
      <c r="G19" t="s">
        <v>11</v>
      </c>
      <c r="H19" t="s">
        <v>17</v>
      </c>
      <c r="I19" s="1">
        <v>42225</v>
      </c>
      <c r="J19" s="3">
        <v>43591</v>
      </c>
      <c r="K19" s="7">
        <f t="shared" si="0"/>
        <v>43621</v>
      </c>
      <c r="L19" s="4"/>
      <c r="O19" s="1"/>
      <c r="P19" s="1"/>
      <c r="R19" s="1"/>
    </row>
    <row r="20" spans="1:18" x14ac:dyDescent="0.35">
      <c r="A20" t="s">
        <v>0</v>
      </c>
      <c r="B20">
        <v>10602569</v>
      </c>
      <c r="C20" t="s">
        <v>21</v>
      </c>
      <c r="D20" t="s">
        <v>9</v>
      </c>
      <c r="E20" t="s">
        <v>10</v>
      </c>
      <c r="F20" t="s">
        <v>11</v>
      </c>
      <c r="G20" t="s">
        <v>11</v>
      </c>
      <c r="H20" t="s">
        <v>17</v>
      </c>
      <c r="I20" s="1">
        <v>42225</v>
      </c>
      <c r="J20" s="3">
        <v>43591</v>
      </c>
      <c r="K20" s="7">
        <f t="shared" si="0"/>
        <v>43621</v>
      </c>
      <c r="L20" s="4"/>
      <c r="P20" s="1"/>
      <c r="R20" s="1"/>
    </row>
    <row r="21" spans="1:18" x14ac:dyDescent="0.35">
      <c r="A21" t="s">
        <v>0</v>
      </c>
      <c r="B21">
        <v>10602569</v>
      </c>
      <c r="C21" t="s">
        <v>21</v>
      </c>
      <c r="D21" t="s">
        <v>9</v>
      </c>
      <c r="E21" t="s">
        <v>10</v>
      </c>
      <c r="F21" t="s">
        <v>11</v>
      </c>
      <c r="G21" t="s">
        <v>11</v>
      </c>
      <c r="H21" t="s">
        <v>17</v>
      </c>
      <c r="I21" s="1">
        <v>42225</v>
      </c>
      <c r="J21" s="3">
        <v>43591</v>
      </c>
      <c r="K21" s="7">
        <f t="shared" si="0"/>
        <v>43621</v>
      </c>
      <c r="L21" s="4"/>
      <c r="P21" s="1"/>
      <c r="R21" s="1"/>
    </row>
    <row r="22" spans="1:18" x14ac:dyDescent="0.35">
      <c r="A22" t="s">
        <v>0</v>
      </c>
      <c r="B22">
        <v>10602569</v>
      </c>
      <c r="C22" t="s">
        <v>21</v>
      </c>
      <c r="D22" t="s">
        <v>9</v>
      </c>
      <c r="E22" t="s">
        <v>10</v>
      </c>
      <c r="F22" t="s">
        <v>11</v>
      </c>
      <c r="G22" t="s">
        <v>11</v>
      </c>
      <c r="H22" t="s">
        <v>17</v>
      </c>
      <c r="I22" s="1">
        <v>42225</v>
      </c>
      <c r="J22" s="3">
        <v>43591</v>
      </c>
      <c r="K22" s="7">
        <f t="shared" si="0"/>
        <v>43621</v>
      </c>
      <c r="L22" s="4"/>
      <c r="P22" s="1"/>
      <c r="R22" s="1"/>
    </row>
    <row r="23" spans="1:18" x14ac:dyDescent="0.35">
      <c r="A23" t="s">
        <v>0</v>
      </c>
      <c r="B23">
        <v>10602569</v>
      </c>
      <c r="C23" t="s">
        <v>21</v>
      </c>
      <c r="D23" t="s">
        <v>9</v>
      </c>
      <c r="E23" t="s">
        <v>10</v>
      </c>
      <c r="F23" t="s">
        <v>11</v>
      </c>
      <c r="G23" t="s">
        <v>11</v>
      </c>
      <c r="H23" t="s">
        <v>17</v>
      </c>
      <c r="I23" s="1">
        <v>42225</v>
      </c>
      <c r="J23" s="3">
        <v>43591</v>
      </c>
      <c r="K23" s="7">
        <f t="shared" si="0"/>
        <v>43621</v>
      </c>
      <c r="L23" s="4"/>
      <c r="P23" s="1"/>
      <c r="R23" s="1"/>
    </row>
    <row r="24" spans="1:18" x14ac:dyDescent="0.35">
      <c r="A24" t="s">
        <v>0</v>
      </c>
      <c r="B24">
        <v>10602569</v>
      </c>
      <c r="C24" t="s">
        <v>21</v>
      </c>
      <c r="D24" t="s">
        <v>9</v>
      </c>
      <c r="E24" t="s">
        <v>10</v>
      </c>
      <c r="F24" t="s">
        <v>11</v>
      </c>
      <c r="G24" t="s">
        <v>11</v>
      </c>
      <c r="H24" t="s">
        <v>17</v>
      </c>
      <c r="I24" s="1">
        <v>42225</v>
      </c>
      <c r="J24" s="3">
        <v>43591</v>
      </c>
      <c r="K24" s="7">
        <f t="shared" si="0"/>
        <v>43621</v>
      </c>
      <c r="L24" s="4"/>
      <c r="P24" s="1"/>
      <c r="R24" s="1"/>
    </row>
    <row r="25" spans="1:18" x14ac:dyDescent="0.35">
      <c r="A25" t="s">
        <v>0</v>
      </c>
      <c r="B25">
        <v>10602569</v>
      </c>
      <c r="C25" t="s">
        <v>21</v>
      </c>
      <c r="D25" t="s">
        <v>9</v>
      </c>
      <c r="E25" t="s">
        <v>10</v>
      </c>
      <c r="F25" t="s">
        <v>11</v>
      </c>
      <c r="G25" t="s">
        <v>11</v>
      </c>
      <c r="H25" t="s">
        <v>17</v>
      </c>
      <c r="I25" s="1">
        <v>42225</v>
      </c>
      <c r="J25" s="3">
        <v>43591</v>
      </c>
      <c r="K25" s="7">
        <f t="shared" si="0"/>
        <v>43621</v>
      </c>
      <c r="L25" s="4"/>
      <c r="P25" s="1"/>
      <c r="R25" s="1"/>
    </row>
    <row r="26" spans="1:18" x14ac:dyDescent="0.35">
      <c r="A26" t="s">
        <v>0</v>
      </c>
      <c r="B26">
        <v>10602569</v>
      </c>
      <c r="C26" t="s">
        <v>21</v>
      </c>
      <c r="D26" t="s">
        <v>9</v>
      </c>
      <c r="E26" t="s">
        <v>10</v>
      </c>
      <c r="F26" t="s">
        <v>11</v>
      </c>
      <c r="G26" t="s">
        <v>11</v>
      </c>
      <c r="H26" t="s">
        <v>17</v>
      </c>
      <c r="I26" s="1">
        <v>42225</v>
      </c>
      <c r="J26" s="3">
        <v>43591</v>
      </c>
      <c r="K26" s="7">
        <f t="shared" si="0"/>
        <v>43621</v>
      </c>
      <c r="L26" s="4"/>
      <c r="P26" s="1"/>
      <c r="R26" s="1"/>
    </row>
    <row r="27" spans="1:18" x14ac:dyDescent="0.35">
      <c r="A27" t="s">
        <v>0</v>
      </c>
      <c r="B27">
        <v>10604786</v>
      </c>
      <c r="C27" t="s">
        <v>22</v>
      </c>
      <c r="D27" t="s">
        <v>14</v>
      </c>
      <c r="E27" t="s">
        <v>10</v>
      </c>
      <c r="F27" t="s">
        <v>11</v>
      </c>
      <c r="G27" t="s">
        <v>26</v>
      </c>
      <c r="H27" t="s">
        <v>12</v>
      </c>
      <c r="I27" s="1">
        <v>42286</v>
      </c>
      <c r="J27" s="3">
        <v>43620</v>
      </c>
      <c r="K27" s="7">
        <f t="shared" si="0"/>
        <v>43561</v>
      </c>
      <c r="L27" s="4"/>
      <c r="P27" s="1"/>
      <c r="R27" s="1"/>
    </row>
    <row r="28" spans="1:18" x14ac:dyDescent="0.35">
      <c r="A28" t="s">
        <v>0</v>
      </c>
      <c r="B28">
        <v>10604786</v>
      </c>
      <c r="C28" t="s">
        <v>22</v>
      </c>
      <c r="D28" t="s">
        <v>14</v>
      </c>
      <c r="E28" t="s">
        <v>10</v>
      </c>
      <c r="F28" t="s">
        <v>11</v>
      </c>
      <c r="G28" t="s">
        <v>26</v>
      </c>
      <c r="H28" t="s">
        <v>12</v>
      </c>
      <c r="I28" s="1">
        <v>42286</v>
      </c>
      <c r="J28" s="3">
        <v>43620</v>
      </c>
      <c r="K28" s="7">
        <f t="shared" si="0"/>
        <v>43561</v>
      </c>
      <c r="L28" s="4"/>
      <c r="P28" s="1"/>
      <c r="R28" s="1"/>
    </row>
    <row r="29" spans="1:18" x14ac:dyDescent="0.35">
      <c r="A29" t="s">
        <v>0</v>
      </c>
      <c r="B29">
        <v>10604786</v>
      </c>
      <c r="C29" t="s">
        <v>22</v>
      </c>
      <c r="D29" t="s">
        <v>14</v>
      </c>
      <c r="E29" t="s">
        <v>10</v>
      </c>
      <c r="F29" t="s">
        <v>11</v>
      </c>
      <c r="G29" t="s">
        <v>26</v>
      </c>
      <c r="H29" t="s">
        <v>12</v>
      </c>
      <c r="I29" s="1">
        <v>42286</v>
      </c>
      <c r="J29" s="3">
        <v>43620</v>
      </c>
      <c r="K29" s="7">
        <f t="shared" si="0"/>
        <v>43561</v>
      </c>
      <c r="L29" s="4"/>
      <c r="P29" s="1"/>
      <c r="R29" s="1"/>
    </row>
    <row r="30" spans="1:18" x14ac:dyDescent="0.35">
      <c r="A30" t="s">
        <v>0</v>
      </c>
      <c r="B30">
        <v>10604786</v>
      </c>
      <c r="C30" t="s">
        <v>22</v>
      </c>
      <c r="D30" t="s">
        <v>14</v>
      </c>
      <c r="E30" t="s">
        <v>10</v>
      </c>
      <c r="F30" t="s">
        <v>11</v>
      </c>
      <c r="G30" t="s">
        <v>26</v>
      </c>
      <c r="H30" t="s">
        <v>12</v>
      </c>
      <c r="I30" s="1">
        <v>42286</v>
      </c>
      <c r="J30" s="3">
        <v>43620</v>
      </c>
      <c r="K30" s="7">
        <f t="shared" si="0"/>
        <v>43561</v>
      </c>
      <c r="L30" s="4"/>
      <c r="P30" s="1"/>
      <c r="R30" s="1"/>
    </row>
    <row r="31" spans="1:18" x14ac:dyDescent="0.35">
      <c r="A31" t="s">
        <v>0</v>
      </c>
      <c r="B31">
        <v>10604786</v>
      </c>
      <c r="C31" t="s">
        <v>22</v>
      </c>
      <c r="D31" t="s">
        <v>14</v>
      </c>
      <c r="E31" t="s">
        <v>10</v>
      </c>
      <c r="F31" t="s">
        <v>11</v>
      </c>
      <c r="G31" t="s">
        <v>26</v>
      </c>
      <c r="H31" t="s">
        <v>12</v>
      </c>
      <c r="I31" s="1">
        <v>42286</v>
      </c>
      <c r="J31" s="3">
        <v>43620</v>
      </c>
      <c r="K31" s="7">
        <f t="shared" si="0"/>
        <v>43561</v>
      </c>
      <c r="L31" s="4"/>
      <c r="P31" s="1"/>
      <c r="R31" s="1"/>
    </row>
    <row r="32" spans="1:18" x14ac:dyDescent="0.35">
      <c r="A32" t="s">
        <v>0</v>
      </c>
      <c r="B32">
        <v>10604786</v>
      </c>
      <c r="C32" t="s">
        <v>22</v>
      </c>
      <c r="D32" t="s">
        <v>14</v>
      </c>
      <c r="E32" t="s">
        <v>10</v>
      </c>
      <c r="F32" t="s">
        <v>11</v>
      </c>
      <c r="G32" t="s">
        <v>26</v>
      </c>
      <c r="H32" t="s">
        <v>12</v>
      </c>
      <c r="I32" s="1">
        <v>42286</v>
      </c>
      <c r="J32" s="3">
        <v>43620</v>
      </c>
      <c r="K32" s="7">
        <f t="shared" si="0"/>
        <v>43561</v>
      </c>
      <c r="L32" s="4"/>
      <c r="P32" s="1"/>
      <c r="R32" s="1"/>
    </row>
    <row r="33" spans="1:18" x14ac:dyDescent="0.35">
      <c r="A33" t="s">
        <v>0</v>
      </c>
      <c r="B33">
        <v>10617995</v>
      </c>
      <c r="C33" t="s">
        <v>27</v>
      </c>
      <c r="D33" t="s">
        <v>13</v>
      </c>
      <c r="E33" t="s">
        <v>10</v>
      </c>
      <c r="F33" t="s">
        <v>11</v>
      </c>
      <c r="G33" t="s">
        <v>28</v>
      </c>
      <c r="H33" t="s">
        <v>17</v>
      </c>
      <c r="I33" s="1" t="s">
        <v>42</v>
      </c>
      <c r="J33" s="3" t="s">
        <v>40</v>
      </c>
      <c r="K33" s="7">
        <f t="shared" si="0"/>
        <v>43579</v>
      </c>
      <c r="L33" s="1"/>
      <c r="P33" s="1"/>
      <c r="R33" s="1"/>
    </row>
    <row r="34" spans="1:18" x14ac:dyDescent="0.35">
      <c r="A34" t="s">
        <v>0</v>
      </c>
      <c r="B34">
        <v>10617995</v>
      </c>
      <c r="C34" t="s">
        <v>27</v>
      </c>
      <c r="D34" t="s">
        <v>13</v>
      </c>
      <c r="E34" t="s">
        <v>10</v>
      </c>
      <c r="F34" t="s">
        <v>11</v>
      </c>
      <c r="G34" t="s">
        <v>28</v>
      </c>
      <c r="H34" t="s">
        <v>17</v>
      </c>
      <c r="I34" s="1" t="s">
        <v>42</v>
      </c>
      <c r="J34" s="3" t="s">
        <v>40</v>
      </c>
      <c r="K34" s="7">
        <f t="shared" si="0"/>
        <v>43579</v>
      </c>
      <c r="L34" s="1"/>
      <c r="P34" s="1"/>
      <c r="R34" s="1"/>
    </row>
    <row r="35" spans="1:18" x14ac:dyDescent="0.35">
      <c r="A35" t="s">
        <v>0</v>
      </c>
      <c r="B35">
        <v>10617995</v>
      </c>
      <c r="C35" t="s">
        <v>27</v>
      </c>
      <c r="D35" t="s">
        <v>13</v>
      </c>
      <c r="E35" t="s">
        <v>10</v>
      </c>
      <c r="F35" t="s">
        <v>11</v>
      </c>
      <c r="G35" t="s">
        <v>28</v>
      </c>
      <c r="H35" t="s">
        <v>17</v>
      </c>
      <c r="I35" s="1" t="s">
        <v>42</v>
      </c>
      <c r="J35" s="3" t="s">
        <v>40</v>
      </c>
      <c r="K35" s="7">
        <f t="shared" si="0"/>
        <v>43579</v>
      </c>
      <c r="L35" s="1"/>
      <c r="P35" s="1"/>
      <c r="R35" s="1"/>
    </row>
    <row r="36" spans="1:18" x14ac:dyDescent="0.35">
      <c r="A36" t="s">
        <v>0</v>
      </c>
      <c r="B36">
        <v>10617995</v>
      </c>
      <c r="C36" t="s">
        <v>27</v>
      </c>
      <c r="D36" t="s">
        <v>13</v>
      </c>
      <c r="E36" t="s">
        <v>10</v>
      </c>
      <c r="F36" t="s">
        <v>11</v>
      </c>
      <c r="G36" t="s">
        <v>28</v>
      </c>
      <c r="H36" t="s">
        <v>17</v>
      </c>
      <c r="I36" s="1" t="s">
        <v>42</v>
      </c>
      <c r="J36" s="3" t="s">
        <v>40</v>
      </c>
      <c r="K36" s="7">
        <f t="shared" si="0"/>
        <v>43579</v>
      </c>
      <c r="L36" s="1"/>
      <c r="P36" s="1"/>
      <c r="R36" s="1"/>
    </row>
    <row r="37" spans="1:18" x14ac:dyDescent="0.35">
      <c r="A37" t="s">
        <v>0</v>
      </c>
      <c r="B37">
        <v>10617995</v>
      </c>
      <c r="C37" t="s">
        <v>27</v>
      </c>
      <c r="D37" t="s">
        <v>13</v>
      </c>
      <c r="E37" t="s">
        <v>10</v>
      </c>
      <c r="F37" t="s">
        <v>11</v>
      </c>
      <c r="G37" t="s">
        <v>28</v>
      </c>
      <c r="H37" t="s">
        <v>17</v>
      </c>
      <c r="I37" s="1" t="s">
        <v>42</v>
      </c>
      <c r="J37" s="3" t="s">
        <v>40</v>
      </c>
      <c r="K37" s="7">
        <f t="shared" si="0"/>
        <v>43579</v>
      </c>
      <c r="L37" s="1"/>
      <c r="P37" s="1"/>
      <c r="R37" s="1"/>
    </row>
    <row r="38" spans="1:18" x14ac:dyDescent="0.35">
      <c r="A38" t="s">
        <v>0</v>
      </c>
      <c r="B38">
        <v>10617995</v>
      </c>
      <c r="C38" t="s">
        <v>27</v>
      </c>
      <c r="D38" t="s">
        <v>13</v>
      </c>
      <c r="E38" t="s">
        <v>10</v>
      </c>
      <c r="F38" t="s">
        <v>11</v>
      </c>
      <c r="G38" t="s">
        <v>28</v>
      </c>
      <c r="H38" t="s">
        <v>17</v>
      </c>
      <c r="I38" s="1" t="s">
        <v>42</v>
      </c>
      <c r="J38" s="3" t="s">
        <v>40</v>
      </c>
      <c r="K38" s="7">
        <f t="shared" si="0"/>
        <v>43579</v>
      </c>
      <c r="L38" s="1"/>
      <c r="P38" s="1"/>
      <c r="R38" s="1"/>
    </row>
    <row r="39" spans="1:18" x14ac:dyDescent="0.35">
      <c r="A39" t="s">
        <v>0</v>
      </c>
      <c r="B39">
        <v>10617995</v>
      </c>
      <c r="C39" t="s">
        <v>27</v>
      </c>
      <c r="D39" t="s">
        <v>13</v>
      </c>
      <c r="E39" t="s">
        <v>10</v>
      </c>
      <c r="F39" t="s">
        <v>11</v>
      </c>
      <c r="G39" t="s">
        <v>28</v>
      </c>
      <c r="H39" t="s">
        <v>17</v>
      </c>
      <c r="I39" s="1" t="s">
        <v>42</v>
      </c>
      <c r="J39" s="3" t="s">
        <v>40</v>
      </c>
      <c r="K39" s="7">
        <f t="shared" si="0"/>
        <v>43579</v>
      </c>
      <c r="L39" s="1"/>
      <c r="P39" s="1"/>
      <c r="R39" s="1"/>
    </row>
    <row r="40" spans="1:18" x14ac:dyDescent="0.35">
      <c r="A40" t="s">
        <v>0</v>
      </c>
      <c r="B40">
        <v>10617995</v>
      </c>
      <c r="C40" t="s">
        <v>27</v>
      </c>
      <c r="D40" t="s">
        <v>13</v>
      </c>
      <c r="E40" t="s">
        <v>10</v>
      </c>
      <c r="F40" t="s">
        <v>11</v>
      </c>
      <c r="G40" t="s">
        <v>28</v>
      </c>
      <c r="H40" t="s">
        <v>17</v>
      </c>
      <c r="I40" s="1" t="s">
        <v>42</v>
      </c>
      <c r="J40" s="3" t="s">
        <v>40</v>
      </c>
      <c r="K40" s="7">
        <f t="shared" si="0"/>
        <v>43579</v>
      </c>
      <c r="L40" s="1"/>
      <c r="P40" s="1"/>
      <c r="R40" s="1"/>
    </row>
    <row r="41" spans="1:18" x14ac:dyDescent="0.35">
      <c r="A41" t="s">
        <v>0</v>
      </c>
      <c r="B41">
        <v>10617995</v>
      </c>
      <c r="C41" t="s">
        <v>27</v>
      </c>
      <c r="D41" t="s">
        <v>13</v>
      </c>
      <c r="E41" t="s">
        <v>10</v>
      </c>
      <c r="F41" t="s">
        <v>11</v>
      </c>
      <c r="G41" t="s">
        <v>28</v>
      </c>
      <c r="H41" t="s">
        <v>17</v>
      </c>
      <c r="I41" s="1" t="s">
        <v>42</v>
      </c>
      <c r="J41" s="3" t="s">
        <v>40</v>
      </c>
      <c r="K41" s="7">
        <f t="shared" si="0"/>
        <v>43579</v>
      </c>
      <c r="L41" s="1"/>
      <c r="P41" s="1"/>
      <c r="R41" s="1"/>
    </row>
    <row r="42" spans="1:18" x14ac:dyDescent="0.35">
      <c r="A42" t="s">
        <v>0</v>
      </c>
      <c r="B42">
        <v>10617995</v>
      </c>
      <c r="C42" t="s">
        <v>27</v>
      </c>
      <c r="D42" t="s">
        <v>13</v>
      </c>
      <c r="E42" t="s">
        <v>10</v>
      </c>
      <c r="F42" t="s">
        <v>11</v>
      </c>
      <c r="G42" t="s">
        <v>28</v>
      </c>
      <c r="H42" t="s">
        <v>17</v>
      </c>
      <c r="I42" s="1" t="s">
        <v>42</v>
      </c>
      <c r="J42" s="3" t="s">
        <v>40</v>
      </c>
      <c r="K42" s="7">
        <f t="shared" si="0"/>
        <v>43579</v>
      </c>
      <c r="L42" s="1"/>
      <c r="P42" s="1"/>
      <c r="R42" s="1"/>
    </row>
    <row r="43" spans="1:18" x14ac:dyDescent="0.35">
      <c r="A43" t="s">
        <v>0</v>
      </c>
      <c r="B43">
        <v>10617995</v>
      </c>
      <c r="C43" t="s">
        <v>27</v>
      </c>
      <c r="D43" t="s">
        <v>13</v>
      </c>
      <c r="E43" t="s">
        <v>10</v>
      </c>
      <c r="F43" t="s">
        <v>11</v>
      </c>
      <c r="G43" t="s">
        <v>28</v>
      </c>
      <c r="H43" t="s">
        <v>17</v>
      </c>
      <c r="I43" s="1" t="s">
        <v>42</v>
      </c>
      <c r="J43" s="3" t="s">
        <v>40</v>
      </c>
      <c r="K43" s="7">
        <f t="shared" si="0"/>
        <v>43579</v>
      </c>
      <c r="L43" s="1"/>
      <c r="P43" s="1"/>
      <c r="R43" s="1"/>
    </row>
    <row r="44" spans="1:18" x14ac:dyDescent="0.35">
      <c r="A44" t="s">
        <v>0</v>
      </c>
      <c r="B44">
        <v>10617995</v>
      </c>
      <c r="C44" t="s">
        <v>27</v>
      </c>
      <c r="D44" t="s">
        <v>13</v>
      </c>
      <c r="E44" t="s">
        <v>10</v>
      </c>
      <c r="F44" t="s">
        <v>11</v>
      </c>
      <c r="G44" t="s">
        <v>28</v>
      </c>
      <c r="H44" t="s">
        <v>17</v>
      </c>
      <c r="I44" s="1" t="s">
        <v>42</v>
      </c>
      <c r="J44" s="3" t="s">
        <v>40</v>
      </c>
      <c r="K44" s="7">
        <f t="shared" si="0"/>
        <v>43579</v>
      </c>
      <c r="L44" s="1"/>
      <c r="P44" s="1"/>
      <c r="R44" s="1"/>
    </row>
    <row r="45" spans="1:18" x14ac:dyDescent="0.35">
      <c r="A45" t="s">
        <v>0</v>
      </c>
      <c r="B45">
        <v>10617995</v>
      </c>
      <c r="C45" t="s">
        <v>27</v>
      </c>
      <c r="D45" t="s">
        <v>13</v>
      </c>
      <c r="E45" t="s">
        <v>10</v>
      </c>
      <c r="F45" t="s">
        <v>11</v>
      </c>
      <c r="G45" t="s">
        <v>28</v>
      </c>
      <c r="H45" t="s">
        <v>17</v>
      </c>
      <c r="I45" s="1" t="s">
        <v>42</v>
      </c>
      <c r="J45" s="3" t="s">
        <v>40</v>
      </c>
      <c r="K45" s="7">
        <f t="shared" si="0"/>
        <v>43579</v>
      </c>
      <c r="L45" s="1"/>
      <c r="P45" s="1"/>
      <c r="R45" s="1"/>
    </row>
    <row r="46" spans="1:18" x14ac:dyDescent="0.35">
      <c r="A46" t="s">
        <v>0</v>
      </c>
      <c r="B46">
        <v>10617995</v>
      </c>
      <c r="C46" t="s">
        <v>27</v>
      </c>
      <c r="D46" t="s">
        <v>13</v>
      </c>
      <c r="E46" t="s">
        <v>10</v>
      </c>
      <c r="F46" t="s">
        <v>11</v>
      </c>
      <c r="G46" t="s">
        <v>28</v>
      </c>
      <c r="H46" t="s">
        <v>17</v>
      </c>
      <c r="I46" s="1" t="s">
        <v>42</v>
      </c>
      <c r="J46" s="3" t="s">
        <v>40</v>
      </c>
      <c r="K46" s="7">
        <f t="shared" si="0"/>
        <v>43579</v>
      </c>
      <c r="L46" s="1"/>
      <c r="P46" s="1"/>
      <c r="R46" s="1"/>
    </row>
    <row r="47" spans="1:18" x14ac:dyDescent="0.35">
      <c r="A47" t="s">
        <v>0</v>
      </c>
      <c r="B47">
        <v>10617995</v>
      </c>
      <c r="C47" t="s">
        <v>27</v>
      </c>
      <c r="D47" t="s">
        <v>13</v>
      </c>
      <c r="E47" t="s">
        <v>10</v>
      </c>
      <c r="F47" t="s">
        <v>11</v>
      </c>
      <c r="G47" t="s">
        <v>28</v>
      </c>
      <c r="H47" t="s">
        <v>17</v>
      </c>
      <c r="I47" s="1" t="s">
        <v>42</v>
      </c>
      <c r="J47" s="3" t="s">
        <v>40</v>
      </c>
      <c r="K47" s="7">
        <f t="shared" si="0"/>
        <v>43579</v>
      </c>
      <c r="L47" s="1"/>
      <c r="P47" s="1"/>
      <c r="R47" s="1"/>
    </row>
    <row r="48" spans="1:18" x14ac:dyDescent="0.35">
      <c r="A48" t="s">
        <v>0</v>
      </c>
      <c r="B48">
        <v>10617995</v>
      </c>
      <c r="C48" t="s">
        <v>27</v>
      </c>
      <c r="D48" t="s">
        <v>13</v>
      </c>
      <c r="E48" t="s">
        <v>10</v>
      </c>
      <c r="F48" t="s">
        <v>11</v>
      </c>
      <c r="G48" t="s">
        <v>28</v>
      </c>
      <c r="H48" t="s">
        <v>17</v>
      </c>
      <c r="I48" s="1" t="s">
        <v>42</v>
      </c>
      <c r="J48" s="3" t="s">
        <v>40</v>
      </c>
      <c r="K48" s="7">
        <f t="shared" si="0"/>
        <v>43579</v>
      </c>
      <c r="L48" s="1"/>
      <c r="P48" s="1"/>
      <c r="R48" s="1"/>
    </row>
    <row r="49" spans="1:18" x14ac:dyDescent="0.35">
      <c r="A49" t="s">
        <v>0</v>
      </c>
      <c r="B49">
        <v>10628926</v>
      </c>
      <c r="C49" t="s">
        <v>23</v>
      </c>
      <c r="D49" t="s">
        <v>9</v>
      </c>
      <c r="E49" t="s">
        <v>10</v>
      </c>
      <c r="F49" t="s">
        <v>11</v>
      </c>
      <c r="G49" t="s">
        <v>11</v>
      </c>
      <c r="H49" t="s">
        <v>12</v>
      </c>
      <c r="I49" s="1">
        <v>42257</v>
      </c>
      <c r="J49" s="3" t="s">
        <v>33</v>
      </c>
      <c r="K49" s="7">
        <f t="shared" si="0"/>
        <v>43762</v>
      </c>
      <c r="L49" s="1"/>
      <c r="P49" s="1"/>
      <c r="R49" s="1"/>
    </row>
    <row r="50" spans="1:18" x14ac:dyDescent="0.35">
      <c r="A50" t="s">
        <v>0</v>
      </c>
      <c r="B50">
        <v>10628926</v>
      </c>
      <c r="C50" t="s">
        <v>23</v>
      </c>
      <c r="D50" t="s">
        <v>9</v>
      </c>
      <c r="E50" t="s">
        <v>10</v>
      </c>
      <c r="F50" t="s">
        <v>11</v>
      </c>
      <c r="G50" t="s">
        <v>11</v>
      </c>
      <c r="H50" t="s">
        <v>12</v>
      </c>
      <c r="I50" s="1">
        <v>42257</v>
      </c>
      <c r="J50" s="3" t="s">
        <v>33</v>
      </c>
      <c r="K50" s="7">
        <f t="shared" si="0"/>
        <v>43762</v>
      </c>
      <c r="L50" s="1"/>
      <c r="P50" s="1"/>
      <c r="R50" s="1"/>
    </row>
    <row r="51" spans="1:18" x14ac:dyDescent="0.35">
      <c r="A51" t="s">
        <v>0</v>
      </c>
      <c r="B51">
        <v>10628926</v>
      </c>
      <c r="C51" t="s">
        <v>23</v>
      </c>
      <c r="D51" t="s">
        <v>9</v>
      </c>
      <c r="E51" t="s">
        <v>10</v>
      </c>
      <c r="F51" t="s">
        <v>11</v>
      </c>
      <c r="G51" t="s">
        <v>11</v>
      </c>
      <c r="H51" t="s">
        <v>12</v>
      </c>
      <c r="I51" s="1">
        <v>42257</v>
      </c>
      <c r="J51" s="3" t="s">
        <v>33</v>
      </c>
      <c r="K51" s="7">
        <f t="shared" si="0"/>
        <v>43762</v>
      </c>
      <c r="L51" s="1"/>
      <c r="P51" s="1"/>
      <c r="R51" s="1"/>
    </row>
    <row r="52" spans="1:18" x14ac:dyDescent="0.35">
      <c r="A52" t="s">
        <v>0</v>
      </c>
      <c r="B52">
        <v>10628926</v>
      </c>
      <c r="C52" t="s">
        <v>23</v>
      </c>
      <c r="D52" t="s">
        <v>9</v>
      </c>
      <c r="E52" t="s">
        <v>10</v>
      </c>
      <c r="F52" t="s">
        <v>11</v>
      </c>
      <c r="G52" t="s">
        <v>11</v>
      </c>
      <c r="H52" t="s">
        <v>12</v>
      </c>
      <c r="I52" s="1">
        <v>42257</v>
      </c>
      <c r="J52" s="3" t="s">
        <v>33</v>
      </c>
      <c r="K52" s="7">
        <f t="shared" si="0"/>
        <v>43762</v>
      </c>
      <c r="L52" s="1"/>
      <c r="P52" s="1"/>
      <c r="R52" s="1"/>
    </row>
    <row r="53" spans="1:18" x14ac:dyDescent="0.35">
      <c r="A53" t="s">
        <v>0</v>
      </c>
      <c r="B53">
        <v>10628926</v>
      </c>
      <c r="C53" t="s">
        <v>23</v>
      </c>
      <c r="D53" t="s">
        <v>9</v>
      </c>
      <c r="E53" t="s">
        <v>10</v>
      </c>
      <c r="F53" t="s">
        <v>11</v>
      </c>
      <c r="G53" t="s">
        <v>11</v>
      </c>
      <c r="H53" t="s">
        <v>12</v>
      </c>
      <c r="I53" s="1">
        <v>42257</v>
      </c>
      <c r="J53" s="3" t="s">
        <v>33</v>
      </c>
      <c r="K53" s="7">
        <f t="shared" si="0"/>
        <v>43762</v>
      </c>
      <c r="L53" s="1"/>
      <c r="P53" s="1"/>
      <c r="R53" s="1"/>
    </row>
    <row r="54" spans="1:18" x14ac:dyDescent="0.35">
      <c r="A54" t="s">
        <v>0</v>
      </c>
      <c r="B54">
        <v>10628926</v>
      </c>
      <c r="C54" t="s">
        <v>23</v>
      </c>
      <c r="D54" t="s">
        <v>9</v>
      </c>
      <c r="E54" t="s">
        <v>10</v>
      </c>
      <c r="F54" t="s">
        <v>11</v>
      </c>
      <c r="G54" t="s">
        <v>11</v>
      </c>
      <c r="H54" t="s">
        <v>12</v>
      </c>
      <c r="I54" s="1">
        <v>42257</v>
      </c>
      <c r="J54" s="3" t="s">
        <v>33</v>
      </c>
      <c r="K54" s="7">
        <f t="shared" si="0"/>
        <v>43762</v>
      </c>
      <c r="L54" s="1"/>
      <c r="P54" s="1"/>
      <c r="R54" s="1"/>
    </row>
    <row r="55" spans="1:18" x14ac:dyDescent="0.35">
      <c r="A55" t="s">
        <v>0</v>
      </c>
      <c r="B55">
        <v>10628926</v>
      </c>
      <c r="C55" t="s">
        <v>23</v>
      </c>
      <c r="D55" t="s">
        <v>9</v>
      </c>
      <c r="E55" t="s">
        <v>10</v>
      </c>
      <c r="F55" t="s">
        <v>11</v>
      </c>
      <c r="G55" t="s">
        <v>11</v>
      </c>
      <c r="H55" t="s">
        <v>12</v>
      </c>
      <c r="I55" s="1">
        <v>42257</v>
      </c>
      <c r="J55" s="3" t="s">
        <v>33</v>
      </c>
      <c r="K55" s="7">
        <f t="shared" si="0"/>
        <v>43762</v>
      </c>
      <c r="L55" s="1"/>
      <c r="P55" s="1"/>
      <c r="R55" s="1"/>
    </row>
    <row r="56" spans="1:18" x14ac:dyDescent="0.35">
      <c r="A56" t="s">
        <v>0</v>
      </c>
      <c r="B56">
        <v>10628926</v>
      </c>
      <c r="C56" t="s">
        <v>23</v>
      </c>
      <c r="D56" t="s">
        <v>9</v>
      </c>
      <c r="E56" t="s">
        <v>10</v>
      </c>
      <c r="F56" t="s">
        <v>11</v>
      </c>
      <c r="G56" t="s">
        <v>11</v>
      </c>
      <c r="H56" t="s">
        <v>12</v>
      </c>
      <c r="I56" s="1">
        <v>42257</v>
      </c>
      <c r="J56" s="3" t="s">
        <v>33</v>
      </c>
      <c r="K56" s="7">
        <f t="shared" si="0"/>
        <v>43762</v>
      </c>
      <c r="L56" s="1"/>
      <c r="P56" s="1"/>
      <c r="R56" s="1"/>
    </row>
    <row r="57" spans="1:18" x14ac:dyDescent="0.35">
      <c r="A57" t="s">
        <v>0</v>
      </c>
      <c r="B57">
        <v>10630267</v>
      </c>
      <c r="C57" t="s">
        <v>29</v>
      </c>
      <c r="D57" t="s">
        <v>13</v>
      </c>
      <c r="E57" t="s">
        <v>10</v>
      </c>
      <c r="F57" t="s">
        <v>18</v>
      </c>
      <c r="G57" t="s">
        <v>30</v>
      </c>
      <c r="H57" t="s">
        <v>17</v>
      </c>
      <c r="I57" s="1" t="s">
        <v>43</v>
      </c>
      <c r="J57" s="3" t="s">
        <v>38</v>
      </c>
      <c r="K57" s="7">
        <f t="shared" si="0"/>
        <v>43702</v>
      </c>
      <c r="L57" s="1"/>
      <c r="P57" s="1"/>
      <c r="R57" s="1"/>
    </row>
    <row r="58" spans="1:18" x14ac:dyDescent="0.35">
      <c r="A58" t="s">
        <v>0</v>
      </c>
      <c r="B58">
        <v>10630267</v>
      </c>
      <c r="C58" t="s">
        <v>29</v>
      </c>
      <c r="D58" t="s">
        <v>13</v>
      </c>
      <c r="E58" t="s">
        <v>10</v>
      </c>
      <c r="F58" t="s">
        <v>18</v>
      </c>
      <c r="G58" t="s">
        <v>30</v>
      </c>
      <c r="H58" t="s">
        <v>17</v>
      </c>
      <c r="I58" s="1" t="s">
        <v>43</v>
      </c>
      <c r="J58" s="3" t="s">
        <v>38</v>
      </c>
      <c r="K58" s="7">
        <f t="shared" si="0"/>
        <v>43702</v>
      </c>
      <c r="L58" s="1"/>
      <c r="P58" s="1"/>
      <c r="R58" s="1"/>
    </row>
    <row r="59" spans="1:18" x14ac:dyDescent="0.35">
      <c r="A59" t="s">
        <v>0</v>
      </c>
      <c r="B59">
        <v>10630267</v>
      </c>
      <c r="C59" t="s">
        <v>29</v>
      </c>
      <c r="D59" t="s">
        <v>13</v>
      </c>
      <c r="E59" t="s">
        <v>10</v>
      </c>
      <c r="F59" t="s">
        <v>18</v>
      </c>
      <c r="G59" t="s">
        <v>30</v>
      </c>
      <c r="H59" t="s">
        <v>17</v>
      </c>
      <c r="I59" s="1" t="s">
        <v>43</v>
      </c>
      <c r="J59" s="3" t="s">
        <v>38</v>
      </c>
      <c r="K59" s="7">
        <f t="shared" si="0"/>
        <v>43702</v>
      </c>
      <c r="L59" s="1"/>
      <c r="P59" s="1"/>
      <c r="R59" s="1"/>
    </row>
    <row r="60" spans="1:18" x14ac:dyDescent="0.35">
      <c r="A60" t="s">
        <v>0</v>
      </c>
      <c r="B60">
        <v>10630267</v>
      </c>
      <c r="C60" t="s">
        <v>29</v>
      </c>
      <c r="D60" t="s">
        <v>13</v>
      </c>
      <c r="E60" t="s">
        <v>10</v>
      </c>
      <c r="F60" t="s">
        <v>18</v>
      </c>
      <c r="G60" t="s">
        <v>30</v>
      </c>
      <c r="H60" t="s">
        <v>17</v>
      </c>
      <c r="I60" s="1" t="s">
        <v>43</v>
      </c>
      <c r="J60" s="3" t="s">
        <v>38</v>
      </c>
      <c r="K60" s="7">
        <f t="shared" si="0"/>
        <v>43702</v>
      </c>
      <c r="L60" s="1"/>
      <c r="P60" s="1"/>
      <c r="R60" s="1"/>
    </row>
    <row r="61" spans="1:18" x14ac:dyDescent="0.35">
      <c r="A61" t="s">
        <v>0</v>
      </c>
      <c r="B61">
        <v>10630267</v>
      </c>
      <c r="C61" t="s">
        <v>29</v>
      </c>
      <c r="D61" t="s">
        <v>13</v>
      </c>
      <c r="E61" t="s">
        <v>10</v>
      </c>
      <c r="F61" t="s">
        <v>18</v>
      </c>
      <c r="G61" t="s">
        <v>30</v>
      </c>
      <c r="H61" t="s">
        <v>17</v>
      </c>
      <c r="I61" s="1" t="s">
        <v>43</v>
      </c>
      <c r="J61" s="3" t="s">
        <v>38</v>
      </c>
      <c r="K61" s="7">
        <f t="shared" si="0"/>
        <v>43702</v>
      </c>
      <c r="L61" s="1"/>
      <c r="P61" s="1"/>
      <c r="R61" s="1"/>
    </row>
    <row r="62" spans="1:18" x14ac:dyDescent="0.35">
      <c r="A62" t="s">
        <v>0</v>
      </c>
      <c r="B62">
        <v>10630267</v>
      </c>
      <c r="C62" t="s">
        <v>29</v>
      </c>
      <c r="D62" t="s">
        <v>13</v>
      </c>
      <c r="E62" t="s">
        <v>10</v>
      </c>
      <c r="F62" t="s">
        <v>18</v>
      </c>
      <c r="G62" t="s">
        <v>30</v>
      </c>
      <c r="H62" t="s">
        <v>17</v>
      </c>
      <c r="I62" s="1" t="s">
        <v>43</v>
      </c>
      <c r="J62" s="3" t="s">
        <v>38</v>
      </c>
      <c r="K62" s="7">
        <f t="shared" si="0"/>
        <v>43702</v>
      </c>
      <c r="L62" s="1"/>
      <c r="P62" s="1"/>
      <c r="R62" s="1"/>
    </row>
    <row r="63" spans="1:18" x14ac:dyDescent="0.35">
      <c r="A63" t="s">
        <v>0</v>
      </c>
      <c r="B63">
        <v>10630267</v>
      </c>
      <c r="C63" t="s">
        <v>29</v>
      </c>
      <c r="D63" t="s">
        <v>13</v>
      </c>
      <c r="E63" t="s">
        <v>10</v>
      </c>
      <c r="F63" t="s">
        <v>18</v>
      </c>
      <c r="G63" t="s">
        <v>30</v>
      </c>
      <c r="H63" t="s">
        <v>17</v>
      </c>
      <c r="I63" s="1" t="s">
        <v>43</v>
      </c>
      <c r="J63" s="3" t="s">
        <v>38</v>
      </c>
      <c r="K63" s="7">
        <f t="shared" si="0"/>
        <v>43702</v>
      </c>
      <c r="L63" s="1"/>
      <c r="P63" s="1"/>
      <c r="R63" s="1"/>
    </row>
    <row r="64" spans="1:18" x14ac:dyDescent="0.35">
      <c r="A64" t="s">
        <v>0</v>
      </c>
      <c r="B64">
        <v>10630267</v>
      </c>
      <c r="C64" t="s">
        <v>29</v>
      </c>
      <c r="D64" t="s">
        <v>13</v>
      </c>
      <c r="E64" t="s">
        <v>10</v>
      </c>
      <c r="F64" t="s">
        <v>18</v>
      </c>
      <c r="G64" t="s">
        <v>30</v>
      </c>
      <c r="H64" t="s">
        <v>17</v>
      </c>
      <c r="I64" s="1" t="s">
        <v>43</v>
      </c>
      <c r="J64" s="3" t="s">
        <v>38</v>
      </c>
      <c r="K64" s="7">
        <f t="shared" si="0"/>
        <v>43702</v>
      </c>
      <c r="L64" s="1"/>
      <c r="P64" s="1"/>
      <c r="R64" s="1"/>
    </row>
    <row r="65" spans="1:18" x14ac:dyDescent="0.35">
      <c r="A65" t="s">
        <v>0</v>
      </c>
      <c r="B65">
        <v>10630267</v>
      </c>
      <c r="C65" t="s">
        <v>29</v>
      </c>
      <c r="D65" t="s">
        <v>13</v>
      </c>
      <c r="E65" t="s">
        <v>10</v>
      </c>
      <c r="F65" t="s">
        <v>18</v>
      </c>
      <c r="G65" t="s">
        <v>30</v>
      </c>
      <c r="H65" t="s">
        <v>17</v>
      </c>
      <c r="I65" s="1" t="s">
        <v>43</v>
      </c>
      <c r="J65" s="3" t="s">
        <v>38</v>
      </c>
      <c r="K65" s="7">
        <f t="shared" si="0"/>
        <v>43702</v>
      </c>
      <c r="L65" s="1"/>
      <c r="P65" s="1"/>
      <c r="R65" s="1"/>
    </row>
    <row r="66" spans="1:18" x14ac:dyDescent="0.35">
      <c r="A66" t="s">
        <v>0</v>
      </c>
      <c r="B66">
        <v>10630267</v>
      </c>
      <c r="C66" t="s">
        <v>29</v>
      </c>
      <c r="D66" t="s">
        <v>13</v>
      </c>
      <c r="E66" t="s">
        <v>10</v>
      </c>
      <c r="F66" t="s">
        <v>18</v>
      </c>
      <c r="G66" t="s">
        <v>30</v>
      </c>
      <c r="H66" t="s">
        <v>17</v>
      </c>
      <c r="I66" s="1" t="s">
        <v>43</v>
      </c>
      <c r="J66" s="3" t="s">
        <v>38</v>
      </c>
      <c r="K66" s="7">
        <f t="shared" si="0"/>
        <v>43702</v>
      </c>
      <c r="L66" s="1"/>
      <c r="P66" s="1"/>
      <c r="R66" s="1"/>
    </row>
    <row r="67" spans="1:18" x14ac:dyDescent="0.35">
      <c r="A67" t="s">
        <v>0</v>
      </c>
      <c r="B67">
        <v>10630267</v>
      </c>
      <c r="C67" t="s">
        <v>29</v>
      </c>
      <c r="D67" t="s">
        <v>13</v>
      </c>
      <c r="E67" t="s">
        <v>10</v>
      </c>
      <c r="F67" t="s">
        <v>18</v>
      </c>
      <c r="G67" t="s">
        <v>30</v>
      </c>
      <c r="H67" t="s">
        <v>17</v>
      </c>
      <c r="I67" s="1" t="s">
        <v>43</v>
      </c>
      <c r="J67" s="3" t="s">
        <v>38</v>
      </c>
      <c r="K67" s="7">
        <f t="shared" ref="K67:K88" si="1">IF(ISERROR(FIND("/",J67)),DATE(YEAR(J67),DAY(J67),MONTH(J67)),DATE(RIGHT(J67,4),LEFT(J67,2),MID(J67,4,2)))</f>
        <v>43702</v>
      </c>
      <c r="L67" s="1"/>
      <c r="P67" s="1"/>
      <c r="R67" s="1"/>
    </row>
    <row r="68" spans="1:18" x14ac:dyDescent="0.35">
      <c r="A68" t="s">
        <v>0</v>
      </c>
      <c r="B68">
        <v>10630267</v>
      </c>
      <c r="C68" t="s">
        <v>29</v>
      </c>
      <c r="D68" t="s">
        <v>13</v>
      </c>
      <c r="E68" t="s">
        <v>10</v>
      </c>
      <c r="F68" t="s">
        <v>18</v>
      </c>
      <c r="G68" t="s">
        <v>30</v>
      </c>
      <c r="H68" t="s">
        <v>17</v>
      </c>
      <c r="I68" s="1" t="s">
        <v>43</v>
      </c>
      <c r="J68" s="3" t="s">
        <v>38</v>
      </c>
      <c r="K68" s="7">
        <f t="shared" si="1"/>
        <v>43702</v>
      </c>
      <c r="L68" s="1"/>
      <c r="P68" s="1"/>
      <c r="R68" s="1"/>
    </row>
    <row r="69" spans="1:18" x14ac:dyDescent="0.35">
      <c r="A69" t="s">
        <v>0</v>
      </c>
      <c r="B69">
        <v>10630267</v>
      </c>
      <c r="C69" t="s">
        <v>29</v>
      </c>
      <c r="D69" t="s">
        <v>13</v>
      </c>
      <c r="E69" t="s">
        <v>10</v>
      </c>
      <c r="F69" t="s">
        <v>18</v>
      </c>
      <c r="G69" t="s">
        <v>30</v>
      </c>
      <c r="H69" t="s">
        <v>17</v>
      </c>
      <c r="I69" s="1" t="s">
        <v>43</v>
      </c>
      <c r="J69" s="3" t="s">
        <v>38</v>
      </c>
      <c r="K69" s="7">
        <f t="shared" si="1"/>
        <v>43702</v>
      </c>
      <c r="L69" s="1"/>
      <c r="P69" s="1"/>
      <c r="R69" s="1"/>
    </row>
    <row r="70" spans="1:18" x14ac:dyDescent="0.35">
      <c r="A70" t="s">
        <v>0</v>
      </c>
      <c r="B70">
        <v>10630267</v>
      </c>
      <c r="C70" t="s">
        <v>29</v>
      </c>
      <c r="D70" t="s">
        <v>13</v>
      </c>
      <c r="E70" t="s">
        <v>10</v>
      </c>
      <c r="F70" t="s">
        <v>18</v>
      </c>
      <c r="G70" t="s">
        <v>30</v>
      </c>
      <c r="H70" t="s">
        <v>17</v>
      </c>
      <c r="I70" s="1" t="s">
        <v>43</v>
      </c>
      <c r="J70" s="3" t="s">
        <v>38</v>
      </c>
      <c r="K70" s="7">
        <f t="shared" si="1"/>
        <v>43702</v>
      </c>
      <c r="L70" s="1"/>
      <c r="P70" s="1"/>
      <c r="R70" s="1"/>
    </row>
    <row r="71" spans="1:18" x14ac:dyDescent="0.35">
      <c r="A71" t="s">
        <v>0</v>
      </c>
      <c r="B71">
        <v>10630267</v>
      </c>
      <c r="C71" t="s">
        <v>29</v>
      </c>
      <c r="D71" t="s">
        <v>13</v>
      </c>
      <c r="E71" t="s">
        <v>10</v>
      </c>
      <c r="F71" t="s">
        <v>18</v>
      </c>
      <c r="G71" t="s">
        <v>30</v>
      </c>
      <c r="H71" t="s">
        <v>17</v>
      </c>
      <c r="I71" s="1" t="s">
        <v>43</v>
      </c>
      <c r="J71" s="3" t="s">
        <v>38</v>
      </c>
      <c r="K71" s="7">
        <f t="shared" si="1"/>
        <v>43702</v>
      </c>
      <c r="L71" s="1"/>
      <c r="P71" s="1"/>
      <c r="R71" s="1"/>
    </row>
    <row r="72" spans="1:18" x14ac:dyDescent="0.35">
      <c r="A72" t="s">
        <v>0</v>
      </c>
      <c r="B72">
        <v>10630267</v>
      </c>
      <c r="C72" t="s">
        <v>29</v>
      </c>
      <c r="D72" t="s">
        <v>13</v>
      </c>
      <c r="E72" t="s">
        <v>10</v>
      </c>
      <c r="F72" t="s">
        <v>18</v>
      </c>
      <c r="G72" t="s">
        <v>30</v>
      </c>
      <c r="H72" t="s">
        <v>17</v>
      </c>
      <c r="I72" s="1" t="s">
        <v>43</v>
      </c>
      <c r="J72" s="3" t="s">
        <v>38</v>
      </c>
      <c r="K72" s="7">
        <f t="shared" si="1"/>
        <v>43702</v>
      </c>
      <c r="L72" s="1"/>
      <c r="P72" s="1"/>
      <c r="R72" s="1"/>
    </row>
    <row r="73" spans="1:18" x14ac:dyDescent="0.35">
      <c r="A73" t="s">
        <v>0</v>
      </c>
      <c r="B73">
        <v>10630267</v>
      </c>
      <c r="C73" t="s">
        <v>29</v>
      </c>
      <c r="D73" t="s">
        <v>13</v>
      </c>
      <c r="E73" t="s">
        <v>10</v>
      </c>
      <c r="F73" t="s">
        <v>18</v>
      </c>
      <c r="G73" t="s">
        <v>30</v>
      </c>
      <c r="H73" t="s">
        <v>17</v>
      </c>
      <c r="I73" s="1" t="s">
        <v>43</v>
      </c>
      <c r="J73" s="3" t="s">
        <v>38</v>
      </c>
      <c r="K73" s="7">
        <f t="shared" si="1"/>
        <v>43702</v>
      </c>
      <c r="L73" s="1"/>
      <c r="P73" s="1"/>
      <c r="R73" s="1"/>
    </row>
    <row r="74" spans="1:18" x14ac:dyDescent="0.35">
      <c r="A74" t="s">
        <v>0</v>
      </c>
      <c r="B74">
        <v>10630267</v>
      </c>
      <c r="C74" t="s">
        <v>29</v>
      </c>
      <c r="D74" t="s">
        <v>13</v>
      </c>
      <c r="E74" t="s">
        <v>10</v>
      </c>
      <c r="F74" t="s">
        <v>18</v>
      </c>
      <c r="G74" t="s">
        <v>30</v>
      </c>
      <c r="H74" t="s">
        <v>17</v>
      </c>
      <c r="I74" s="1" t="s">
        <v>43</v>
      </c>
      <c r="J74" s="3" t="s">
        <v>38</v>
      </c>
      <c r="K74" s="7">
        <f t="shared" si="1"/>
        <v>43702</v>
      </c>
      <c r="L74" s="1"/>
      <c r="P74" s="1"/>
      <c r="R74" s="1"/>
    </row>
    <row r="75" spans="1:18" x14ac:dyDescent="0.35">
      <c r="A75" t="s">
        <v>0</v>
      </c>
      <c r="B75">
        <v>10635316</v>
      </c>
      <c r="C75" t="s">
        <v>24</v>
      </c>
      <c r="D75" t="s">
        <v>9</v>
      </c>
      <c r="E75" t="s">
        <v>10</v>
      </c>
      <c r="F75" t="s">
        <v>11</v>
      </c>
      <c r="G75" t="s">
        <v>31</v>
      </c>
      <c r="H75" t="s">
        <v>12</v>
      </c>
      <c r="I75" s="1" t="s">
        <v>34</v>
      </c>
      <c r="J75" s="3" t="s">
        <v>35</v>
      </c>
      <c r="K75" s="7">
        <f t="shared" si="1"/>
        <v>43707</v>
      </c>
      <c r="L75" s="1"/>
      <c r="P75" s="1"/>
      <c r="R75" s="1"/>
    </row>
    <row r="76" spans="1:18" x14ac:dyDescent="0.35">
      <c r="A76" t="s">
        <v>0</v>
      </c>
      <c r="B76">
        <v>10635316</v>
      </c>
      <c r="C76" t="s">
        <v>24</v>
      </c>
      <c r="D76" t="s">
        <v>9</v>
      </c>
      <c r="E76" t="s">
        <v>10</v>
      </c>
      <c r="F76" t="s">
        <v>11</v>
      </c>
      <c r="G76" t="s">
        <v>31</v>
      </c>
      <c r="H76" t="s">
        <v>12</v>
      </c>
      <c r="I76" s="1" t="s">
        <v>34</v>
      </c>
      <c r="J76" s="3" t="s">
        <v>35</v>
      </c>
      <c r="K76" s="7">
        <f t="shared" si="1"/>
        <v>43707</v>
      </c>
      <c r="L76" s="1"/>
      <c r="P76" s="1"/>
      <c r="R76" s="1"/>
    </row>
    <row r="77" spans="1:18" x14ac:dyDescent="0.35">
      <c r="A77" t="s">
        <v>0</v>
      </c>
      <c r="B77">
        <v>10635316</v>
      </c>
      <c r="C77" t="s">
        <v>24</v>
      </c>
      <c r="D77" t="s">
        <v>9</v>
      </c>
      <c r="E77" t="s">
        <v>10</v>
      </c>
      <c r="F77" t="s">
        <v>11</v>
      </c>
      <c r="G77" t="s">
        <v>31</v>
      </c>
      <c r="H77" t="s">
        <v>12</v>
      </c>
      <c r="I77" s="1" t="s">
        <v>34</v>
      </c>
      <c r="J77" s="3" t="s">
        <v>35</v>
      </c>
      <c r="K77" s="7">
        <f t="shared" si="1"/>
        <v>43707</v>
      </c>
      <c r="L77" s="1"/>
      <c r="P77" s="1"/>
      <c r="R77" s="1"/>
    </row>
    <row r="78" spans="1:18" x14ac:dyDescent="0.35">
      <c r="A78" t="s">
        <v>0</v>
      </c>
      <c r="B78">
        <v>10635316</v>
      </c>
      <c r="C78" t="s">
        <v>24</v>
      </c>
      <c r="D78" t="s">
        <v>9</v>
      </c>
      <c r="E78" t="s">
        <v>10</v>
      </c>
      <c r="F78" t="s">
        <v>11</v>
      </c>
      <c r="G78" t="s">
        <v>31</v>
      </c>
      <c r="H78" t="s">
        <v>12</v>
      </c>
      <c r="I78" s="1" t="s">
        <v>34</v>
      </c>
      <c r="J78" s="3" t="s">
        <v>35</v>
      </c>
      <c r="K78" s="7">
        <f t="shared" si="1"/>
        <v>43707</v>
      </c>
      <c r="L78" s="1"/>
      <c r="P78" s="1"/>
      <c r="R78" s="1"/>
    </row>
    <row r="79" spans="1:18" x14ac:dyDescent="0.35">
      <c r="A79" t="s">
        <v>0</v>
      </c>
      <c r="B79">
        <v>10635316</v>
      </c>
      <c r="C79" t="s">
        <v>24</v>
      </c>
      <c r="D79" t="s">
        <v>9</v>
      </c>
      <c r="E79" t="s">
        <v>10</v>
      </c>
      <c r="F79" t="s">
        <v>11</v>
      </c>
      <c r="G79" t="s">
        <v>31</v>
      </c>
      <c r="H79" t="s">
        <v>12</v>
      </c>
      <c r="I79" s="1" t="s">
        <v>34</v>
      </c>
      <c r="J79" s="3" t="s">
        <v>35</v>
      </c>
      <c r="K79" s="7">
        <f t="shared" si="1"/>
        <v>43707</v>
      </c>
      <c r="L79" s="1"/>
      <c r="P79" s="1"/>
      <c r="R79" s="1"/>
    </row>
    <row r="80" spans="1:18" x14ac:dyDescent="0.35">
      <c r="A80" t="s">
        <v>0</v>
      </c>
      <c r="B80">
        <v>10635372</v>
      </c>
      <c r="C80" t="s">
        <v>25</v>
      </c>
      <c r="D80" t="s">
        <v>9</v>
      </c>
      <c r="E80" t="s">
        <v>15</v>
      </c>
      <c r="F80" t="s">
        <v>16</v>
      </c>
      <c r="G80" t="s">
        <v>32</v>
      </c>
      <c r="H80" t="s">
        <v>12</v>
      </c>
      <c r="I80" s="1" t="s">
        <v>34</v>
      </c>
      <c r="J80" s="3" t="s">
        <v>36</v>
      </c>
      <c r="K80" s="7">
        <f t="shared" si="1"/>
        <v>43607</v>
      </c>
      <c r="L80" s="1"/>
      <c r="P80" s="1"/>
      <c r="R80" s="1"/>
    </row>
    <row r="81" spans="1:18" x14ac:dyDescent="0.35">
      <c r="A81" t="s">
        <v>0</v>
      </c>
      <c r="B81">
        <v>10635372</v>
      </c>
      <c r="C81" t="s">
        <v>25</v>
      </c>
      <c r="D81" t="s">
        <v>9</v>
      </c>
      <c r="E81" t="s">
        <v>15</v>
      </c>
      <c r="F81" t="s">
        <v>16</v>
      </c>
      <c r="G81" t="s">
        <v>32</v>
      </c>
      <c r="H81" t="s">
        <v>12</v>
      </c>
      <c r="I81" s="1" t="s">
        <v>34</v>
      </c>
      <c r="J81" s="3" t="s">
        <v>36</v>
      </c>
      <c r="K81" s="7">
        <f t="shared" si="1"/>
        <v>43607</v>
      </c>
      <c r="L81" s="1"/>
      <c r="P81" s="1"/>
      <c r="R81" s="1"/>
    </row>
    <row r="82" spans="1:18" x14ac:dyDescent="0.35">
      <c r="A82" t="s">
        <v>0</v>
      </c>
      <c r="B82">
        <v>10635372</v>
      </c>
      <c r="C82" t="s">
        <v>25</v>
      </c>
      <c r="D82" t="s">
        <v>9</v>
      </c>
      <c r="E82" t="s">
        <v>15</v>
      </c>
      <c r="F82" t="s">
        <v>16</v>
      </c>
      <c r="G82" t="s">
        <v>32</v>
      </c>
      <c r="H82" t="s">
        <v>12</v>
      </c>
      <c r="I82" s="1" t="s">
        <v>34</v>
      </c>
      <c r="J82" s="3" t="s">
        <v>36</v>
      </c>
      <c r="K82" s="7">
        <f t="shared" si="1"/>
        <v>43607</v>
      </c>
      <c r="L82" s="1"/>
      <c r="P82" s="1"/>
      <c r="R82" s="1"/>
    </row>
    <row r="83" spans="1:18" x14ac:dyDescent="0.35">
      <c r="A83" t="s">
        <v>0</v>
      </c>
      <c r="B83">
        <v>10635372</v>
      </c>
      <c r="C83" t="s">
        <v>25</v>
      </c>
      <c r="D83" t="s">
        <v>9</v>
      </c>
      <c r="E83" t="s">
        <v>15</v>
      </c>
      <c r="F83" t="s">
        <v>16</v>
      </c>
      <c r="G83" t="s">
        <v>32</v>
      </c>
      <c r="H83" t="s">
        <v>12</v>
      </c>
      <c r="I83" s="1" t="s">
        <v>34</v>
      </c>
      <c r="J83" s="3" t="s">
        <v>36</v>
      </c>
      <c r="K83" s="7">
        <f t="shared" si="1"/>
        <v>43607</v>
      </c>
      <c r="L83" s="1"/>
      <c r="P83" s="1"/>
      <c r="R83" s="1"/>
    </row>
    <row r="84" spans="1:18" x14ac:dyDescent="0.35">
      <c r="A84" t="s">
        <v>0</v>
      </c>
      <c r="B84">
        <v>10635372</v>
      </c>
      <c r="C84" t="s">
        <v>25</v>
      </c>
      <c r="D84" t="s">
        <v>9</v>
      </c>
      <c r="E84" t="s">
        <v>15</v>
      </c>
      <c r="F84" t="s">
        <v>16</v>
      </c>
      <c r="G84" t="s">
        <v>32</v>
      </c>
      <c r="H84" t="s">
        <v>12</v>
      </c>
      <c r="I84" s="1" t="s">
        <v>34</v>
      </c>
      <c r="J84" s="3" t="s">
        <v>36</v>
      </c>
      <c r="K84" s="7">
        <f t="shared" si="1"/>
        <v>43607</v>
      </c>
      <c r="L84" s="1"/>
      <c r="P84" s="1"/>
      <c r="R84" s="1"/>
    </row>
    <row r="85" spans="1:18" x14ac:dyDescent="0.35">
      <c r="A85" t="s">
        <v>0</v>
      </c>
      <c r="B85">
        <v>10635372</v>
      </c>
      <c r="C85" t="s">
        <v>25</v>
      </c>
      <c r="D85" t="s">
        <v>9</v>
      </c>
      <c r="E85" t="s">
        <v>15</v>
      </c>
      <c r="F85" t="s">
        <v>16</v>
      </c>
      <c r="G85" t="s">
        <v>32</v>
      </c>
      <c r="H85" t="s">
        <v>12</v>
      </c>
      <c r="I85" s="1" t="s">
        <v>34</v>
      </c>
      <c r="J85" s="3" t="s">
        <v>36</v>
      </c>
      <c r="K85" s="7">
        <f t="shared" si="1"/>
        <v>43607</v>
      </c>
      <c r="L85" s="1"/>
      <c r="P85" s="1"/>
      <c r="R85" s="1"/>
    </row>
    <row r="86" spans="1:18" x14ac:dyDescent="0.35">
      <c r="A86" t="s">
        <v>0</v>
      </c>
      <c r="B86">
        <v>10635372</v>
      </c>
      <c r="C86" t="s">
        <v>25</v>
      </c>
      <c r="D86" t="s">
        <v>9</v>
      </c>
      <c r="E86" t="s">
        <v>15</v>
      </c>
      <c r="F86" t="s">
        <v>16</v>
      </c>
      <c r="G86" t="s">
        <v>32</v>
      </c>
      <c r="H86" t="s">
        <v>12</v>
      </c>
      <c r="I86" s="1" t="s">
        <v>34</v>
      </c>
      <c r="J86" s="3" t="s">
        <v>36</v>
      </c>
      <c r="K86" s="7">
        <f t="shared" si="1"/>
        <v>43607</v>
      </c>
      <c r="L86" s="1"/>
      <c r="P86" s="1"/>
      <c r="R86" s="1"/>
    </row>
    <row r="87" spans="1:18" x14ac:dyDescent="0.35">
      <c r="A87" t="s">
        <v>0</v>
      </c>
      <c r="B87">
        <v>10635372</v>
      </c>
      <c r="C87" t="s">
        <v>25</v>
      </c>
      <c r="D87" t="s">
        <v>9</v>
      </c>
      <c r="E87" t="s">
        <v>15</v>
      </c>
      <c r="F87" t="s">
        <v>16</v>
      </c>
      <c r="G87" t="s">
        <v>32</v>
      </c>
      <c r="H87" t="s">
        <v>12</v>
      </c>
      <c r="I87" s="1" t="s">
        <v>34</v>
      </c>
      <c r="J87" s="3" t="s">
        <v>36</v>
      </c>
      <c r="K87" s="7">
        <f t="shared" si="1"/>
        <v>43607</v>
      </c>
      <c r="L87" s="1"/>
      <c r="P87" s="1"/>
      <c r="R87" s="1"/>
    </row>
    <row r="88" spans="1:18" x14ac:dyDescent="0.35">
      <c r="A88" t="s">
        <v>0</v>
      </c>
      <c r="B88">
        <v>10635372</v>
      </c>
      <c r="C88" t="s">
        <v>25</v>
      </c>
      <c r="D88" t="s">
        <v>9</v>
      </c>
      <c r="E88" t="s">
        <v>15</v>
      </c>
      <c r="F88" t="s">
        <v>16</v>
      </c>
      <c r="G88" t="s">
        <v>32</v>
      </c>
      <c r="H88" t="s">
        <v>12</v>
      </c>
      <c r="I88" s="1" t="s">
        <v>34</v>
      </c>
      <c r="J88" s="3" t="s">
        <v>36</v>
      </c>
      <c r="K88" s="7">
        <f t="shared" si="1"/>
        <v>43607</v>
      </c>
      <c r="L88" s="1"/>
      <c r="P88" s="1"/>
      <c r="R88" s="1"/>
    </row>
    <row r="89" spans="1:18" x14ac:dyDescent="0.35">
      <c r="I89" s="1"/>
      <c r="L89" s="1"/>
      <c r="P89" s="1"/>
      <c r="R89" s="1"/>
    </row>
    <row r="90" spans="1:18" x14ac:dyDescent="0.35">
      <c r="I90" s="1"/>
      <c r="P90" s="1"/>
    </row>
    <row r="91" spans="1:18" x14ac:dyDescent="0.35">
      <c r="I91" s="1"/>
      <c r="P91" s="1"/>
    </row>
    <row r="92" spans="1:18" x14ac:dyDescent="0.35">
      <c r="I92" s="1"/>
      <c r="P92" s="1"/>
    </row>
    <row r="93" spans="1:18" x14ac:dyDescent="0.35">
      <c r="I93" s="1"/>
      <c r="P93" s="1"/>
    </row>
    <row r="94" spans="1:18" x14ac:dyDescent="0.35">
      <c r="I94" s="1"/>
    </row>
    <row r="95" spans="1:18" x14ac:dyDescent="0.35">
      <c r="I95" s="1"/>
    </row>
    <row r="96" spans="1:18" x14ac:dyDescent="0.35">
      <c r="I96" s="1"/>
    </row>
    <row r="97" spans="9:18" x14ac:dyDescent="0.35">
      <c r="I97" s="1"/>
    </row>
    <row r="98" spans="9:18" x14ac:dyDescent="0.35">
      <c r="I98" s="1"/>
    </row>
    <row r="99" spans="9:18" x14ac:dyDescent="0.35">
      <c r="I99" s="1"/>
    </row>
    <row r="100" spans="9:18" x14ac:dyDescent="0.35">
      <c r="I100" s="1"/>
    </row>
    <row r="101" spans="9:18" x14ac:dyDescent="0.35">
      <c r="I101" s="1"/>
      <c r="L101" s="1"/>
      <c r="P101" s="1"/>
      <c r="R101" s="1"/>
    </row>
    <row r="102" spans="9:18" x14ac:dyDescent="0.35">
      <c r="I102" s="1"/>
      <c r="L102" s="1"/>
      <c r="P102" s="1"/>
      <c r="R102" s="1"/>
    </row>
    <row r="103" spans="9:18" x14ac:dyDescent="0.35">
      <c r="I103" s="1"/>
      <c r="L103" s="1"/>
      <c r="P103" s="1"/>
      <c r="R103" s="1"/>
    </row>
    <row r="104" spans="9:18" x14ac:dyDescent="0.35">
      <c r="I104" s="1"/>
    </row>
    <row r="105" spans="9:18" x14ac:dyDescent="0.35">
      <c r="I105" s="1"/>
    </row>
    <row r="106" spans="9:18" x14ac:dyDescent="0.35">
      <c r="I106" s="1"/>
    </row>
    <row r="107" spans="9:18" x14ac:dyDescent="0.35">
      <c r="I107" s="1"/>
    </row>
    <row r="108" spans="9:18" x14ac:dyDescent="0.35">
      <c r="I108" s="1"/>
    </row>
    <row r="109" spans="9:18" x14ac:dyDescent="0.35">
      <c r="I109" s="1"/>
    </row>
    <row r="110" spans="9:18" x14ac:dyDescent="0.35">
      <c r="I110" s="1"/>
    </row>
    <row r="111" spans="9:18" x14ac:dyDescent="0.35">
      <c r="I111" s="1"/>
    </row>
    <row r="112" spans="9:18" x14ac:dyDescent="0.35">
      <c r="I112" s="1"/>
      <c r="P112" s="1"/>
    </row>
    <row r="113" spans="9:18" x14ac:dyDescent="0.35">
      <c r="I113" s="1"/>
      <c r="P113" s="1"/>
    </row>
    <row r="114" spans="9:18" x14ac:dyDescent="0.35">
      <c r="I114" s="1"/>
      <c r="R114" s="1"/>
    </row>
    <row r="115" spans="9:18" x14ac:dyDescent="0.35">
      <c r="I115" s="1"/>
      <c r="R115" s="1"/>
    </row>
    <row r="116" spans="9:18" x14ac:dyDescent="0.35">
      <c r="I116" s="1"/>
      <c r="R116" s="1"/>
    </row>
    <row r="117" spans="9:18" x14ac:dyDescent="0.35">
      <c r="I117" s="1"/>
      <c r="R117" s="1"/>
    </row>
    <row r="118" spans="9:18" x14ac:dyDescent="0.35">
      <c r="I118" s="1"/>
      <c r="R118" s="1"/>
    </row>
    <row r="119" spans="9:18" x14ac:dyDescent="0.35">
      <c r="I119" s="1"/>
      <c r="R119" s="1"/>
    </row>
    <row r="120" spans="9:18" x14ac:dyDescent="0.35">
      <c r="I120" s="1"/>
      <c r="R120" s="1"/>
    </row>
    <row r="121" spans="9:18" x14ac:dyDescent="0.35">
      <c r="I121" s="1"/>
      <c r="R121" s="1"/>
    </row>
    <row r="122" spans="9:18" x14ac:dyDescent="0.35">
      <c r="I122" s="1"/>
      <c r="R122" s="1"/>
    </row>
    <row r="123" spans="9:18" x14ac:dyDescent="0.35">
      <c r="I123" s="1"/>
      <c r="R123" s="1"/>
    </row>
    <row r="124" spans="9:18" x14ac:dyDescent="0.35">
      <c r="I124" s="1"/>
      <c r="R124" s="1"/>
    </row>
    <row r="125" spans="9:18" x14ac:dyDescent="0.35">
      <c r="I125" s="1"/>
      <c r="R125" s="1"/>
    </row>
    <row r="126" spans="9:18" x14ac:dyDescent="0.35">
      <c r="I126" s="1"/>
      <c r="R126" s="1"/>
    </row>
    <row r="127" spans="9:18" x14ac:dyDescent="0.35">
      <c r="I127" s="1"/>
      <c r="R127" s="1"/>
    </row>
    <row r="128" spans="9:18" x14ac:dyDescent="0.35">
      <c r="I128" s="1"/>
      <c r="R128" s="1"/>
    </row>
    <row r="129" spans="9:18" x14ac:dyDescent="0.35">
      <c r="I129" s="1"/>
      <c r="R129" s="1"/>
    </row>
    <row r="130" spans="9:18" x14ac:dyDescent="0.35">
      <c r="I130" s="1"/>
      <c r="L130" s="1"/>
      <c r="P130" s="1"/>
      <c r="R130" s="1"/>
    </row>
    <row r="131" spans="9:18" x14ac:dyDescent="0.35">
      <c r="I131" s="1"/>
      <c r="L131" s="1"/>
      <c r="P131" s="1"/>
      <c r="R131" s="1"/>
    </row>
    <row r="132" spans="9:18" x14ac:dyDescent="0.35">
      <c r="I132" s="1"/>
      <c r="L132" s="1"/>
      <c r="P132" s="1"/>
      <c r="R132" s="1"/>
    </row>
    <row r="133" spans="9:18" x14ac:dyDescent="0.35">
      <c r="I133" s="1"/>
      <c r="L133" s="1"/>
      <c r="P133" s="1"/>
      <c r="R133" s="1"/>
    </row>
    <row r="134" spans="9:18" x14ac:dyDescent="0.35">
      <c r="I134" s="1"/>
      <c r="L134" s="1"/>
      <c r="P134" s="1"/>
      <c r="R134" s="1"/>
    </row>
    <row r="135" spans="9:18" x14ac:dyDescent="0.35">
      <c r="I135" s="1"/>
      <c r="L135" s="1"/>
      <c r="P135" s="1"/>
      <c r="R135" s="1"/>
    </row>
    <row r="136" spans="9:18" x14ac:dyDescent="0.35">
      <c r="I136" s="1"/>
      <c r="L136" s="1"/>
      <c r="P136" s="1"/>
      <c r="R136" s="1"/>
    </row>
    <row r="137" spans="9:18" x14ac:dyDescent="0.35">
      <c r="I137" s="1"/>
      <c r="R137" s="1"/>
    </row>
    <row r="138" spans="9:18" x14ac:dyDescent="0.35">
      <c r="I138" s="1"/>
      <c r="R138" s="1"/>
    </row>
    <row r="139" spans="9:18" x14ac:dyDescent="0.35">
      <c r="I139" s="1"/>
      <c r="R139" s="1"/>
    </row>
    <row r="140" spans="9:18" x14ac:dyDescent="0.35">
      <c r="I140" s="1"/>
      <c r="R140" s="1"/>
    </row>
    <row r="141" spans="9:18" x14ac:dyDescent="0.35">
      <c r="I141" s="1"/>
      <c r="L141" s="1"/>
      <c r="P141" s="1"/>
      <c r="R141" s="1"/>
    </row>
    <row r="142" spans="9:18" x14ac:dyDescent="0.35">
      <c r="I142" s="1"/>
      <c r="L142" s="1"/>
      <c r="P142" s="1"/>
      <c r="R142" s="1"/>
    </row>
    <row r="143" spans="9:18" x14ac:dyDescent="0.35">
      <c r="I143" s="1"/>
      <c r="L143" s="1"/>
      <c r="P143" s="1"/>
      <c r="R143" s="1"/>
    </row>
    <row r="144" spans="9:18" x14ac:dyDescent="0.35">
      <c r="I144" s="1"/>
      <c r="R144" s="1"/>
    </row>
    <row r="145" spans="9:18" x14ac:dyDescent="0.35">
      <c r="I145" s="1"/>
      <c r="L145" s="1"/>
      <c r="R145" s="1"/>
    </row>
    <row r="146" spans="9:18" x14ac:dyDescent="0.35">
      <c r="I146" s="1"/>
      <c r="L146" s="1"/>
      <c r="R146" s="1"/>
    </row>
    <row r="147" spans="9:18" x14ac:dyDescent="0.35">
      <c r="I147" s="1"/>
      <c r="L147" s="1"/>
      <c r="R147" s="1"/>
    </row>
    <row r="148" spans="9:18" x14ac:dyDescent="0.35">
      <c r="I148" s="1"/>
      <c r="L148" s="1"/>
      <c r="R148" s="1"/>
    </row>
    <row r="149" spans="9:18" x14ac:dyDescent="0.35">
      <c r="I149" s="1"/>
      <c r="L149" s="1"/>
      <c r="R149" s="1"/>
    </row>
    <row r="150" spans="9:18" x14ac:dyDescent="0.35">
      <c r="I150" s="1"/>
      <c r="L150" s="1"/>
      <c r="R150" s="1"/>
    </row>
    <row r="151" spans="9:18" x14ac:dyDescent="0.35">
      <c r="I151" s="1"/>
      <c r="L151" s="1"/>
      <c r="R151" s="1"/>
    </row>
    <row r="152" spans="9:18" x14ac:dyDescent="0.35">
      <c r="I152" s="1"/>
      <c r="L152" s="1"/>
      <c r="R152" s="1"/>
    </row>
    <row r="153" spans="9:18" x14ac:dyDescent="0.35">
      <c r="I153" s="1"/>
      <c r="L153" s="1"/>
      <c r="P153" s="1"/>
      <c r="R153" s="1"/>
    </row>
    <row r="154" spans="9:18" x14ac:dyDescent="0.35">
      <c r="I154" s="1"/>
      <c r="L154" s="1"/>
      <c r="P154" s="1"/>
      <c r="R154" s="1"/>
    </row>
    <row r="155" spans="9:18" x14ac:dyDescent="0.35">
      <c r="I155" s="1"/>
      <c r="L155" s="1"/>
      <c r="P155" s="1"/>
      <c r="R155" s="1"/>
    </row>
    <row r="156" spans="9:18" x14ac:dyDescent="0.35">
      <c r="I156" s="1"/>
      <c r="L156" s="1"/>
      <c r="P156" s="1"/>
      <c r="R156" s="1"/>
    </row>
    <row r="157" spans="9:18" x14ac:dyDescent="0.35">
      <c r="I157" s="1"/>
      <c r="L157" s="1"/>
    </row>
    <row r="158" spans="9:18" x14ac:dyDescent="0.35">
      <c r="I158" s="1"/>
      <c r="L158" s="1"/>
    </row>
    <row r="159" spans="9:18" x14ac:dyDescent="0.35">
      <c r="I159" s="1"/>
      <c r="L159" s="1"/>
    </row>
    <row r="160" spans="9:18" x14ac:dyDescent="0.35">
      <c r="I160" s="1"/>
      <c r="L160" s="1"/>
    </row>
    <row r="161" spans="9:18" x14ac:dyDescent="0.35">
      <c r="I161" s="1"/>
      <c r="L161" s="1"/>
    </row>
    <row r="162" spans="9:18" x14ac:dyDescent="0.35">
      <c r="I162" s="1"/>
      <c r="L162" s="1"/>
      <c r="P162" s="1"/>
    </row>
    <row r="163" spans="9:18" x14ac:dyDescent="0.35">
      <c r="I163" s="1"/>
      <c r="L163" s="1"/>
      <c r="P163" s="1"/>
    </row>
    <row r="164" spans="9:18" x14ac:dyDescent="0.35">
      <c r="I164" s="1"/>
      <c r="L164" s="1"/>
      <c r="P164" s="1"/>
    </row>
    <row r="165" spans="9:18" x14ac:dyDescent="0.35">
      <c r="I165" s="1"/>
      <c r="L165" s="1"/>
      <c r="P165" s="1"/>
    </row>
    <row r="166" spans="9:18" x14ac:dyDescent="0.35">
      <c r="I166" s="1"/>
      <c r="R166" s="1"/>
    </row>
    <row r="167" spans="9:18" x14ac:dyDescent="0.35">
      <c r="I167" s="1"/>
      <c r="R167" s="1"/>
    </row>
    <row r="168" spans="9:18" x14ac:dyDescent="0.35">
      <c r="I168" s="1"/>
      <c r="R168" s="1"/>
    </row>
    <row r="169" spans="9:18" x14ac:dyDescent="0.35">
      <c r="I169" s="1"/>
      <c r="R169" s="1"/>
    </row>
    <row r="170" spans="9:18" x14ac:dyDescent="0.35">
      <c r="I170" s="1"/>
      <c r="R170" s="1"/>
    </row>
    <row r="171" spans="9:18" x14ac:dyDescent="0.35">
      <c r="I171" s="1"/>
      <c r="R171" s="1"/>
    </row>
    <row r="172" spans="9:18" x14ac:dyDescent="0.35">
      <c r="I172" s="1"/>
      <c r="R172" s="1"/>
    </row>
    <row r="173" spans="9:18" x14ac:dyDescent="0.35">
      <c r="I173" s="1"/>
      <c r="R173" s="1"/>
    </row>
    <row r="174" spans="9:18" x14ac:dyDescent="0.35">
      <c r="I174" s="1"/>
      <c r="R174" s="1"/>
    </row>
    <row r="175" spans="9:18" x14ac:dyDescent="0.35">
      <c r="I175" s="1"/>
      <c r="R175" s="1"/>
    </row>
    <row r="176" spans="9:18" x14ac:dyDescent="0.35">
      <c r="I176" s="1"/>
      <c r="R176" s="1"/>
    </row>
    <row r="177" spans="9:18" x14ac:dyDescent="0.35">
      <c r="I177" s="1"/>
      <c r="R177" s="1"/>
    </row>
    <row r="178" spans="9:18" x14ac:dyDescent="0.35">
      <c r="I178" s="1"/>
      <c r="R178" s="1"/>
    </row>
    <row r="179" spans="9:18" x14ac:dyDescent="0.35">
      <c r="I179" s="1"/>
      <c r="R179" s="1"/>
    </row>
    <row r="180" spans="9:18" x14ac:dyDescent="0.35">
      <c r="I180" s="1"/>
      <c r="R180" s="1"/>
    </row>
    <row r="181" spans="9:18" x14ac:dyDescent="0.35">
      <c r="I181" s="1"/>
      <c r="R181" s="1"/>
    </row>
    <row r="182" spans="9:18" x14ac:dyDescent="0.35">
      <c r="I182" s="1"/>
      <c r="R182" s="1"/>
    </row>
    <row r="183" spans="9:18" x14ac:dyDescent="0.35">
      <c r="I183" s="1"/>
      <c r="R183" s="1"/>
    </row>
    <row r="184" spans="9:18" x14ac:dyDescent="0.35">
      <c r="I184" s="1"/>
      <c r="R184" s="1"/>
    </row>
    <row r="185" spans="9:18" x14ac:dyDescent="0.35">
      <c r="I185" s="1"/>
      <c r="R185" s="1"/>
    </row>
    <row r="186" spans="9:18" x14ac:dyDescent="0.35">
      <c r="I186" s="1"/>
      <c r="R186" s="1"/>
    </row>
    <row r="187" spans="9:18" x14ac:dyDescent="0.35">
      <c r="I187" s="1"/>
      <c r="R187" s="1"/>
    </row>
    <row r="188" spans="9:18" x14ac:dyDescent="0.35">
      <c r="I188" s="1"/>
      <c r="R188" s="1"/>
    </row>
    <row r="189" spans="9:18" x14ac:dyDescent="0.35">
      <c r="I189" s="1"/>
      <c r="R189" s="1"/>
    </row>
    <row r="190" spans="9:18" x14ac:dyDescent="0.35">
      <c r="I190" s="1"/>
      <c r="R190" s="1"/>
    </row>
    <row r="191" spans="9:18" x14ac:dyDescent="0.35">
      <c r="I191" s="1"/>
      <c r="R191" s="1"/>
    </row>
    <row r="192" spans="9:18" x14ac:dyDescent="0.35">
      <c r="I192" s="1"/>
      <c r="R192" s="1"/>
    </row>
    <row r="193" spans="9:18" x14ac:dyDescent="0.35">
      <c r="I193" s="1"/>
      <c r="R193" s="1"/>
    </row>
    <row r="194" spans="9:18" x14ac:dyDescent="0.35">
      <c r="I194" s="1"/>
      <c r="L194" s="1"/>
      <c r="P194" s="1"/>
      <c r="R194" s="1"/>
    </row>
    <row r="195" spans="9:18" x14ac:dyDescent="0.35">
      <c r="I195" s="1"/>
      <c r="L195" s="1"/>
      <c r="P195" s="1"/>
      <c r="R195" s="1"/>
    </row>
    <row r="196" spans="9:18" x14ac:dyDescent="0.35">
      <c r="I196" s="1"/>
      <c r="L196" s="1"/>
      <c r="P196" s="1"/>
      <c r="R196" s="1"/>
    </row>
    <row r="197" spans="9:18" x14ac:dyDescent="0.35">
      <c r="I197" s="1"/>
      <c r="L197" s="1"/>
      <c r="P197" s="1"/>
      <c r="R197" s="1"/>
    </row>
    <row r="198" spans="9:18" x14ac:dyDescent="0.35">
      <c r="I198" s="1"/>
      <c r="L198" s="1"/>
      <c r="P198" s="1"/>
      <c r="R198" s="1"/>
    </row>
    <row r="199" spans="9:18" x14ac:dyDescent="0.35">
      <c r="I199" s="1"/>
      <c r="L199" s="1"/>
      <c r="P199" s="1"/>
      <c r="R199" s="1"/>
    </row>
    <row r="200" spans="9:18" x14ac:dyDescent="0.35">
      <c r="I200" s="1"/>
      <c r="L200" s="1"/>
      <c r="P200" s="1"/>
      <c r="R200" s="1"/>
    </row>
    <row r="201" spans="9:18" x14ac:dyDescent="0.35">
      <c r="I201" s="1"/>
      <c r="R201" s="1"/>
    </row>
    <row r="202" spans="9:18" x14ac:dyDescent="0.35">
      <c r="I202" s="1"/>
      <c r="L202" s="1"/>
      <c r="P202" s="1"/>
      <c r="R202" s="1"/>
    </row>
    <row r="203" spans="9:18" x14ac:dyDescent="0.35">
      <c r="I203" s="1"/>
      <c r="R203" s="1"/>
    </row>
    <row r="204" spans="9:18" x14ac:dyDescent="0.35">
      <c r="I204" s="1"/>
      <c r="R204" s="1"/>
    </row>
    <row r="205" spans="9:18" x14ac:dyDescent="0.35">
      <c r="I205" s="1"/>
      <c r="R205" s="1"/>
    </row>
    <row r="206" spans="9:18" x14ac:dyDescent="0.35">
      <c r="I206" s="1"/>
      <c r="R206" s="1"/>
    </row>
    <row r="207" spans="9:18" x14ac:dyDescent="0.35">
      <c r="I207" s="1"/>
      <c r="R207" s="1"/>
    </row>
    <row r="208" spans="9:18" x14ac:dyDescent="0.35">
      <c r="I208" s="1"/>
      <c r="R208" s="1"/>
    </row>
    <row r="209" spans="9:18" x14ac:dyDescent="0.35">
      <c r="I209" s="1"/>
      <c r="R209" s="1"/>
    </row>
    <row r="210" spans="9:18" x14ac:dyDescent="0.35">
      <c r="I210" s="1"/>
      <c r="R210" s="1"/>
    </row>
    <row r="211" spans="9:18" x14ac:dyDescent="0.35">
      <c r="I211" s="1"/>
      <c r="R211" s="1"/>
    </row>
    <row r="212" spans="9:18" x14ac:dyDescent="0.35">
      <c r="I212" s="1"/>
      <c r="R212" s="1"/>
    </row>
    <row r="213" spans="9:18" x14ac:dyDescent="0.35">
      <c r="I213" s="1"/>
      <c r="L213" s="1"/>
      <c r="P213" s="1"/>
      <c r="R213" s="1"/>
    </row>
    <row r="214" spans="9:18" x14ac:dyDescent="0.35">
      <c r="I214" s="1"/>
      <c r="L214" s="1"/>
      <c r="P214" s="1"/>
      <c r="R214" s="1"/>
    </row>
    <row r="215" spans="9:18" x14ac:dyDescent="0.35">
      <c r="I215" s="1"/>
      <c r="L215" s="1"/>
      <c r="P215" s="1"/>
      <c r="R215" s="1"/>
    </row>
    <row r="216" spans="9:18" x14ac:dyDescent="0.35">
      <c r="I216" s="1"/>
      <c r="L216" s="1"/>
      <c r="P216" s="1"/>
      <c r="R216" s="1"/>
    </row>
    <row r="217" spans="9:18" x14ac:dyDescent="0.35">
      <c r="I217" s="1"/>
      <c r="L217" s="1"/>
      <c r="P217" s="1"/>
      <c r="R217" s="1"/>
    </row>
    <row r="218" spans="9:18" x14ac:dyDescent="0.35">
      <c r="I218" s="1"/>
      <c r="L218" s="1"/>
      <c r="P218" s="1"/>
      <c r="R218" s="1"/>
    </row>
    <row r="219" spans="9:18" x14ac:dyDescent="0.35">
      <c r="I219" s="1"/>
      <c r="L219" s="1"/>
      <c r="P219" s="1"/>
      <c r="R219" s="1"/>
    </row>
    <row r="220" spans="9:18" x14ac:dyDescent="0.35">
      <c r="I220" s="1"/>
      <c r="L220" s="1"/>
      <c r="P220" s="1"/>
      <c r="R220" s="1"/>
    </row>
    <row r="221" spans="9:18" x14ac:dyDescent="0.35">
      <c r="I221" s="1"/>
      <c r="L221" s="1"/>
      <c r="P221" s="1"/>
      <c r="R221" s="1"/>
    </row>
    <row r="222" spans="9:18" x14ac:dyDescent="0.35">
      <c r="I222" s="1"/>
      <c r="L222" s="1"/>
      <c r="P222" s="1"/>
      <c r="R222" s="1"/>
    </row>
    <row r="223" spans="9:18" x14ac:dyDescent="0.35">
      <c r="I223" s="1"/>
      <c r="L223" s="1"/>
      <c r="R223" s="1"/>
    </row>
    <row r="224" spans="9:18" x14ac:dyDescent="0.35">
      <c r="I224" s="1"/>
      <c r="R224" s="1"/>
    </row>
    <row r="225" spans="9:18" x14ac:dyDescent="0.35">
      <c r="I225" s="1"/>
      <c r="L225" s="1"/>
      <c r="R225" s="1"/>
    </row>
    <row r="226" spans="9:18" x14ac:dyDescent="0.35">
      <c r="I226" s="1"/>
      <c r="L226" s="1"/>
      <c r="R226" s="1"/>
    </row>
    <row r="227" spans="9:18" x14ac:dyDescent="0.35">
      <c r="I227" s="1"/>
      <c r="L227" s="1"/>
      <c r="R227" s="1"/>
    </row>
    <row r="228" spans="9:18" x14ac:dyDescent="0.35">
      <c r="I228" s="1"/>
      <c r="L228" s="1"/>
      <c r="R228" s="1"/>
    </row>
    <row r="229" spans="9:18" x14ac:dyDescent="0.35">
      <c r="I229" s="1"/>
      <c r="L229" s="1"/>
      <c r="R229" s="1"/>
    </row>
    <row r="230" spans="9:18" x14ac:dyDescent="0.35">
      <c r="I230" s="1"/>
      <c r="L230" s="1"/>
      <c r="R230" s="1"/>
    </row>
    <row r="231" spans="9:18" x14ac:dyDescent="0.35">
      <c r="I231" s="1"/>
      <c r="L231" s="1"/>
      <c r="R231" s="1"/>
    </row>
    <row r="232" spans="9:18" x14ac:dyDescent="0.35">
      <c r="I232" s="1"/>
      <c r="L232" s="1"/>
      <c r="R232" s="1"/>
    </row>
    <row r="233" spans="9:18" x14ac:dyDescent="0.35">
      <c r="I233" s="1"/>
      <c r="L233" s="1"/>
      <c r="R233" s="1"/>
    </row>
    <row r="234" spans="9:18" x14ac:dyDescent="0.35">
      <c r="I234" s="1"/>
      <c r="L234" s="1"/>
      <c r="R234" s="1"/>
    </row>
    <row r="235" spans="9:18" x14ac:dyDescent="0.35">
      <c r="I235" s="1"/>
      <c r="L235" s="1"/>
      <c r="R235" s="1"/>
    </row>
    <row r="236" spans="9:18" x14ac:dyDescent="0.35">
      <c r="I236" s="1"/>
      <c r="L236" s="1"/>
      <c r="R236" s="1"/>
    </row>
    <row r="237" spans="9:18" x14ac:dyDescent="0.35">
      <c r="I237" s="1"/>
      <c r="L237" s="1"/>
      <c r="R237" s="1"/>
    </row>
    <row r="238" spans="9:18" x14ac:dyDescent="0.35">
      <c r="I238" s="1"/>
      <c r="L238" s="1"/>
      <c r="P238" s="1"/>
      <c r="R238" s="1"/>
    </row>
    <row r="239" spans="9:18" x14ac:dyDescent="0.35">
      <c r="I239" s="1"/>
      <c r="P239" s="1"/>
      <c r="R239" s="1"/>
    </row>
    <row r="240" spans="9:18" x14ac:dyDescent="0.35">
      <c r="I240" s="1"/>
      <c r="P240" s="1"/>
      <c r="R240" s="1"/>
    </row>
    <row r="241" spans="9:18" x14ac:dyDescent="0.35">
      <c r="I241" s="1"/>
      <c r="R241" s="1"/>
    </row>
    <row r="242" spans="9:18" x14ac:dyDescent="0.35">
      <c r="I242" s="1"/>
      <c r="R242" s="1"/>
    </row>
    <row r="243" spans="9:18" x14ac:dyDescent="0.35">
      <c r="I243" s="1"/>
      <c r="L243" s="1"/>
      <c r="P243" s="1"/>
      <c r="R243" s="1"/>
    </row>
    <row r="244" spans="9:18" x14ac:dyDescent="0.35">
      <c r="I244" s="1"/>
      <c r="R244" s="1"/>
    </row>
    <row r="245" spans="9:18" x14ac:dyDescent="0.35">
      <c r="I245" s="1"/>
      <c r="R245" s="1"/>
    </row>
    <row r="246" spans="9:18" x14ac:dyDescent="0.35">
      <c r="I246" s="1"/>
      <c r="R246" s="1"/>
    </row>
    <row r="247" spans="9:18" x14ac:dyDescent="0.35">
      <c r="I247" s="1"/>
      <c r="R247" s="1"/>
    </row>
    <row r="248" spans="9:18" x14ac:dyDescent="0.35">
      <c r="I248" s="1"/>
      <c r="R248" s="1"/>
    </row>
    <row r="249" spans="9:18" x14ac:dyDescent="0.35">
      <c r="I249" s="1"/>
      <c r="R249" s="1"/>
    </row>
    <row r="250" spans="9:18" x14ac:dyDescent="0.35">
      <c r="I250" s="1"/>
      <c r="R250" s="1"/>
    </row>
    <row r="251" spans="9:18" x14ac:dyDescent="0.35">
      <c r="I251" s="1"/>
      <c r="R251" s="1"/>
    </row>
    <row r="252" spans="9:18" x14ac:dyDescent="0.35">
      <c r="I252" s="1"/>
      <c r="R252" s="1"/>
    </row>
    <row r="253" spans="9:18" x14ac:dyDescent="0.35">
      <c r="I253" s="1"/>
      <c r="R253" s="1"/>
    </row>
    <row r="254" spans="9:18" x14ac:dyDescent="0.35">
      <c r="I254" s="1"/>
      <c r="R254" s="1"/>
    </row>
    <row r="255" spans="9:18" x14ac:dyDescent="0.35">
      <c r="I255" s="1"/>
      <c r="R255" s="1"/>
    </row>
    <row r="256" spans="9:18" x14ac:dyDescent="0.35">
      <c r="I256" s="1"/>
      <c r="R256" s="1"/>
    </row>
    <row r="257" spans="9:18" x14ac:dyDescent="0.35">
      <c r="I257" s="1"/>
      <c r="R257" s="1"/>
    </row>
    <row r="258" spans="9:18" x14ac:dyDescent="0.35">
      <c r="I258" s="1"/>
      <c r="P258" s="1"/>
      <c r="R258" s="1"/>
    </row>
    <row r="259" spans="9:18" x14ac:dyDescent="0.35">
      <c r="I259" s="1"/>
      <c r="P259" s="1"/>
      <c r="R259" s="1"/>
    </row>
    <row r="260" spans="9:18" x14ac:dyDescent="0.35">
      <c r="I260" s="1"/>
      <c r="P260" s="1"/>
      <c r="R260" s="1"/>
    </row>
    <row r="261" spans="9:18" x14ac:dyDescent="0.35">
      <c r="I261" s="1"/>
      <c r="P261" s="1"/>
      <c r="R261" s="1"/>
    </row>
    <row r="262" spans="9:18" x14ac:dyDescent="0.35">
      <c r="I262" s="1"/>
      <c r="R262" s="1"/>
    </row>
    <row r="263" spans="9:18" x14ac:dyDescent="0.35">
      <c r="I263" s="1"/>
      <c r="R263" s="1"/>
    </row>
    <row r="264" spans="9:18" x14ac:dyDescent="0.35">
      <c r="I264" s="1"/>
      <c r="R264" s="1"/>
    </row>
    <row r="265" spans="9:18" x14ac:dyDescent="0.35">
      <c r="I265" s="1"/>
      <c r="L265" s="1"/>
      <c r="P265" s="1"/>
      <c r="R265" s="1"/>
    </row>
    <row r="266" spans="9:18" x14ac:dyDescent="0.35">
      <c r="I266" s="1"/>
      <c r="L266" s="1"/>
      <c r="P266" s="1"/>
      <c r="R266" s="1"/>
    </row>
    <row r="267" spans="9:18" x14ac:dyDescent="0.35">
      <c r="I267" s="1"/>
      <c r="R267" s="1"/>
    </row>
    <row r="268" spans="9:18" x14ac:dyDescent="0.35">
      <c r="I268" s="1"/>
      <c r="R268" s="1"/>
    </row>
    <row r="269" spans="9:18" x14ac:dyDescent="0.35">
      <c r="I269" s="1"/>
      <c r="R269" s="1"/>
    </row>
    <row r="270" spans="9:18" x14ac:dyDescent="0.35">
      <c r="I270" s="1"/>
      <c r="R270" s="1"/>
    </row>
    <row r="271" spans="9:18" x14ac:dyDescent="0.35">
      <c r="I271" s="1"/>
      <c r="R271" s="1"/>
    </row>
    <row r="272" spans="9:18" x14ac:dyDescent="0.35">
      <c r="I272" s="1"/>
      <c r="R272" s="1"/>
    </row>
    <row r="273" spans="9:18" x14ac:dyDescent="0.35">
      <c r="I273" s="1"/>
      <c r="R273" s="1"/>
    </row>
    <row r="274" spans="9:18" x14ac:dyDescent="0.35">
      <c r="I274" s="1"/>
      <c r="R274" s="1"/>
    </row>
    <row r="275" spans="9:18" x14ac:dyDescent="0.35">
      <c r="I275" s="1"/>
      <c r="R275" s="1"/>
    </row>
    <row r="276" spans="9:18" x14ac:dyDescent="0.35">
      <c r="I276" s="1"/>
      <c r="R276" s="1"/>
    </row>
    <row r="277" spans="9:18" x14ac:dyDescent="0.35">
      <c r="I277" s="1"/>
      <c r="R277" s="1"/>
    </row>
    <row r="278" spans="9:18" x14ac:dyDescent="0.35">
      <c r="I278" s="1"/>
      <c r="R278" s="1"/>
    </row>
    <row r="279" spans="9:18" x14ac:dyDescent="0.35">
      <c r="I279" s="1"/>
      <c r="R279" s="1"/>
    </row>
    <row r="280" spans="9:18" x14ac:dyDescent="0.35">
      <c r="I280" s="1"/>
      <c r="R280" s="1"/>
    </row>
    <row r="281" spans="9:18" x14ac:dyDescent="0.35">
      <c r="I281" s="1"/>
      <c r="R281" s="1"/>
    </row>
    <row r="282" spans="9:18" x14ac:dyDescent="0.35">
      <c r="I282" s="1"/>
      <c r="R282" s="1"/>
    </row>
    <row r="283" spans="9:18" x14ac:dyDescent="0.35">
      <c r="I283" s="1"/>
      <c r="R283" s="1"/>
    </row>
    <row r="284" spans="9:18" x14ac:dyDescent="0.35">
      <c r="I284" s="1"/>
      <c r="R284" s="1"/>
    </row>
    <row r="285" spans="9:18" x14ac:dyDescent="0.35">
      <c r="I285" s="1"/>
      <c r="R285" s="1"/>
    </row>
    <row r="286" spans="9:18" x14ac:dyDescent="0.35">
      <c r="I286" s="1"/>
      <c r="L286" s="1"/>
      <c r="P286" s="1"/>
      <c r="R286" s="1"/>
    </row>
    <row r="287" spans="9:18" x14ac:dyDescent="0.35">
      <c r="I287" s="1"/>
      <c r="R287" s="1"/>
    </row>
    <row r="288" spans="9:18" x14ac:dyDescent="0.35">
      <c r="I288" s="1"/>
      <c r="L288" s="1"/>
      <c r="R288" s="1"/>
    </row>
    <row r="289" spans="9:18" x14ac:dyDescent="0.35">
      <c r="I289" s="1"/>
      <c r="L289" s="1"/>
      <c r="R289" s="1"/>
    </row>
    <row r="290" spans="9:18" x14ac:dyDescent="0.35">
      <c r="I290" s="1"/>
      <c r="L290" s="1"/>
      <c r="P290" s="1"/>
      <c r="R290" s="1"/>
    </row>
    <row r="291" spans="9:18" x14ac:dyDescent="0.35">
      <c r="I291" s="1"/>
      <c r="L291" s="1"/>
      <c r="P291" s="1"/>
      <c r="R291" s="1"/>
    </row>
    <row r="292" spans="9:18" x14ac:dyDescent="0.35">
      <c r="I292" s="1"/>
      <c r="L292" s="1"/>
      <c r="P292" s="1"/>
      <c r="R292" s="1"/>
    </row>
    <row r="293" spans="9:18" x14ac:dyDescent="0.35">
      <c r="I293" s="1"/>
      <c r="L293" s="1"/>
      <c r="P293" s="1"/>
      <c r="R293" s="1"/>
    </row>
    <row r="294" spans="9:18" x14ac:dyDescent="0.35">
      <c r="I294" s="1"/>
      <c r="L294" s="1"/>
      <c r="P294" s="1"/>
      <c r="R294" s="1"/>
    </row>
    <row r="295" spans="9:18" x14ac:dyDescent="0.35">
      <c r="I295" s="1"/>
      <c r="L295" s="1"/>
      <c r="P295" s="1"/>
      <c r="R295" s="1"/>
    </row>
    <row r="296" spans="9:18" x14ac:dyDescent="0.35">
      <c r="I296" s="1"/>
      <c r="L296" s="1"/>
      <c r="P296" s="1"/>
      <c r="R296" s="1"/>
    </row>
    <row r="297" spans="9:18" x14ac:dyDescent="0.35">
      <c r="I297" s="1"/>
      <c r="R297" s="1"/>
    </row>
    <row r="298" spans="9:18" x14ac:dyDescent="0.35">
      <c r="I298" s="1"/>
      <c r="R298" s="1"/>
    </row>
    <row r="299" spans="9:18" x14ac:dyDescent="0.35">
      <c r="I299" s="1"/>
      <c r="R299" s="1"/>
    </row>
    <row r="300" spans="9:18" x14ac:dyDescent="0.35">
      <c r="I300" s="1"/>
      <c r="R300" s="1"/>
    </row>
    <row r="301" spans="9:18" x14ac:dyDescent="0.35">
      <c r="I301" s="1"/>
      <c r="R301" s="1"/>
    </row>
    <row r="302" spans="9:18" x14ac:dyDescent="0.35">
      <c r="I302" s="1"/>
      <c r="R302" s="1"/>
    </row>
    <row r="303" spans="9:18" x14ac:dyDescent="0.35">
      <c r="I303" s="1"/>
      <c r="R303" s="1"/>
    </row>
    <row r="304" spans="9:18" x14ac:dyDescent="0.35">
      <c r="I304" s="1"/>
      <c r="R304" s="1"/>
    </row>
    <row r="305" spans="9:18" x14ac:dyDescent="0.35">
      <c r="I305" s="1"/>
      <c r="R305" s="1"/>
    </row>
    <row r="306" spans="9:18" x14ac:dyDescent="0.35">
      <c r="I306" s="1"/>
      <c r="R306" s="1"/>
    </row>
    <row r="307" spans="9:18" x14ac:dyDescent="0.35">
      <c r="I307" s="1"/>
      <c r="R307" s="1"/>
    </row>
    <row r="308" spans="9:18" x14ac:dyDescent="0.35">
      <c r="I308" s="1"/>
      <c r="R308" s="1"/>
    </row>
    <row r="309" spans="9:18" x14ac:dyDescent="0.35">
      <c r="I309" s="1"/>
      <c r="R309" s="1"/>
    </row>
    <row r="310" spans="9:18" x14ac:dyDescent="0.35">
      <c r="I310" s="1"/>
      <c r="R310" s="1"/>
    </row>
    <row r="311" spans="9:18" x14ac:dyDescent="0.35">
      <c r="I311" s="1"/>
      <c r="R311" s="1"/>
    </row>
    <row r="312" spans="9:18" x14ac:dyDescent="0.35">
      <c r="I312" s="1"/>
      <c r="R312" s="1"/>
    </row>
    <row r="313" spans="9:18" x14ac:dyDescent="0.35">
      <c r="I313" s="1"/>
      <c r="R313" s="1"/>
    </row>
    <row r="314" spans="9:18" x14ac:dyDescent="0.35">
      <c r="I314" s="1"/>
    </row>
    <row r="315" spans="9:18" x14ac:dyDescent="0.35">
      <c r="I315" s="1"/>
    </row>
    <row r="316" spans="9:18" x14ac:dyDescent="0.35">
      <c r="I316" s="1"/>
    </row>
    <row r="317" spans="9:18" x14ac:dyDescent="0.35">
      <c r="I317" s="1"/>
    </row>
    <row r="318" spans="9:18" x14ac:dyDescent="0.35">
      <c r="I318" s="1"/>
    </row>
    <row r="319" spans="9:18" x14ac:dyDescent="0.35">
      <c r="I319" s="1"/>
    </row>
    <row r="320" spans="9:18" x14ac:dyDescent="0.35">
      <c r="I320" s="1"/>
    </row>
    <row r="321" spans="9:18" x14ac:dyDescent="0.35">
      <c r="I321" s="1"/>
      <c r="R321" s="1"/>
    </row>
    <row r="322" spans="9:18" x14ac:dyDescent="0.35">
      <c r="I322" s="1"/>
      <c r="R322" s="1"/>
    </row>
    <row r="323" spans="9:18" x14ac:dyDescent="0.35">
      <c r="I323" s="1"/>
      <c r="R323" s="1"/>
    </row>
    <row r="324" spans="9:18" x14ac:dyDescent="0.35">
      <c r="I324" s="1"/>
      <c r="R324" s="1"/>
    </row>
    <row r="325" spans="9:18" x14ac:dyDescent="0.35">
      <c r="I325" s="1"/>
      <c r="L325" s="1"/>
      <c r="P325" s="1"/>
      <c r="R325" s="1"/>
    </row>
    <row r="326" spans="9:18" x14ac:dyDescent="0.35">
      <c r="I326" s="1"/>
      <c r="L326" s="1"/>
      <c r="P326" s="1"/>
      <c r="R326" s="1"/>
    </row>
    <row r="327" spans="9:18" x14ac:dyDescent="0.35">
      <c r="I327" s="1"/>
      <c r="L327" s="1"/>
      <c r="P327" s="1"/>
      <c r="R327" s="1"/>
    </row>
    <row r="328" spans="9:18" x14ac:dyDescent="0.35">
      <c r="I328" s="1"/>
      <c r="L328" s="1"/>
      <c r="P328" s="1"/>
      <c r="R328" s="1"/>
    </row>
    <row r="329" spans="9:18" x14ac:dyDescent="0.35">
      <c r="I329" s="1"/>
      <c r="R329" s="1"/>
    </row>
    <row r="330" spans="9:18" x14ac:dyDescent="0.35">
      <c r="I330" s="1"/>
    </row>
    <row r="331" spans="9:18" x14ac:dyDescent="0.35">
      <c r="I331" s="1"/>
    </row>
    <row r="332" spans="9:18" x14ac:dyDescent="0.35">
      <c r="I332" s="1"/>
    </row>
    <row r="333" spans="9:18" x14ac:dyDescent="0.35">
      <c r="L333" s="1"/>
      <c r="P333" s="1"/>
    </row>
    <row r="334" spans="9:18" x14ac:dyDescent="0.35">
      <c r="L334" s="1"/>
      <c r="P334" s="1"/>
    </row>
    <row r="335" spans="9:18" x14ac:dyDescent="0.35">
      <c r="L335" s="1"/>
      <c r="P335" s="1"/>
    </row>
    <row r="336" spans="9:18" x14ac:dyDescent="0.35">
      <c r="L336" s="1"/>
      <c r="P336" s="1"/>
    </row>
    <row r="340" spans="12:16" x14ac:dyDescent="0.35">
      <c r="L340" s="1"/>
    </row>
    <row r="341" spans="12:16" x14ac:dyDescent="0.35">
      <c r="L341" s="1"/>
    </row>
    <row r="342" spans="12:16" x14ac:dyDescent="0.35">
      <c r="L342" s="1"/>
    </row>
    <row r="343" spans="12:16" x14ac:dyDescent="0.35">
      <c r="L343" s="1"/>
      <c r="P343" s="1"/>
    </row>
    <row r="344" spans="12:16" x14ac:dyDescent="0.35">
      <c r="L344" s="1"/>
      <c r="P344" s="1"/>
    </row>
    <row r="345" spans="12:16" x14ac:dyDescent="0.35">
      <c r="L345" s="1"/>
      <c r="P345" s="1"/>
    </row>
    <row r="353" spans="12:16" x14ac:dyDescent="0.35">
      <c r="L353" s="1"/>
      <c r="P353" s="1"/>
    </row>
    <row r="354" spans="12:16" x14ac:dyDescent="0.35">
      <c r="L354" s="1"/>
      <c r="P354" s="1"/>
    </row>
    <row r="355" spans="12:16" x14ac:dyDescent="0.35">
      <c r="L355" s="1"/>
      <c r="P355" s="1"/>
    </row>
    <row r="356" spans="12:16" x14ac:dyDescent="0.35">
      <c r="L356" s="1"/>
      <c r="P356" s="1"/>
    </row>
    <row r="357" spans="12:16" x14ac:dyDescent="0.35">
      <c r="L357" s="1"/>
      <c r="P357" s="1"/>
    </row>
    <row r="362" spans="12:16" x14ac:dyDescent="0.35">
      <c r="P362" s="1"/>
    </row>
    <row r="363" spans="12:16" x14ac:dyDescent="0.35">
      <c r="P363" s="1"/>
    </row>
    <row r="376" spans="16:16" x14ac:dyDescent="0.35">
      <c r="P376" s="1"/>
    </row>
    <row r="405" spans="12:16" x14ac:dyDescent="0.35">
      <c r="L405" s="1"/>
      <c r="P405" s="1"/>
    </row>
    <row r="406" spans="12:16" x14ac:dyDescent="0.35">
      <c r="L406" s="1"/>
      <c r="P406" s="1"/>
    </row>
    <row r="407" spans="12:16" x14ac:dyDescent="0.35">
      <c r="L407" s="1"/>
      <c r="P407" s="1"/>
    </row>
    <row r="410" spans="12:16" x14ac:dyDescent="0.35">
      <c r="L410" s="1"/>
      <c r="P410" s="1"/>
    </row>
    <row r="411" spans="12:16" x14ac:dyDescent="0.35">
      <c r="L411" s="1"/>
      <c r="P411" s="1"/>
    </row>
    <row r="412" spans="12:16" x14ac:dyDescent="0.35">
      <c r="P412" s="1"/>
    </row>
    <row r="413" spans="12:16" x14ac:dyDescent="0.35">
      <c r="P413" s="1"/>
    </row>
    <row r="414" spans="12:16" x14ac:dyDescent="0.35">
      <c r="P414" s="1"/>
    </row>
    <row r="420" spans="12:16" x14ac:dyDescent="0.35">
      <c r="L420" s="1"/>
      <c r="P420" s="1"/>
    </row>
    <row r="421" spans="12:16" x14ac:dyDescent="0.35">
      <c r="P421" s="1"/>
    </row>
    <row r="422" spans="12:16" x14ac:dyDescent="0.35">
      <c r="P422" s="1"/>
    </row>
    <row r="423" spans="12:16" x14ac:dyDescent="0.35">
      <c r="P423" s="1"/>
    </row>
    <row r="424" spans="12:16" x14ac:dyDescent="0.35">
      <c r="P424" s="1"/>
    </row>
    <row r="430" spans="12:16" x14ac:dyDescent="0.35">
      <c r="L430" s="1"/>
      <c r="P430" s="1"/>
    </row>
    <row r="431" spans="12:16" x14ac:dyDescent="0.35">
      <c r="L431" s="1"/>
      <c r="P431" s="1"/>
    </row>
    <row r="432" spans="12:16" x14ac:dyDescent="0.35">
      <c r="L432" s="1"/>
      <c r="P432" s="1"/>
    </row>
    <row r="433" spans="12:16" x14ac:dyDescent="0.35">
      <c r="P433" s="1"/>
    </row>
    <row r="434" spans="12:16" x14ac:dyDescent="0.35">
      <c r="P434" s="1"/>
    </row>
    <row r="436" spans="12:16" x14ac:dyDescent="0.35">
      <c r="P436" s="1"/>
    </row>
    <row r="439" spans="12:16" x14ac:dyDescent="0.35">
      <c r="L439" s="1"/>
      <c r="P439" s="1"/>
    </row>
    <row r="440" spans="12:16" x14ac:dyDescent="0.35">
      <c r="L440" s="1"/>
      <c r="P440" s="1"/>
    </row>
    <row r="441" spans="12:16" x14ac:dyDescent="0.35">
      <c r="L441" s="1"/>
      <c r="P441" s="1"/>
    </row>
    <row r="442" spans="12:16" x14ac:dyDescent="0.35">
      <c r="L442" s="1"/>
      <c r="P442" s="1"/>
    </row>
    <row r="443" spans="12:16" x14ac:dyDescent="0.35">
      <c r="L443" s="1"/>
      <c r="P443" s="1"/>
    </row>
    <row r="444" spans="12:16" x14ac:dyDescent="0.35">
      <c r="L444" s="1"/>
      <c r="P444" s="1"/>
    </row>
    <row r="445" spans="12:16" x14ac:dyDescent="0.35">
      <c r="L445" s="1"/>
      <c r="P445" s="1"/>
    </row>
    <row r="446" spans="12:16" x14ac:dyDescent="0.35">
      <c r="L446" s="1"/>
      <c r="P446" s="1"/>
    </row>
    <row r="447" spans="12:16" x14ac:dyDescent="0.35">
      <c r="L447" s="1"/>
    </row>
    <row r="451" spans="12:16" x14ac:dyDescent="0.35">
      <c r="L451" s="1"/>
    </row>
    <row r="452" spans="12:16" x14ac:dyDescent="0.35">
      <c r="L452" s="1"/>
    </row>
    <row r="453" spans="12:16" x14ac:dyDescent="0.35">
      <c r="L453" s="1"/>
    </row>
    <row r="454" spans="12:16" x14ac:dyDescent="0.35">
      <c r="L454" s="1"/>
    </row>
    <row r="455" spans="12:16" x14ac:dyDescent="0.35">
      <c r="L455" s="1"/>
    </row>
    <row r="456" spans="12:16" x14ac:dyDescent="0.35">
      <c r="L456" s="1"/>
      <c r="P456" s="1"/>
    </row>
    <row r="457" spans="12:16" x14ac:dyDescent="0.35">
      <c r="L457" s="1"/>
      <c r="P457" s="1"/>
    </row>
    <row r="458" spans="12:16" x14ac:dyDescent="0.35">
      <c r="L458" s="1"/>
      <c r="P458" s="1"/>
    </row>
    <row r="459" spans="12:16" x14ac:dyDescent="0.35">
      <c r="L459" s="1"/>
      <c r="P459" s="1"/>
    </row>
    <row r="460" spans="12:16" x14ac:dyDescent="0.35">
      <c r="L460" s="1"/>
      <c r="P460" s="1"/>
    </row>
    <row r="461" spans="12:16" x14ac:dyDescent="0.35">
      <c r="L461" s="1"/>
      <c r="P461" s="1"/>
    </row>
    <row r="462" spans="12:16" x14ac:dyDescent="0.35">
      <c r="L462" s="1"/>
      <c r="P462" s="1"/>
    </row>
    <row r="467" spans="12:16" x14ac:dyDescent="0.35">
      <c r="L467" s="1"/>
      <c r="P467" s="1"/>
    </row>
    <row r="473" spans="12:16" x14ac:dyDescent="0.35">
      <c r="L473" s="1"/>
    </row>
    <row r="474" spans="12:16" x14ac:dyDescent="0.35">
      <c r="L474" s="1"/>
    </row>
    <row r="475" spans="12:16" x14ac:dyDescent="0.35">
      <c r="L475" s="1"/>
      <c r="P475" s="1"/>
    </row>
    <row r="476" spans="12:16" x14ac:dyDescent="0.35">
      <c r="L476" s="1"/>
      <c r="P476" s="1"/>
    </row>
    <row r="477" spans="12:16" x14ac:dyDescent="0.35">
      <c r="L477" s="1"/>
      <c r="P477" s="1"/>
    </row>
    <row r="478" spans="12:16" x14ac:dyDescent="0.35">
      <c r="P478" s="1"/>
    </row>
    <row r="479" spans="12:16" x14ac:dyDescent="0.35">
      <c r="P479" s="1"/>
    </row>
    <row r="489" spans="12:16" x14ac:dyDescent="0.35">
      <c r="L489" s="1"/>
      <c r="P489" s="1"/>
    </row>
    <row r="490" spans="12:16" x14ac:dyDescent="0.35">
      <c r="L490" s="1"/>
      <c r="P490" s="1"/>
    </row>
    <row r="491" spans="12:16" x14ac:dyDescent="0.35">
      <c r="L491" s="1"/>
      <c r="P491" s="1"/>
    </row>
    <row r="499" spans="12:16" x14ac:dyDescent="0.35">
      <c r="L499" s="1"/>
      <c r="P499" s="1"/>
    </row>
    <row r="500" spans="12:16" x14ac:dyDescent="0.35">
      <c r="L500" s="1"/>
      <c r="P500" s="1"/>
    </row>
    <row r="501" spans="12:16" x14ac:dyDescent="0.35">
      <c r="L501" s="1"/>
      <c r="P501" s="1"/>
    </row>
    <row r="507" spans="12:16" x14ac:dyDescent="0.35">
      <c r="P507" s="1"/>
    </row>
    <row r="508" spans="12:16" x14ac:dyDescent="0.35">
      <c r="P508" s="1"/>
    </row>
    <row r="509" spans="12:16" x14ac:dyDescent="0.35">
      <c r="P509" s="1"/>
    </row>
    <row r="518" spans="12:16" x14ac:dyDescent="0.35">
      <c r="P518" s="1"/>
    </row>
    <row r="519" spans="12:16" x14ac:dyDescent="0.35">
      <c r="P519" s="1"/>
    </row>
    <row r="520" spans="12:16" x14ac:dyDescent="0.35">
      <c r="P520" s="1"/>
    </row>
    <row r="521" spans="12:16" x14ac:dyDescent="0.35">
      <c r="P521" s="1"/>
    </row>
    <row r="522" spans="12:16" x14ac:dyDescent="0.35">
      <c r="P522" s="1"/>
    </row>
    <row r="526" spans="12:16" x14ac:dyDescent="0.35">
      <c r="L526" s="1"/>
      <c r="P526" s="1"/>
    </row>
    <row r="527" spans="12:16" x14ac:dyDescent="0.35">
      <c r="L527" s="1"/>
      <c r="P527" s="1"/>
    </row>
    <row r="528" spans="12:16" x14ac:dyDescent="0.35">
      <c r="L528" s="1"/>
      <c r="P528" s="1"/>
    </row>
    <row r="529" spans="12:16" x14ac:dyDescent="0.35">
      <c r="L529" s="1"/>
      <c r="P529" s="1"/>
    </row>
    <row r="530" spans="12:16" x14ac:dyDescent="0.35">
      <c r="L530" s="1"/>
      <c r="P530" s="1"/>
    </row>
    <row r="531" spans="12:16" x14ac:dyDescent="0.35">
      <c r="L531" s="1"/>
      <c r="P531" s="1"/>
    </row>
    <row r="532" spans="12:16" x14ac:dyDescent="0.35">
      <c r="L532" s="1"/>
      <c r="P532" s="1"/>
    </row>
    <row r="533" spans="12:16" x14ac:dyDescent="0.35">
      <c r="L533" s="1"/>
      <c r="P533" s="1"/>
    </row>
    <row r="534" spans="12:16" x14ac:dyDescent="0.35">
      <c r="L534" s="1"/>
      <c r="P534" s="1"/>
    </row>
    <row r="535" spans="12:16" x14ac:dyDescent="0.35">
      <c r="L535" s="1"/>
      <c r="P535" s="1"/>
    </row>
    <row r="536" spans="12:16" x14ac:dyDescent="0.35">
      <c r="L536" s="1"/>
    </row>
    <row r="537" spans="12:16" x14ac:dyDescent="0.35">
      <c r="L537" s="1"/>
    </row>
    <row r="551" spans="16:16" x14ac:dyDescent="0.35">
      <c r="P551" s="1"/>
    </row>
    <row r="563" spans="12:16" x14ac:dyDescent="0.35">
      <c r="L563" s="1"/>
      <c r="P563" s="1"/>
    </row>
    <row r="564" spans="12:16" x14ac:dyDescent="0.35">
      <c r="L564" s="1"/>
      <c r="P564" s="1"/>
    </row>
    <row r="565" spans="12:16" x14ac:dyDescent="0.35">
      <c r="L565" s="1"/>
      <c r="P565" s="1"/>
    </row>
    <row r="566" spans="12:16" x14ac:dyDescent="0.35">
      <c r="L566" s="1"/>
      <c r="P566" s="1"/>
    </row>
    <row r="572" spans="12:16" x14ac:dyDescent="0.35">
      <c r="L572" s="1"/>
      <c r="P572" s="1"/>
    </row>
    <row r="573" spans="12:16" x14ac:dyDescent="0.35">
      <c r="L573" s="1"/>
      <c r="P573" s="1"/>
    </row>
    <row r="574" spans="12:16" x14ac:dyDescent="0.35">
      <c r="L574" s="1"/>
      <c r="P574" s="1"/>
    </row>
    <row r="575" spans="12:16" x14ac:dyDescent="0.35">
      <c r="L575" s="1"/>
      <c r="P575" s="1"/>
    </row>
    <row r="576" spans="12:16" x14ac:dyDescent="0.35">
      <c r="L576" s="1"/>
      <c r="P576" s="1"/>
    </row>
    <row r="577" spans="12:16" x14ac:dyDescent="0.35">
      <c r="L577" s="1"/>
      <c r="P577" s="1"/>
    </row>
    <row r="578" spans="12:16" x14ac:dyDescent="0.35">
      <c r="L578" s="1"/>
      <c r="P578" s="1"/>
    </row>
    <row r="579" spans="12:16" x14ac:dyDescent="0.35">
      <c r="L579" s="1"/>
      <c r="P579" s="1"/>
    </row>
    <row r="585" spans="12:16" x14ac:dyDescent="0.35">
      <c r="L585" s="1"/>
    </row>
    <row r="586" spans="12:16" x14ac:dyDescent="0.35">
      <c r="L586" s="1"/>
      <c r="P586" s="1"/>
    </row>
    <row r="587" spans="12:16" x14ac:dyDescent="0.35">
      <c r="L587" s="1"/>
      <c r="P587" s="1"/>
    </row>
    <row r="588" spans="12:16" x14ac:dyDescent="0.35">
      <c r="L588" s="1"/>
      <c r="P588" s="1"/>
    </row>
    <row r="589" spans="12:16" x14ac:dyDescent="0.35">
      <c r="L589" s="1"/>
    </row>
    <row r="590" spans="12:16" x14ac:dyDescent="0.35">
      <c r="L590" s="1"/>
    </row>
    <row r="591" spans="12:16" x14ac:dyDescent="0.35">
      <c r="L591" s="1"/>
      <c r="P591" s="1"/>
    </row>
    <row r="592" spans="12:16" x14ac:dyDescent="0.35">
      <c r="L592" s="1"/>
      <c r="P592" s="1"/>
    </row>
    <row r="593" spans="12:16" x14ac:dyDescent="0.35">
      <c r="L593" s="1"/>
      <c r="P593" s="1"/>
    </row>
    <row r="594" spans="12:16" x14ac:dyDescent="0.35">
      <c r="P594" s="1"/>
    </row>
    <row r="595" spans="12:16" x14ac:dyDescent="0.35">
      <c r="P595" s="1"/>
    </row>
    <row r="596" spans="12:16" x14ac:dyDescent="0.35">
      <c r="P596" s="1"/>
    </row>
    <row r="600" spans="12:16" x14ac:dyDescent="0.35">
      <c r="L600" s="1"/>
      <c r="P600" s="1"/>
    </row>
    <row r="601" spans="12:16" x14ac:dyDescent="0.35">
      <c r="L601" s="1"/>
      <c r="P601" s="1"/>
    </row>
    <row r="602" spans="12:16" x14ac:dyDescent="0.35">
      <c r="L602" s="1"/>
      <c r="P602" s="1"/>
    </row>
    <row r="611" spans="12:16" x14ac:dyDescent="0.35">
      <c r="L611" s="1"/>
      <c r="P611" s="1"/>
    </row>
    <row r="612" spans="12:16" x14ac:dyDescent="0.35">
      <c r="L612" s="1"/>
      <c r="P612" s="1"/>
    </row>
    <row r="613" spans="12:16" x14ac:dyDescent="0.35">
      <c r="L613" s="1"/>
      <c r="P613" s="1"/>
    </row>
    <row r="614" spans="12:16" x14ac:dyDescent="0.35">
      <c r="L614" s="1"/>
      <c r="P614" s="1"/>
    </row>
    <row r="615" spans="12:16" x14ac:dyDescent="0.35">
      <c r="L615" s="1"/>
    </row>
    <row r="616" spans="12:16" x14ac:dyDescent="0.35">
      <c r="L616" s="1"/>
      <c r="P616" s="1"/>
    </row>
    <row r="617" spans="12:16" x14ac:dyDescent="0.35">
      <c r="L617" s="1"/>
      <c r="P617" s="1"/>
    </row>
    <row r="620" spans="12:16" x14ac:dyDescent="0.35">
      <c r="L620" s="1"/>
      <c r="P620" s="1"/>
    </row>
    <row r="621" spans="12:16" x14ac:dyDescent="0.35">
      <c r="L621" s="1"/>
      <c r="P621" s="1"/>
    </row>
    <row r="622" spans="12:16" x14ac:dyDescent="0.35">
      <c r="L622" s="1"/>
      <c r="P622" s="1"/>
    </row>
    <row r="623" spans="12:16" x14ac:dyDescent="0.35">
      <c r="P623" s="1"/>
    </row>
    <row r="624" spans="12:16" x14ac:dyDescent="0.35">
      <c r="P624" s="1"/>
    </row>
    <row r="625" spans="12:16" x14ac:dyDescent="0.35">
      <c r="P625" s="1"/>
    </row>
    <row r="626" spans="12:16" x14ac:dyDescent="0.35">
      <c r="P626" s="1"/>
    </row>
    <row r="627" spans="12:16" x14ac:dyDescent="0.35">
      <c r="P627" s="1"/>
    </row>
    <row r="631" spans="12:16" x14ac:dyDescent="0.35">
      <c r="L631" s="1"/>
      <c r="P631" s="1"/>
    </row>
    <row r="643" spans="12:16" x14ac:dyDescent="0.35">
      <c r="L643" s="1"/>
      <c r="P643" s="1"/>
    </row>
    <row r="644" spans="12:16" x14ac:dyDescent="0.35">
      <c r="L644" s="1"/>
      <c r="P644" s="1"/>
    </row>
    <row r="645" spans="12:16" x14ac:dyDescent="0.35">
      <c r="L645" s="1"/>
      <c r="P645" s="1"/>
    </row>
    <row r="646" spans="12:16" x14ac:dyDescent="0.35">
      <c r="L646" s="1"/>
      <c r="P646" s="1"/>
    </row>
    <row r="647" spans="12:16" x14ac:dyDescent="0.35">
      <c r="L647" s="1"/>
      <c r="P647" s="1"/>
    </row>
    <row r="650" spans="12:16" x14ac:dyDescent="0.35">
      <c r="P650" s="1"/>
    </row>
    <row r="665" spans="12:16" x14ac:dyDescent="0.35">
      <c r="L665" s="1"/>
      <c r="P665" s="1"/>
    </row>
    <row r="666" spans="12:16" x14ac:dyDescent="0.35">
      <c r="L666" s="1"/>
      <c r="P666" s="1"/>
    </row>
    <row r="667" spans="12:16" x14ac:dyDescent="0.35">
      <c r="L667" s="1"/>
      <c r="P667" s="1"/>
    </row>
    <row r="668" spans="12:16" x14ac:dyDescent="0.35">
      <c r="L668" s="1"/>
      <c r="P668" s="1"/>
    </row>
    <row r="669" spans="12:16" x14ac:dyDescent="0.35">
      <c r="L669" s="1"/>
      <c r="P669" s="1"/>
    </row>
    <row r="670" spans="12:16" x14ac:dyDescent="0.35">
      <c r="L670" s="1"/>
      <c r="P670" s="1"/>
    </row>
    <row r="671" spans="12:16" x14ac:dyDescent="0.35">
      <c r="L671" s="1"/>
      <c r="P671" s="1"/>
    </row>
    <row r="672" spans="12:16" x14ac:dyDescent="0.35">
      <c r="L672" s="1"/>
      <c r="P672" s="1"/>
    </row>
    <row r="673" spans="12:16" x14ac:dyDescent="0.35">
      <c r="L673" s="1"/>
      <c r="P673" s="1"/>
    </row>
    <row r="674" spans="12:16" x14ac:dyDescent="0.35">
      <c r="P674" s="1"/>
    </row>
    <row r="675" spans="12:16" x14ac:dyDescent="0.35">
      <c r="P675" s="1"/>
    </row>
    <row r="676" spans="12:16" x14ac:dyDescent="0.35">
      <c r="P676" s="1"/>
    </row>
    <row r="677" spans="12:16" x14ac:dyDescent="0.35">
      <c r="P677" s="1"/>
    </row>
    <row r="689" spans="12:16" x14ac:dyDescent="0.35">
      <c r="L689" s="1"/>
      <c r="P689" s="1"/>
    </row>
    <row r="690" spans="12:16" x14ac:dyDescent="0.35">
      <c r="L690" s="1"/>
      <c r="P690" s="1"/>
    </row>
    <row r="691" spans="12:16" x14ac:dyDescent="0.35">
      <c r="L691" s="1"/>
      <c r="P691" s="1"/>
    </row>
    <row r="699" spans="12:16" x14ac:dyDescent="0.35">
      <c r="L699" s="1"/>
      <c r="P699" s="1"/>
    </row>
    <row r="700" spans="12:16" x14ac:dyDescent="0.35">
      <c r="L700" s="1"/>
      <c r="P700" s="1"/>
    </row>
    <row r="701" spans="12:16" x14ac:dyDescent="0.35">
      <c r="L701" s="1"/>
      <c r="P701" s="1"/>
    </row>
    <row r="702" spans="12:16" x14ac:dyDescent="0.35">
      <c r="L702" s="1"/>
      <c r="P702" s="1"/>
    </row>
    <row r="703" spans="12:16" x14ac:dyDescent="0.35">
      <c r="L703" s="1"/>
      <c r="P703" s="1"/>
    </row>
    <row r="704" spans="12:16" x14ac:dyDescent="0.35">
      <c r="L704" s="1"/>
      <c r="P704" s="1"/>
    </row>
    <row r="705" spans="12:16" x14ac:dyDescent="0.35">
      <c r="L705" s="1"/>
      <c r="P705" s="1"/>
    </row>
    <row r="717" spans="12:16" x14ac:dyDescent="0.35">
      <c r="L717" s="1"/>
      <c r="P717" s="1"/>
    </row>
    <row r="719" spans="12:16" x14ac:dyDescent="0.35">
      <c r="L719" s="1"/>
      <c r="P719" s="1"/>
    </row>
    <row r="722" spans="12:16" x14ac:dyDescent="0.35">
      <c r="L722" s="1"/>
      <c r="P722" s="1"/>
    </row>
    <row r="723" spans="12:16" x14ac:dyDescent="0.35">
      <c r="P723" s="1"/>
    </row>
    <row r="726" spans="12:16" x14ac:dyDescent="0.35">
      <c r="L726" s="1"/>
      <c r="P726" s="1"/>
    </row>
    <row r="727" spans="12:16" x14ac:dyDescent="0.35">
      <c r="L727" s="1"/>
      <c r="P727" s="1"/>
    </row>
    <row r="730" spans="12:16" x14ac:dyDescent="0.35">
      <c r="L730" s="1"/>
    </row>
    <row r="731" spans="12:16" x14ac:dyDescent="0.35">
      <c r="L731" s="1"/>
      <c r="P731" s="1"/>
    </row>
    <row r="732" spans="12:16" x14ac:dyDescent="0.35">
      <c r="L732" s="1"/>
      <c r="P732" s="1"/>
    </row>
    <row r="734" spans="12:16" x14ac:dyDescent="0.35">
      <c r="L734" s="1"/>
      <c r="P734" s="1"/>
    </row>
    <row r="735" spans="12:16" x14ac:dyDescent="0.35">
      <c r="L735" s="1"/>
      <c r="P735" s="1"/>
    </row>
    <row r="738" spans="12:16" x14ac:dyDescent="0.35">
      <c r="L738" s="1"/>
      <c r="P738" s="1"/>
    </row>
    <row r="739" spans="12:16" x14ac:dyDescent="0.35">
      <c r="L739" s="1"/>
      <c r="P739" s="1"/>
    </row>
    <row r="745" spans="12:16" x14ac:dyDescent="0.35">
      <c r="L745" s="1"/>
    </row>
    <row r="746" spans="12:16" x14ac:dyDescent="0.35">
      <c r="L746" s="1"/>
    </row>
    <row r="747" spans="12:16" x14ac:dyDescent="0.35">
      <c r="L747" s="1"/>
    </row>
    <row r="748" spans="12:16" x14ac:dyDescent="0.35">
      <c r="L748" s="1"/>
      <c r="P748" s="1"/>
    </row>
    <row r="749" spans="12:16" x14ac:dyDescent="0.35">
      <c r="L749" s="1"/>
      <c r="P749" s="1"/>
    </row>
    <row r="750" spans="12:16" x14ac:dyDescent="0.35">
      <c r="L750" s="1"/>
      <c r="P750" s="1"/>
    </row>
    <row r="754" spans="12:16" x14ac:dyDescent="0.35">
      <c r="L754" s="1"/>
      <c r="P754" s="1"/>
    </row>
    <row r="755" spans="12:16" x14ac:dyDescent="0.35">
      <c r="L755" s="1"/>
      <c r="P755" s="1"/>
    </row>
    <row r="756" spans="12:16" x14ac:dyDescent="0.35">
      <c r="L756" s="1"/>
      <c r="P756" s="1"/>
    </row>
    <row r="757" spans="12:16" x14ac:dyDescent="0.35">
      <c r="L757" s="1"/>
      <c r="P757" s="1"/>
    </row>
    <row r="758" spans="12:16" x14ac:dyDescent="0.35">
      <c r="L758" s="1"/>
      <c r="P758" s="1"/>
    </row>
    <row r="759" spans="12:16" x14ac:dyDescent="0.35">
      <c r="L759" s="1"/>
      <c r="P759" s="1"/>
    </row>
    <row r="769" spans="12:16" x14ac:dyDescent="0.35">
      <c r="P769" s="1"/>
    </row>
    <row r="770" spans="12:16" x14ac:dyDescent="0.35">
      <c r="P770" s="1"/>
    </row>
    <row r="778" spans="12:16" x14ac:dyDescent="0.35">
      <c r="L778" s="1"/>
      <c r="P778" s="1"/>
    </row>
    <row r="779" spans="12:16" x14ac:dyDescent="0.35">
      <c r="L779" s="1"/>
      <c r="P779" s="1"/>
    </row>
    <row r="780" spans="12:16" x14ac:dyDescent="0.35">
      <c r="L780" s="1"/>
      <c r="P780" s="1"/>
    </row>
    <row r="789" spans="12:16" x14ac:dyDescent="0.35">
      <c r="L789" s="1"/>
    </row>
    <row r="790" spans="12:16" x14ac:dyDescent="0.35">
      <c r="L790" s="1"/>
      <c r="P790" s="1"/>
    </row>
    <row r="793" spans="12:16" x14ac:dyDescent="0.35">
      <c r="L793" s="1"/>
      <c r="P793" s="1"/>
    </row>
    <row r="794" spans="12:16" x14ac:dyDescent="0.35">
      <c r="L794" s="1"/>
      <c r="P794" s="1"/>
    </row>
    <row r="795" spans="12:16" x14ac:dyDescent="0.35">
      <c r="P795" s="1"/>
    </row>
    <row r="796" spans="12:16" x14ac:dyDescent="0.35">
      <c r="P796" s="1"/>
    </row>
    <row r="801" spans="12:16" x14ac:dyDescent="0.35">
      <c r="L801" s="1"/>
    </row>
    <row r="802" spans="12:16" x14ac:dyDescent="0.35">
      <c r="L802" s="1"/>
    </row>
    <row r="809" spans="12:16" x14ac:dyDescent="0.35">
      <c r="L809" s="1"/>
      <c r="P809" s="1"/>
    </row>
    <row r="810" spans="12:16" x14ac:dyDescent="0.35">
      <c r="L810" s="1"/>
      <c r="P810" s="1"/>
    </row>
    <row r="815" spans="12:16" x14ac:dyDescent="0.35">
      <c r="P815" s="1"/>
    </row>
    <row r="816" spans="12:16" x14ac:dyDescent="0.35">
      <c r="P816" s="1"/>
    </row>
    <row r="823" spans="12:16" x14ac:dyDescent="0.35">
      <c r="L823" s="1"/>
      <c r="P823" s="1"/>
    </row>
    <row r="824" spans="12:16" x14ac:dyDescent="0.35">
      <c r="L824" s="1"/>
      <c r="P824" s="1"/>
    </row>
    <row r="825" spans="12:16" x14ac:dyDescent="0.35">
      <c r="L825" s="1"/>
      <c r="P825" s="1"/>
    </row>
    <row r="826" spans="12:16" x14ac:dyDescent="0.35">
      <c r="L826" s="1"/>
      <c r="P826" s="1"/>
    </row>
    <row r="827" spans="12:16" x14ac:dyDescent="0.35">
      <c r="L827" s="1"/>
      <c r="P827" s="1"/>
    </row>
    <row r="828" spans="12:16" x14ac:dyDescent="0.35">
      <c r="L828" s="1"/>
      <c r="P828" s="1"/>
    </row>
    <row r="829" spans="12:16" x14ac:dyDescent="0.35">
      <c r="L829" s="1"/>
      <c r="P829" s="1"/>
    </row>
    <row r="830" spans="12:16" x14ac:dyDescent="0.35">
      <c r="L830" s="1"/>
      <c r="P830" s="1"/>
    </row>
    <row r="831" spans="12:16" x14ac:dyDescent="0.35">
      <c r="L831" s="1"/>
      <c r="P831" s="1"/>
    </row>
    <row r="832" spans="12:16" x14ac:dyDescent="0.35">
      <c r="L832" s="1"/>
      <c r="P832" s="1"/>
    </row>
    <row r="837" spans="12:16" x14ac:dyDescent="0.35">
      <c r="L837" s="1"/>
    </row>
    <row r="838" spans="12:16" x14ac:dyDescent="0.35">
      <c r="L838" s="1"/>
    </row>
    <row r="839" spans="12:16" x14ac:dyDescent="0.35">
      <c r="L839" s="1"/>
      <c r="P839" s="1"/>
    </row>
    <row r="840" spans="12:16" x14ac:dyDescent="0.35">
      <c r="L840" s="1"/>
      <c r="P840" s="1"/>
    </row>
    <row r="847" spans="12:16" x14ac:dyDescent="0.35">
      <c r="L847" s="1"/>
      <c r="P847" s="1"/>
    </row>
    <row r="848" spans="12:16" x14ac:dyDescent="0.35">
      <c r="L848" s="1"/>
      <c r="P848" s="1"/>
    </row>
    <row r="849" spans="12:16" x14ac:dyDescent="0.35">
      <c r="P849" s="1"/>
    </row>
    <row r="850" spans="12:16" x14ac:dyDescent="0.35">
      <c r="P850" s="1"/>
    </row>
    <row r="855" spans="12:16" x14ac:dyDescent="0.35">
      <c r="L855" s="1"/>
      <c r="P855" s="1"/>
    </row>
    <row r="856" spans="12:16" x14ac:dyDescent="0.35">
      <c r="L856" s="1"/>
      <c r="P856" s="1"/>
    </row>
    <row r="859" spans="12:16" x14ac:dyDescent="0.35">
      <c r="L859" s="1"/>
    </row>
    <row r="860" spans="12:16" x14ac:dyDescent="0.35">
      <c r="L860" s="1"/>
      <c r="P860" s="1"/>
    </row>
    <row r="861" spans="12:16" x14ac:dyDescent="0.35">
      <c r="L861" s="1"/>
      <c r="P861" s="1"/>
    </row>
    <row r="862" spans="12:16" x14ac:dyDescent="0.35">
      <c r="L862" s="1"/>
      <c r="P862" s="1"/>
    </row>
    <row r="871" spans="12:16" x14ac:dyDescent="0.35">
      <c r="L871" s="1"/>
      <c r="P871" s="1"/>
    </row>
    <row r="872" spans="12:16" x14ac:dyDescent="0.35">
      <c r="L872" s="1"/>
      <c r="P872" s="1"/>
    </row>
    <row r="873" spans="12:16" x14ac:dyDescent="0.35">
      <c r="L873" s="1"/>
      <c r="P873" s="1"/>
    </row>
    <row r="874" spans="12:16" x14ac:dyDescent="0.35">
      <c r="L874" s="1"/>
      <c r="P874" s="1"/>
    </row>
    <row r="875" spans="12:16" x14ac:dyDescent="0.35">
      <c r="P875" s="1"/>
    </row>
    <row r="876" spans="12:16" x14ac:dyDescent="0.35">
      <c r="P876" s="1"/>
    </row>
    <row r="889" spans="12:16" x14ac:dyDescent="0.35">
      <c r="L889" s="1"/>
      <c r="P889" s="1"/>
    </row>
    <row r="890" spans="12:16" x14ac:dyDescent="0.35">
      <c r="L890" s="1"/>
      <c r="P890" s="1"/>
    </row>
    <row r="891" spans="12:16" x14ac:dyDescent="0.35">
      <c r="P891" s="1"/>
    </row>
    <row r="897" spans="12:16" x14ac:dyDescent="0.35">
      <c r="L897" s="1"/>
      <c r="P897" s="1"/>
    </row>
    <row r="898" spans="12:16" x14ac:dyDescent="0.35">
      <c r="L898" s="1"/>
      <c r="P898" s="1"/>
    </row>
    <row r="899" spans="12:16" x14ac:dyDescent="0.35">
      <c r="L899" s="1"/>
      <c r="P899" s="1"/>
    </row>
    <row r="900" spans="12:16" x14ac:dyDescent="0.35">
      <c r="L900" s="1"/>
      <c r="P900" s="1"/>
    </row>
    <row r="907" spans="12:16" x14ac:dyDescent="0.35">
      <c r="L907" s="1"/>
      <c r="P907" s="1"/>
    </row>
    <row r="908" spans="12:16" x14ac:dyDescent="0.35">
      <c r="L908" s="1"/>
      <c r="P908" s="1"/>
    </row>
    <row r="917" spans="12:18" x14ac:dyDescent="0.35">
      <c r="L917" s="1"/>
    </row>
    <row r="918" spans="12:18" x14ac:dyDescent="0.35">
      <c r="L918" s="1"/>
      <c r="P918" s="1"/>
    </row>
    <row r="919" spans="12:18" x14ac:dyDescent="0.35">
      <c r="P919" s="1"/>
      <c r="R919" s="1"/>
    </row>
    <row r="920" spans="12:18" x14ac:dyDescent="0.35">
      <c r="P920" s="1"/>
      <c r="R920" s="1"/>
    </row>
    <row r="921" spans="12:18" x14ac:dyDescent="0.35">
      <c r="P921" s="1"/>
      <c r="R921" s="1"/>
    </row>
    <row r="922" spans="12:18" x14ac:dyDescent="0.35">
      <c r="P922" s="1"/>
      <c r="R922" s="1"/>
    </row>
    <row r="923" spans="12:18" x14ac:dyDescent="0.35">
      <c r="P923" s="1"/>
      <c r="R923" s="1"/>
    </row>
    <row r="924" spans="12:18" x14ac:dyDescent="0.35">
      <c r="P924" s="1"/>
      <c r="R924" s="1"/>
    </row>
    <row r="925" spans="12:18" x14ac:dyDescent="0.35">
      <c r="P925" s="1"/>
      <c r="R925" s="1"/>
    </row>
    <row r="926" spans="12:18" x14ac:dyDescent="0.35">
      <c r="P926" s="1"/>
      <c r="R926" s="1"/>
    </row>
    <row r="927" spans="12:18" x14ac:dyDescent="0.35">
      <c r="P927" s="1"/>
      <c r="R927" s="1"/>
    </row>
    <row r="928" spans="12:18" x14ac:dyDescent="0.35">
      <c r="R928" s="1"/>
    </row>
    <row r="929" spans="18:18" x14ac:dyDescent="0.35">
      <c r="R929" s="1"/>
    </row>
    <row r="930" spans="18:18" x14ac:dyDescent="0.35">
      <c r="R930" s="1"/>
    </row>
    <row r="931" spans="18:18" x14ac:dyDescent="0.35">
      <c r="R931" s="1"/>
    </row>
    <row r="932" spans="18:18" x14ac:dyDescent="0.35">
      <c r="R932" s="1"/>
    </row>
    <row r="933" spans="18:18" x14ac:dyDescent="0.35">
      <c r="R933" s="1"/>
    </row>
    <row r="934" spans="18:18" x14ac:dyDescent="0.35">
      <c r="R934" s="1"/>
    </row>
    <row r="947" spans="16:18" x14ac:dyDescent="0.35">
      <c r="P947" s="1"/>
    </row>
    <row r="948" spans="16:18" x14ac:dyDescent="0.35">
      <c r="P948" s="1"/>
    </row>
    <row r="949" spans="16:18" x14ac:dyDescent="0.35">
      <c r="P949" s="1"/>
    </row>
    <row r="950" spans="16:18" x14ac:dyDescent="0.35">
      <c r="P950" s="1"/>
    </row>
    <row r="951" spans="16:18" x14ac:dyDescent="0.35">
      <c r="P951" s="1"/>
    </row>
    <row r="959" spans="16:18" x14ac:dyDescent="0.35">
      <c r="R959" s="1"/>
    </row>
    <row r="960" spans="16:18" x14ac:dyDescent="0.35">
      <c r="R960" s="1"/>
    </row>
    <row r="961" spans="12:18" x14ac:dyDescent="0.35">
      <c r="R961" s="1"/>
    </row>
    <row r="962" spans="12:18" x14ac:dyDescent="0.35">
      <c r="R962" s="1"/>
    </row>
    <row r="963" spans="12:18" x14ac:dyDescent="0.35">
      <c r="R963" s="1"/>
    </row>
    <row r="964" spans="12:18" x14ac:dyDescent="0.35">
      <c r="R964" s="1"/>
    </row>
    <row r="965" spans="12:18" x14ac:dyDescent="0.35">
      <c r="R965" s="1"/>
    </row>
    <row r="966" spans="12:18" x14ac:dyDescent="0.35">
      <c r="R966" s="1"/>
    </row>
    <row r="967" spans="12:18" x14ac:dyDescent="0.35">
      <c r="R967" s="1"/>
    </row>
    <row r="968" spans="12:18" x14ac:dyDescent="0.35">
      <c r="R968" s="1"/>
    </row>
    <row r="969" spans="12:18" x14ac:dyDescent="0.35">
      <c r="L969" s="1"/>
      <c r="R969" s="1"/>
    </row>
    <row r="970" spans="12:18" x14ac:dyDescent="0.35">
      <c r="L970" s="1"/>
      <c r="R970" s="1"/>
    </row>
    <row r="971" spans="12:18" x14ac:dyDescent="0.35">
      <c r="L971" s="1"/>
      <c r="R971" s="1"/>
    </row>
    <row r="972" spans="12:18" x14ac:dyDescent="0.35">
      <c r="L972" s="1"/>
      <c r="P972" s="1"/>
      <c r="R972" s="1"/>
    </row>
    <row r="973" spans="12:18" x14ac:dyDescent="0.35">
      <c r="L973" s="1"/>
      <c r="P973" s="1"/>
      <c r="R973" s="1"/>
    </row>
    <row r="974" spans="12:18" x14ac:dyDescent="0.35">
      <c r="L974" s="1"/>
      <c r="P974" s="1"/>
      <c r="R974" s="1"/>
    </row>
    <row r="975" spans="12:18" x14ac:dyDescent="0.35">
      <c r="L975" s="1"/>
      <c r="P975" s="1"/>
      <c r="R975" s="1"/>
    </row>
    <row r="976" spans="12:18" x14ac:dyDescent="0.35">
      <c r="L976" s="1"/>
      <c r="P976" s="1"/>
      <c r="R976" s="1"/>
    </row>
    <row r="977" spans="12:18" x14ac:dyDescent="0.35">
      <c r="L977" s="1"/>
      <c r="P977" s="1"/>
      <c r="R977" s="1"/>
    </row>
    <row r="978" spans="12:18" x14ac:dyDescent="0.35">
      <c r="L978" s="1"/>
      <c r="P978" s="1"/>
      <c r="R978" s="1"/>
    </row>
    <row r="979" spans="12:18" x14ac:dyDescent="0.35">
      <c r="L979" s="1"/>
      <c r="P979" s="1"/>
      <c r="R979" s="1"/>
    </row>
    <row r="980" spans="12:18" x14ac:dyDescent="0.35">
      <c r="L980" s="1"/>
      <c r="P980" s="1"/>
      <c r="R980" s="1"/>
    </row>
    <row r="981" spans="12:18" x14ac:dyDescent="0.35">
      <c r="L981" s="1"/>
      <c r="P981" s="1"/>
      <c r="R981" s="1"/>
    </row>
    <row r="982" spans="12:18" x14ac:dyDescent="0.35">
      <c r="L982" s="1"/>
      <c r="P982" s="1"/>
      <c r="R98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Export TY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Cornier, Jean yves</dc:creator>
  <cp:lastModifiedBy>James</cp:lastModifiedBy>
  <dcterms:created xsi:type="dcterms:W3CDTF">2019-10-02T13:26:42Z</dcterms:created>
  <dcterms:modified xsi:type="dcterms:W3CDTF">2019-10-22T08:04:44Z</dcterms:modified>
</cp:coreProperties>
</file>