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240" yWindow="120" windowWidth="17235" windowHeight="9270"/>
  </bookViews>
  <sheets>
    <sheet name="Sheet1" sheetId="1" r:id="rId1"/>
  </sheets>
  <calcPr calcId="125725" calcOnSave="0"/>
</workbook>
</file>

<file path=xl/calcChain.xml><?xml version="1.0" encoding="utf-8"?>
<calcChain xmlns="http://schemas.openxmlformats.org/spreadsheetml/2006/main">
  <c r="L17" i="1"/>
  <c r="L16"/>
  <c r="L15"/>
  <c r="L14"/>
  <c r="L13"/>
  <c r="L12"/>
  <c r="L11"/>
  <c r="L10"/>
  <c r="L9"/>
  <c r="L8"/>
  <c r="L7"/>
  <c r="L6"/>
  <c r="L5"/>
  <c r="L4"/>
  <c r="L3"/>
  <c r="L2"/>
  <c r="K17"/>
  <c r="K16"/>
  <c r="K15"/>
  <c r="K14"/>
  <c r="K13"/>
  <c r="K12"/>
  <c r="K11"/>
  <c r="K10"/>
  <c r="K9"/>
  <c r="K8"/>
  <c r="K7"/>
  <c r="K6"/>
  <c r="K5"/>
  <c r="K4"/>
  <c r="K3"/>
  <c r="K2"/>
  <c r="J3"/>
  <c r="J4"/>
  <c r="J5"/>
  <c r="J6"/>
  <c r="J7"/>
  <c r="J8"/>
  <c r="J9"/>
  <c r="J10"/>
  <c r="J11"/>
  <c r="J12"/>
  <c r="J13"/>
  <c r="J14"/>
  <c r="J15"/>
  <c r="J16"/>
  <c r="J17"/>
  <c r="J2"/>
  <c r="I3"/>
  <c r="I4"/>
  <c r="I5"/>
  <c r="I6"/>
  <c r="I7"/>
  <c r="I8"/>
  <c r="I9"/>
  <c r="I10"/>
  <c r="I11"/>
  <c r="I12"/>
  <c r="I13"/>
  <c r="I14"/>
  <c r="I15"/>
  <c r="I16"/>
  <c r="I17"/>
  <c r="I2"/>
</calcChain>
</file>

<file path=xl/sharedStrings.xml><?xml version="1.0" encoding="utf-8"?>
<sst xmlns="http://schemas.openxmlformats.org/spreadsheetml/2006/main" count="14" uniqueCount="10">
  <si>
    <t>Annee</t>
  </si>
  <si>
    <t>Produits</t>
  </si>
  <si>
    <t>Banane</t>
  </si>
  <si>
    <t xml:space="preserve">Pomme </t>
  </si>
  <si>
    <t>Succursale 1</t>
  </si>
  <si>
    <t>Succursale 2</t>
  </si>
  <si>
    <t>Succursale 3</t>
  </si>
  <si>
    <t>Succursale 4</t>
  </si>
  <si>
    <t>Succursales</t>
  </si>
  <si>
    <t>Montants</t>
  </si>
</sst>
</file>

<file path=xl/styles.xml><?xml version="1.0" encoding="utf-8"?>
<styleSheet xmlns="http://schemas.openxmlformats.org/spreadsheetml/2006/main">
  <fonts count="2"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238125</xdr:colOff>
      <xdr:row>2</xdr:row>
      <xdr:rowOff>19050</xdr:rowOff>
    </xdr:from>
    <xdr:to>
      <xdr:col>7</xdr:col>
      <xdr:colOff>523875</xdr:colOff>
      <xdr:row>4</xdr:row>
      <xdr:rowOff>95250</xdr:rowOff>
    </xdr:to>
    <xdr:sp macro="" textlink="">
      <xdr:nvSpPr>
        <xdr:cNvPr id="3" name="Right Arrow 2"/>
        <xdr:cNvSpPr/>
      </xdr:nvSpPr>
      <xdr:spPr>
        <a:xfrm>
          <a:off x="4352925" y="342900"/>
          <a:ext cx="895350" cy="4000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Deloitte Custom">
      <a:dk1>
        <a:srgbClr val="000000"/>
      </a:dk1>
      <a:lt1>
        <a:srgbClr val="FFFFFF"/>
      </a:lt1>
      <a:dk2>
        <a:srgbClr val="002776"/>
      </a:dk2>
      <a:lt2>
        <a:srgbClr val="FFFFFF"/>
      </a:lt2>
      <a:accent1>
        <a:srgbClr val="002776"/>
      </a:accent1>
      <a:accent2>
        <a:srgbClr val="92D400"/>
      </a:accent2>
      <a:accent3>
        <a:srgbClr val="00A1DE"/>
      </a:accent3>
      <a:accent4>
        <a:srgbClr val="3C8A2E"/>
      </a:accent4>
      <a:accent5>
        <a:srgbClr val="72C7E7"/>
      </a:accent5>
      <a:accent6>
        <a:srgbClr val="C9DD03"/>
      </a:accent6>
      <a:hlink>
        <a:srgbClr val="00A1DE"/>
      </a:hlink>
      <a:folHlink>
        <a:srgbClr val="72C7E7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7"/>
  <sheetViews>
    <sheetView tabSelected="1" workbookViewId="0"/>
  </sheetViews>
  <sheetFormatPr defaultRowHeight="12.75"/>
  <cols>
    <col min="1" max="1" width="6.85546875" bestFit="1" customWidth="1"/>
    <col min="2" max="2" width="8" bestFit="1" customWidth="1"/>
    <col min="3" max="3" width="11.85546875" bestFit="1" customWidth="1"/>
    <col min="4" max="6" width="12.5703125" bestFit="1" customWidth="1"/>
    <col min="11" max="11" width="11.85546875" bestFit="1" customWidth="1"/>
  </cols>
  <sheetData>
    <row r="1" spans="1:16">
      <c r="A1" s="1" t="s">
        <v>0</v>
      </c>
      <c r="B1" s="1" t="s">
        <v>1</v>
      </c>
      <c r="C1" s="1" t="s">
        <v>4</v>
      </c>
      <c r="D1" s="1" t="s">
        <v>5</v>
      </c>
      <c r="E1" s="1" t="s">
        <v>6</v>
      </c>
      <c r="F1" s="1" t="s">
        <v>7</v>
      </c>
      <c r="I1" s="2" t="s">
        <v>0</v>
      </c>
      <c r="J1" s="2" t="s">
        <v>1</v>
      </c>
      <c r="K1" s="2" t="s">
        <v>8</v>
      </c>
      <c r="L1" s="2" t="s">
        <v>9</v>
      </c>
    </row>
    <row r="2" spans="1:16">
      <c r="A2">
        <v>2014</v>
      </c>
      <c r="B2" t="s">
        <v>2</v>
      </c>
      <c r="C2">
        <v>100</v>
      </c>
      <c r="D2">
        <v>250</v>
      </c>
      <c r="E2">
        <v>350</v>
      </c>
      <c r="F2">
        <v>450</v>
      </c>
      <c r="I2" s="3">
        <f ca="1">OFFSET($A$2,(INT((INT(ROW()-2))/4)*1),0)</f>
        <v>2014</v>
      </c>
      <c r="J2" s="3" t="str">
        <f ca="1">OFFSET($B$2,(INT((INT(ROW()-2))/4)*1),0)</f>
        <v>Banane</v>
      </c>
      <c r="K2" s="3" t="str">
        <f ca="1">OFFSET($B$2,-1,MOD(ROW()-2,4)+1)</f>
        <v>Succursale 1</v>
      </c>
      <c r="L2" s="3">
        <f ca="1">OFFSET($B$2,(INT((INT(ROW()-2))/4)*1),MOD(ROW()-2,4)+1)</f>
        <v>100</v>
      </c>
      <c r="N2" s="3"/>
      <c r="P2" s="2"/>
    </row>
    <row r="3" spans="1:16">
      <c r="A3">
        <v>2013</v>
      </c>
      <c r="B3" t="s">
        <v>2</v>
      </c>
      <c r="C3">
        <v>50</v>
      </c>
      <c r="D3">
        <v>300</v>
      </c>
      <c r="E3">
        <v>400</v>
      </c>
      <c r="F3">
        <v>500</v>
      </c>
      <c r="I3" s="3">
        <f t="shared" ref="I3:I17" ca="1" si="0">OFFSET($A$2,(INT((INT(ROW()-2))/4)*1),0)</f>
        <v>2014</v>
      </c>
      <c r="J3" s="3" t="str">
        <f t="shared" ref="J3:J17" ca="1" si="1">OFFSET($B$2,(INT((INT(ROW()-2))/4)*1),0)</f>
        <v>Banane</v>
      </c>
      <c r="K3" s="3" t="str">
        <f t="shared" ref="K3:K17" ca="1" si="2">OFFSET($B$2,-1,MOD(ROW()-2,4)+1)</f>
        <v>Succursale 2</v>
      </c>
      <c r="L3" s="3">
        <f t="shared" ref="L3:L17" ca="1" si="3">OFFSET($B$2,(INT((INT(ROW()-2))/4)*1),MOD(ROW()-2,4)+1)</f>
        <v>250</v>
      </c>
      <c r="N3" s="3"/>
      <c r="P3" s="2"/>
    </row>
    <row r="4" spans="1:16">
      <c r="A4">
        <v>2014</v>
      </c>
      <c r="B4" t="s">
        <v>3</v>
      </c>
      <c r="C4">
        <v>100</v>
      </c>
      <c r="D4">
        <v>250</v>
      </c>
      <c r="E4">
        <v>350</v>
      </c>
      <c r="F4">
        <v>450</v>
      </c>
      <c r="I4" s="3">
        <f t="shared" ca="1" si="0"/>
        <v>2014</v>
      </c>
      <c r="J4" s="3" t="str">
        <f t="shared" ca="1" si="1"/>
        <v>Banane</v>
      </c>
      <c r="K4" s="3" t="str">
        <f t="shared" ca="1" si="2"/>
        <v>Succursale 3</v>
      </c>
      <c r="L4" s="3">
        <f t="shared" ca="1" si="3"/>
        <v>350</v>
      </c>
      <c r="N4" s="3"/>
      <c r="P4" s="2"/>
    </row>
    <row r="5" spans="1:16">
      <c r="A5">
        <v>2013</v>
      </c>
      <c r="B5" t="s">
        <v>3</v>
      </c>
      <c r="C5">
        <v>50</v>
      </c>
      <c r="D5">
        <v>300</v>
      </c>
      <c r="E5">
        <v>400</v>
      </c>
      <c r="F5">
        <v>500</v>
      </c>
      <c r="I5" s="3">
        <f t="shared" ca="1" si="0"/>
        <v>2014</v>
      </c>
      <c r="J5" s="3" t="str">
        <f t="shared" ca="1" si="1"/>
        <v>Banane</v>
      </c>
      <c r="K5" s="3" t="str">
        <f t="shared" ca="1" si="2"/>
        <v>Succursale 4</v>
      </c>
      <c r="L5" s="3">
        <f t="shared" ca="1" si="3"/>
        <v>450</v>
      </c>
      <c r="N5" s="3"/>
      <c r="P5" s="2"/>
    </row>
    <row r="6" spans="1:16">
      <c r="I6" s="3">
        <f t="shared" ca="1" si="0"/>
        <v>2013</v>
      </c>
      <c r="J6" s="3" t="str">
        <f t="shared" ca="1" si="1"/>
        <v>Banane</v>
      </c>
      <c r="K6" s="3" t="str">
        <f t="shared" ca="1" si="2"/>
        <v>Succursale 1</v>
      </c>
      <c r="L6" s="3">
        <f t="shared" ca="1" si="3"/>
        <v>50</v>
      </c>
      <c r="N6" s="3"/>
      <c r="P6" s="2"/>
    </row>
    <row r="7" spans="1:16">
      <c r="I7" s="3">
        <f t="shared" ca="1" si="0"/>
        <v>2013</v>
      </c>
      <c r="J7" s="3" t="str">
        <f t="shared" ca="1" si="1"/>
        <v>Banane</v>
      </c>
      <c r="K7" s="3" t="str">
        <f t="shared" ca="1" si="2"/>
        <v>Succursale 2</v>
      </c>
      <c r="L7" s="3">
        <f t="shared" ca="1" si="3"/>
        <v>300</v>
      </c>
      <c r="N7" s="3"/>
      <c r="P7" s="2"/>
    </row>
    <row r="8" spans="1:16">
      <c r="I8" s="3">
        <f t="shared" ca="1" si="0"/>
        <v>2013</v>
      </c>
      <c r="J8" s="3" t="str">
        <f t="shared" ca="1" si="1"/>
        <v>Banane</v>
      </c>
      <c r="K8" s="3" t="str">
        <f t="shared" ca="1" si="2"/>
        <v>Succursale 3</v>
      </c>
      <c r="L8" s="3">
        <f t="shared" ca="1" si="3"/>
        <v>400</v>
      </c>
      <c r="N8" s="3"/>
      <c r="P8" s="2"/>
    </row>
    <row r="9" spans="1:16">
      <c r="I9" s="3">
        <f t="shared" ca="1" si="0"/>
        <v>2013</v>
      </c>
      <c r="J9" s="3" t="str">
        <f t="shared" ca="1" si="1"/>
        <v>Banane</v>
      </c>
      <c r="K9" s="3" t="str">
        <f t="shared" ca="1" si="2"/>
        <v>Succursale 4</v>
      </c>
      <c r="L9" s="3">
        <f t="shared" ca="1" si="3"/>
        <v>500</v>
      </c>
      <c r="N9" s="3"/>
      <c r="P9" s="2"/>
    </row>
    <row r="10" spans="1:16">
      <c r="I10" s="3">
        <f t="shared" ca="1" si="0"/>
        <v>2014</v>
      </c>
      <c r="J10" s="3" t="str">
        <f t="shared" ca="1" si="1"/>
        <v xml:space="preserve">Pomme </v>
      </c>
      <c r="K10" s="3" t="str">
        <f t="shared" ca="1" si="2"/>
        <v>Succursale 1</v>
      </c>
      <c r="L10" s="3">
        <f t="shared" ca="1" si="3"/>
        <v>100</v>
      </c>
      <c r="N10" s="3"/>
      <c r="P10" s="2"/>
    </row>
    <row r="11" spans="1:16">
      <c r="I11" s="3">
        <f t="shared" ca="1" si="0"/>
        <v>2014</v>
      </c>
      <c r="J11" s="3" t="str">
        <f t="shared" ca="1" si="1"/>
        <v xml:space="preserve">Pomme </v>
      </c>
      <c r="K11" s="3" t="str">
        <f t="shared" ca="1" si="2"/>
        <v>Succursale 2</v>
      </c>
      <c r="L11" s="3">
        <f t="shared" ca="1" si="3"/>
        <v>250</v>
      </c>
      <c r="N11" s="3"/>
      <c r="P11" s="2"/>
    </row>
    <row r="12" spans="1:16">
      <c r="I12" s="3">
        <f t="shared" ca="1" si="0"/>
        <v>2014</v>
      </c>
      <c r="J12" s="3" t="str">
        <f t="shared" ca="1" si="1"/>
        <v xml:space="preserve">Pomme </v>
      </c>
      <c r="K12" s="3" t="str">
        <f t="shared" ca="1" si="2"/>
        <v>Succursale 3</v>
      </c>
      <c r="L12" s="3">
        <f t="shared" ca="1" si="3"/>
        <v>350</v>
      </c>
      <c r="N12" s="3"/>
      <c r="P12" s="2"/>
    </row>
    <row r="13" spans="1:16">
      <c r="I13" s="3">
        <f t="shared" ca="1" si="0"/>
        <v>2014</v>
      </c>
      <c r="J13" s="3" t="str">
        <f t="shared" ca="1" si="1"/>
        <v xml:space="preserve">Pomme </v>
      </c>
      <c r="K13" s="3" t="str">
        <f t="shared" ca="1" si="2"/>
        <v>Succursale 4</v>
      </c>
      <c r="L13" s="3">
        <f t="shared" ca="1" si="3"/>
        <v>450</v>
      </c>
      <c r="N13" s="3"/>
      <c r="P13" s="2"/>
    </row>
    <row r="14" spans="1:16">
      <c r="I14" s="3">
        <f t="shared" ca="1" si="0"/>
        <v>2013</v>
      </c>
      <c r="J14" s="3" t="str">
        <f t="shared" ca="1" si="1"/>
        <v xml:space="preserve">Pomme </v>
      </c>
      <c r="K14" s="3" t="str">
        <f t="shared" ca="1" si="2"/>
        <v>Succursale 1</v>
      </c>
      <c r="L14" s="3">
        <f t="shared" ca="1" si="3"/>
        <v>50</v>
      </c>
      <c r="N14" s="3"/>
      <c r="P14" s="2"/>
    </row>
    <row r="15" spans="1:16">
      <c r="I15" s="3">
        <f t="shared" ca="1" si="0"/>
        <v>2013</v>
      </c>
      <c r="J15" s="3" t="str">
        <f t="shared" ca="1" si="1"/>
        <v xml:space="preserve">Pomme </v>
      </c>
      <c r="K15" s="3" t="str">
        <f t="shared" ca="1" si="2"/>
        <v>Succursale 2</v>
      </c>
      <c r="L15" s="3">
        <f t="shared" ca="1" si="3"/>
        <v>300</v>
      </c>
      <c r="N15" s="3"/>
      <c r="P15" s="2"/>
    </row>
    <row r="16" spans="1:16">
      <c r="I16" s="3">
        <f t="shared" ca="1" si="0"/>
        <v>2013</v>
      </c>
      <c r="J16" s="3" t="str">
        <f t="shared" ca="1" si="1"/>
        <v xml:space="preserve">Pomme </v>
      </c>
      <c r="K16" s="3" t="str">
        <f t="shared" ca="1" si="2"/>
        <v>Succursale 3</v>
      </c>
      <c r="L16" s="3">
        <f t="shared" ca="1" si="3"/>
        <v>400</v>
      </c>
      <c r="N16" s="3"/>
      <c r="P16" s="2"/>
    </row>
    <row r="17" spans="9:16">
      <c r="I17" s="3">
        <f t="shared" ca="1" si="0"/>
        <v>2013</v>
      </c>
      <c r="J17" s="3" t="str">
        <f t="shared" ca="1" si="1"/>
        <v xml:space="preserve">Pomme </v>
      </c>
      <c r="K17" s="3" t="str">
        <f t="shared" ca="1" si="2"/>
        <v>Succursale 4</v>
      </c>
      <c r="L17" s="3">
        <f t="shared" ca="1" si="3"/>
        <v>500</v>
      </c>
      <c r="N17" s="3"/>
      <c r="P17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mduquesn</cp:lastModifiedBy>
  <dcterms:created xsi:type="dcterms:W3CDTF">2011-03-03T14:30:41Z</dcterms:created>
  <dcterms:modified xsi:type="dcterms:W3CDTF">2015-05-06T17:28:34Z</dcterms:modified>
</cp:coreProperties>
</file>