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9560" windowHeight="11520"/>
  </bookViews>
  <sheets>
    <sheet name="maquette" sheetId="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24" i="4"/>
  <c r="AE23"/>
  <c r="AE22"/>
  <c r="AE21"/>
  <c r="AE20"/>
  <c r="AE19"/>
  <c r="AE18"/>
  <c r="AE17"/>
  <c r="AE16"/>
  <c r="AE15"/>
  <c r="AE14"/>
  <c r="AE13"/>
  <c r="AE12"/>
  <c r="AE11"/>
  <c r="AE10"/>
  <c r="AE9"/>
  <c r="AE8"/>
  <c r="AE7"/>
  <c r="AE6"/>
  <c r="AE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5"/>
  <c r="J8"/>
  <c r="J9"/>
  <c r="J10"/>
  <c r="J11"/>
  <c r="J12"/>
  <c r="J13"/>
  <c r="J14"/>
  <c r="J15"/>
  <c r="J16"/>
  <c r="J17"/>
  <c r="J18"/>
  <c r="J19"/>
  <c r="J20"/>
  <c r="J21"/>
  <c r="J22"/>
  <c r="J23"/>
  <c r="J24"/>
  <c r="J6"/>
  <c r="J7"/>
  <c r="J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5"/>
</calcChain>
</file>

<file path=xl/sharedStrings.xml><?xml version="1.0" encoding="utf-8"?>
<sst xmlns="http://schemas.openxmlformats.org/spreadsheetml/2006/main" count="98" uniqueCount="51">
  <si>
    <t>Cla</t>
  </si>
  <si>
    <t>N°</t>
  </si>
  <si>
    <t>Note Perso</t>
  </si>
  <si>
    <t>Pt</t>
  </si>
  <si>
    <t>Equipe 1</t>
  </si>
  <si>
    <t>Equipe 2</t>
  </si>
  <si>
    <t>Equipe 3</t>
  </si>
  <si>
    <t>Equipe 4</t>
  </si>
  <si>
    <t>Equipe 5</t>
  </si>
  <si>
    <t>CLUB 1</t>
  </si>
  <si>
    <t>CLUB 5</t>
  </si>
  <si>
    <t>CLUB 4</t>
  </si>
  <si>
    <t>CLUB 3</t>
  </si>
  <si>
    <t>CLUB 2</t>
  </si>
  <si>
    <t>Niv</t>
  </si>
  <si>
    <t>Tot.Pts</t>
  </si>
  <si>
    <t>PIERRE</t>
  </si>
  <si>
    <t>PAUL</t>
  </si>
  <si>
    <t>PHILIPPE</t>
  </si>
  <si>
    <t>PASCAL</t>
  </si>
  <si>
    <t>ANTOINE</t>
  </si>
  <si>
    <t>EMILE</t>
  </si>
  <si>
    <t>MARC</t>
  </si>
  <si>
    <t>LOUIS</t>
  </si>
  <si>
    <t>ROERT</t>
  </si>
  <si>
    <t>BERNARD</t>
  </si>
  <si>
    <t>ODETTE</t>
  </si>
  <si>
    <t>EMMANUELLE</t>
  </si>
  <si>
    <t>ZITA</t>
  </si>
  <si>
    <t>SOPHIE</t>
  </si>
  <si>
    <t>LEONCE</t>
  </si>
  <si>
    <t>DENISE</t>
  </si>
  <si>
    <t>ELISEE</t>
  </si>
  <si>
    <t>JACQUELINE</t>
  </si>
  <si>
    <t>PAULINE</t>
  </si>
  <si>
    <t>BRIGITTE</t>
  </si>
  <si>
    <t>RODRIGUE</t>
  </si>
  <si>
    <t>PROSPER</t>
  </si>
  <si>
    <t>AYMAR</t>
  </si>
  <si>
    <t>DONATIEN</t>
  </si>
  <si>
    <t>INES</t>
  </si>
  <si>
    <t>Mon objectif est de ramener :</t>
  </si>
  <si>
    <t>Dans la colonne J      la valeur de la colonne AO</t>
  </si>
  <si>
    <t>Dans la colonne Q     la valeur de la colonne AN</t>
  </si>
  <si>
    <t>Dans la colonne Z      la valeur de la colonne AN</t>
  </si>
  <si>
    <t>Dans la colonne AE    la valeur de la colonne AN</t>
  </si>
  <si>
    <t>Plusieurs NOMS prendrons place dans les colonnes et mon ojectif est de pouvoir classer les noms des colonnes   C   J   Q  Z  en ordre croissant  et la colonne AE en ordre décroissant</t>
  </si>
  <si>
    <t>dans les colonnes  E      L     S    AA     AG   les 6 premiers auront 1 point en fonction des  colonnes   C   J   Q  Z  en ordre croissant  et la colonne AE en ordre décroissant</t>
  </si>
  <si>
    <t>La coonne AJ  comptabilise les points des colonnes C  J  Q  Z  AE</t>
  </si>
  <si>
    <t>Dans les colonnes   AM   AO   AQ    AS   AU   seront inscrits des NOMS et dans les colonnes    AN    AP  AR   AT    AV    des nombres.</t>
  </si>
  <si>
    <t>Dans la colonne C    la valeur de la colonne AN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</si>
</sst>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8"/>
      <color indexed="8"/>
      <name val="Calibri"/>
      <family val="2"/>
    </font>
    <font>
      <b/>
      <sz val="22"/>
      <color theme="1"/>
      <name val="Calibri"/>
      <family val="2"/>
      <scheme val="minor"/>
    </font>
    <font>
      <b/>
      <sz val="22"/>
      <color indexed="8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mbria"/>
      <family val="1"/>
    </font>
    <font>
      <sz val="10"/>
      <color indexed="8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indexed="8"/>
      <name val="Calibri"/>
      <family val="2"/>
    </font>
    <font>
      <sz val="18"/>
      <color theme="1"/>
      <name val="Cambria"/>
      <family val="1"/>
    </font>
    <font>
      <b/>
      <sz val="20"/>
      <color theme="1"/>
      <name val="Calibri"/>
      <family val="2"/>
      <scheme val="minor"/>
    </font>
    <font>
      <sz val="20"/>
      <color indexed="8"/>
      <name val="Calibri"/>
      <family val="2"/>
    </font>
    <font>
      <sz val="20"/>
      <color theme="1"/>
      <name val="Cambria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11" fillId="0" borderId="0"/>
  </cellStyleXfs>
  <cellXfs count="66">
    <xf numFmtId="0" fontId="0" fillId="0" borderId="0" xfId="0"/>
    <xf numFmtId="0" fontId="5" fillId="0" borderId="0" xfId="0" applyFon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9" fillId="0" borderId="0" xfId="0" applyFont="1" applyFill="1" applyAlignment="1">
      <alignment horizontal="center"/>
    </xf>
    <xf numFmtId="0" fontId="0" fillId="0" borderId="0" xfId="0" applyFill="1"/>
    <xf numFmtId="1" fontId="0" fillId="0" borderId="0" xfId="0" applyNumberFormat="1" applyFill="1"/>
    <xf numFmtId="49" fontId="2" fillId="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NumberFormat="1" applyFill="1"/>
    <xf numFmtId="0" fontId="9" fillId="0" borderId="0" xfId="0" applyFont="1" applyFill="1"/>
    <xf numFmtId="49" fontId="0" fillId="0" borderId="0" xfId="0" applyNumberForma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10" fillId="0" borderId="0" xfId="0" applyFont="1" applyFill="1" applyAlignment="1">
      <alignment horizontal="center"/>
    </xf>
    <xf numFmtId="49" fontId="9" fillId="0" borderId="0" xfId="0" applyNumberFormat="1" applyFont="1" applyFill="1" applyAlignment="1">
      <alignment horizontal="center"/>
    </xf>
    <xf numFmtId="49" fontId="12" fillId="0" borderId="0" xfId="0" applyNumberFormat="1" applyFont="1" applyFill="1" applyAlignment="1">
      <alignment horizontal="left"/>
    </xf>
    <xf numFmtId="0" fontId="13" fillId="0" borderId="0" xfId="0" applyFont="1" applyFill="1" applyAlignment="1">
      <alignment horizontal="center"/>
    </xf>
    <xf numFmtId="1" fontId="13" fillId="0" borderId="0" xfId="0" applyNumberFormat="1" applyFont="1" applyFill="1" applyAlignment="1">
      <alignment horizontal="center"/>
    </xf>
    <xf numFmtId="0" fontId="14" fillId="0" borderId="0" xfId="0" applyFont="1" applyFill="1" applyAlignment="1">
      <alignment horizontal="center"/>
    </xf>
    <xf numFmtId="49" fontId="13" fillId="0" borderId="0" xfId="0" applyNumberFormat="1" applyFont="1" applyFill="1" applyAlignment="1">
      <alignment horizontal="center"/>
    </xf>
    <xf numFmtId="0" fontId="13" fillId="0" borderId="0" xfId="0" applyFont="1" applyFill="1"/>
    <xf numFmtId="1" fontId="13" fillId="0" borderId="0" xfId="0" applyNumberFormat="1" applyFont="1" applyFill="1"/>
    <xf numFmtId="0" fontId="13" fillId="0" borderId="0" xfId="0" applyNumberFormat="1" applyFont="1" applyFill="1"/>
    <xf numFmtId="0" fontId="12" fillId="0" borderId="0" xfId="0" applyFont="1" applyFill="1" applyAlignment="1">
      <alignment horizontal="center"/>
    </xf>
    <xf numFmtId="1" fontId="12" fillId="0" borderId="0" xfId="0" applyNumberFormat="1" applyFont="1" applyFill="1" applyAlignment="1">
      <alignment horizontal="center"/>
    </xf>
    <xf numFmtId="0" fontId="17" fillId="0" borderId="0" xfId="0" applyFont="1" applyFill="1" applyAlignment="1">
      <alignment horizontal="center"/>
    </xf>
    <xf numFmtId="49" fontId="12" fillId="0" borderId="0" xfId="0" applyNumberFormat="1" applyFont="1" applyFill="1" applyAlignment="1">
      <alignment horizontal="center"/>
    </xf>
    <xf numFmtId="0" fontId="12" fillId="0" borderId="0" xfId="0" applyFont="1" applyFill="1"/>
    <xf numFmtId="1" fontId="12" fillId="0" borderId="0" xfId="0" applyNumberFormat="1" applyFont="1" applyFill="1"/>
    <xf numFmtId="0" fontId="12" fillId="0" borderId="0" xfId="0" applyNumberFormat="1" applyFont="1" applyFill="1"/>
    <xf numFmtId="49" fontId="18" fillId="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1" fontId="9" fillId="0" borderId="0" xfId="0" applyNumberFormat="1" applyFont="1" applyFill="1" applyAlignment="1">
      <alignment horizontal="center"/>
    </xf>
    <xf numFmtId="1" fontId="9" fillId="0" borderId="0" xfId="0" applyNumberFormat="1" applyFont="1" applyFill="1"/>
    <xf numFmtId="0" fontId="9" fillId="0" borderId="0" xfId="0" applyNumberFormat="1" applyFont="1" applyFill="1" applyAlignment="1">
      <alignment horizontal="center"/>
    </xf>
    <xf numFmtId="0" fontId="12" fillId="0" borderId="0" xfId="0" applyFont="1" applyFill="1" applyAlignment="1">
      <alignment vertical="center"/>
    </xf>
    <xf numFmtId="0" fontId="0" fillId="0" borderId="0" xfId="0" applyFill="1" applyBorder="1"/>
    <xf numFmtId="0" fontId="4" fillId="0" borderId="0" xfId="1" applyFont="1" applyFill="1" applyBorder="1" applyAlignment="1">
      <alignment horizontal="center" wrapText="1"/>
    </xf>
    <xf numFmtId="1" fontId="0" fillId="0" borderId="0" xfId="0" applyNumberFormat="1" applyFill="1" applyBorder="1" applyAlignment="1">
      <alignment horizontal="center"/>
    </xf>
    <xf numFmtId="0" fontId="4" fillId="0" borderId="0" xfId="3" applyFont="1" applyFill="1" applyBorder="1" applyAlignment="1">
      <alignment horizontal="center" wrapText="1"/>
    </xf>
    <xf numFmtId="49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2" applyFont="1" applyFill="1" applyBorder="1" applyAlignment="1">
      <alignment horizontal="center" wrapText="1"/>
    </xf>
    <xf numFmtId="1" fontId="2" fillId="0" borderId="0" xfId="4" applyNumberFormat="1" applyFont="1" applyFill="1" applyBorder="1" applyAlignment="1">
      <alignment horizontal="center" wrapText="1"/>
    </xf>
    <xf numFmtId="0" fontId="10" fillId="0" borderId="0" xfId="0" applyFont="1" applyFill="1" applyBorder="1" applyAlignment="1">
      <alignment horizontal="center"/>
    </xf>
    <xf numFmtId="0" fontId="15" fillId="0" borderId="0" xfId="1" applyFont="1" applyFill="1" applyBorder="1" applyAlignment="1">
      <alignment horizontal="center" wrapText="1"/>
    </xf>
    <xf numFmtId="1" fontId="13" fillId="0" borderId="0" xfId="0" applyNumberFormat="1" applyFont="1" applyFill="1" applyBorder="1" applyAlignment="1">
      <alignment horizontal="center"/>
    </xf>
    <xf numFmtId="0" fontId="15" fillId="0" borderId="0" xfId="3" applyFont="1" applyFill="1" applyBorder="1" applyAlignment="1">
      <alignment horizontal="center" wrapText="1"/>
    </xf>
    <xf numFmtId="49" fontId="13" fillId="0" borderId="0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5" fillId="0" borderId="0" xfId="2" applyFont="1" applyFill="1" applyBorder="1" applyAlignment="1">
      <alignment horizontal="center" wrapText="1"/>
    </xf>
    <xf numFmtId="1" fontId="15" fillId="0" borderId="0" xfId="4" applyNumberFormat="1" applyFont="1" applyFill="1" applyBorder="1" applyAlignment="1">
      <alignment horizontal="center" wrapText="1"/>
    </xf>
    <xf numFmtId="0" fontId="16" fillId="0" borderId="0" xfId="0" applyFont="1" applyFill="1" applyBorder="1" applyAlignment="1">
      <alignment horizontal="center"/>
    </xf>
    <xf numFmtId="0" fontId="13" fillId="0" borderId="0" xfId="0" applyFont="1" applyFill="1" applyBorder="1"/>
    <xf numFmtId="0" fontId="18" fillId="0" borderId="0" xfId="1" applyFont="1" applyFill="1" applyBorder="1" applyAlignment="1">
      <alignment horizontal="center" wrapText="1"/>
    </xf>
    <xf numFmtId="1" fontId="12" fillId="0" borderId="0" xfId="0" applyNumberFormat="1" applyFont="1" applyFill="1" applyBorder="1" applyAlignment="1">
      <alignment horizontal="center"/>
    </xf>
    <xf numFmtId="0" fontId="18" fillId="0" borderId="0" xfId="3" applyFont="1" applyFill="1" applyBorder="1" applyAlignment="1">
      <alignment horizontal="center" wrapText="1"/>
    </xf>
    <xf numFmtId="49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8" fillId="0" borderId="0" xfId="2" applyFont="1" applyFill="1" applyBorder="1" applyAlignment="1">
      <alignment horizontal="center" wrapText="1"/>
    </xf>
    <xf numFmtId="1" fontId="18" fillId="0" borderId="0" xfId="4" applyNumberFormat="1" applyFont="1" applyFill="1" applyBorder="1" applyAlignment="1">
      <alignment horizontal="center" wrapText="1"/>
    </xf>
    <xf numFmtId="0" fontId="19" fillId="0" borderId="0" xfId="0" applyFont="1" applyFill="1" applyBorder="1" applyAlignment="1">
      <alignment horizontal="center"/>
    </xf>
    <xf numFmtId="0" fontId="12" fillId="0" borderId="0" xfId="0" applyFont="1" applyFill="1" applyBorder="1"/>
    <xf numFmtId="0" fontId="15" fillId="0" borderId="0" xfId="4" applyFont="1" applyFill="1" applyBorder="1" applyAlignment="1">
      <alignment horizontal="center" wrapText="1"/>
    </xf>
    <xf numFmtId="1" fontId="0" fillId="0" borderId="0" xfId="0" applyNumberFormat="1" applyFill="1" applyBorder="1"/>
  </cellXfs>
  <cellStyles count="5">
    <cellStyle name="Normal" xfId="0" builtinId="0"/>
    <cellStyle name="Normal_Chevaux" xfId="4"/>
    <cellStyle name="Normal_Feuil1" xfId="1"/>
    <cellStyle name="Normal_Feuil3" xfId="2"/>
    <cellStyle name="Normal_Feuil4" xfId="3"/>
  </cellStyles>
  <dxfs count="11"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</dxfs>
  <tableStyles count="0" defaultTableStyle="TableStyleMedium2" defaultPivotStyle="PivotStyleLight16"/>
  <colors>
    <mruColors>
      <color rgb="FF9EF6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39"/>
  <sheetViews>
    <sheetView tabSelected="1" zoomScaleNormal="100" workbookViewId="0">
      <selection activeCell="A3" sqref="A3"/>
    </sheetView>
  </sheetViews>
  <sheetFormatPr defaultColWidth="11.42578125" defaultRowHeight="15"/>
  <cols>
    <col min="1" max="1" width="5.140625" style="8" customWidth="1"/>
    <col min="2" max="2" width="26.7109375" style="3" customWidth="1"/>
    <col min="3" max="3" width="6.7109375" style="2" customWidth="1"/>
    <col min="4" max="4" width="0.85546875" style="2" customWidth="1"/>
    <col min="5" max="5" width="4.5703125" style="3" customWidth="1"/>
    <col min="6" max="6" width="3.7109375" style="3" customWidth="1"/>
    <col min="7" max="7" width="0.85546875" style="3" customWidth="1"/>
    <col min="8" max="8" width="4.28515625" style="4" customWidth="1"/>
    <col min="9" max="9" width="26.7109375" style="3" customWidth="1"/>
    <col min="10" max="10" width="6.7109375" style="2" customWidth="1"/>
    <col min="11" max="11" width="0.85546875" style="2" customWidth="1"/>
    <col min="12" max="12" width="5" style="3" customWidth="1"/>
    <col min="13" max="13" width="3.28515625" style="3" customWidth="1"/>
    <col min="14" max="14" width="0.85546875" style="3" customWidth="1"/>
    <col min="15" max="15" width="4.28515625" style="4" customWidth="1"/>
    <col min="16" max="16" width="26.7109375" style="3" customWidth="1"/>
    <col min="17" max="17" width="6.7109375" style="2" customWidth="1"/>
    <col min="18" max="18" width="0.85546875" style="2" customWidth="1"/>
    <col min="19" max="19" width="4.5703125" style="3" customWidth="1"/>
    <col min="20" max="20" width="3" style="3" customWidth="1"/>
    <col min="21" max="21" width="0.85546875" style="3" customWidth="1"/>
    <col min="22" max="22" width="4.28515625" style="4" customWidth="1"/>
    <col min="23" max="23" width="26.7109375" style="3" customWidth="1"/>
    <col min="24" max="24" width="6.7109375" style="5" customWidth="1"/>
    <col min="25" max="25" width="0.85546875" style="6" customWidth="1"/>
    <col min="26" max="26" width="4.85546875" style="5" customWidth="1"/>
    <col min="27" max="27" width="3" style="3" customWidth="1"/>
    <col min="28" max="28" width="0.85546875" style="3" customWidth="1"/>
    <col min="29" max="29" width="4.28515625" style="10" customWidth="1"/>
    <col min="30" max="30" width="26.7109375" style="3" customWidth="1"/>
    <col min="31" max="31" width="7.140625" style="5" customWidth="1"/>
    <col min="32" max="32" width="0.85546875" style="5" customWidth="1"/>
    <col min="33" max="33" width="4.42578125" style="5" customWidth="1"/>
    <col min="34" max="34" width="3.140625" style="3" customWidth="1"/>
    <col min="35" max="35" width="0.85546875" style="6" customWidth="1"/>
    <col min="36" max="36" width="8.7109375" style="2" customWidth="1"/>
    <col min="37" max="37" width="15.7109375" style="5" customWidth="1"/>
    <col min="38" max="38" width="1.140625" style="5" customWidth="1"/>
    <col min="39" max="39" width="40.7109375" style="3" customWidth="1"/>
    <col min="40" max="40" width="9.7109375" style="2" customWidth="1"/>
    <col min="41" max="41" width="40.7109375" style="3" customWidth="1"/>
    <col min="42" max="42" width="9.7109375" style="2" customWidth="1"/>
    <col min="43" max="43" width="40.7109375" style="3" customWidth="1"/>
    <col min="44" max="44" width="9.7109375" style="5" customWidth="1"/>
    <col min="45" max="45" width="40.7109375" style="3" customWidth="1"/>
    <col min="46" max="46" width="9.7109375" style="3" customWidth="1"/>
    <col min="47" max="47" width="40.7109375" style="3" customWidth="1"/>
    <col min="48" max="48" width="9.7109375" style="5" customWidth="1"/>
    <col min="49" max="16384" width="11.42578125" style="5"/>
  </cols>
  <sheetData>
    <row r="1" spans="1:48" ht="30" customHeight="1">
      <c r="B1" s="12"/>
      <c r="W1" s="2"/>
      <c r="X1" s="3"/>
      <c r="Y1" s="2"/>
      <c r="Z1" s="3"/>
      <c r="AC1" s="4"/>
      <c r="AE1" s="3"/>
      <c r="AF1" s="3"/>
      <c r="AG1" s="3"/>
      <c r="AI1" s="2"/>
      <c r="AJ1" s="3"/>
      <c r="AK1" s="3"/>
      <c r="AL1" s="3"/>
      <c r="AM1" s="31" t="s">
        <v>9</v>
      </c>
      <c r="AO1" s="31" t="s">
        <v>13</v>
      </c>
      <c r="AQ1" s="31" t="s">
        <v>12</v>
      </c>
      <c r="AS1" s="32" t="s">
        <v>11</v>
      </c>
      <c r="AU1" s="32" t="s">
        <v>10</v>
      </c>
    </row>
    <row r="2" spans="1:48" ht="6.75" customHeight="1"/>
    <row r="3" spans="1:48">
      <c r="A3" s="8" t="s">
        <v>1</v>
      </c>
      <c r="B3" s="8" t="s">
        <v>4</v>
      </c>
      <c r="C3" s="4" t="s">
        <v>14</v>
      </c>
      <c r="E3" s="4" t="s">
        <v>0</v>
      </c>
      <c r="F3" s="33" t="s">
        <v>3</v>
      </c>
      <c r="G3" s="2"/>
      <c r="H3" s="8" t="s">
        <v>1</v>
      </c>
      <c r="I3" s="8" t="s">
        <v>5</v>
      </c>
      <c r="J3" s="4" t="s">
        <v>14</v>
      </c>
      <c r="L3" s="4" t="s">
        <v>0</v>
      </c>
      <c r="M3" s="33" t="s">
        <v>3</v>
      </c>
      <c r="N3" s="2"/>
      <c r="O3" s="8" t="s">
        <v>1</v>
      </c>
      <c r="P3" s="8" t="s">
        <v>6</v>
      </c>
      <c r="Q3" s="4" t="s">
        <v>14</v>
      </c>
      <c r="S3" s="4" t="s">
        <v>0</v>
      </c>
      <c r="T3" s="33" t="s">
        <v>3</v>
      </c>
      <c r="U3" s="2"/>
      <c r="V3" s="8" t="s">
        <v>1</v>
      </c>
      <c r="W3" s="8" t="s">
        <v>7</v>
      </c>
      <c r="X3" s="4" t="s">
        <v>14</v>
      </c>
      <c r="Z3" s="4" t="s">
        <v>0</v>
      </c>
      <c r="AA3" s="33" t="s">
        <v>3</v>
      </c>
      <c r="AB3" s="2"/>
      <c r="AC3" s="8" t="s">
        <v>1</v>
      </c>
      <c r="AD3" s="8" t="s">
        <v>8</v>
      </c>
      <c r="AE3" s="4" t="s">
        <v>14</v>
      </c>
      <c r="AF3" s="2"/>
      <c r="AG3" s="4" t="s">
        <v>0</v>
      </c>
      <c r="AH3" s="33" t="s">
        <v>3</v>
      </c>
      <c r="AJ3" s="33" t="s">
        <v>15</v>
      </c>
      <c r="AK3" s="34" t="s">
        <v>2</v>
      </c>
      <c r="AL3" s="6"/>
      <c r="AM3" s="8" t="s">
        <v>4</v>
      </c>
      <c r="AN3" s="4" t="s">
        <v>14</v>
      </c>
      <c r="AO3" s="8" t="s">
        <v>5</v>
      </c>
      <c r="AP3" s="4" t="s">
        <v>14</v>
      </c>
      <c r="AQ3" s="8" t="s">
        <v>6</v>
      </c>
      <c r="AR3" s="4" t="s">
        <v>14</v>
      </c>
      <c r="AS3" s="4" t="s">
        <v>7</v>
      </c>
      <c r="AT3" s="4" t="s">
        <v>14</v>
      </c>
      <c r="AU3" s="4" t="s">
        <v>8</v>
      </c>
      <c r="AV3" s="4" t="s">
        <v>14</v>
      </c>
    </row>
    <row r="5" spans="1:48" ht="15" customHeight="1">
      <c r="A5" s="8">
        <v>1</v>
      </c>
      <c r="B5" s="11" t="s">
        <v>16</v>
      </c>
      <c r="C5" s="2">
        <f>IFERROR(INDEX(AN$1:AN$40,MATCH(B5,AM$1:AM$40,0)),"")</f>
        <v>1</v>
      </c>
      <c r="E5" s="5"/>
      <c r="H5" s="4">
        <v>1</v>
      </c>
      <c r="I5" s="11" t="s">
        <v>20</v>
      </c>
      <c r="J5" s="2">
        <f>IFERROR(INDEX(AP$1:AP$40,MATCH(I5,AO$1:AO$40,0)),"")</f>
        <v>1</v>
      </c>
      <c r="L5" s="5"/>
      <c r="O5" s="4">
        <v>1</v>
      </c>
      <c r="P5" s="11" t="s">
        <v>26</v>
      </c>
      <c r="Q5" s="2">
        <f>IFERROR(INDEX(AR$1:AR$40,MATCH(P5,AQ$1:AQ$40,0)),"")</f>
        <v>11</v>
      </c>
      <c r="S5" s="5"/>
      <c r="V5" s="4">
        <v>1</v>
      </c>
      <c r="W5" s="11" t="s">
        <v>31</v>
      </c>
      <c r="X5" s="2">
        <f>IFERROR(INDEX(AT$1:AT$40,MATCH(W5,AS$1:AS$40,0)),"")</f>
        <v>6</v>
      </c>
      <c r="AC5" s="35">
        <v>1</v>
      </c>
      <c r="AD5" s="11" t="s">
        <v>36</v>
      </c>
      <c r="AE5" s="2">
        <f>IFERROR(INDEX(AV$1:AV$40,MATCH(AD5,AU$1:AU$40,0)),"")</f>
        <v>5</v>
      </c>
      <c r="AK5" s="6"/>
      <c r="AL5" s="6"/>
      <c r="AM5" s="11" t="s">
        <v>16</v>
      </c>
      <c r="AN5" s="2">
        <v>1</v>
      </c>
      <c r="AO5" s="11" t="s">
        <v>20</v>
      </c>
      <c r="AP5" s="2">
        <v>1</v>
      </c>
      <c r="AQ5" s="11" t="s">
        <v>26</v>
      </c>
      <c r="AR5" s="3">
        <v>11</v>
      </c>
      <c r="AS5" s="11" t="s">
        <v>31</v>
      </c>
      <c r="AT5" s="3">
        <v>6</v>
      </c>
      <c r="AU5" s="3" t="s">
        <v>40</v>
      </c>
      <c r="AV5" s="13">
        <v>4</v>
      </c>
    </row>
    <row r="6" spans="1:48" ht="15" customHeight="1">
      <c r="A6" s="8">
        <v>2</v>
      </c>
      <c r="B6" s="11" t="s">
        <v>17</v>
      </c>
      <c r="C6" s="2">
        <f t="shared" ref="C6:C24" si="0">IFERROR(INDEX(AN$1:AN$40,MATCH(B6,AM$1:AM$40,0)),"")</f>
        <v>7</v>
      </c>
      <c r="E6" s="5"/>
      <c r="H6" s="4">
        <v>2</v>
      </c>
      <c r="I6" s="11" t="s">
        <v>21</v>
      </c>
      <c r="J6" s="2">
        <f t="shared" ref="J6:J24" si="1">IFERROR(INDEX(AP$1:AP$40,MATCH(I6,AO$1:AO$40,0)),"")</f>
        <v>2</v>
      </c>
      <c r="L6" s="5"/>
      <c r="O6" s="4">
        <v>2</v>
      </c>
      <c r="P6" s="11" t="s">
        <v>27</v>
      </c>
      <c r="Q6" s="2">
        <f t="shared" ref="Q6:Q24" si="2">IFERROR(INDEX(AR$1:AR$40,MATCH(P6,AQ$1:AQ$40,0)),"")</f>
        <v>45</v>
      </c>
      <c r="S6" s="5"/>
      <c r="V6" s="4">
        <v>2</v>
      </c>
      <c r="W6" s="11" t="s">
        <v>32</v>
      </c>
      <c r="X6" s="2">
        <f t="shared" ref="X6:X24" si="3">IFERROR(INDEX(AT$1:AT$40,MATCH(W6,AS$1:AS$40,0)),"")</f>
        <v>5</v>
      </c>
      <c r="AC6" s="35">
        <v>2</v>
      </c>
      <c r="AD6" s="11" t="s">
        <v>37</v>
      </c>
      <c r="AE6" s="2">
        <f t="shared" ref="AE6:AE24" si="4">IFERROR(INDEX(AV$1:AV$40,MATCH(AD6,AU$1:AU$40,0)),"")</f>
        <v>6</v>
      </c>
      <c r="AK6" s="6"/>
      <c r="AL6" s="6"/>
      <c r="AM6" s="11" t="s">
        <v>17</v>
      </c>
      <c r="AN6" s="2">
        <v>7</v>
      </c>
      <c r="AO6" s="11" t="s">
        <v>21</v>
      </c>
      <c r="AP6" s="2">
        <v>2</v>
      </c>
      <c r="AQ6" s="11" t="s">
        <v>27</v>
      </c>
      <c r="AR6" s="3">
        <v>45</v>
      </c>
      <c r="AS6" s="11" t="s">
        <v>32</v>
      </c>
      <c r="AT6" s="3">
        <v>5</v>
      </c>
      <c r="AU6" s="11" t="s">
        <v>36</v>
      </c>
      <c r="AV6" s="13">
        <v>5</v>
      </c>
    </row>
    <row r="7" spans="1:48" ht="15" customHeight="1">
      <c r="A7" s="8">
        <v>3</v>
      </c>
      <c r="B7" s="11" t="s">
        <v>18</v>
      </c>
      <c r="C7" s="2">
        <f t="shared" si="0"/>
        <v>3</v>
      </c>
      <c r="E7" s="5"/>
      <c r="H7" s="4">
        <v>3</v>
      </c>
      <c r="I7" s="11" t="s">
        <v>22</v>
      </c>
      <c r="J7" s="2">
        <f t="shared" si="1"/>
        <v>12</v>
      </c>
      <c r="L7" s="5"/>
      <c r="O7" s="4">
        <v>3</v>
      </c>
      <c r="P7" s="11" t="s">
        <v>28</v>
      </c>
      <c r="Q7" s="2">
        <f t="shared" si="2"/>
        <v>36</v>
      </c>
      <c r="S7" s="5"/>
      <c r="V7" s="4">
        <v>3</v>
      </c>
      <c r="W7" s="11" t="s">
        <v>33</v>
      </c>
      <c r="X7" s="2">
        <f t="shared" si="3"/>
        <v>3</v>
      </c>
      <c r="AC7" s="35">
        <v>3</v>
      </c>
      <c r="AD7" s="11" t="s">
        <v>38</v>
      </c>
      <c r="AE7" s="2">
        <f t="shared" si="4"/>
        <v>45</v>
      </c>
      <c r="AK7" s="6"/>
      <c r="AL7" s="6"/>
      <c r="AM7" s="11" t="s">
        <v>18</v>
      </c>
      <c r="AN7" s="2">
        <v>3</v>
      </c>
      <c r="AO7" s="11" t="s">
        <v>22</v>
      </c>
      <c r="AP7" s="2">
        <v>12</v>
      </c>
      <c r="AQ7" s="11" t="s">
        <v>28</v>
      </c>
      <c r="AR7" s="3">
        <v>36</v>
      </c>
      <c r="AS7" s="11" t="s">
        <v>33</v>
      </c>
      <c r="AT7" s="3">
        <v>3</v>
      </c>
      <c r="AU7" s="11" t="s">
        <v>37</v>
      </c>
      <c r="AV7" s="13">
        <v>6</v>
      </c>
    </row>
    <row r="8" spans="1:48" ht="15" customHeight="1">
      <c r="A8" s="8">
        <v>4</v>
      </c>
      <c r="B8" s="11"/>
      <c r="C8" s="2" t="str">
        <f t="shared" si="0"/>
        <v/>
      </c>
      <c r="E8" s="5"/>
      <c r="H8" s="4">
        <v>4</v>
      </c>
      <c r="I8" s="11"/>
      <c r="J8" s="2" t="str">
        <f t="shared" si="1"/>
        <v/>
      </c>
      <c r="L8" s="5"/>
      <c r="O8" s="4">
        <v>4</v>
      </c>
      <c r="P8" s="11" t="s">
        <v>30</v>
      </c>
      <c r="Q8" s="2">
        <f t="shared" si="2"/>
        <v>28</v>
      </c>
      <c r="S8" s="5"/>
      <c r="V8" s="4">
        <v>4</v>
      </c>
      <c r="W8" s="11" t="s">
        <v>34</v>
      </c>
      <c r="X8" s="2">
        <f t="shared" si="3"/>
        <v>1</v>
      </c>
      <c r="AC8" s="35">
        <v>4</v>
      </c>
      <c r="AD8" s="11" t="s">
        <v>39</v>
      </c>
      <c r="AE8" s="2">
        <f t="shared" si="4"/>
        <v>12</v>
      </c>
      <c r="AK8" s="6"/>
      <c r="AL8" s="6"/>
      <c r="AM8" s="11" t="s">
        <v>19</v>
      </c>
      <c r="AN8" s="2">
        <v>5</v>
      </c>
      <c r="AO8" s="11" t="s">
        <v>23</v>
      </c>
      <c r="AP8" s="2">
        <v>14</v>
      </c>
      <c r="AQ8" s="11" t="s">
        <v>30</v>
      </c>
      <c r="AR8" s="3">
        <v>28</v>
      </c>
      <c r="AS8" s="11" t="s">
        <v>34</v>
      </c>
      <c r="AT8" s="3">
        <v>1</v>
      </c>
      <c r="AU8" s="11" t="s">
        <v>38</v>
      </c>
      <c r="AV8" s="13">
        <v>45</v>
      </c>
    </row>
    <row r="9" spans="1:48" ht="15" customHeight="1">
      <c r="A9" s="8">
        <v>5</v>
      </c>
      <c r="B9" s="11"/>
      <c r="C9" s="2" t="str">
        <f t="shared" si="0"/>
        <v/>
      </c>
      <c r="E9" s="5"/>
      <c r="H9" s="4">
        <v>5</v>
      </c>
      <c r="I9" s="11"/>
      <c r="J9" s="2" t="str">
        <f t="shared" si="1"/>
        <v/>
      </c>
      <c r="L9" s="5"/>
      <c r="O9" s="4">
        <v>5</v>
      </c>
      <c r="P9" s="11" t="s">
        <v>29</v>
      </c>
      <c r="Q9" s="2">
        <f t="shared" si="2"/>
        <v>12</v>
      </c>
      <c r="S9" s="5"/>
      <c r="V9" s="4">
        <v>5</v>
      </c>
      <c r="W9" s="11" t="s">
        <v>35</v>
      </c>
      <c r="X9" s="2">
        <f t="shared" si="3"/>
        <v>7</v>
      </c>
      <c r="AC9" s="35">
        <v>5</v>
      </c>
      <c r="AD9" s="11" t="s">
        <v>40</v>
      </c>
      <c r="AE9" s="2">
        <f t="shared" si="4"/>
        <v>4</v>
      </c>
      <c r="AK9" s="6"/>
      <c r="AL9" s="6"/>
      <c r="AM9" s="11" t="s">
        <v>25</v>
      </c>
      <c r="AN9" s="2">
        <v>4</v>
      </c>
      <c r="AO9" s="11" t="s">
        <v>24</v>
      </c>
      <c r="AP9" s="2">
        <v>8</v>
      </c>
      <c r="AQ9" s="11" t="s">
        <v>29</v>
      </c>
      <c r="AR9" s="3">
        <v>12</v>
      </c>
      <c r="AS9" s="11" t="s">
        <v>35</v>
      </c>
      <c r="AT9" s="3">
        <v>7</v>
      </c>
      <c r="AU9" s="11" t="s">
        <v>39</v>
      </c>
      <c r="AV9" s="13">
        <v>12</v>
      </c>
    </row>
    <row r="10" spans="1:48" ht="15" customHeight="1">
      <c r="A10" s="8">
        <v>6</v>
      </c>
      <c r="C10" s="2" t="str">
        <f t="shared" si="0"/>
        <v/>
      </c>
      <c r="E10" s="5"/>
      <c r="H10" s="4">
        <v>6</v>
      </c>
      <c r="J10" s="2" t="str">
        <f t="shared" si="1"/>
        <v/>
      </c>
      <c r="L10" s="5"/>
      <c r="O10" s="4">
        <v>6</v>
      </c>
      <c r="P10" s="11"/>
      <c r="Q10" s="2" t="str">
        <f t="shared" si="2"/>
        <v/>
      </c>
      <c r="S10" s="5"/>
      <c r="V10" s="4">
        <v>6</v>
      </c>
      <c r="W10" s="11"/>
      <c r="X10" s="2" t="str">
        <f t="shared" si="3"/>
        <v/>
      </c>
      <c r="AC10" s="35">
        <v>6</v>
      </c>
      <c r="AD10" s="11"/>
      <c r="AE10" s="2" t="str">
        <f t="shared" si="4"/>
        <v/>
      </c>
      <c r="AK10" s="6"/>
      <c r="AL10" s="65"/>
      <c r="AM10" s="38"/>
      <c r="AO10" s="11"/>
      <c r="AQ10" s="11"/>
      <c r="AR10" s="3"/>
      <c r="AS10" s="11"/>
      <c r="AU10" s="11"/>
      <c r="AV10" s="13"/>
    </row>
    <row r="11" spans="1:48" ht="15" customHeight="1">
      <c r="A11" s="8">
        <v>7</v>
      </c>
      <c r="C11" s="2" t="str">
        <f t="shared" si="0"/>
        <v/>
      </c>
      <c r="E11" s="5"/>
      <c r="H11" s="4">
        <v>7</v>
      </c>
      <c r="J11" s="2" t="str">
        <f t="shared" si="1"/>
        <v/>
      </c>
      <c r="L11" s="5"/>
      <c r="O11" s="4">
        <v>7</v>
      </c>
      <c r="Q11" s="2" t="str">
        <f t="shared" si="2"/>
        <v/>
      </c>
      <c r="S11" s="5"/>
      <c r="V11" s="4">
        <v>7</v>
      </c>
      <c r="X11" s="2" t="str">
        <f t="shared" si="3"/>
        <v/>
      </c>
      <c r="AC11" s="35">
        <v>7</v>
      </c>
      <c r="AE11" s="2" t="str">
        <f t="shared" si="4"/>
        <v/>
      </c>
      <c r="AK11" s="6"/>
      <c r="AL11" s="65"/>
      <c r="AM11" s="38"/>
      <c r="AO11" s="11"/>
      <c r="AQ11" s="11"/>
      <c r="AR11" s="3"/>
      <c r="AS11" s="11"/>
      <c r="AU11" s="11"/>
      <c r="AV11" s="13"/>
    </row>
    <row r="12" spans="1:48" ht="15" customHeight="1">
      <c r="A12" s="8">
        <v>8</v>
      </c>
      <c r="B12" s="11"/>
      <c r="C12" s="2" t="str">
        <f t="shared" si="0"/>
        <v/>
      </c>
      <c r="E12" s="5"/>
      <c r="H12" s="4">
        <v>8</v>
      </c>
      <c r="I12" s="11"/>
      <c r="J12" s="2" t="str">
        <f t="shared" si="1"/>
        <v/>
      </c>
      <c r="L12" s="5"/>
      <c r="O12" s="4">
        <v>8</v>
      </c>
      <c r="P12" s="11"/>
      <c r="Q12" s="2" t="str">
        <f t="shared" si="2"/>
        <v/>
      </c>
      <c r="S12" s="5"/>
      <c r="V12" s="4">
        <v>8</v>
      </c>
      <c r="W12" s="11"/>
      <c r="X12" s="2" t="str">
        <f t="shared" si="3"/>
        <v/>
      </c>
      <c r="AC12" s="35">
        <v>8</v>
      </c>
      <c r="AD12" s="11"/>
      <c r="AE12" s="2" t="str">
        <f t="shared" si="4"/>
        <v/>
      </c>
      <c r="AK12" s="6"/>
      <c r="AL12" s="65"/>
      <c r="AM12" s="38"/>
      <c r="AO12" s="11"/>
      <c r="AQ12" s="11"/>
      <c r="AR12" s="3"/>
      <c r="AS12" s="43"/>
      <c r="AU12" s="11"/>
      <c r="AV12" s="13"/>
    </row>
    <row r="13" spans="1:48" ht="15" customHeight="1">
      <c r="A13" s="8">
        <v>9</v>
      </c>
      <c r="B13" s="11"/>
      <c r="C13" s="2" t="str">
        <f t="shared" si="0"/>
        <v/>
      </c>
      <c r="E13" s="5"/>
      <c r="H13" s="4">
        <v>9</v>
      </c>
      <c r="I13" s="11"/>
      <c r="J13" s="2" t="str">
        <f t="shared" si="1"/>
        <v/>
      </c>
      <c r="L13" s="5"/>
      <c r="O13" s="4">
        <v>9</v>
      </c>
      <c r="P13" s="11"/>
      <c r="Q13" s="2" t="str">
        <f t="shared" si="2"/>
        <v/>
      </c>
      <c r="S13" s="5"/>
      <c r="V13" s="4">
        <v>9</v>
      </c>
      <c r="W13" s="11"/>
      <c r="X13" s="2" t="str">
        <f t="shared" si="3"/>
        <v/>
      </c>
      <c r="AC13" s="35">
        <v>9</v>
      </c>
      <c r="AD13" s="11"/>
      <c r="AE13" s="2" t="str">
        <f t="shared" si="4"/>
        <v/>
      </c>
      <c r="AK13" s="6"/>
      <c r="AL13" s="65"/>
      <c r="AM13" s="38"/>
      <c r="AO13" s="11"/>
      <c r="AQ13" s="11"/>
      <c r="AR13" s="3"/>
      <c r="AS13" s="43"/>
      <c r="AU13" s="11"/>
      <c r="AV13" s="13"/>
    </row>
    <row r="14" spans="1:48" ht="15" customHeight="1">
      <c r="A14" s="8">
        <v>10</v>
      </c>
      <c r="B14" s="11"/>
      <c r="C14" s="2" t="str">
        <f t="shared" si="0"/>
        <v/>
      </c>
      <c r="E14" s="5"/>
      <c r="H14" s="4">
        <v>10</v>
      </c>
      <c r="I14" s="11"/>
      <c r="J14" s="2" t="str">
        <f t="shared" si="1"/>
        <v/>
      </c>
      <c r="L14" s="5"/>
      <c r="O14" s="4">
        <v>10</v>
      </c>
      <c r="P14" s="11"/>
      <c r="Q14" s="2" t="str">
        <f t="shared" si="2"/>
        <v/>
      </c>
      <c r="S14" s="5"/>
      <c r="V14" s="4">
        <v>10</v>
      </c>
      <c r="W14" s="11"/>
      <c r="X14" s="2" t="str">
        <f t="shared" si="3"/>
        <v/>
      </c>
      <c r="AC14" s="35">
        <v>10</v>
      </c>
      <c r="AD14" s="11"/>
      <c r="AE14" s="2" t="str">
        <f t="shared" si="4"/>
        <v/>
      </c>
      <c r="AK14" s="6"/>
      <c r="AL14" s="65"/>
      <c r="AM14" s="38"/>
      <c r="AO14" s="11"/>
      <c r="AQ14" s="11"/>
      <c r="AR14" s="3"/>
      <c r="AS14" s="43"/>
      <c r="AU14" s="11"/>
      <c r="AV14" s="13"/>
    </row>
    <row r="15" spans="1:48" ht="15" customHeight="1">
      <c r="A15" s="8">
        <v>11</v>
      </c>
      <c r="B15" s="11"/>
      <c r="C15" s="2" t="str">
        <f t="shared" si="0"/>
        <v/>
      </c>
      <c r="E15" s="5"/>
      <c r="H15" s="4">
        <v>11</v>
      </c>
      <c r="I15" s="11"/>
      <c r="J15" s="2" t="str">
        <f t="shared" si="1"/>
        <v/>
      </c>
      <c r="L15" s="5"/>
      <c r="O15" s="4">
        <v>11</v>
      </c>
      <c r="P15" s="11"/>
      <c r="Q15" s="2" t="str">
        <f t="shared" si="2"/>
        <v/>
      </c>
      <c r="S15" s="5"/>
      <c r="V15" s="4">
        <v>11</v>
      </c>
      <c r="W15" s="11"/>
      <c r="X15" s="2" t="str">
        <f t="shared" si="3"/>
        <v/>
      </c>
      <c r="AC15" s="35">
        <v>11</v>
      </c>
      <c r="AD15" s="11"/>
      <c r="AE15" s="2" t="str">
        <f t="shared" si="4"/>
        <v/>
      </c>
      <c r="AK15" s="6"/>
      <c r="AL15" s="65"/>
      <c r="AM15" s="38"/>
      <c r="AO15" s="11"/>
      <c r="AQ15" s="11"/>
      <c r="AR15" s="3"/>
      <c r="AS15" s="43"/>
      <c r="AU15" s="11"/>
      <c r="AV15" s="13"/>
    </row>
    <row r="16" spans="1:48">
      <c r="A16" s="8">
        <v>12</v>
      </c>
      <c r="C16" s="2" t="str">
        <f t="shared" si="0"/>
        <v/>
      </c>
      <c r="H16" s="4">
        <v>12</v>
      </c>
      <c r="J16" s="2" t="str">
        <f t="shared" si="1"/>
        <v/>
      </c>
      <c r="O16" s="4">
        <v>12</v>
      </c>
      <c r="Q16" s="2" t="str">
        <f t="shared" si="2"/>
        <v/>
      </c>
      <c r="V16" s="4">
        <v>12</v>
      </c>
      <c r="X16" s="2" t="str">
        <f t="shared" si="3"/>
        <v/>
      </c>
      <c r="AC16" s="35">
        <v>12</v>
      </c>
      <c r="AE16" s="2" t="str">
        <f t="shared" si="4"/>
        <v/>
      </c>
    </row>
    <row r="17" spans="1:49">
      <c r="A17" s="8">
        <v>13</v>
      </c>
      <c r="C17" s="2" t="str">
        <f t="shared" si="0"/>
        <v/>
      </c>
      <c r="H17" s="4">
        <v>13</v>
      </c>
      <c r="J17" s="2" t="str">
        <f t="shared" si="1"/>
        <v/>
      </c>
      <c r="O17" s="4">
        <v>13</v>
      </c>
      <c r="Q17" s="2" t="str">
        <f t="shared" si="2"/>
        <v/>
      </c>
      <c r="V17" s="4">
        <v>13</v>
      </c>
      <c r="X17" s="2" t="str">
        <f t="shared" si="3"/>
        <v/>
      </c>
      <c r="AC17" s="35">
        <v>13</v>
      </c>
      <c r="AE17" s="2" t="str">
        <f t="shared" si="4"/>
        <v/>
      </c>
    </row>
    <row r="18" spans="1:49">
      <c r="A18" s="8">
        <v>14</v>
      </c>
      <c r="C18" s="2" t="str">
        <f t="shared" si="0"/>
        <v/>
      </c>
      <c r="H18" s="4">
        <v>14</v>
      </c>
      <c r="J18" s="2" t="str">
        <f t="shared" si="1"/>
        <v/>
      </c>
      <c r="O18" s="4">
        <v>14</v>
      </c>
      <c r="Q18" s="2" t="str">
        <f t="shared" si="2"/>
        <v/>
      </c>
      <c r="V18" s="4">
        <v>14</v>
      </c>
      <c r="X18" s="2" t="str">
        <f t="shared" si="3"/>
        <v/>
      </c>
      <c r="AC18" s="35">
        <v>14</v>
      </c>
      <c r="AE18" s="2" t="str">
        <f t="shared" si="4"/>
        <v/>
      </c>
    </row>
    <row r="19" spans="1:49">
      <c r="A19" s="8">
        <v>15</v>
      </c>
      <c r="C19" s="2" t="str">
        <f t="shared" si="0"/>
        <v/>
      </c>
      <c r="H19" s="4">
        <v>15</v>
      </c>
      <c r="J19" s="2" t="str">
        <f t="shared" si="1"/>
        <v/>
      </c>
      <c r="O19" s="4">
        <v>15</v>
      </c>
      <c r="Q19" s="2" t="str">
        <f t="shared" si="2"/>
        <v/>
      </c>
      <c r="V19" s="4">
        <v>15</v>
      </c>
      <c r="X19" s="2" t="str">
        <f t="shared" si="3"/>
        <v/>
      </c>
      <c r="AC19" s="35">
        <v>15</v>
      </c>
      <c r="AE19" s="2" t="str">
        <f t="shared" si="4"/>
        <v/>
      </c>
    </row>
    <row r="20" spans="1:49">
      <c r="A20" s="8">
        <v>16</v>
      </c>
      <c r="C20" s="2" t="str">
        <f t="shared" si="0"/>
        <v/>
      </c>
      <c r="H20" s="4">
        <v>16</v>
      </c>
      <c r="J20" s="2" t="str">
        <f t="shared" si="1"/>
        <v/>
      </c>
      <c r="O20" s="4">
        <v>16</v>
      </c>
      <c r="Q20" s="2" t="str">
        <f t="shared" si="2"/>
        <v/>
      </c>
      <c r="V20" s="4">
        <v>16</v>
      </c>
      <c r="X20" s="2" t="str">
        <f t="shared" si="3"/>
        <v/>
      </c>
      <c r="AC20" s="35">
        <v>16</v>
      </c>
      <c r="AE20" s="2" t="str">
        <f t="shared" si="4"/>
        <v/>
      </c>
    </row>
    <row r="21" spans="1:49">
      <c r="A21" s="8">
        <v>17</v>
      </c>
      <c r="C21" s="2" t="str">
        <f t="shared" si="0"/>
        <v/>
      </c>
      <c r="H21" s="4">
        <v>17</v>
      </c>
      <c r="J21" s="2" t="str">
        <f t="shared" si="1"/>
        <v/>
      </c>
      <c r="O21" s="4">
        <v>17</v>
      </c>
      <c r="Q21" s="2" t="str">
        <f t="shared" si="2"/>
        <v/>
      </c>
      <c r="V21" s="4">
        <v>17</v>
      </c>
      <c r="X21" s="2" t="str">
        <f t="shared" si="3"/>
        <v/>
      </c>
      <c r="AC21" s="35">
        <v>17</v>
      </c>
      <c r="AE21" s="2" t="str">
        <f t="shared" si="4"/>
        <v/>
      </c>
    </row>
    <row r="22" spans="1:49">
      <c r="A22" s="8">
        <v>18</v>
      </c>
      <c r="C22" s="2" t="str">
        <f t="shared" si="0"/>
        <v/>
      </c>
      <c r="H22" s="4">
        <v>18</v>
      </c>
      <c r="J22" s="2" t="str">
        <f t="shared" si="1"/>
        <v/>
      </c>
      <c r="O22" s="4">
        <v>18</v>
      </c>
      <c r="Q22" s="2" t="str">
        <f t="shared" si="2"/>
        <v/>
      </c>
      <c r="V22" s="4">
        <v>18</v>
      </c>
      <c r="X22" s="2" t="str">
        <f t="shared" si="3"/>
        <v/>
      </c>
      <c r="AC22" s="35">
        <v>18</v>
      </c>
      <c r="AE22" s="2" t="str">
        <f t="shared" si="4"/>
        <v/>
      </c>
    </row>
    <row r="23" spans="1:49">
      <c r="A23" s="8">
        <v>19</v>
      </c>
      <c r="C23" s="2" t="str">
        <f t="shared" si="0"/>
        <v/>
      </c>
      <c r="H23" s="4">
        <v>19</v>
      </c>
      <c r="J23" s="2" t="str">
        <f t="shared" si="1"/>
        <v/>
      </c>
      <c r="O23" s="4">
        <v>19</v>
      </c>
      <c r="Q23" s="2" t="str">
        <f t="shared" si="2"/>
        <v/>
      </c>
      <c r="V23" s="4">
        <v>19</v>
      </c>
      <c r="X23" s="2" t="str">
        <f t="shared" si="3"/>
        <v/>
      </c>
      <c r="AC23" s="35">
        <v>19</v>
      </c>
      <c r="AE23" s="2" t="str">
        <f t="shared" si="4"/>
        <v/>
      </c>
    </row>
    <row r="24" spans="1:49" ht="24.95" customHeight="1">
      <c r="A24" s="8">
        <v>20</v>
      </c>
      <c r="B24" s="5"/>
      <c r="C24" s="2" t="str">
        <f t="shared" si="0"/>
        <v/>
      </c>
      <c r="D24" s="24"/>
      <c r="E24" s="23"/>
      <c r="F24" s="23"/>
      <c r="H24" s="4">
        <v>20</v>
      </c>
      <c r="I24" s="11"/>
      <c r="J24" s="2" t="str">
        <f t="shared" si="1"/>
        <v/>
      </c>
      <c r="O24" s="4">
        <v>20</v>
      </c>
      <c r="P24" s="11"/>
      <c r="Q24" s="2" t="str">
        <f t="shared" si="2"/>
        <v/>
      </c>
      <c r="V24" s="4">
        <v>20</v>
      </c>
      <c r="W24" s="11"/>
      <c r="X24" s="2" t="str">
        <f t="shared" si="3"/>
        <v/>
      </c>
      <c r="AC24" s="35">
        <v>20</v>
      </c>
      <c r="AD24" s="11"/>
      <c r="AE24" s="2" t="str">
        <f t="shared" si="4"/>
        <v/>
      </c>
      <c r="AM24" s="38"/>
      <c r="AN24" s="39"/>
      <c r="AO24" s="40"/>
      <c r="AP24" s="39"/>
      <c r="AQ24" s="41"/>
      <c r="AR24" s="42"/>
      <c r="AS24" s="43"/>
      <c r="AT24" s="42"/>
      <c r="AU24" s="44"/>
      <c r="AV24" s="45"/>
      <c r="AW24" s="37"/>
    </row>
    <row r="25" spans="1:49" ht="24.95" customHeight="1">
      <c r="A25" s="5"/>
      <c r="B25" s="11"/>
      <c r="C25" s="5"/>
      <c r="D25" s="24"/>
      <c r="E25" s="30"/>
      <c r="F25" s="30"/>
      <c r="G25" s="7"/>
      <c r="I25" s="11"/>
      <c r="P25" s="11"/>
      <c r="W25" s="11"/>
      <c r="AC25" s="9"/>
      <c r="AD25" s="11"/>
      <c r="AM25" s="11"/>
      <c r="AN25" s="39"/>
      <c r="AO25" s="11"/>
      <c r="AP25" s="39"/>
      <c r="AQ25" s="11"/>
      <c r="AR25" s="42"/>
      <c r="AS25" s="11"/>
      <c r="AT25" s="42"/>
      <c r="AU25" s="11"/>
      <c r="AV25" s="45"/>
      <c r="AW25" s="37"/>
    </row>
    <row r="26" spans="1:49" ht="24.95" customHeight="1">
      <c r="B26" s="5"/>
      <c r="C26" s="5"/>
      <c r="D26" s="24"/>
      <c r="E26" s="23"/>
      <c r="F26" s="23"/>
      <c r="H26" s="8"/>
      <c r="I26" s="11"/>
      <c r="O26" s="8"/>
      <c r="P26" s="11"/>
      <c r="V26" s="8"/>
      <c r="W26" s="11"/>
      <c r="Z26" s="3"/>
      <c r="AC26" s="9"/>
      <c r="AD26" s="11"/>
      <c r="AF26" s="3"/>
      <c r="AG26" s="3"/>
      <c r="AH26" s="2"/>
      <c r="AK26" s="6"/>
      <c r="AL26" s="6"/>
      <c r="AM26" s="38"/>
      <c r="AN26" s="39"/>
      <c r="AO26" s="40"/>
      <c r="AP26" s="39"/>
      <c r="AQ26" s="41"/>
      <c r="AR26" s="42"/>
      <c r="AS26" s="43"/>
      <c r="AT26" s="42"/>
      <c r="AU26" s="44"/>
      <c r="AV26" s="45"/>
      <c r="AW26" s="37"/>
    </row>
    <row r="27" spans="1:49" ht="21" customHeight="1">
      <c r="A27" s="1"/>
      <c r="B27" s="36" t="s">
        <v>49</v>
      </c>
      <c r="C27" s="24"/>
      <c r="D27" s="24"/>
      <c r="E27" s="30"/>
      <c r="F27" s="30"/>
      <c r="G27" s="7"/>
      <c r="I27" s="11"/>
      <c r="P27" s="11"/>
      <c r="W27" s="11"/>
      <c r="AC27" s="9"/>
      <c r="AD27" s="11"/>
      <c r="AM27" s="38"/>
      <c r="AN27" s="39"/>
      <c r="AO27" s="40"/>
      <c r="AP27" s="39"/>
      <c r="AQ27" s="41"/>
      <c r="AR27" s="42"/>
      <c r="AS27" s="43"/>
      <c r="AT27" s="42"/>
      <c r="AU27" s="44"/>
      <c r="AV27" s="45"/>
      <c r="AW27" s="37"/>
    </row>
    <row r="28" spans="1:49" ht="21" customHeight="1">
      <c r="A28" s="3"/>
      <c r="B28" s="36" t="s">
        <v>41</v>
      </c>
      <c r="C28" s="24"/>
      <c r="D28" s="24"/>
      <c r="E28" s="23"/>
      <c r="F28" s="23"/>
      <c r="I28" s="11"/>
      <c r="P28" s="11"/>
      <c r="W28" s="11"/>
      <c r="AC28" s="9"/>
      <c r="AD28" s="14"/>
      <c r="AM28" s="38"/>
      <c r="AN28" s="39"/>
      <c r="AO28" s="40"/>
      <c r="AP28" s="39"/>
      <c r="AQ28" s="41"/>
      <c r="AR28" s="42"/>
      <c r="AS28" s="43"/>
      <c r="AT28" s="42"/>
      <c r="AU28" s="44"/>
      <c r="AV28" s="45"/>
      <c r="AW28" s="37"/>
    </row>
    <row r="29" spans="1:49" ht="21" customHeight="1">
      <c r="A29" s="3"/>
      <c r="B29" s="36" t="s">
        <v>50</v>
      </c>
      <c r="C29" s="24"/>
      <c r="D29" s="24"/>
      <c r="E29" s="23"/>
      <c r="F29" s="23"/>
      <c r="I29" s="11"/>
      <c r="P29" s="11"/>
      <c r="W29" s="14"/>
      <c r="AC29" s="9"/>
      <c r="AD29" s="11"/>
      <c r="AF29" s="3"/>
      <c r="AG29" s="3"/>
      <c r="AM29" s="38"/>
      <c r="AN29" s="39"/>
      <c r="AO29" s="40"/>
      <c r="AP29" s="39"/>
      <c r="AQ29" s="41"/>
      <c r="AR29" s="42"/>
      <c r="AS29" s="43"/>
      <c r="AT29" s="42"/>
      <c r="AU29" s="44"/>
      <c r="AV29" s="45"/>
      <c r="AW29" s="37"/>
    </row>
    <row r="30" spans="1:49" ht="21" customHeight="1">
      <c r="A30" s="3"/>
      <c r="B30" s="36" t="s">
        <v>42</v>
      </c>
      <c r="C30" s="24"/>
      <c r="D30" s="24"/>
      <c r="E30" s="23"/>
      <c r="F30" s="23"/>
      <c r="I30" s="11"/>
      <c r="P30" s="11"/>
      <c r="W30" s="11"/>
      <c r="AC30" s="9"/>
      <c r="AD30" s="11"/>
      <c r="AM30" s="38"/>
      <c r="AN30" s="39"/>
      <c r="AO30" s="40"/>
      <c r="AP30" s="39"/>
      <c r="AQ30" s="41"/>
      <c r="AR30" s="42"/>
      <c r="AS30" s="43"/>
      <c r="AT30" s="42"/>
      <c r="AU30" s="44"/>
      <c r="AV30" s="45"/>
      <c r="AW30" s="37"/>
    </row>
    <row r="31" spans="1:49" s="20" customFormat="1" ht="21" customHeight="1">
      <c r="A31" s="16"/>
      <c r="B31" s="36" t="s">
        <v>43</v>
      </c>
      <c r="C31" s="24"/>
      <c r="D31" s="24"/>
      <c r="E31" s="23"/>
      <c r="F31" s="23"/>
      <c r="G31" s="16"/>
      <c r="H31" s="18"/>
      <c r="I31" s="19"/>
      <c r="J31" s="17"/>
      <c r="K31" s="17"/>
      <c r="L31" s="16"/>
      <c r="M31" s="16"/>
      <c r="N31" s="16"/>
      <c r="O31" s="18"/>
      <c r="P31" s="19"/>
      <c r="Q31" s="17"/>
      <c r="R31" s="17"/>
      <c r="S31" s="16"/>
      <c r="T31" s="16"/>
      <c r="U31" s="16"/>
      <c r="V31" s="18"/>
      <c r="W31" s="19"/>
      <c r="Y31" s="21"/>
      <c r="AA31" s="16"/>
      <c r="AB31" s="16"/>
      <c r="AC31" s="22"/>
      <c r="AD31" s="19"/>
      <c r="AH31" s="16"/>
      <c r="AI31" s="21"/>
      <c r="AJ31" s="17"/>
      <c r="AM31" s="46"/>
      <c r="AN31" s="47"/>
      <c r="AO31" s="48"/>
      <c r="AP31" s="47"/>
      <c r="AQ31" s="49"/>
      <c r="AR31" s="50"/>
      <c r="AS31" s="51"/>
      <c r="AT31" s="50"/>
      <c r="AU31" s="52"/>
      <c r="AV31" s="53"/>
      <c r="AW31" s="54"/>
    </row>
    <row r="32" spans="1:49" s="27" customFormat="1" ht="21" customHeight="1">
      <c r="A32" s="23"/>
      <c r="B32" s="36" t="s">
        <v>44</v>
      </c>
      <c r="C32" s="24"/>
      <c r="D32" s="24"/>
      <c r="E32" s="23"/>
      <c r="F32" s="23"/>
      <c r="G32" s="23"/>
      <c r="H32" s="25"/>
      <c r="I32" s="26"/>
      <c r="J32" s="24"/>
      <c r="K32" s="24"/>
      <c r="L32" s="23"/>
      <c r="M32" s="23"/>
      <c r="N32" s="23"/>
      <c r="O32" s="25"/>
      <c r="P32" s="26"/>
      <c r="Q32" s="24"/>
      <c r="R32" s="24"/>
      <c r="S32" s="23"/>
      <c r="T32" s="23"/>
      <c r="U32" s="23"/>
      <c r="V32" s="25"/>
      <c r="W32" s="26"/>
      <c r="Y32" s="28"/>
      <c r="AA32" s="23"/>
      <c r="AB32" s="23"/>
      <c r="AC32" s="29"/>
      <c r="AD32" s="26"/>
      <c r="AF32" s="23"/>
      <c r="AG32" s="23"/>
      <c r="AH32" s="23"/>
      <c r="AI32" s="28"/>
      <c r="AJ32" s="24"/>
      <c r="AM32" s="55"/>
      <c r="AN32" s="56"/>
      <c r="AO32" s="57"/>
      <c r="AP32" s="56"/>
      <c r="AQ32" s="58"/>
      <c r="AR32" s="59"/>
      <c r="AS32" s="60"/>
      <c r="AT32" s="59"/>
      <c r="AU32" s="61"/>
      <c r="AV32" s="62"/>
      <c r="AW32" s="63"/>
    </row>
    <row r="33" spans="1:49" s="20" customFormat="1" ht="21" customHeight="1">
      <c r="A33" s="16"/>
      <c r="B33" s="36" t="s">
        <v>45</v>
      </c>
      <c r="C33" s="24"/>
      <c r="D33" s="24"/>
      <c r="E33" s="23"/>
      <c r="F33" s="23"/>
      <c r="G33" s="16"/>
      <c r="H33" s="18"/>
      <c r="I33" s="19"/>
      <c r="J33" s="17"/>
      <c r="K33" s="17"/>
      <c r="L33" s="16"/>
      <c r="M33" s="16"/>
      <c r="N33" s="16"/>
      <c r="O33" s="18"/>
      <c r="P33" s="19"/>
      <c r="Q33" s="17"/>
      <c r="R33" s="17"/>
      <c r="S33" s="16"/>
      <c r="T33" s="16"/>
      <c r="U33" s="16"/>
      <c r="V33" s="18"/>
      <c r="W33" s="19"/>
      <c r="Y33" s="21"/>
      <c r="AA33" s="16"/>
      <c r="AB33" s="16"/>
      <c r="AC33" s="22"/>
      <c r="AD33" s="19"/>
      <c r="AH33" s="16"/>
      <c r="AI33" s="21"/>
      <c r="AJ33" s="17"/>
      <c r="AM33" s="46"/>
      <c r="AN33" s="47"/>
      <c r="AO33" s="48"/>
      <c r="AP33" s="47"/>
      <c r="AQ33" s="49"/>
      <c r="AR33" s="50"/>
      <c r="AS33" s="51"/>
      <c r="AT33" s="50"/>
      <c r="AU33" s="64"/>
      <c r="AV33" s="53"/>
      <c r="AW33" s="54"/>
    </row>
    <row r="34" spans="1:49" s="20" customFormat="1" ht="21" customHeight="1">
      <c r="A34" s="16"/>
      <c r="B34" s="27"/>
      <c r="C34" s="24"/>
      <c r="D34" s="24"/>
      <c r="E34" s="23"/>
      <c r="F34" s="23"/>
      <c r="G34" s="16"/>
      <c r="H34" s="18"/>
      <c r="I34" s="19"/>
      <c r="J34" s="17"/>
      <c r="K34" s="17"/>
      <c r="L34" s="16"/>
      <c r="M34" s="16"/>
      <c r="N34" s="16"/>
      <c r="O34" s="18"/>
      <c r="P34" s="19"/>
      <c r="Q34" s="17"/>
      <c r="R34" s="17"/>
      <c r="S34" s="16"/>
      <c r="T34" s="16"/>
      <c r="U34" s="16"/>
      <c r="V34" s="18"/>
      <c r="W34" s="19"/>
      <c r="Y34" s="21"/>
      <c r="AA34" s="16"/>
      <c r="AB34" s="16"/>
      <c r="AC34" s="22"/>
      <c r="AD34" s="19"/>
      <c r="AH34" s="16"/>
      <c r="AI34" s="21"/>
      <c r="AJ34" s="17"/>
      <c r="AM34" s="46"/>
      <c r="AN34" s="47"/>
      <c r="AO34" s="48"/>
      <c r="AP34" s="47"/>
      <c r="AQ34" s="49"/>
      <c r="AR34" s="50"/>
      <c r="AS34" s="51"/>
      <c r="AT34" s="50"/>
      <c r="AU34" s="52"/>
      <c r="AV34" s="53"/>
      <c r="AW34" s="54"/>
    </row>
    <row r="35" spans="1:49" s="20" customFormat="1" ht="21" customHeight="1">
      <c r="A35" s="16"/>
      <c r="B35" s="15" t="s">
        <v>46</v>
      </c>
      <c r="C35" s="24"/>
      <c r="D35" s="24"/>
      <c r="E35" s="23"/>
      <c r="F35" s="23"/>
      <c r="G35" s="16"/>
      <c r="H35" s="18"/>
      <c r="I35" s="19"/>
      <c r="J35" s="17"/>
      <c r="K35" s="17"/>
      <c r="L35" s="16"/>
      <c r="M35" s="16"/>
      <c r="N35" s="16"/>
      <c r="O35" s="18"/>
      <c r="P35" s="19"/>
      <c r="Q35" s="17"/>
      <c r="R35" s="17"/>
      <c r="S35" s="16"/>
      <c r="T35" s="16"/>
      <c r="U35" s="16"/>
      <c r="V35" s="18"/>
      <c r="W35" s="19"/>
      <c r="Y35" s="21"/>
      <c r="AA35" s="16"/>
      <c r="AB35" s="16"/>
      <c r="AC35" s="22"/>
      <c r="AD35" s="19"/>
      <c r="AF35" s="16"/>
      <c r="AG35" s="16"/>
      <c r="AH35" s="16"/>
      <c r="AI35" s="21"/>
      <c r="AJ35" s="17"/>
      <c r="AM35" s="46"/>
      <c r="AN35" s="47"/>
      <c r="AO35" s="48"/>
      <c r="AP35" s="47"/>
      <c r="AQ35" s="49"/>
      <c r="AR35" s="50"/>
      <c r="AS35" s="51"/>
      <c r="AT35" s="50"/>
      <c r="AU35" s="64"/>
      <c r="AV35" s="53"/>
      <c r="AW35" s="54"/>
    </row>
    <row r="36" spans="1:49" ht="21" customHeight="1">
      <c r="A36" s="3"/>
      <c r="B36" s="27" t="s">
        <v>47</v>
      </c>
      <c r="C36" s="24"/>
      <c r="I36" s="11"/>
      <c r="P36" s="11"/>
      <c r="W36" s="11"/>
      <c r="AC36" s="9"/>
      <c r="AD36" s="11"/>
      <c r="AM36" s="38"/>
      <c r="AN36" s="39"/>
      <c r="AO36" s="40"/>
      <c r="AP36" s="39"/>
      <c r="AQ36" s="41"/>
      <c r="AR36" s="42"/>
      <c r="AS36" s="43"/>
      <c r="AT36" s="42"/>
      <c r="AU36" s="44"/>
      <c r="AV36" s="45"/>
      <c r="AW36" s="37"/>
    </row>
    <row r="37" spans="1:49" ht="21" customHeight="1">
      <c r="A37" s="3"/>
      <c r="B37" s="20"/>
      <c r="C37" s="24"/>
      <c r="I37" s="5"/>
      <c r="P37" s="11"/>
      <c r="W37" s="11"/>
      <c r="AC37" s="9"/>
      <c r="AD37" s="11"/>
      <c r="AM37" s="38"/>
      <c r="AN37" s="39"/>
      <c r="AO37" s="40"/>
      <c r="AP37" s="39"/>
      <c r="AQ37" s="41"/>
      <c r="AR37" s="42"/>
      <c r="AS37" s="43"/>
      <c r="AT37" s="42"/>
      <c r="AU37" s="44"/>
      <c r="AV37" s="45"/>
      <c r="AW37" s="37"/>
    </row>
    <row r="38" spans="1:49" ht="21" customHeight="1">
      <c r="A38" s="3"/>
      <c r="B38" s="27" t="s">
        <v>48</v>
      </c>
      <c r="C38" s="24"/>
      <c r="I38" s="11"/>
      <c r="P38" s="11"/>
      <c r="W38" s="11"/>
      <c r="AC38" s="9"/>
      <c r="AD38" s="11"/>
      <c r="AF38" s="3"/>
      <c r="AG38" s="3"/>
      <c r="AM38" s="38"/>
      <c r="AN38" s="39"/>
      <c r="AO38" s="40"/>
      <c r="AP38" s="39"/>
      <c r="AQ38" s="41"/>
      <c r="AR38" s="42"/>
      <c r="AS38" s="43"/>
      <c r="AT38" s="42"/>
      <c r="AU38" s="44"/>
      <c r="AV38" s="45"/>
      <c r="AW38" s="37"/>
    </row>
    <row r="39" spans="1:49" ht="15" customHeight="1">
      <c r="A39" s="3"/>
      <c r="B39" s="11"/>
      <c r="I39" s="11"/>
      <c r="P39" s="11"/>
      <c r="W39" s="11"/>
      <c r="AC39" s="9"/>
      <c r="AD39" s="11"/>
      <c r="AM39" s="38"/>
      <c r="AN39" s="39"/>
      <c r="AO39" s="40"/>
      <c r="AP39" s="39"/>
      <c r="AQ39" s="41"/>
      <c r="AR39" s="42"/>
      <c r="AS39" s="43"/>
      <c r="AT39" s="42"/>
      <c r="AU39" s="44"/>
      <c r="AV39" s="45"/>
      <c r="AW39" s="37"/>
    </row>
  </sheetData>
  <conditionalFormatting sqref="AM10:AM15 AM24 AM26:AM39">
    <cfRule type="expression" dxfId="10" priority="27" stopIfTrue="1">
      <formula>AND(AM10&lt;&gt;"",NOT(ISERROR(MATCH(TRIM(AM10),TRIM(B$5:B$14),0))))</formula>
    </cfRule>
  </conditionalFormatting>
  <conditionalFormatting sqref="W5">
    <cfRule type="expression" dxfId="9" priority="28" stopIfTrue="1">
      <formula>AND(W5&lt;&gt;"",NOT(ISERROR(MATCH(TRIM(W5),TRIM(#REF!),0))))</formula>
    </cfRule>
  </conditionalFormatting>
  <conditionalFormatting sqref="B8:B9 B25 I25 P25 W25 AD25 AM8:AM9 AU12:AU15 AO11 AQ11 AS5 AS11">
    <cfRule type="expression" dxfId="8" priority="29" stopIfTrue="1">
      <formula>AND(B5&lt;&gt;"",NOT(ISERROR(MATCH(TRIM(B5),TRIM(#REF!),0))))</formula>
    </cfRule>
  </conditionalFormatting>
  <conditionalFormatting sqref="B5:B7 AM5:AM7 B12:B15">
    <cfRule type="expression" dxfId="7" priority="32" stopIfTrue="1">
      <formula>AND(B5&lt;&gt;"",NOT(ISERROR(MATCH(TRIM(B5),TRIM(#REF!),0))))</formula>
    </cfRule>
  </conditionalFormatting>
  <conditionalFormatting sqref="AU6">
    <cfRule type="expression" dxfId="6" priority="34" stopIfTrue="1">
      <formula>AND(AU6&lt;&gt;"",NOT(ISERROR(MATCH(TRIM(AU6),TRIM(B$5:B$14),0))))</formula>
    </cfRule>
  </conditionalFormatting>
  <conditionalFormatting sqref="AM25 AO25 AQ25 AS25 AU25">
    <cfRule type="expression" dxfId="5" priority="9" stopIfTrue="1">
      <formula>AND(AM25&lt;&gt;"",NOT(ISERROR(MATCH(TRIM(AM25),TRIM(#REF!),0))))</formula>
    </cfRule>
  </conditionalFormatting>
  <conditionalFormatting sqref="AM25 AD24:AD39 AD5">
    <cfRule type="expression" dxfId="4" priority="10" stopIfTrue="1">
      <formula>AND(AD5&lt;&gt;"",NOT(ISERROR(MATCH(TRIM(AD5),TRIM(#REF!),0))))</formula>
    </cfRule>
  </conditionalFormatting>
  <conditionalFormatting sqref="AO25">
    <cfRule type="expression" dxfId="3" priority="8" stopIfTrue="1">
      <formula>AND(AO25&lt;&gt;"",NOT(ISERROR(MATCH(TRIM(AO25),TRIM(#REF!),0))))</formula>
    </cfRule>
  </conditionalFormatting>
  <conditionalFormatting sqref="AQ25">
    <cfRule type="expression" dxfId="2" priority="6" stopIfTrue="1">
      <formula>AND(AQ25&lt;&gt;"",NOT(ISERROR(MATCH(TRIM(AQ25),TRIM(#REF!),0))))</formula>
    </cfRule>
  </conditionalFormatting>
  <conditionalFormatting sqref="AS25">
    <cfRule type="expression" dxfId="1" priority="4" stopIfTrue="1">
      <formula>AND(AS25&lt;&gt;"",NOT(ISERROR(MATCH(TRIM(AS25),TRIM(#REF!),0))))</formula>
    </cfRule>
  </conditionalFormatting>
  <conditionalFormatting sqref="AU25">
    <cfRule type="expression" dxfId="0" priority="2" stopIfTrue="1">
      <formula>AND(AU25&lt;&gt;"",NOT(ISERROR(MATCH(TRIM(AU25),TRIM(B$5:B$14),0))))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maquette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Carim</cp:lastModifiedBy>
  <dcterms:created xsi:type="dcterms:W3CDTF">2019-03-19T20:24:09Z</dcterms:created>
  <dcterms:modified xsi:type="dcterms:W3CDTF">2019-04-28T05:32:55Z</dcterms:modified>
</cp:coreProperties>
</file>