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pivotTables/pivotTable1.xml" ContentType="application/vnd.openxmlformats-officedocument.spreadsheetml.pivotTable+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pivotCache/pivotCacheDefinition1.xml" ContentType="application/vnd.openxmlformats-officedocument.spreadsheetml.pivotCacheDefinition+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pivotCache/pivotCacheRecords1.xml" ContentType="application/vnd.openxmlformats-officedocument.spreadsheetml.pivotCacheRecord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hidePivotFieldList="1"/>
  <bookViews>
    <workbookView xWindow="0" yWindow="0" windowWidth="20490" windowHeight="7755" activeTab="4"/>
  </bookViews>
  <sheets>
    <sheet name="Suivi des réponses" sheetId="1" r:id="rId1"/>
    <sheet name="Synthèse des réponses" sheetId="2" r:id="rId2"/>
    <sheet name="Détail des réponses" sheetId="3" r:id="rId3"/>
    <sheet name="Tableau résumé" sheetId="4" r:id="rId4"/>
    <sheet name="TCD" sheetId="5" r:id="rId5"/>
  </sheets>
  <definedNames>
    <definedName name="_xlnm._FilterDatabase" localSheetId="3" hidden="1">'Tableau résumé'!$A$1:$AA$237</definedName>
  </definedNames>
  <calcPr calcId="125725"/>
  <pivotCaches>
    <pivotCache cacheId="2" r:id="rId6"/>
  </pivotCaches>
</workbook>
</file>

<file path=xl/calcChain.xml><?xml version="1.0" encoding="utf-8"?>
<calcChain xmlns="http://schemas.openxmlformats.org/spreadsheetml/2006/main">
  <c r="F237" i="4"/>
  <c r="F236"/>
  <c r="F235"/>
  <c r="F234"/>
  <c r="F233"/>
  <c r="F232"/>
  <c r="F231"/>
  <c r="F230"/>
  <c r="F229"/>
  <c r="F228"/>
  <c r="F227"/>
  <c r="F226"/>
  <c r="F225"/>
  <c r="F224"/>
  <c r="F223"/>
  <c r="F222"/>
  <c r="F221"/>
  <c r="F220"/>
  <c r="F219"/>
  <c r="F218"/>
  <c r="F217"/>
  <c r="F216"/>
  <c r="F215"/>
  <c r="F214"/>
  <c r="F213"/>
  <c r="F212"/>
  <c r="F211"/>
  <c r="F210"/>
  <c r="F209"/>
  <c r="F208"/>
  <c r="F207"/>
  <c r="F206"/>
  <c r="F205"/>
  <c r="F204"/>
  <c r="F203"/>
  <c r="F202"/>
  <c r="F201"/>
  <c r="F200"/>
  <c r="F199"/>
  <c r="F198"/>
  <c r="F3"/>
  <c r="F4"/>
  <c r="F5"/>
  <c r="F6"/>
  <c r="F7"/>
  <c r="F8"/>
  <c r="F9"/>
  <c r="F10"/>
  <c r="F11"/>
  <c r="F12"/>
  <c r="F13"/>
  <c r="F14"/>
  <c r="F15"/>
  <c r="F16"/>
  <c r="F17"/>
  <c r="F18"/>
  <c r="F19"/>
  <c r="F20"/>
  <c r="F21"/>
  <c r="F22"/>
  <c r="F23"/>
  <c r="F24"/>
  <c r="F25"/>
  <c r="F26"/>
  <c r="F27"/>
  <c r="F28"/>
  <c r="F29"/>
  <c r="F30"/>
  <c r="F31"/>
  <c r="F32"/>
  <c r="F33"/>
  <c r="F34"/>
  <c r="F35"/>
  <c r="F36"/>
  <c r="F37"/>
  <c r="F38"/>
  <c r="F39"/>
  <c r="F40"/>
  <c r="F41"/>
  <c r="F42"/>
  <c r="F43"/>
  <c r="F44"/>
  <c r="F45"/>
  <c r="F46"/>
  <c r="F47"/>
  <c r="F48"/>
  <c r="F49"/>
  <c r="F50"/>
  <c r="F51"/>
  <c r="F52"/>
  <c r="F53"/>
  <c r="F54"/>
  <c r="F55"/>
  <c r="F56"/>
  <c r="F57"/>
  <c r="F58"/>
  <c r="F59"/>
  <c r="F60"/>
  <c r="F61"/>
  <c r="F62"/>
  <c r="F63"/>
  <c r="F64"/>
  <c r="F65"/>
  <c r="F66"/>
  <c r="F67"/>
  <c r="F68"/>
  <c r="F69"/>
  <c r="F70"/>
  <c r="F71"/>
  <c r="F72"/>
  <c r="F73"/>
  <c r="F74"/>
  <c r="F75"/>
  <c r="F76"/>
  <c r="F77"/>
  <c r="F78"/>
  <c r="F79"/>
  <c r="F80"/>
  <c r="F81"/>
  <c r="F82"/>
  <c r="F83"/>
  <c r="F84"/>
  <c r="F85"/>
  <c r="F86"/>
  <c r="F87"/>
  <c r="F88"/>
  <c r="F89"/>
  <c r="F90"/>
  <c r="F91"/>
  <c r="F92"/>
  <c r="F93"/>
  <c r="F94"/>
  <c r="F95"/>
  <c r="F96"/>
  <c r="F97"/>
  <c r="F98"/>
  <c r="F99"/>
  <c r="F100"/>
  <c r="F101"/>
  <c r="F102"/>
  <c r="F103"/>
  <c r="F104"/>
  <c r="F105"/>
  <c r="F106"/>
  <c r="F107"/>
  <c r="F108"/>
  <c r="F109"/>
  <c r="F110"/>
  <c r="F111"/>
  <c r="F112"/>
  <c r="F113"/>
  <c r="F114"/>
  <c r="F115"/>
  <c r="F116"/>
  <c r="F117"/>
  <c r="F118"/>
  <c r="F119"/>
  <c r="F120"/>
  <c r="F121"/>
  <c r="F122"/>
  <c r="F123"/>
  <c r="F124"/>
  <c r="F125"/>
  <c r="F126"/>
  <c r="F127"/>
  <c r="F128"/>
  <c r="F129"/>
  <c r="F130"/>
  <c r="F131"/>
  <c r="F132"/>
  <c r="F133"/>
  <c r="F134"/>
  <c r="F135"/>
  <c r="F136"/>
  <c r="F137"/>
  <c r="F138"/>
  <c r="F139"/>
  <c r="F140"/>
  <c r="F141"/>
  <c r="F142"/>
  <c r="F143"/>
  <c r="F144"/>
  <c r="F145"/>
  <c r="F146"/>
  <c r="F147"/>
  <c r="F148"/>
  <c r="F149"/>
  <c r="F150"/>
  <c r="F151"/>
  <c r="F152"/>
  <c r="F153"/>
  <c r="F154"/>
  <c r="F155"/>
  <c r="F156"/>
  <c r="F157"/>
  <c r="F158"/>
  <c r="F159"/>
  <c r="F160"/>
  <c r="F161"/>
  <c r="F162"/>
  <c r="F163"/>
  <c r="F164"/>
  <c r="F165"/>
  <c r="F166"/>
  <c r="F167"/>
  <c r="F168"/>
  <c r="F169"/>
  <c r="F170"/>
  <c r="F171"/>
  <c r="F172"/>
  <c r="F173"/>
  <c r="F174"/>
  <c r="F175"/>
  <c r="F176"/>
  <c r="F177"/>
  <c r="F178"/>
  <c r="F179"/>
  <c r="F180"/>
  <c r="F181"/>
  <c r="F182"/>
  <c r="F183"/>
  <c r="F184"/>
  <c r="F185"/>
  <c r="F186"/>
  <c r="F187"/>
  <c r="F188"/>
  <c r="F189"/>
  <c r="F190"/>
  <c r="F191"/>
  <c r="F192"/>
  <c r="F193"/>
  <c r="F194"/>
  <c r="F195"/>
  <c r="F196"/>
  <c r="F197"/>
  <c r="F2"/>
</calcChain>
</file>

<file path=xl/comments1.xml><?xml version="1.0" encoding="utf-8"?>
<comments xmlns="http://schemas.openxmlformats.org/spreadsheetml/2006/main">
  <authors>
    <author>mduquesn</author>
  </authors>
  <commentList>
    <comment ref="D1" authorId="0">
      <text>
        <r>
          <rPr>
            <b/>
            <sz val="8"/>
            <color indexed="81"/>
            <rFont val="Tahoma"/>
            <family val="2"/>
          </rPr>
          <t>Taille</t>
        </r>
      </text>
    </comment>
    <comment ref="E1" authorId="0">
      <text>
        <r>
          <rPr>
            <b/>
            <sz val="8"/>
            <color indexed="81"/>
            <rFont val="Tahoma"/>
            <family val="2"/>
          </rPr>
          <t>Poids</t>
        </r>
      </text>
    </comment>
  </commentList>
</comments>
</file>

<file path=xl/sharedStrings.xml><?xml version="1.0" encoding="utf-8"?>
<sst xmlns="http://schemas.openxmlformats.org/spreadsheetml/2006/main" count="14420" uniqueCount="1420">
  <si>
    <t>Suivi des réponses</t>
  </si>
  <si>
    <t>Export excel ze-questionnaire.com</t>
  </si>
  <si>
    <t>Questionnaire</t>
  </si>
  <si>
    <t>Nom questionnaire</t>
  </si>
  <si>
    <t>L'étude alimentaire et les revenus d'un foyer</t>
  </si>
  <si>
    <t>Créateur</t>
  </si>
  <si>
    <t>ophelie.lamotte@yahoo.fr</t>
  </si>
  <si>
    <t>Date création questionnaire</t>
  </si>
  <si>
    <t>09-12-2014</t>
  </si>
  <si>
    <t>Nombre de questions</t>
  </si>
  <si>
    <t>Nombre de questions obligatoires</t>
  </si>
  <si>
    <t>Bilan des réponses</t>
  </si>
  <si>
    <t>Nombre total de destinataires</t>
  </si>
  <si>
    <t>Nombre de destinataires ayant répondu</t>
  </si>
  <si>
    <t>Pourcentage de destinataires ayant répondu</t>
  </si>
  <si>
    <t>100%</t>
  </si>
  <si>
    <t>Destinataires</t>
  </si>
  <si>
    <t>Nombre de réponses</t>
  </si>
  <si>
    <t>Pourcentage de réponses</t>
  </si>
  <si>
    <t>Date dernière réponse</t>
  </si>
  <si>
    <t>3petitsamours</t>
  </si>
  <si>
    <t>aaa</t>
  </si>
  <si>
    <t>96%</t>
  </si>
  <si>
    <t>14-12-2014</t>
  </si>
  <si>
    <t>agathe</t>
  </si>
  <si>
    <t>10-12-2014</t>
  </si>
  <si>
    <t>alban702</t>
  </si>
  <si>
    <t>11-12-2014</t>
  </si>
  <si>
    <t>Albert Einstein (3ième du nom)</t>
  </si>
  <si>
    <t>aline11</t>
  </si>
  <si>
    <t>17-12-2014</t>
  </si>
  <si>
    <t>Almane</t>
  </si>
  <si>
    <t>aloha</t>
  </si>
  <si>
    <t>Amandine</t>
  </si>
  <si>
    <t>amy</t>
  </si>
  <si>
    <t>Anaaa</t>
  </si>
  <si>
    <t>anais</t>
  </si>
  <si>
    <t>12-12-2014</t>
  </si>
  <si>
    <t>Andreaaaa</t>
  </si>
  <si>
    <t>Andreaaaa(2)</t>
  </si>
  <si>
    <t>Anne On'ym</t>
  </si>
  <si>
    <t>anneh</t>
  </si>
  <si>
    <t>annie</t>
  </si>
  <si>
    <t>anonyme49</t>
  </si>
  <si>
    <t>apprentidu68</t>
  </si>
  <si>
    <t>aurore</t>
  </si>
  <si>
    <t>92%</t>
  </si>
  <si>
    <t>azeqsd</t>
  </si>
  <si>
    <t>azilize</t>
  </si>
  <si>
    <t>Baga</t>
  </si>
  <si>
    <t>bebe7</t>
  </si>
  <si>
    <t>betty</t>
  </si>
  <si>
    <t>bille</t>
  </si>
  <si>
    <t>Blabla</t>
  </si>
  <si>
    <t>Blandine</t>
  </si>
  <si>
    <t>Brigid-Isis</t>
  </si>
  <si>
    <t>C</t>
  </si>
  <si>
    <t>cali</t>
  </si>
  <si>
    <t>carola</t>
  </si>
  <si>
    <t>cat67</t>
  </si>
  <si>
    <t>Catalina</t>
  </si>
  <si>
    <t>cathootoutdoux</t>
  </si>
  <si>
    <t>ceso</t>
  </si>
  <si>
    <t>charlotte</t>
  </si>
  <si>
    <t>chou</t>
  </si>
  <si>
    <t>15-12-2014</t>
  </si>
  <si>
    <t>choucroute57</t>
  </si>
  <si>
    <t>chtitecaro</t>
  </si>
  <si>
    <t>clé des songes</t>
  </si>
  <si>
    <t>Clémancymax</t>
  </si>
  <si>
    <t>co</t>
  </si>
  <si>
    <t xml:space="preserve">Cricri </t>
  </si>
  <si>
    <t>Cris</t>
  </si>
  <si>
    <t>D</t>
  </si>
  <si>
    <t>D(2)</t>
  </si>
  <si>
    <t>D(3)</t>
  </si>
  <si>
    <t>Daaki</t>
  </si>
  <si>
    <t>dada</t>
  </si>
  <si>
    <t>dany</t>
  </si>
  <si>
    <t xml:space="preserve">didi </t>
  </si>
  <si>
    <t>diuk</t>
  </si>
  <si>
    <t>docchrine</t>
  </si>
  <si>
    <t>Doriane33</t>
  </si>
  <si>
    <t>doudou56</t>
  </si>
  <si>
    <t>dpara</t>
  </si>
  <si>
    <t>Dravene</t>
  </si>
  <si>
    <t>Dudy</t>
  </si>
  <si>
    <t>16-12-2014</t>
  </si>
  <si>
    <t>emily</t>
  </si>
  <si>
    <t>Emma</t>
  </si>
  <si>
    <t>F.</t>
  </si>
  <si>
    <t>Fanny</t>
  </si>
  <si>
    <t>faquinette</t>
  </si>
  <si>
    <t>Fiamella</t>
  </si>
  <si>
    <t>fiatlux</t>
  </si>
  <si>
    <t>Fleur</t>
  </si>
  <si>
    <t>Flo</t>
  </si>
  <si>
    <t>flora</t>
  </si>
  <si>
    <t>13-12-2014</t>
  </si>
  <si>
    <t>Fokkusie</t>
  </si>
  <si>
    <t>Francine</t>
  </si>
  <si>
    <t>Furtif</t>
  </si>
  <si>
    <t>gachdel</t>
  </si>
  <si>
    <t>Géga</t>
  </si>
  <si>
    <t>grenouille</t>
  </si>
  <si>
    <t>guyguy</t>
  </si>
  <si>
    <t>gwendolinne</t>
  </si>
  <si>
    <t>harael</t>
  </si>
  <si>
    <t>Healthy_bliss</t>
  </si>
  <si>
    <t>herjeune</t>
  </si>
  <si>
    <t>Iks</t>
  </si>
  <si>
    <t>ino</t>
  </si>
  <si>
    <t>irys</t>
  </si>
  <si>
    <t>isa</t>
  </si>
  <si>
    <t>Isa25</t>
  </si>
  <si>
    <t>JAD</t>
  </si>
  <si>
    <t>jensaisrien</t>
  </si>
  <si>
    <t>jld</t>
  </si>
  <si>
    <t>Joan</t>
  </si>
  <si>
    <t>Kaderin</t>
  </si>
  <si>
    <t>Kamiyu</t>
  </si>
  <si>
    <t>Kate</t>
  </si>
  <si>
    <t>Khmou</t>
  </si>
  <si>
    <t>kic22</t>
  </si>
  <si>
    <t>kilouttou</t>
  </si>
  <si>
    <t>kouline</t>
  </si>
  <si>
    <t>KTN74</t>
  </si>
  <si>
    <t>laeti3182</t>
  </si>
  <si>
    <t>lala02</t>
  </si>
  <si>
    <t>Lalou</t>
  </si>
  <si>
    <t>lazize</t>
  </si>
  <si>
    <t>Lea</t>
  </si>
  <si>
    <t>Leline</t>
  </si>
  <si>
    <t>Let</t>
  </si>
  <si>
    <t>Lily</t>
  </si>
  <si>
    <t>lingrid</t>
  </si>
  <si>
    <t>linou</t>
  </si>
  <si>
    <t>lo</t>
  </si>
  <si>
    <t>lo(2)</t>
  </si>
  <si>
    <t>Lo(3)</t>
  </si>
  <si>
    <t>lometron</t>
  </si>
  <si>
    <t>Loulette</t>
  </si>
  <si>
    <t>lovely</t>
  </si>
  <si>
    <t>lucky</t>
  </si>
  <si>
    <t>lullie</t>
  </si>
  <si>
    <t>Lulu</t>
  </si>
  <si>
    <t>lulu(2)</t>
  </si>
  <si>
    <t>lulu(3)</t>
  </si>
  <si>
    <t>ma 57</t>
  </si>
  <si>
    <t>mag</t>
  </si>
  <si>
    <t>Magali K</t>
  </si>
  <si>
    <t xml:space="preserve">maïa </t>
  </si>
  <si>
    <t>maman louve</t>
  </si>
  <si>
    <t xml:space="preserve">manillevodka </t>
  </si>
  <si>
    <t>margaux</t>
  </si>
  <si>
    <t>Marlowe</t>
  </si>
  <si>
    <t>maroussia2945</t>
  </si>
  <si>
    <t>maryne</t>
  </si>
  <si>
    <t>maya</t>
  </si>
  <si>
    <t>melissa2507</t>
  </si>
  <si>
    <t>menina</t>
  </si>
  <si>
    <t>mentalina</t>
  </si>
  <si>
    <t>mica</t>
  </si>
  <si>
    <t>0%</t>
  </si>
  <si>
    <t>michelsavoyard</t>
  </si>
  <si>
    <t>michonne</t>
  </si>
  <si>
    <t>milou</t>
  </si>
  <si>
    <t>Mimie</t>
  </si>
  <si>
    <t>Missgdv</t>
  </si>
  <si>
    <t>18-12-2014</t>
  </si>
  <si>
    <t>mlie</t>
  </si>
  <si>
    <t>Mmmma</t>
  </si>
  <si>
    <t>nama</t>
  </si>
  <si>
    <t>nana005</t>
  </si>
  <si>
    <t>nanoune</t>
  </si>
  <si>
    <t>Nath</t>
  </si>
  <si>
    <t>niou</t>
  </si>
  <si>
    <t>okita</t>
  </si>
  <si>
    <t>olcip</t>
  </si>
  <si>
    <t>Ondine</t>
  </si>
  <si>
    <t>Ophélie</t>
  </si>
  <si>
    <t>papagaio1</t>
  </si>
  <si>
    <t>papynou34</t>
  </si>
  <si>
    <t>pedro</t>
  </si>
  <si>
    <t>Pomme</t>
  </si>
  <si>
    <t>pommebleue</t>
  </si>
  <si>
    <t>Princesse</t>
  </si>
  <si>
    <t>Purple Pearl</t>
  </si>
  <si>
    <t>qn</t>
  </si>
  <si>
    <t>REBE74</t>
  </si>
  <si>
    <t>regimeuse9566</t>
  </si>
  <si>
    <t>Rl</t>
  </si>
  <si>
    <t>Robert</t>
  </si>
  <si>
    <t>Ryry</t>
  </si>
  <si>
    <t>s</t>
  </si>
  <si>
    <t>sakura</t>
  </si>
  <si>
    <t>Sandri</t>
  </si>
  <si>
    <t>sarah</t>
  </si>
  <si>
    <t>Scraft75</t>
  </si>
  <si>
    <t>sereno</t>
  </si>
  <si>
    <t>serg245</t>
  </si>
  <si>
    <t>servane90</t>
  </si>
  <si>
    <t>severine</t>
  </si>
  <si>
    <t>severine2573</t>
  </si>
  <si>
    <t>sierra</t>
  </si>
  <si>
    <t>Simba</t>
  </si>
  <si>
    <t>Sky'</t>
  </si>
  <si>
    <t>soinvisage</t>
  </si>
  <si>
    <t>solem</t>
  </si>
  <si>
    <t xml:space="preserve">Solene </t>
  </si>
  <si>
    <t>Sophie</t>
  </si>
  <si>
    <t>souris</t>
  </si>
  <si>
    <t>sousouille</t>
  </si>
  <si>
    <t>Steven35</t>
  </si>
  <si>
    <t>suchard69</t>
  </si>
  <si>
    <t>suricate</t>
  </si>
  <si>
    <t>Sylvie51</t>
  </si>
  <si>
    <t>Titi</t>
  </si>
  <si>
    <t>toto</t>
  </si>
  <si>
    <t>83%</t>
  </si>
  <si>
    <t>toto(2)</t>
  </si>
  <si>
    <t>Touke</t>
  </si>
  <si>
    <t>transparente</t>
  </si>
  <si>
    <t>88%</t>
  </si>
  <si>
    <t>vinagri</t>
  </si>
  <si>
    <t>Violette</t>
  </si>
  <si>
    <t>virginie</t>
  </si>
  <si>
    <t>White-Ink</t>
  </si>
  <si>
    <t>xgrafx</t>
  </si>
  <si>
    <t>yahonnet75</t>
  </si>
  <si>
    <t>yes_she_can</t>
  </si>
  <si>
    <t>YO</t>
  </si>
  <si>
    <t>Yu</t>
  </si>
  <si>
    <t>yuna</t>
  </si>
  <si>
    <t>zamoth</t>
  </si>
  <si>
    <t>Question</t>
  </si>
  <si>
    <t xml:space="preserve">Question obligatoire </t>
  </si>
  <si>
    <t>1. De quel sexe êtes vous?</t>
  </si>
  <si>
    <t>X</t>
  </si>
  <si>
    <t>2. Quel âge avez-vous ?</t>
  </si>
  <si>
    <t>3. Quelle est votre taille en cm ?</t>
  </si>
  <si>
    <t>4. Quel est votre poids en Kg?</t>
  </si>
  <si>
    <t>99%</t>
  </si>
  <si>
    <t>5. Combien de personnes vivent dans votre foyer?</t>
  </si>
  <si>
    <t xml:space="preserve">6. Avez-vous une activité professionnelle? </t>
  </si>
  <si>
    <t>7. Si oui à Q6, pouvez-vous préciser votre activité professionnelle et la détailler en quelques mots?</t>
  </si>
  <si>
    <t>70%</t>
  </si>
  <si>
    <t>8. Quelle est le montant des ressources Mensuelles de votre foyer ?</t>
  </si>
  <si>
    <t>9. Bénéficiez-vous d'aide spécifique pour vous nourrir?</t>
  </si>
  <si>
    <t>98%</t>
  </si>
  <si>
    <t>10. Où faites - vous vos achats alimentaires?</t>
  </si>
  <si>
    <t>11. En moyenne, quel est le budget mensuel (global) de votre foyer pour les courses alimentaires ?</t>
  </si>
  <si>
    <t>12. Pouvez-vous expliquer comment vous choisissez vos produits?</t>
  </si>
  <si>
    <t>13. Combien de repas par jour faites-vous (incluant les collations) ?</t>
  </si>
  <si>
    <t>14. Parmi les aliments suivants, quels sont ceux que vous consommez tous les jours ?</t>
  </si>
  <si>
    <t>15. A quelle fréquence consommez-vous du poisson frais, surgelés, en conserve ?</t>
  </si>
  <si>
    <t>16. A quelle fréquence consommez-vous de la viande?</t>
  </si>
  <si>
    <t>17. A quelle fréquence consommez-vous des légumes ?</t>
  </si>
  <si>
    <t>18. Si vous consommez des légumes, pouvez-vous nous indiquer ceux que vous consommez le plus souvent ?</t>
  </si>
  <si>
    <t>97%</t>
  </si>
  <si>
    <t>19. A quelle fréquence consommez-vous des fruits (crus, cuits, compotes..)?</t>
  </si>
  <si>
    <t>20. Quels sont les produits laitiers que vous consommez ?</t>
  </si>
  <si>
    <t>21. A quelle fréquence consommez-vous des plats préparés  industriels tel que  lasagnes, pizzas, raviolis, quiches, friands, cordons bleus, nuggets ?</t>
  </si>
  <si>
    <t>22. Vous cuisinez:</t>
  </si>
  <si>
    <t>23. Avez-vous un potager (privé, ouvrier, associatif, communautaire) ?</t>
  </si>
  <si>
    <t>24. Enfin pouvez-vous indiquer le nombre d'heure aux activités suivants ?</t>
  </si>
  <si>
    <t>Synthèse des réponses</t>
  </si>
  <si>
    <t>Réponse</t>
  </si>
  <si>
    <t>Total</t>
  </si>
  <si>
    <t>Masculin</t>
  </si>
  <si>
    <t>Féminin</t>
  </si>
  <si>
    <t>[&lt;] 20 ans</t>
  </si>
  <si>
    <t>21 à 30 ans</t>
  </si>
  <si>
    <t>31 à 40 ans</t>
  </si>
  <si>
    <t>41 à 50 ans</t>
  </si>
  <si>
    <t>51 à 60 ans</t>
  </si>
  <si>
    <t>[&gt;] 61 ans</t>
  </si>
  <si>
    <t>Pas de synthese pour une question à texte libre</t>
  </si>
  <si>
    <t>+</t>
  </si>
  <si>
    <t>oui</t>
  </si>
  <si>
    <t>non</t>
  </si>
  <si>
    <t>[&lt;] à 500</t>
  </si>
  <si>
    <t>Entre 501 et 1000</t>
  </si>
  <si>
    <t>Entre 1001 et 1500</t>
  </si>
  <si>
    <t>Entre 1501 et 2000</t>
  </si>
  <si>
    <t>Entre 2001 et 2500</t>
  </si>
  <si>
    <t>Entre 2501 et 3000</t>
  </si>
  <si>
    <t>Entre 3001 et 4000</t>
  </si>
  <si>
    <t>Entre 4001 et 5000</t>
  </si>
  <si>
    <t>[&gt;] à 5000</t>
  </si>
  <si>
    <t>Non</t>
  </si>
  <si>
    <t>Banque Alimentaire</t>
  </si>
  <si>
    <t>Restaurant du Coeur</t>
  </si>
  <si>
    <t>Epicerie sociale</t>
  </si>
  <si>
    <t>Aide de la famille</t>
  </si>
  <si>
    <t xml:space="preserve">Autre </t>
  </si>
  <si>
    <t>Grande surface</t>
  </si>
  <si>
    <t>Magasin Discount</t>
  </si>
  <si>
    <t>Marché</t>
  </si>
  <si>
    <t>Epicerie locale</t>
  </si>
  <si>
    <t>Magasin Bio</t>
  </si>
  <si>
    <t>Internet</t>
  </si>
  <si>
    <t>[&lt;] à 50</t>
  </si>
  <si>
    <t>Entre 51 et 100</t>
  </si>
  <si>
    <t>Entre 101 et 200</t>
  </si>
  <si>
    <t>Entre 201 et 300</t>
  </si>
  <si>
    <t>Entre 301 et 400</t>
  </si>
  <si>
    <t>Entre 401 et 500</t>
  </si>
  <si>
    <t>[&gt;] à 500</t>
  </si>
  <si>
    <t>Prix</t>
  </si>
  <si>
    <t>Emballage</t>
  </si>
  <si>
    <t>Etiquetage nutritionnel</t>
  </si>
  <si>
    <t>Mode de fabrication</t>
  </si>
  <si>
    <t>Provenance locale</t>
  </si>
  <si>
    <t>marque</t>
  </si>
  <si>
    <t>Envie à l'instant T</t>
  </si>
  <si>
    <t>Selon un menu que vous avez décidé à l'avance</t>
  </si>
  <si>
    <t>Lait</t>
  </si>
  <si>
    <t>Yaourt</t>
  </si>
  <si>
    <t>Fromage</t>
  </si>
  <si>
    <t>Viande ou  poisson ou  oeuf</t>
  </si>
  <si>
    <t>Pain</t>
  </si>
  <si>
    <t>Céréales (pâte, riz, blé...)</t>
  </si>
  <si>
    <t>Légumes</t>
  </si>
  <si>
    <t>Fruits</t>
  </si>
  <si>
    <t>Produits sucrés (confiture, bonbons, glace, chocolat)</t>
  </si>
  <si>
    <t>Biscuit, gateau, patisserie, viennoiserie</t>
  </si>
  <si>
    <t>Boissons alcoolisées</t>
  </si>
  <si>
    <t>Jamais</t>
  </si>
  <si>
    <t>1 fois par semaine</t>
  </si>
  <si>
    <t>2 fois par semaine</t>
  </si>
  <si>
    <t>3 fois par semaine</t>
  </si>
  <si>
    <t>Plus</t>
  </si>
  <si>
    <t>1 à 2 fois par semaine</t>
  </si>
  <si>
    <t xml:space="preserve">4 à 5 fois par semaine </t>
  </si>
  <si>
    <t>1 fois par jour</t>
  </si>
  <si>
    <t>A tous les repas</t>
  </si>
  <si>
    <t>2 à 3 fois par semaine</t>
  </si>
  <si>
    <t>A tous les repas (midi / soir)</t>
  </si>
  <si>
    <t>2 fois par jour</t>
  </si>
  <si>
    <t>Yaourt (Nature, brassés, maigre, aux fruits, sucrés)</t>
  </si>
  <si>
    <t>Desserts lactés ( Semoule, riz au lait, crème aux oeufs)</t>
  </si>
  <si>
    <t>Petit suisse, fromage blanc</t>
  </si>
  <si>
    <t>Fromage à pâte molle (ex:: Camembert, Livarot, reblochon...)</t>
  </si>
  <si>
    <t>Fromage à pâte pressée (ex: Gruyère, Abondance, Comté..)</t>
  </si>
  <si>
    <t>4 à 5 fois par semaine</t>
  </si>
  <si>
    <t>Tous les jours</t>
  </si>
  <si>
    <t>Jamais (plats préparés, à emporter)</t>
  </si>
  <si>
    <t>Un peu (Riz, steak)</t>
  </si>
  <si>
    <t>Le plus souvent possible</t>
  </si>
  <si>
    <t>Oui et je peux consommer les récoltes</t>
  </si>
  <si>
    <t>Non, pas du tout</t>
  </si>
  <si>
    <t>Moyenne</t>
  </si>
  <si>
    <t>Sommeil, sieste, repos allongé</t>
  </si>
  <si>
    <t>Position Assise ( TV, jeux vidéos, lecture, PC, repas)</t>
  </si>
  <si>
    <t>Debout ( petits déplacements, cuisine, vaisselle ..)</t>
  </si>
  <si>
    <t>Activités modérées ( Gym, yoga, Marche)</t>
  </si>
  <si>
    <t>Activités soutenues( Jardinage,  Marche rapide..)</t>
  </si>
  <si>
    <t>Sport  (Footing, Natation, Aviron, foot, basket..)</t>
  </si>
  <si>
    <t>Détail des réponses</t>
  </si>
  <si>
    <t>Réponses</t>
  </si>
  <si>
    <t>1,62</t>
  </si>
  <si>
    <t>160cm</t>
  </si>
  <si>
    <t>157cm</t>
  </si>
  <si>
    <t>1m62</t>
  </si>
  <si>
    <t xml:space="preserve">163 </t>
  </si>
  <si>
    <t>1m68</t>
  </si>
  <si>
    <t>1m79</t>
  </si>
  <si>
    <t>1m58</t>
  </si>
  <si>
    <t xml:space="preserve">158
</t>
  </si>
  <si>
    <t>1, 60</t>
  </si>
  <si>
    <t xml:space="preserve">174 </t>
  </si>
  <si>
    <t xml:space="preserve">181
</t>
  </si>
  <si>
    <t>1m64</t>
  </si>
  <si>
    <t>64,5</t>
  </si>
  <si>
    <t>104kg</t>
  </si>
  <si>
    <t>68kg</t>
  </si>
  <si>
    <t>42,5</t>
  </si>
  <si>
    <t xml:space="preserve">110 </t>
  </si>
  <si>
    <t>71,4</t>
  </si>
  <si>
    <t>je ne sais pas</t>
  </si>
  <si>
    <t>50 environ</t>
  </si>
  <si>
    <t>78kg</t>
  </si>
  <si>
    <t>Je suis restauratrice , je fait du service , du bar , les planning , les menus...</t>
  </si>
  <si>
    <t>Femme de menage</t>
  </si>
  <si>
    <t>Informaticien</t>
  </si>
  <si>
    <t>enseignant-chercheur à l'université, en physique</t>
  </si>
  <si>
    <t>NON</t>
  </si>
  <si>
    <t>Gérante d'un institut de beauté</t>
  </si>
  <si>
    <t>Empolye de banque</t>
  </si>
  <si>
    <t>Vendeuse</t>
  </si>
  <si>
    <t>mise en rayon, port de charges lourdes</t>
  </si>
  <si>
    <t>Vendeuse dans un magasin de réparation/vente en horlogerie</t>
  </si>
  <si>
    <t>emploi de bureau</t>
  </si>
  <si>
    <t>infirmiere</t>
  </si>
  <si>
    <t>nounou temps partiel</t>
  </si>
  <si>
    <t>artisan dans la rénovation de logement</t>
  </si>
  <si>
    <t xml:space="preserve">Apprenti technicien réseaux/Administrateur réseaux. En gros, faire en sorte que les employés d'une entreprise puisse se servir de l'outil informatique, résoudre les problèmes. </t>
  </si>
  <si>
    <t>Ingénieur</t>
  </si>
  <si>
    <t>infirmière libérale</t>
  </si>
  <si>
    <t>Ingénieur informatique</t>
  </si>
  <si>
    <t>cadre de la fonction publique</t>
  </si>
  <si>
    <t>le monde de la photographie</t>
  </si>
  <si>
    <t>Fonctionnaire territorial, chef de service</t>
  </si>
  <si>
    <t>aide-soignante en milieu hospitalier</t>
  </si>
  <si>
    <t>Comptable</t>
  </si>
  <si>
    <t>ménage dans des bureaux 15H/semaine</t>
  </si>
  <si>
    <t>Opticienne</t>
  </si>
  <si>
    <t>prof</t>
  </si>
  <si>
    <t>Secrétaire</t>
  </si>
  <si>
    <t>ingénieur en batiment - conductrice de travaux</t>
  </si>
  <si>
    <t xml:space="preserve">magasinier de bibliothèques, équipement des livres et communication aux lecteurs </t>
  </si>
  <si>
    <t>bureau</t>
  </si>
  <si>
    <t>fonctionnaire</t>
  </si>
  <si>
    <t xml:space="preserve">Aide soignante </t>
  </si>
  <si>
    <t xml:space="preserve">Assistance juridique - compliance lutte contre le blanchiment d'argent et le financement du terrorisme </t>
  </si>
  <si>
    <t>Administration</t>
  </si>
  <si>
    <t>Animatrice dans un service jeunesse municipal</t>
  </si>
  <si>
    <t>au chomage</t>
  </si>
  <si>
    <t xml:space="preserve">teleconseiller je réponds au téléphone </t>
  </si>
  <si>
    <t>médecin de famille</t>
  </si>
  <si>
    <t>AVS Auxiliaire de vie scolaire</t>
  </si>
  <si>
    <t>Auxiliaire de vie sociale</t>
  </si>
  <si>
    <t xml:space="preserve">Téléconseillère </t>
  </si>
  <si>
    <t xml:space="preserve">Assistante administrative.  Assise à mon bureau quasiment toute la journée. </t>
  </si>
  <si>
    <t>secretaire sedentaire</t>
  </si>
  <si>
    <t>enseignante en collège</t>
  </si>
  <si>
    <t>assistante commerciale (bureau)</t>
  </si>
  <si>
    <t>recherche académique (sciences humaines et sociales)</t>
  </si>
  <si>
    <t>décoratrice sur céramique. Je décore sur des bols, mugs, assiettes, vases, etc en poterie.</t>
  </si>
  <si>
    <t>propriétaire bailleur</t>
  </si>
  <si>
    <t>Audit SEO, webmastering, campagnes Adwords</t>
  </si>
  <si>
    <t>en retraite</t>
  </si>
  <si>
    <t>Gérant de sociétés, mais à temps très partiel, car cumul emploi et retraite.</t>
  </si>
  <si>
    <t>Coach sportif</t>
  </si>
  <si>
    <t>AVS</t>
  </si>
  <si>
    <t>Assistante qualité en métallurgie et plasturgie</t>
  </si>
  <si>
    <t>Chargée de marketing</t>
  </si>
  <si>
    <t>Accueil de deux enfants confiés par la protection de l'enfance.</t>
  </si>
  <si>
    <t>correctrice</t>
  </si>
  <si>
    <t>aide soignante a temps partiel</t>
  </si>
  <si>
    <t>Professeure des ecoles</t>
  </si>
  <si>
    <t>en plus de mes etudiantes supérieures je suis Aide Soignante en EHPAD</t>
  </si>
  <si>
    <t>controleuse qualité</t>
  </si>
  <si>
    <t>étudiante</t>
  </si>
  <si>
    <t>Étudiante en pharmacie</t>
  </si>
  <si>
    <t xml:space="preserve">Soigneuse animalière dans une refuge spa (nettoyage de boxs, chatteries + accueil visiteurs, ....) </t>
  </si>
  <si>
    <t>technicien de laboratoire</t>
  </si>
  <si>
    <t>Garde d'enfants et ménage chez des particuliers , je me déplace toujours a pieds pour changer de clients</t>
  </si>
  <si>
    <t>aide-soignante en EHPAD</t>
  </si>
  <si>
    <t>diététicienne</t>
  </si>
  <si>
    <t>Secrétaire medicale</t>
  </si>
  <si>
    <t>sage-femme</t>
  </si>
  <si>
    <t>Travailleur indépendant (traductrice anglais / français)</t>
  </si>
  <si>
    <t>secretaire accueil physique et telephonique</t>
  </si>
  <si>
    <t>Je suis responsable Communication Marketing dans une entreprise d'électricité</t>
  </si>
  <si>
    <t xml:space="preserve">Auxiliaire  de vie  </t>
  </si>
  <si>
    <t>travail de bureau</t>
  </si>
  <si>
    <t>Éducatrice, travail avec adolescent</t>
  </si>
  <si>
    <t>serveuse</t>
  </si>
  <si>
    <t>gestionnaire d'une épicerie sociale, manutention, gestion de stock, travail administratif</t>
  </si>
  <si>
    <t>professeur des écoles</t>
  </si>
  <si>
    <t>Responsable de secteur dans un service d'aide à domicile</t>
  </si>
  <si>
    <t>Enseignant</t>
  </si>
  <si>
    <t>Aide a domicile</t>
  </si>
  <si>
    <t>agent service hotelier dans une maison de retraite</t>
  </si>
  <si>
    <t>Responsable de magasin en prêt à porter pour enfants ! Manager de l'équipe de vente et responsable des ventes.</t>
  </si>
  <si>
    <t>gardien de la paix en police secours</t>
  </si>
  <si>
    <t xml:space="preserve">Étudiante infirmiere </t>
  </si>
  <si>
    <t>Vendeuse en chocolaterie</t>
  </si>
  <si>
    <t>enseignante</t>
  </si>
  <si>
    <t>/</t>
  </si>
  <si>
    <t>ENSEIGNANTE</t>
  </si>
  <si>
    <t>Agent d'accueil</t>
  </si>
  <si>
    <t>retraité</t>
  </si>
  <si>
    <t>consultant informatique</t>
  </si>
  <si>
    <t>Agent d'entretien a mi temp dans un lycée, je fait le menage</t>
  </si>
  <si>
    <t>technicien de production dans l'industrie pharmaceutique</t>
  </si>
  <si>
    <t>comptabilité</t>
  </si>
  <si>
    <t>assistante sociale</t>
  </si>
  <si>
    <t xml:space="preserve">Assistante logistique commercial </t>
  </si>
  <si>
    <t>Médecin généraliste remplaçante</t>
  </si>
  <si>
    <t>ecrivain</t>
  </si>
  <si>
    <t>Infirmière de bloc, de jour</t>
  </si>
  <si>
    <t>Responsable d'une boulangerie</t>
  </si>
  <si>
    <t>Cadre, gestionnaire d'EPLE</t>
  </si>
  <si>
    <t>garde à domicile d'un enfant depuis ses 4 mois.</t>
  </si>
  <si>
    <t xml:space="preserve">Infirmiere mais actuellement en congé parental </t>
  </si>
  <si>
    <t>Instructeur de projets d'entreprises au sein d'un Conseil Régional</t>
  </si>
  <si>
    <t>je suis retraité</t>
  </si>
  <si>
    <t>assurances</t>
  </si>
  <si>
    <t>agent administratif des finances publiques</t>
  </si>
  <si>
    <t>Patronne d'un institut de beaute</t>
  </si>
  <si>
    <t>Libraire</t>
  </si>
  <si>
    <t>Cadre - support vente</t>
  </si>
  <si>
    <t>infirmière en santé au travail</t>
  </si>
  <si>
    <t>fonctionnaire de police</t>
  </si>
  <si>
    <t>Infographiste 3D, je fais des dessins animés pour les enfants</t>
  </si>
  <si>
    <t>etudiante instit prim</t>
  </si>
  <si>
    <t>Militaire</t>
  </si>
  <si>
    <t>Force de l'ordre, Gendarmerie Nationale</t>
  </si>
  <si>
    <t>http://www.cosmeceutique.fr/</t>
  </si>
  <si>
    <t>aide à domicile (aide au ménage, toilette, courses...)</t>
  </si>
  <si>
    <t xml:space="preserve">Auxiliaire puériculture </t>
  </si>
  <si>
    <t>travail de bureau dans une banque</t>
  </si>
  <si>
    <t>assistante maternelle</t>
  </si>
  <si>
    <t>Préparatrice en pharmacie. Délivrance d ordonnance .commandes aux labos. Agencement de l officine. ...</t>
  </si>
  <si>
    <t>Cadre Commercial</t>
  </si>
  <si>
    <t>Directrice PME</t>
  </si>
  <si>
    <t>assistante vétérinaire</t>
  </si>
  <si>
    <t>ingenieur</t>
  </si>
  <si>
    <t>Webdesigner et chef de projet</t>
  </si>
  <si>
    <t xml:space="preserve">Animatrice dans une école primaire et maternelle  .(surveillance de cantine ainsi qu'animation le mercredi et vacances scolaires </t>
  </si>
  <si>
    <t>Serveuse en restauration</t>
  </si>
  <si>
    <t>caviste</t>
  </si>
  <si>
    <t>Assistante maternelle</t>
  </si>
  <si>
    <t>femme au foyer</t>
  </si>
  <si>
    <t>Aide de la famille | Autre : AAH</t>
  </si>
  <si>
    <t xml:space="preserve">Autre : Mes parents, même si j'ai mon propre logement. </t>
  </si>
  <si>
    <t>Non ||| Commentaires : pourtant c'est dur avec deux enfants à charge</t>
  </si>
  <si>
    <t>Aide de la famille ||| Commentaires : Légumes du jardin des parents l'été.</t>
  </si>
  <si>
    <t>Aide de la famille ||| Commentaires : Car je vis toujours chez mes parents</t>
  </si>
  <si>
    <t>Aide de la famille ||| Commentaires : étant étudiante, ce sont mes grands parents qui m'aident</t>
  </si>
  <si>
    <t>Autre : pension alimentaire</t>
  </si>
  <si>
    <t>Autre : Bourse d'étude</t>
  </si>
  <si>
    <t>Magasin Discount | Marché</t>
  </si>
  <si>
    <t>Grande surface | Magasin Discount</t>
  </si>
  <si>
    <t>Grande surface | Magasin Bio</t>
  </si>
  <si>
    <t xml:space="preserve">Grande surface | Epicerie locale | Internet ||| Commentaires : Quand je coche internet, cest pour le drive </t>
  </si>
  <si>
    <t>Grande surface | Magasin Discount | Marché</t>
  </si>
  <si>
    <t>Grande surface | Epicerie locale</t>
  </si>
  <si>
    <t>Grande surface | Magasin Discount | Epicerie locale</t>
  </si>
  <si>
    <t>Grande surface | Magasin Discount | Marché | Magasin Bio | Internet</t>
  </si>
  <si>
    <t>Grande surface | Marché</t>
  </si>
  <si>
    <t>Grande surface | Marché | Magasin Bio</t>
  </si>
  <si>
    <t>Grande surface | Magasin Bio | Internet</t>
  </si>
  <si>
    <t>Grande surface | Epicerie locale | Magasin Bio</t>
  </si>
  <si>
    <t>Grande surface | Internet</t>
  </si>
  <si>
    <t>Grande surface | Magasin Discount | Marché | Autre : au producteur</t>
  </si>
  <si>
    <t>Magasin Discount | Magasin Bio</t>
  </si>
  <si>
    <t>Grande surface | Marché | Epicerie locale</t>
  </si>
  <si>
    <t>Grande surface | Magasin Discount | Marché | Magasin Bio</t>
  </si>
  <si>
    <t>Grande surface | Magasin Discount | Magasin Bio ||| Commentaires : Le magasin Discount (Colryut) est à 10min à pied de chez moi et sur mon trajet quand je rentre du boulot à pied, c'est donc mon magasin de dépannage de proximité. J'y allais aussi quand il était sous une autre marque et pas discount.</t>
  </si>
  <si>
    <t>Grande surface | Magasin Discount | Marché | Epicerie locale</t>
  </si>
  <si>
    <t>Grande surface | Epicerie locale | Magasin Bio | Internet</t>
  </si>
  <si>
    <t>Grande surface | Epicerie locale | Magasin Bio ||| Commentaires : En général grande surface pour les éléments non-frais (huile, eau, conserves, etc...). Producteurs locaux pour fruits, légumes, etc...</t>
  </si>
  <si>
    <t>Grande surface | Magasin Discount | Magasin Bio</t>
  </si>
  <si>
    <t>Grande surface | Marché | Autre : panier légumes bio (AMAP)</t>
  </si>
  <si>
    <t>Grande surface | Epicerie locale | Magasin Bio | Autre : livraison de paniers de légumes bio à domicile</t>
  </si>
  <si>
    <t>Grande surface | Marché | Epicerie locale | Magasin Bio</t>
  </si>
  <si>
    <t>Grande surface | Magasin Discount | Marché | Epicerie locale | Magasin Bio</t>
  </si>
  <si>
    <t>Grande surface | Autre : Producteur fruits et légumes (été)</t>
  </si>
  <si>
    <t>Grande surface | Magasin Bio ||| Commentaires : jardin</t>
  </si>
  <si>
    <t>Grande surface | Marché ||| Commentaires : Marché le samedi, le reste de la semaine supermarché du coin.</t>
  </si>
  <si>
    <t>Epicerie locale | Internet | Autre : Directement du producteur</t>
  </si>
  <si>
    <t>Grande surface | Magasin Discount | Autre : petit magasin experimentale sans emballage</t>
  </si>
  <si>
    <t>Grande surface | Autre : thiriet et picard</t>
  </si>
  <si>
    <t>Grande surface | Marché | Internet</t>
  </si>
  <si>
    <t>Grande surface | Marché | Autre : DIRECT PRODUCTEUR</t>
  </si>
  <si>
    <t>Grande surface | Autre : Moyenne surface (Monoprix)</t>
  </si>
  <si>
    <t>Marché | Epicerie locale | Magasin Bio</t>
  </si>
  <si>
    <t>Marché | Magasin Bio</t>
  </si>
  <si>
    <t xml:space="preserve">Grande surface | Magasin Discount | Autre </t>
  </si>
  <si>
    <t>Grande surface | Marché | Magasin Bio | Internet</t>
  </si>
  <si>
    <t>Grande surface | Autre : boulangeries</t>
  </si>
  <si>
    <t>Grande surface | Marché | Magasin Bio ||| Commentaires : Majoritairement au marché.</t>
  </si>
  <si>
    <t>Grande surface | Marché ||| Commentaires : marché : viande, légumes, fromages, beurre, crème, oeuf, charcuterie</t>
  </si>
  <si>
    <t>Autre : directeur chez le producteur</t>
  </si>
  <si>
    <t>Grande surface | Marché | Magasin Bio | Autre : Amap</t>
  </si>
  <si>
    <t>Prix | Etiquetage nutritionnel | Mode de fabrication | Selon un menu que vous avez décidé à l'avance</t>
  </si>
  <si>
    <t>Prix | marque | Envie à l'instant T | Selon un menu que vous avez décidé à l'avance</t>
  </si>
  <si>
    <t>Prix | marque | Selon un menu que vous avez décidé à l'avance</t>
  </si>
  <si>
    <t>Prix | Envie à l'instant T | Selon un menu que vous avez décidé à l'avance</t>
  </si>
  <si>
    <t>Prix | Emballage | marque</t>
  </si>
  <si>
    <t>Prix | Etiquetage nutritionnel | Provenance locale | marque | Envie à l'instant T | Selon un menu que vous avez décidé à l'avance</t>
  </si>
  <si>
    <t>Prix | Provenance locale | marque | Selon un menu que vous avez décidé à l'avance</t>
  </si>
  <si>
    <t>Prix | Envie à l'instant T</t>
  </si>
  <si>
    <t>Etiquetage nutritionnel ||| Commentaires : kcal</t>
  </si>
  <si>
    <t>Prix | Mode de fabrication | marque | Envie à l'instant T ||| Commentaires : On s'intéresse principalement à ce qui est bio donc on va prendre nos courses en fonction des marques bio, de ce qu'on souhaite manger dans les prochains jours et ensuite en fonction du prix.</t>
  </si>
  <si>
    <t>Prix | Emballage | Etiquetage nutritionnel | marque</t>
  </si>
  <si>
    <t>Prix | Mode de fabrication</t>
  </si>
  <si>
    <t>Prix | Etiquetage nutritionnel | Provenance locale | marque</t>
  </si>
  <si>
    <t>Prix | Selon un menu que vous avez décidé à l'avance</t>
  </si>
  <si>
    <t>Prix | Provenance locale | Envie à l'instant T ||| Commentaires : que du local chez des petits commerçant autour de chez moi uniquement</t>
  </si>
  <si>
    <t>Prix | Etiquetage nutritionnel | Provenance locale</t>
  </si>
  <si>
    <t>Prix | marque</t>
  </si>
  <si>
    <t>Prix | Provenance locale ||| Commentaires : Fraicheur</t>
  </si>
  <si>
    <t xml:space="preserve">Prix | Envie à l'instant T | Selon un menu que vous avez décidé à l'avance ||| Commentaires : Pour la viande, j'évite les animaux élevés en batterie. </t>
  </si>
  <si>
    <t>Prix | Provenance locale | Envie à l'instant T</t>
  </si>
  <si>
    <t>Prix | Provenance locale | marque | Selon un menu que vous avez décidé à l'avance ||| Commentaires : Essentiellement par habitude alimentaire : j'achète souvent les mêmes produits (testés et approuvés)</t>
  </si>
  <si>
    <t>Mode de fabrication | Provenance locale</t>
  </si>
  <si>
    <t>Provenance locale | marque | Envie à l'instant T</t>
  </si>
  <si>
    <t>Prix | Etiquetage nutritionnel | Mode de fabrication | Provenance locale | Envie à l'instant T ||| Commentaires : bio et végétarien en partie pour moi</t>
  </si>
  <si>
    <t>Prix | Emballage | marque | Envie à l'instant T | Selon un menu que vous avez décidé à l'avance</t>
  </si>
  <si>
    <t>Mode de fabrication | Provenance locale | Selon un menu que vous avez décidé à l'avance</t>
  </si>
  <si>
    <t>Etiquetage nutritionnel | Mode de fabrication | Provenance locale</t>
  </si>
  <si>
    <t>Prix | Etiquetage nutritionnel</t>
  </si>
  <si>
    <t xml:space="preserve">Prix | Mode de fabrication | Provenance locale ||| Commentaires : Je boycote les produits fait d'huile de palme, j'achète rarement des plats préparés (uniquement lors d'un imprévu et encore... d'ou la réponse "1 fois par semaine à la question numéro 21, car il n'y a pas de cases qui me correspond). J'essaye d'acheter de plus en plus de produits locaux pour me défaire petit à petit des grandes surfaces. </t>
  </si>
  <si>
    <t>Prix | Provenance locale</t>
  </si>
  <si>
    <t>Prix | Etiquetage nutritionnel | Selon un menu que vous avez décidé à l'avance</t>
  </si>
  <si>
    <t>Mode de fabrication | Provenance locale | marque | Envie à l'instant T | Selon un menu que vous avez décidé à l'avance ||| Commentaires : Un peu de tout sauf pour l'emballage et le prix</t>
  </si>
  <si>
    <t>Prix | Etiquetage nutritionnel | Envie à l'instant T</t>
  </si>
  <si>
    <t>Prix | Provenance locale | Envie à l'instant T | Selon un menu que vous avez décidé à l'avance</t>
  </si>
  <si>
    <t>Prix | marque | Envie à l'instant T</t>
  </si>
  <si>
    <t>Etiquetage nutritionnel | Provenance locale | Selon un menu que vous avez décidé à l'avance</t>
  </si>
  <si>
    <t>Prix | Emballage | Envie à l'instant T</t>
  </si>
  <si>
    <t>Etiquetage nutritionnel | Mode de fabrication | Provenance locale | Selon un menu que vous avez décidé à l'avance ||| Commentaires : La consommation de fruits et légumes est essentiellement locales (petits producteurs locaux)</t>
  </si>
  <si>
    <t>Prix | Etiquetage nutritionnel | Mode de fabrication | Provenance locale | Selon un menu que vous avez décidé à l'avance</t>
  </si>
  <si>
    <t xml:space="preserve">Prix | Mode de fabrication | Provenance locale | Selon un menu que vous avez décidé à l'avance ||| Commentaires : Je cuisine beaucoup donc j'achète en fonction de mes plats et mour le week-end des choses qui nous font plaisir un peu plus chères. Je n'aime pas trop ce qui est industriel mais par faute de temps j'achete tout ce qui est  pour le petit déjeuner ( biscottes, brioche...
Les magasins bio sont bien trop chers et je préfère le marché. N'ayant pas vraiment de problème de poids je ne regarde pas trop les étiquettes et ça prend beaucoup trop de temps je trouve. </t>
  </si>
  <si>
    <t>Prix | Envie à l'instant T | Selon un menu que vous avez décidé à l'avance ||| Commentaires : Eviter les prix trop élevés, même si parfois, selon l'envie du moment, on peut prendre un ou deux produits de marque, un peu plus chers.
Et, également selon les repas prévus. Même si, la plupart du temps, on décide des repas sur place.</t>
  </si>
  <si>
    <t>Prix | Emballage | marque | Envie à l'instant T</t>
  </si>
  <si>
    <t>Prix | Etiquetage nutritionnel | Provenance locale | Selon un menu que vous avez décidé à l'avance ||| Commentaires : le plus local possible, le moins emballé possible, en évitant le plus possible l'huile de palme p.ex.</t>
  </si>
  <si>
    <t>Prix | Emballage | Etiquetage nutritionnel | Mode de fabrication | Provenance locale | Envie à l'instant T ||| Commentaires : Agriculture biologique; disponibilité de saison (p.ex. pas de fraises fraîches en plein hiver)</t>
  </si>
  <si>
    <t>Prix | Etiquetage nutritionnel | Selon un menu que vous avez décidé à l'avance ||| Commentaires : J'évite d'acheter des produits contenant trop d'additifs ou autre, genre huile de palme, sirop de glucose, même si c'est moins cher.</t>
  </si>
  <si>
    <t>Prix | Etiquetage nutritionnel | Mode de fabrication | Provenance locale | marque | Envie à l'instant T</t>
  </si>
  <si>
    <t>Envie à l'instant T | Selon un menu que vous avez décidé à l'avance</t>
  </si>
  <si>
    <t>Prix | Etiquetage nutritionnel | Mode de fabrication | Provenance locale | marque</t>
  </si>
  <si>
    <t xml:space="preserve">Prix | Provenance locale ||| Commentaires : je choisis beaucoup les promotions, donc, je peux changer ce que j'ai prévu en fonction des promotions que je trouve. J'essaie de privilégier au maximum le local, à condition que les prix ne soient pas trop élevés. </t>
  </si>
  <si>
    <t>Prix | Mode de fabrication | Provenance locale | marque | Envie à l'instant T</t>
  </si>
  <si>
    <t>Provenance locale | Envie à l'instant T | Selon un menu que vous avez décidé à l'avance</t>
  </si>
  <si>
    <t>Mode de fabrication | Provenance locale | Envie à l'instant T</t>
  </si>
  <si>
    <t xml:space="preserve">Prix ||| Commentaires : intérêt nutritionnel, considérations environnementales </t>
  </si>
  <si>
    <t>Etiquetage nutritionnel | Provenance locale ||| Commentaires : pour mon diabéte je dois faire attention au sucre entre autre , et je préfère faire travailler les locaux</t>
  </si>
  <si>
    <t>Prix | Mode de fabrication | Selon un menu que vous avez décidé à l'avance</t>
  </si>
  <si>
    <t>Prix | Emballage | Etiquetage nutritionnel | Mode de fabrication | Provenance locale ||| Commentaires : Pour l'emballage : je ne choisis pas en fonction de la beauté de l'emballage ou de son caractère pratique, mais en fonction de sa quantité : s'il y a plus d'un emballage, je ne prends pas. J'essaye de limiter au maximum mes déchets, donc de prendre au maximum des produits SANS emballage du tout.</t>
  </si>
  <si>
    <t>Prix | Emballage | Mode de fabrication | Provenance locale | Envie à l'instant T | Selon un menu que vous avez décidé à l'avance</t>
  </si>
  <si>
    <t>Emballage | Etiquetage nutritionnel | Mode de fabrication | marque | Envie à l'instant T | Selon un menu que vous avez décidé à l'avance</t>
  </si>
  <si>
    <t>Prix | Emballage | Provenance locale | marque</t>
  </si>
  <si>
    <t>Prix | Provenance locale | Selon un menu que vous avez décidé à l'avance</t>
  </si>
  <si>
    <t>Prix | Emballage | Selon un menu que vous avez décidé à l'avance</t>
  </si>
  <si>
    <t>Prix | Etiquetage nutritionnel | Envie à l'instant T | Selon un menu que vous avez décidé à l'avance</t>
  </si>
  <si>
    <t>Prix | Etiquetage nutritionnel | Mode de fabrication | Provenance locale | Envie à l'instant T | Selon un menu que vous avez décidé à l'avance</t>
  </si>
  <si>
    <t>Prix | Etiquetage nutritionnel | Envie à l'instant T ||| Commentaires : Je regarde prix au kilo. Je regarde les étiquettes pour ma fille surtout, un peu moins pour nous. Je prends souvent la marque distributeur. Et si une envie me prend en arpentant les rayons je n'hésite pas a prendre l'article.</t>
  </si>
  <si>
    <t>Mode de fabrication | Provenance locale | Envie à l'instant T ||| Commentaires : un enfant allergique au lactose, c'est mon principal moyen de choisir entre plusieurs aliments de la même catégorie</t>
  </si>
  <si>
    <t>Prix | Etiquetage nutritionnel | Envie à l'instant T | Selon un menu que vous avez décidé à l'avance ||| Commentaires : Parfois selon un repas prévu, souvent selon les promotions du moment.
Attention à l'étiquetage pour éviter les sucres ajoutés (diabète).</t>
  </si>
  <si>
    <t>Etiquetage nutritionnel | Mode de fabrication | Provenance locale ||| Commentaires : Aussi et surtout par le fait que le produit soit bion</t>
  </si>
  <si>
    <t>Mode de fabrication | Provenance locale | marque | Selon un menu que vous avez décidé à l'avance ||| Commentaires : Je fais des menus à la semaine, donc une liste de course. Principalement des marques car la qualité est meilleure. Je choisi quand c'est possible des produits locaux.</t>
  </si>
  <si>
    <t>Prix | Etiquetage nutritionnel | Provenance locale | Selon un menu que vous avez décidé à l'avance</t>
  </si>
  <si>
    <t>Etiquetage nutritionnel | Mode de fabrication | Provenance locale | Envie à l'instant T | Selon un menu que vous avez décidé à l'avance</t>
  </si>
  <si>
    <t>Prix | Mode de fabrication | Provenance locale | Envie à l'instant T | Selon un menu que vous avez décidé à l'avance</t>
  </si>
  <si>
    <t>Prix | Etiquetage nutritionnel | Provenance locale | Envie à l'instant T | Selon un menu que vous avez décidé à l'avance</t>
  </si>
  <si>
    <t>Etiquetage nutritionnel | Mode de fabrication | Provenance locale | marque</t>
  </si>
  <si>
    <t>Prix | marque | Selon un menu que vous avez décidé à l'avance ||| Commentaires : J'ai mes petites habitudes, et je fais toujours une liste avant d'aller faire mes courses.</t>
  </si>
  <si>
    <t>Prix | Etiquetage nutritionnel | Selon un menu que vous avez décidé à l'avance ||| Commentaires : a prix plus ou moins équivalent je privilégie l'ingrédient avec le moins de calorie. Mais s'il y a une grosse différence de prix je ne vérifie pas</t>
  </si>
  <si>
    <t>Prix | Emballage | Envie à l'instant T ||| Commentaires : je regarde si il n'y a pas trop de sel, d'additifs colorants etc, je compare les prix au kg</t>
  </si>
  <si>
    <t>Prix | Mode de fabrication | Provenance locale</t>
  </si>
  <si>
    <t>Prix | Etiquetage nutritionnel | Mode de fabrication | Provenance locale | marque | Envie à l'instant T | Selon un menu que vous avez décidé à l'avance</t>
  </si>
  <si>
    <t>Prix | Etiquetage nutritionnel | marque | Envie à l'instant T ||| Commentaires : Recherche à dépenser le moins possible, à prendre des aliments peu caloriques sauf quand j'ai envie de me faire plaisir</t>
  </si>
  <si>
    <t>Mode de fabrication | Provenance locale | Selon un menu que vous avez décidé à l'avance ||| Commentaires : J'établis mes menus à la semaine et je choisis mes produits en fonction. Je privilégie les produits les plus  naturels possibles et les circuits courts.</t>
  </si>
  <si>
    <t>Prix | Etiquetage nutritionnel | marque | Envie à l'instant T | Selon un menu que vous avez décidé à l'avance</t>
  </si>
  <si>
    <t>Mode de fabrication | Provenance locale | marque | Envie à l'instant T</t>
  </si>
  <si>
    <t>Prix | Mode de fabrication | Provenance locale | marque | Selon un menu que vous avez décidé à l'avance</t>
  </si>
  <si>
    <t xml:space="preserve">Prix | Etiquetage nutritionnel | Provenance locale | Envie à l'instant T ||| Commentaires : Ma fille est allergique aux plv donc on regarde en priorité les étiquettes pour les courses au supermarché. Mon mari (c'est lui qui fait les courses) est très impulsif et a facilement tendance a acheter ce qui lui fait envie sur le moment. </t>
  </si>
  <si>
    <t xml:space="preserve">Prix | marque | Selon un menu que vous avez décidé à l'avance ||| Commentaires : Je fais mes courses en fonction de mon menu de la semaine. Et après je fais mon choix en fonction du meilleur rapport qualité prix. </t>
  </si>
  <si>
    <t>Prix | Etiquetage nutritionnel | Selon un menu que vous avez décidé à l'avance ||| Commentaires : Achat d'aliments très simples (fruits, légumes, viandes...) et quelques-uns peu transformés.</t>
  </si>
  <si>
    <t>Prix | Etiquetage nutritionnel | marque | Selon un menu que vous avez décidé à l'avance</t>
  </si>
  <si>
    <t>Provenance locale | Envie à l'instant T</t>
  </si>
  <si>
    <t>Prix | Etiquetage nutritionnel ||| Commentaires : Le prix d'abord la composition après</t>
  </si>
  <si>
    <t>Etiquetage nutritionnel | Selon un menu que vous avez décidé à l'avance</t>
  </si>
  <si>
    <t>Prix | Envie à l'instant T | Selon un menu que vous avez décidé à l'avance ||| Commentaires : J'ai des idées de menus à l'avance, mais je reste flexible suivant les promos du moment et la qualité des produits pour le frais (légumes, fruits, viande, poisson); les moteurs sont le prix et si possible la qualité des produits</t>
  </si>
  <si>
    <t>Yaourt | Fromage | Viande ou  poisson ou  oeuf | Céréales (pâte, riz, blé...) | Légumes | Fruits</t>
  </si>
  <si>
    <t>Fromage | Viande ou  poisson ou  oeuf | Pain | Céréales (pâte, riz, blé...) | Légumes</t>
  </si>
  <si>
    <t>Lait | Yaourt | Fromage | Viande ou  poisson ou  oeuf | Pain | Légumes | Biscuit, gateau, patisserie, viennoiserie</t>
  </si>
  <si>
    <t>Lait | Yaourt | Fromage | Fruits | Biscuit, gateau, patisserie, viennoiserie</t>
  </si>
  <si>
    <t>Yaourt | Fromage | Légumes | Produits sucrés (confiture, bonbons, glace, chocolat) | Biscuit, gateau, patisserie, viennoiserie</t>
  </si>
  <si>
    <t>Lait | Fromage | Viande ou  poisson ou  oeuf | Pain | Céréales (pâte, riz, blé...) | Légumes | Fruits | Produits sucrés (confiture, bonbons, glace, chocolat) | Biscuit, gateau, patisserie, viennoiserie</t>
  </si>
  <si>
    <t>Lait | Yaourt | Viande ou  poisson ou  oeuf | Pain | Céréales (pâte, riz, blé...) | Légumes | Fruits</t>
  </si>
  <si>
    <t>Yaourt | Fromage | Viande ou  poisson ou  oeuf | Pain | Céréales (pâte, riz, blé...) | Légumes | Fruits | Biscuit, gateau, patisserie, viennoiserie</t>
  </si>
  <si>
    <t>Yaourt | Biscuit, gateau, patisserie, viennoiserie</t>
  </si>
  <si>
    <t>Lait | Yaourt | Fromage | Viande ou  poisson ou  oeuf | Pain | Légumes | Fruits | Produits sucrés (confiture, bonbons, glace, chocolat) | Biscuit, gateau, patisserie, viennoiserie</t>
  </si>
  <si>
    <t>Viande ou  poisson ou  oeuf | Pain | Céréales (pâte, riz, blé...) | Légumes | Fruits</t>
  </si>
  <si>
    <t>Lait | Céréales (pâte, riz, blé...) | Légumes | Fruits | Biscuit, gateau, patisserie, viennoiserie</t>
  </si>
  <si>
    <t>Lait | Yaourt | Viande ou  poisson ou  oeuf | Pain | Céréales (pâte, riz, blé...) | Légumes | Produits sucrés (confiture, bonbons, glace, chocolat)</t>
  </si>
  <si>
    <t>Lait | Yaourt | Pain | Céréales (pâte, riz, blé...) | Légumes | Fruits | Biscuit, gateau, patisserie, viennoiserie</t>
  </si>
  <si>
    <t>Pain | Céréales (pâte, riz, blé...) | Légumes | Fruits | Produits sucrés (confiture, bonbons, glace, chocolat) | Biscuit, gateau, patisserie, viennoiserie</t>
  </si>
  <si>
    <t>Yaourt | Fromage | Viande ou  poisson ou  oeuf | Pain | Légumes | Fruits</t>
  </si>
  <si>
    <t>Lait | Yaourt | Fromage | Viande ou  poisson ou  oeuf | Pain | Légumes</t>
  </si>
  <si>
    <t>Lait | Yaourt | Fromage | Pain | Céréales (pâte, riz, blé...) | Légumes | Fruits</t>
  </si>
  <si>
    <t>Fromage | Pain | Légumes | Fruits | Biscuit, gateau, patisserie, viennoiserie</t>
  </si>
  <si>
    <t>Lait | Viande ou  poisson ou  oeuf | Légumes</t>
  </si>
  <si>
    <t>Yaourt | Viande ou  poisson ou  oeuf | Pain | Céréales (pâte, riz, blé...) | Légumes | Biscuit, gateau, patisserie, viennoiserie</t>
  </si>
  <si>
    <t>Lait | Yaourt | Fromage | Pain | Légumes | Fruits</t>
  </si>
  <si>
    <t>Fromage | Viande ou  poisson ou  oeuf | Légumes | Fruits</t>
  </si>
  <si>
    <t>Pain | Céréales (pâte, riz, blé...) | Légumes | Fruits</t>
  </si>
  <si>
    <t>Viande ou  poisson ou  oeuf | Pain | Légumes | Fruits | Produits sucrés (confiture, bonbons, glace, chocolat) | Biscuit, gateau, patisserie, viennoiserie</t>
  </si>
  <si>
    <t>Fromage | Pain | Céréales (pâte, riz, blé...) | Légumes | Fruits</t>
  </si>
  <si>
    <t>Légumes | Fruits</t>
  </si>
  <si>
    <t>Fromage | Viande ou  poisson ou  oeuf | Céréales (pâte, riz, blé...) | Légumes | Fruits</t>
  </si>
  <si>
    <t>Fromage | Céréales (pâte, riz, blé...) | Légumes | Fruits | Produits sucrés (confiture, bonbons, glace, chocolat)</t>
  </si>
  <si>
    <t>Yaourt | Viande ou  poisson ou  oeuf | Pain | Céréales (pâte, riz, blé...) | Légumes | Fruits | Produits sucrés (confiture, bonbons, glace, chocolat)</t>
  </si>
  <si>
    <t>Lait | Viande ou  poisson ou  oeuf | Céréales (pâte, riz, blé...) | Biscuit, gateau, patisserie, viennoiserie</t>
  </si>
  <si>
    <t>Lait | Yaourt | Viande ou  poisson ou  oeuf | Céréales (pâte, riz, blé...) | Produits sucrés (confiture, bonbons, glace, chocolat) | Biscuit, gateau, patisserie, viennoiserie</t>
  </si>
  <si>
    <t>Yaourt | Viande ou  poisson ou  oeuf | Céréales (pâte, riz, blé...) | Légumes | Fruits</t>
  </si>
  <si>
    <t>Yaourt | Fromage | Viande ou  poisson ou  oeuf | Pain | Céréales (pâte, riz, blé...) | Fruits | Produits sucrés (confiture, bonbons, glace, chocolat)</t>
  </si>
  <si>
    <t>Lait | Yaourt | Fromage | Légumes | Fruits</t>
  </si>
  <si>
    <t>Céréales (pâte, riz, blé...) | Légumes | Fruits</t>
  </si>
  <si>
    <t>Lait | Yaourt | Fromage | Viande ou  poisson ou  oeuf | Pain | Céréales (pâte, riz, blé...)</t>
  </si>
  <si>
    <t>Fromage | Viande ou  poisson ou  oeuf | Pain | Céréales (pâte, riz, blé...) | Légumes | Produits sucrés (confiture, bonbons, glace, chocolat) | Biscuit, gateau, patisserie, viennoiserie</t>
  </si>
  <si>
    <t>Fromage | Viande ou  poisson ou  oeuf | Pain | Produits sucrés (confiture, bonbons, glace, chocolat) | Biscuit, gateau, patisserie, viennoiserie</t>
  </si>
  <si>
    <t>Lait | Yaourt | Fromage | Viande ou  poisson ou  oeuf | Céréales (pâte, riz, blé...) | Légumes | Fruits | Produits sucrés (confiture, bonbons, glace, chocolat) | Biscuit, gateau, patisserie, viennoiserie</t>
  </si>
  <si>
    <t>Lait | Fromage | Viande ou  poisson ou  oeuf | Pain | Légumes | Fruits</t>
  </si>
  <si>
    <t>Légumes | Fruits | Produits sucrés (confiture, bonbons, glace, chocolat)</t>
  </si>
  <si>
    <t>Lait | Yaourt | Fromage | Viande ou  poisson ou  oeuf | Pain | Céréales (pâte, riz, blé...) | Légumes | Fruits | Produits sucrés (confiture, bonbons, glace, chocolat)</t>
  </si>
  <si>
    <t>Lait | Yaourt | Fruits | Produits sucrés (confiture, bonbons, glace, chocolat) | Biscuit, gateau, patisserie, viennoiserie</t>
  </si>
  <si>
    <t>Viande ou  poisson ou  oeuf | Légumes | Produits sucrés (confiture, bonbons, glace, chocolat) | Biscuit, gateau, patisserie, viennoiserie</t>
  </si>
  <si>
    <t>Fromage | Viande ou  poisson ou  oeuf | Légumes | Fruits | Boissons alcoolisées</t>
  </si>
  <si>
    <t>Yaourt | Fromage | Viande ou  poisson ou  oeuf | Légumes | Produits sucrés (confiture, bonbons, glace, chocolat)</t>
  </si>
  <si>
    <t>Lait | Yaourt | Fromage | Viande ou  poisson ou  oeuf | Pain | Céréales (pâte, riz, blé...) | Légumes | Fruits</t>
  </si>
  <si>
    <t>Viande ou  poisson ou  oeuf | Pain | Céréales (pâte, riz, blé...) | Légumes | Fruits | Boissons alcoolisées</t>
  </si>
  <si>
    <t>Lait | Viande ou  poisson ou  oeuf | Pain | Céréales (pâte, riz, blé...) | Légumes | Fruits | Produits sucrés (confiture, bonbons, glace, chocolat) | Biscuit, gateau, patisserie, viennoiserie</t>
  </si>
  <si>
    <t>Lait | Pain | Légumes | Fruits</t>
  </si>
  <si>
    <t>Lait | Yaourt | Viande ou  poisson ou  oeuf | Céréales (pâte, riz, blé...) | Fruits | Produits sucrés (confiture, bonbons, glace, chocolat)</t>
  </si>
  <si>
    <t>Viande ou  poisson ou  oeuf | Céréales (pâte, riz, blé...) | Légumes</t>
  </si>
  <si>
    <t>Lait | Yaourt</t>
  </si>
  <si>
    <t>Yaourt | Viande ou  poisson ou  oeuf | Pain | Légumes | Fruits</t>
  </si>
  <si>
    <t>Yaourt | Fromage | Viande ou  poisson ou  oeuf | Pain | Céréales (pâte, riz, blé...) | Légumes | Fruits</t>
  </si>
  <si>
    <t>Viande ou  poisson ou  oeuf | Pain | Céréales (pâte, riz, blé...) | Légumes | Produits sucrés (confiture, bonbons, glace, chocolat)</t>
  </si>
  <si>
    <t>Yaourt | Fromage | Pain | Céréales (pâte, riz, blé...) | Légumes | Fruits | Produits sucrés (confiture, bonbons, glace, chocolat)</t>
  </si>
  <si>
    <t>Yaourt | Céréales (pâte, riz, blé...) | Légumes | Fruits</t>
  </si>
  <si>
    <t>Lait | Fromage | Pain | Céréales (pâte, riz, blé...) | Légumes | Fruits</t>
  </si>
  <si>
    <t>Fromage | Viande ou  poisson ou  oeuf | Céréales (pâte, riz, blé...) | Légumes | Fruits | Boissons alcoolisées</t>
  </si>
  <si>
    <t>Lait | Viande ou  poisson ou  oeuf | Céréales (pâte, riz, blé...) | Légumes</t>
  </si>
  <si>
    <t>Fromage | Viande ou  poisson ou  oeuf | Légumes | Fruits | Produits sucrés (confiture, bonbons, glace, chocolat)</t>
  </si>
  <si>
    <t>Lait | Viande ou  poisson ou  oeuf | Légumes | Produits sucrés (confiture, bonbons, glace, chocolat) | Biscuit, gateau, patisserie, viennoiserie</t>
  </si>
  <si>
    <t>Viande ou  poisson ou  oeuf | Légumes</t>
  </si>
  <si>
    <t>Yaourt | Viande ou  poisson ou  oeuf | Légumes | Fruits</t>
  </si>
  <si>
    <t>Fromage | Pain | Légumes | Fruits</t>
  </si>
  <si>
    <t>Lait | Fromage | Viande ou  poisson ou  oeuf | Pain | Céréales (pâte, riz, blé...) | Légumes | Fruits | Biscuit, gateau, patisserie, viennoiserie</t>
  </si>
  <si>
    <t>Céréales (pâte, riz, blé...) | Légumes | Fruits | Biscuit, gateau, patisserie, viennoiserie</t>
  </si>
  <si>
    <t>Yaourt | Fromage | Viande ou  poisson ou  oeuf | Pain | Légumes | Biscuit, gateau, patisserie, viennoiserie</t>
  </si>
  <si>
    <t>Fromage | Viande ou  poisson ou  oeuf | Pain | Légumes | Fruits</t>
  </si>
  <si>
    <t>Lait | Fromage | Viande ou  poisson ou  oeuf | Pain | Céréales (pâte, riz, blé...) | Légumes</t>
  </si>
  <si>
    <t>Yaourt | Céréales (pâte, riz, blé...) | Légumes | Biscuit, gateau, patisserie, viennoiserie</t>
  </si>
  <si>
    <t>Lait | Viande ou  poisson ou  oeuf | Pain | Légumes | Fruits | Produits sucrés (confiture, bonbons, glace, chocolat)</t>
  </si>
  <si>
    <t>Yaourt | Fromage | Légumes</t>
  </si>
  <si>
    <t>Fromage | Viande ou  poisson ou  oeuf | Pain | Céréales (pâte, riz, blé...) | Produits sucrés (confiture, bonbons, glace, chocolat) | Biscuit, gateau, patisserie, viennoiserie | Boissons alcoolisées</t>
  </si>
  <si>
    <t>Yaourt | Viande ou  poisson ou  oeuf | Légumes | Fruits | Biscuit, gateau, patisserie, viennoiserie</t>
  </si>
  <si>
    <t>Yaourt | Fromage | Fruits</t>
  </si>
  <si>
    <t>Yaourt | Fromage | Céréales (pâte, riz, blé...) | Légumes | Fruits | Produits sucrés (confiture, bonbons, glace, chocolat) | Biscuit, gateau, patisserie, viennoiserie</t>
  </si>
  <si>
    <t>Lait | Yaourt | Fromage | Viande ou  poisson ou  oeuf | Pain | Céréales (pâte, riz, blé...) | Fruits | Produits sucrés (confiture, bonbons, glace, chocolat) | Biscuit, gateau, patisserie, viennoiserie</t>
  </si>
  <si>
    <t>Viande ou  poisson ou  oeuf | Céréales (pâte, riz, blé...) | Biscuit, gateau, patisserie, viennoiserie</t>
  </si>
  <si>
    <t>Lait | Yaourt | Viande ou  poisson ou  oeuf | Pain | Céréales (pâte, riz, blé...) | Légumes | Fruits | Produits sucrés (confiture, bonbons, glace, chocolat)</t>
  </si>
  <si>
    <t>Yaourt | Viande ou  poisson ou  oeuf | Pain | Céréales (pâte, riz, blé...) | Légumes | Fruits</t>
  </si>
  <si>
    <t>Yaourt | Fromage | Viande ou  poisson ou  oeuf | Pain | Céréales (pâte, riz, blé...) | Fruits | Produits sucrés (confiture, bonbons, glace, chocolat) | Biscuit, gateau, patisserie, viennoiserie</t>
  </si>
  <si>
    <t>Yaourt | Pain | Légumes | Fruits | Produits sucrés (confiture, bonbons, glace, chocolat) | Biscuit, gateau, patisserie, viennoiserie</t>
  </si>
  <si>
    <t>Lait | Fromage | Viande ou  poisson ou  oeuf | Pain | Céréales (pâte, riz, blé...) | Légumes | Fruits</t>
  </si>
  <si>
    <t>Lait | Céréales (pâte, riz, blé...) | Légumes | Fruits</t>
  </si>
  <si>
    <t>Yaourt | Fromage | Viande ou  poisson ou  oeuf | Pain | Céréales (pâte, riz, blé...) | Légumes | Fruits | Produits sucrés (confiture, bonbons, glace, chocolat) | Biscuit, gateau, patisserie, viennoiserie</t>
  </si>
  <si>
    <t>Yaourt | Fromage | Viande ou  poisson ou  oeuf | Pain | Céréales (pâte, riz, blé...) | Légumes | Fruits | Produits sucrés (confiture, bonbons, glace, chocolat)</t>
  </si>
  <si>
    <t>Fromage | Viande ou  poisson ou  oeuf | Légumes | Produits sucrés (confiture, bonbons, glace, chocolat) | Biscuit, gateau, patisserie, viennoiserie | Boissons alcoolisées</t>
  </si>
  <si>
    <t>Céréales (pâte, riz, blé...) | Légumes</t>
  </si>
  <si>
    <t>Fromage | Viande ou  poisson ou  oeuf | Pain | Céréales (pâte, riz, blé...) | Légumes | Biscuit, gateau, patisserie, viennoiserie</t>
  </si>
  <si>
    <t>Viande ou  poisson ou  oeuf | Pain | Légumes | Fruits</t>
  </si>
  <si>
    <t>Lait | Légumes | Produits sucrés (confiture, bonbons, glace, chocolat) | Biscuit, gateau, patisserie, viennoiserie</t>
  </si>
  <si>
    <t>Yaourt | Viande ou  poisson ou  oeuf | Pain | Céréales (pâte, riz, blé...) | Légumes | Fruits | Biscuit, gateau, patisserie, viennoiserie</t>
  </si>
  <si>
    <t>Yaourt | Légumes | Fruits</t>
  </si>
  <si>
    <t>Lait | Yaourt | Fromage | Viande ou  poisson ou  oeuf | Pain | Céréales (pâte, riz, blé...) | Légumes | Fruits | Produits sucrés (confiture, bonbons, glace, chocolat) | Biscuit, gateau, patisserie, viennoiserie</t>
  </si>
  <si>
    <t>Lait | Yaourt | Viande ou  poisson ou  oeuf | Pain | Légumes | Fruits | Produits sucrés (confiture, bonbons, glace, chocolat)</t>
  </si>
  <si>
    <t>Yaourt | Pain | Céréales (pâte, riz, blé...) | Légumes | Produits sucrés (confiture, bonbons, glace, chocolat) | Biscuit, gateau, patisserie, viennoiserie | Boissons alcoolisées</t>
  </si>
  <si>
    <t>Lait | Yaourt | Viande ou  poisson ou  oeuf | Céréales (pâte, riz, blé...) | Fruits</t>
  </si>
  <si>
    <t>Fromage | Viande ou  poisson ou  oeuf | Céréales (pâte, riz, blé...) | Légumes | Fruits | Produits sucrés (confiture, bonbons, glace, chocolat)</t>
  </si>
  <si>
    <t>Céréales (pâte, riz, blé...) | Légumes | Produits sucrés (confiture, bonbons, glace, chocolat)</t>
  </si>
  <si>
    <t>Yaourt | Fromage | Céréales (pâte, riz, blé...) | Légumes | Fruits | Produits sucrés (confiture, bonbons, glace, chocolat)</t>
  </si>
  <si>
    <t>Viande ou  poisson ou  oeuf | Céréales (pâte, riz, blé...) | Fruits | Produits sucrés (confiture, bonbons, glace, chocolat) | Biscuit, gateau, patisserie, viennoiserie</t>
  </si>
  <si>
    <t>Fromage | Viande ou  poisson ou  oeuf | Pain | Légumes | Biscuit, gateau, patisserie, viennoiserie</t>
  </si>
  <si>
    <t>Pain | Biscuit, gateau, patisserie, viennoiserie</t>
  </si>
  <si>
    <t>Lait | Yaourt | Fromage | Viande ou  poisson ou  oeuf | Légumes | Fruits</t>
  </si>
  <si>
    <t>Yaourt | Céréales (pâte, riz, blé...) | Fruits | Produits sucrés (confiture, bonbons, glace, chocolat) | Biscuit, gateau, patisserie, viennoiserie</t>
  </si>
  <si>
    <t>Yaourt | Viande ou  poisson ou  oeuf | Légumes</t>
  </si>
  <si>
    <t>Yaourt | Céréales (pâte, riz, blé...) | Fruits</t>
  </si>
  <si>
    <t>Fromage | Céréales (pâte, riz, blé...) | Biscuit, gateau, patisserie, viennoiserie</t>
  </si>
  <si>
    <t>Produits sucrés (confiture, bonbons, glace, chocolat) | Biscuit, gateau, patisserie, viennoiserie | Boissons alcoolisées</t>
  </si>
  <si>
    <t>Pain | Légumes | Fruits | Biscuit, gateau, patisserie, viennoiserie</t>
  </si>
  <si>
    <t>Lait | Yaourt | Viande ou  poisson ou  oeuf | Céréales (pâte, riz, blé...) | Légumes | Fruits | Produits sucrés (confiture, bonbons, glace, chocolat) | Biscuit, gateau, patisserie, viennoiserie</t>
  </si>
  <si>
    <t>Viande ou  poisson ou  oeuf | Pain | Céréales (pâte, riz, blé...) | Légumes | Fruits | Produits sucrés (confiture, bonbons, glace, chocolat) | Biscuit, gateau, patisserie, viennoiserie</t>
  </si>
  <si>
    <t>Fromage | Viande ou  poisson ou  oeuf | Pain | Céréales (pâte, riz, blé...) | Légumes | Fruits</t>
  </si>
  <si>
    <t>Fromage | Pain | Légumes</t>
  </si>
  <si>
    <t>Légumes | Produits sucrés (confiture, bonbons, glace, chocolat) | Biscuit, gateau, patisserie, viennoiserie</t>
  </si>
  <si>
    <t>Lait | Yaourt | Viande ou  poisson ou  oeuf | Légumes | Fruits</t>
  </si>
  <si>
    <t>Lait | Viande ou  poisson ou  oeuf | Pain | Céréales (pâte, riz, blé...) | Légumes</t>
  </si>
  <si>
    <t>Lait | Viande ou  poisson ou  oeuf | Pain | Céréales (pâte, riz, blé...)</t>
  </si>
  <si>
    <t>Yaourt | Pain | Céréales (pâte, riz, blé...)</t>
  </si>
  <si>
    <t>Viande ou  poisson ou  oeuf | Pain | Légumes</t>
  </si>
  <si>
    <t>Lait | Yaourt | Fromage | Viande ou  poisson ou  oeuf | Pain | Céréales (pâte, riz, blé...) | Légumes | Fruits | Biscuit, gateau, patisserie, viennoiserie</t>
  </si>
  <si>
    <t>Lait | Viande ou  poisson ou  oeuf | Pain | Céréales (pâte, riz, blé...) | Biscuit, gateau, patisserie, viennoiserie</t>
  </si>
  <si>
    <t>Lait | Céréales (pâte, riz, blé...) | Légumes</t>
  </si>
  <si>
    <t>Lait | Yaourt | Pain | Fruits</t>
  </si>
  <si>
    <t>Lait | Yaourt | Viande ou  poisson ou  oeuf</t>
  </si>
  <si>
    <t>Yaourt | Fromage | Céréales (pâte, riz, blé...) | Légumes</t>
  </si>
  <si>
    <t>Lait | Viande ou  poisson ou  oeuf | Céréales (pâte, riz, blé...)</t>
  </si>
  <si>
    <t>Viande ou  poisson ou  oeuf | Légumes | Boissons alcoolisées</t>
  </si>
  <si>
    <t>Lait | Yaourt | Viande ou  poisson ou  oeuf | Légumes | Fruits | Produits sucrés (confiture, bonbons, glace, chocolat)</t>
  </si>
  <si>
    <t>Lait | Yaourt | Viande ou  poisson ou  oeuf | Pain | Légumes | Fruits</t>
  </si>
  <si>
    <t>Viande ou  poisson ou  oeuf | Céréales (pâte, riz, blé...)</t>
  </si>
  <si>
    <t>Fromage | Viande ou  poisson ou  oeuf | Pain | Céréales (pâte, riz, blé...)</t>
  </si>
  <si>
    <t>Lait | Viande ou  poisson ou  oeuf | Céréales (pâte, riz, blé...) | Légumes | Fruits</t>
  </si>
  <si>
    <t>Fromage | Viande ou  poisson ou  oeuf | Pain | Légumes | Produits sucrés (confiture, bonbons, glace, chocolat) | Boissons alcoolisées</t>
  </si>
  <si>
    <t>Yaourt | Fromage | Viande ou  poisson ou  oeuf | Pain | Céréales (pâte, riz, blé...) | Légumes</t>
  </si>
  <si>
    <t>Yaourt | Fromage | Viande ou  poisson ou  oeuf | Boissons alcoolisées</t>
  </si>
  <si>
    <t>Yaourt | Viande ou  poisson ou  oeuf | Céréales (pâte, riz, blé...) | Légumes | Fruits | Produits sucrés (confiture, bonbons, glace, chocolat) | Biscuit, gateau, patisserie, viennoiserie</t>
  </si>
  <si>
    <t>Lait | Viande ou  poisson ou  oeuf | Céréales (pâte, riz, blé...) | Légumes | Fruits | Biscuit, gateau, patisserie, viennoiserie</t>
  </si>
  <si>
    <t xml:space="preserve">Choux rouge , tomate , laitue , haricot vert ,betterave , pomme de terre , </t>
  </si>
  <si>
    <t>légumes verts</t>
  </si>
  <si>
    <t>Légumes vert</t>
  </si>
  <si>
    <t>Endives, carottes, concombre</t>
  </si>
  <si>
    <t>bof, des pâtes (je sais, ce ne sont pas des légumes)</t>
  </si>
  <si>
    <t xml:space="preserve">Tomate, concombre, carotte, salade, </t>
  </si>
  <si>
    <t>Haricots verts , epinard poêlé de legumes</t>
  </si>
  <si>
    <t>haricots vert</t>
  </si>
  <si>
    <t>petits pois, courgettes, brocolis</t>
  </si>
  <si>
    <t>Tomate, avocat, concombre, carotte ect...</t>
  </si>
  <si>
    <t>carotte, brocoli, haricot vert, chou frisé</t>
  </si>
  <si>
    <t xml:space="preserve">carotte, tomate , navet , fenouil salsifis, courgette, aubergine, haricot vert, haricot plat , oignon, poireau, </t>
  </si>
  <si>
    <t>brocolis, épinards, haricots verts, carottes, salade, tomates</t>
  </si>
  <si>
    <t xml:space="preserve">brocolis courgettes carottes tomates celeri </t>
  </si>
  <si>
    <t>ceux du jardin : carottes poireaux...</t>
  </si>
  <si>
    <t>ceux de saison uniquement et prix chez les maraicher locaux</t>
  </si>
  <si>
    <t xml:space="preserve">Haricot, des patates (:) ), ptit pois carottes </t>
  </si>
  <si>
    <t>c
houx e bruxelles, carottes, patates douces, choux fleurs</t>
  </si>
  <si>
    <t>légumes de saison</t>
  </si>
  <si>
    <t>courgettes, pommes de terre.</t>
  </si>
  <si>
    <t>Tomates, salade, pomme de terre</t>
  </si>
  <si>
    <t>courgettes, endives, chou, salade, haricots verts</t>
  </si>
  <si>
    <t>carotte concombre</t>
  </si>
  <si>
    <t>Courgette poivron haricot vert tomate</t>
  </si>
  <si>
    <t>Légumes de saison</t>
  </si>
  <si>
    <t>banane, compote non-sucrée, clémentine, fruits exotiques</t>
  </si>
  <si>
    <t>Champignons, haricots, salades, tomates, pois et carottes</t>
  </si>
  <si>
    <t>Légumes de saison, donc pas un plus fréquent que l'autre.</t>
  </si>
  <si>
    <t xml:space="preserve">de saison </t>
  </si>
  <si>
    <t>frais essentiellement et parfois en conserves.</t>
  </si>
  <si>
    <t>Carottes, tomates, poivrons, poireaux, céleris</t>
  </si>
  <si>
    <t>carrote, choux, oignon, salade</t>
  </si>
  <si>
    <t>De tout, en fonction des saisons!</t>
  </si>
  <si>
    <t>haricots verts, epinards, petits pois carottes</t>
  </si>
  <si>
    <t>Haricots verts</t>
  </si>
  <si>
    <t>salade, haricots verts, courgettes, brocolis, tomates</t>
  </si>
  <si>
    <t>salade, courgettes, tomates, carottes, poireaux... selon la saison</t>
  </si>
  <si>
    <t xml:space="preserve">carottes, haricots verts, choux, épinards </t>
  </si>
  <si>
    <t>haricots verts, flageolets, petits pois</t>
  </si>
  <si>
    <t xml:space="preserve">  </t>
  </si>
  <si>
    <t>Haricots verts. Poireaux. Pommes de terre.</t>
  </si>
  <si>
    <t>haricots, petits pois, famille des choux, tomates concombre, salade, poireaux, carottes...</t>
  </si>
  <si>
    <t>Courgettes, haricots, salades, tomates, carottes</t>
  </si>
  <si>
    <t>concombre tomate épinard poivron mâche courgette</t>
  </si>
  <si>
    <t>choux fleur courgette carotte poireau endive epinard</t>
  </si>
  <si>
    <t>haricots verts, petits pois, salade, endives, poireaux, carottes, choux</t>
  </si>
  <si>
    <t xml:space="preserve">haricots vert champignons </t>
  </si>
  <si>
    <t>Patate</t>
  </si>
  <si>
    <t>tomates - haricots verts - courgettes - salades - poireau - brocolis - choux fleur - carottes - épinards - céleri rave - champignons ....</t>
  </si>
  <si>
    <t>Endive, poireaux, choux-fleur et haricot vert</t>
  </si>
  <si>
    <t>haricots, petits poids, salsifis, courgettes, tomates, épinards, pousse de soja, poivrons.</t>
  </si>
  <si>
    <t>Essentiellement que des légumes de saison (tomates, aubergines, courgettes en été, carottes en été, champignons, navets, potiron, citrouille, panets, crosnes en hivers)</t>
  </si>
  <si>
    <t>carottes haricots petits pois concombres tomates pommes de terre</t>
  </si>
  <si>
    <t>Laitue, tomates, concombre, carottes</t>
  </si>
  <si>
    <t>Légumes verts et crudités</t>
  </si>
  <si>
    <t xml:space="preserve">Les haricots blancs essentiellement, ou une variété déjà préparée en magasin. </t>
  </si>
  <si>
    <t>Haricots verts , courgettes</t>
  </si>
  <si>
    <t>Salade</t>
  </si>
  <si>
    <t>carotte poireau tomate</t>
  </si>
  <si>
    <t>Courgettes, carottes, blettes, épinards, poireaux, courges (butternut, potimarron...), choux (atlas, chou-fleur, brocolis), salades, endives, tomates, oignons.</t>
  </si>
  <si>
    <t>selon la saison, sinon salade</t>
  </si>
  <si>
    <t>selon les saisons, mais beaucoup de crudités/salades</t>
  </si>
  <si>
    <t>salades, tous les légumes à feuilles vertes, carottes, tomates, courges, poivrons, un peu tout ce qui est de saison...</t>
  </si>
  <si>
    <t>L'été c'est les tomates. En ce moment c'est plutôt les poireaux en soupe.</t>
  </si>
  <si>
    <t xml:space="preserve">Pommes de terres, tomates, carottes, courgettes, salade, betteraves </t>
  </si>
  <si>
    <t>haricots verts,  blancs, carottes , pommes de terre, choux divers.</t>
  </si>
  <si>
    <t>ca devient chiant la...</t>
  </si>
  <si>
    <t xml:space="preserve">viande quand il n'y a pas de poisson ou oeufs. Légumes: salade souvent, autrement, je varie. Haricots, choux, tomates, poireaux, poivrons, courgettes, carottes, pommes de terre, champignons, etc. </t>
  </si>
  <si>
    <t>poivron tomates courgettes</t>
  </si>
  <si>
    <t xml:space="preserve">Brocolis  poireaux  choux courgette </t>
  </si>
  <si>
    <t>carotte, courgette, pomme de terre</t>
  </si>
  <si>
    <t>haricots verts, salades, carottes</t>
  </si>
  <si>
    <t>Tomates, avocat, poivrons, aubergines, salade</t>
  </si>
  <si>
    <t xml:space="preserve">brocolis, carottes, chou-fleur, chou vert, chou rouge, poivrons, poireaux, haricots verts, </t>
  </si>
  <si>
    <t>Ca dépend de la saison, si j avais le choix : carotte/concombre/tomate</t>
  </si>
  <si>
    <t>oignons, brocolis, carottes, courgettes, poivrons (bien que ces deux derniers soient des fruits)</t>
  </si>
  <si>
    <t>haricot vert, salsifis, brocolis</t>
  </si>
  <si>
    <t>légumes en fonction de la saison</t>
  </si>
  <si>
    <t>Poireaux salade chouw</t>
  </si>
  <si>
    <t>haricot vert</t>
  </si>
  <si>
    <t>salade, endives</t>
  </si>
  <si>
    <t>tomate salade courgette...</t>
  </si>
  <si>
    <t>Tous, selon la saison. Les bases : oignons, carottes, champignons, pommes de terre (ça compte en légumes les deux derniers ?). En automne &amp; hiver : choux, courges diverses, poireaux, topinambours, navets, endives Printemps &amp; été : salades, tomates, poivrons, aubergines, courgettes, concombre, radis, épinards</t>
  </si>
  <si>
    <t>Laitue, tomate, oignon, poivron, carottes, brocoli, chou fleur, champignons</t>
  </si>
  <si>
    <t>tomates, poivron, courgette</t>
  </si>
  <si>
    <t>Les choux et les courges</t>
  </si>
  <si>
    <t>Carottes, haricots, poivrons</t>
  </si>
  <si>
    <t>haricot vert et beurre, choux fleur, brocolis, carotte, poivrons, poireaux</t>
  </si>
  <si>
    <t xml:space="preserve">Haricots vert petit pois carotte poireaux </t>
  </si>
  <si>
    <t>Salade verte , épinards</t>
  </si>
  <si>
    <t>impossible de préciser car j'essaie de varier un maximum, et cela dépend des saisons, des promotions ect...</t>
  </si>
  <si>
    <t>salade, radis, carotte, choux fleur, haricot vert</t>
  </si>
  <si>
    <t>Julienne surgelée, endives, tomates, courgettes, petits pois, haricots verts.</t>
  </si>
  <si>
    <t>courgettes, tomates, carottes, poireaux</t>
  </si>
  <si>
    <t>Légumes de saison... (beaucoup de salade verte, par goût!)</t>
  </si>
  <si>
    <t>Cela varie selon les saisons. En été, beaucoup de tomates. En hiver, chou, céleri, carottes rouges</t>
  </si>
  <si>
    <t>Tomate, carottes, salade, haricots verts,concombre</t>
  </si>
  <si>
    <t xml:space="preserve">carotte, tomate, salade, </t>
  </si>
  <si>
    <t>Salade verte, concombre, choux, carottes</t>
  </si>
  <si>
    <t>Laitue , haricots verts, carottes, choux</t>
  </si>
  <si>
    <t xml:space="preserve">Varié  </t>
  </si>
  <si>
    <t>courgettes, poivrons, oignons, endives</t>
  </si>
  <si>
    <t>carottes, haricots, salade, courgettes, tomates</t>
  </si>
  <si>
    <t xml:space="preserve">Haricot, carotte, courgette </t>
  </si>
  <si>
    <t xml:space="preserve">tomate, oignon,poivron,courgette,pomme de terre
</t>
  </si>
  <si>
    <t>courgettes champignons</t>
  </si>
  <si>
    <t>légumes de saison du jardin</t>
  </si>
  <si>
    <t>carottes, chou fleur, tomate, salade, avocat, haricot vert..</t>
  </si>
  <si>
    <t>épinard, poireaux, pommes de terre, carottes,poivrons, courgettes</t>
  </si>
  <si>
    <t>variable selon les saisons</t>
  </si>
  <si>
    <t>Courgette poivrons rouges et tomates</t>
  </si>
  <si>
    <t>courgettes pomme de terre</t>
  </si>
  <si>
    <t>Haricots vert, salade, courgette, tomates, aubergines, en faite surtout en fonction des saisons et du prix du marché .</t>
  </si>
  <si>
    <t xml:space="preserve">Haricot vert </t>
  </si>
  <si>
    <t xml:space="preserve">épinards, haricots, crudités </t>
  </si>
  <si>
    <t>Salade verte, choux rouges, carottes, macedoine, haricots verts</t>
  </si>
  <si>
    <t xml:space="preserve">Salade </t>
  </si>
  <si>
    <t>epinards, courgettes, chou, brocolis...</t>
  </si>
  <si>
    <t xml:space="preserve">brocolis - haricots verts - chou </t>
  </si>
  <si>
    <t>Carotte</t>
  </si>
  <si>
    <t>HARICOTS VERTS CAROTTES POIREAUX CHOU CELERI FLAGEOLETS CHOU FLEUR BROCOLISEN HIVER
COURGETTE TOMATE EN ETE</t>
  </si>
  <si>
    <t>Courgette poireaux champignon tomate courge choux fleurs</t>
  </si>
  <si>
    <t>Courgettes, carottes, asperges</t>
  </si>
  <si>
    <t>légumes de saison,  été : tout ce qui est vert et coloré,  hiver : carottes, poireaux,endives,choux,radisnoirs,betteraves rouges,oignons,</t>
  </si>
  <si>
    <t>poireaux, chou, tomates, salades</t>
  </si>
  <si>
    <t>panais, topinambours, courgettes, haricots verts</t>
  </si>
  <si>
    <t>chou, tomate, salade, concombre</t>
  </si>
  <si>
    <t>Courgettes, aubergines, poivrons.</t>
  </si>
  <si>
    <t>tomate, haricots, champignoons</t>
  </si>
  <si>
    <t>légumes de saison (donc ça dépend de la saison ^^)</t>
  </si>
  <si>
    <t>frais</t>
  </si>
  <si>
    <t>tomates/carotes/salade/choux</t>
  </si>
  <si>
    <t>courgettes, salade, tomates</t>
  </si>
  <si>
    <t>champignons, haricots verts, tomates, courgettes</t>
  </si>
  <si>
    <t xml:space="preserve">salade courgettes tomates épinards </t>
  </si>
  <si>
    <t>courgette carotte poireaux mais cela dépend de la saison</t>
  </si>
  <si>
    <t>Légumes verts (haricots, petits pois,asperges) tomates</t>
  </si>
  <si>
    <t>les carottes</t>
  </si>
  <si>
    <t xml:space="preserve">De saison Uniquement . Pomme de terre. Courges. Chou fleur. Champignons. Salades. L'été: courgettes, poivrons, tomates (MM si c un fruit..), </t>
  </si>
  <si>
    <t>laitue</t>
  </si>
  <si>
    <t>haricots verts, petit poids, courgette, pomme de terre</t>
  </si>
  <si>
    <t>oignons, aubergines poivrons, poireaux</t>
  </si>
  <si>
    <t>Tomates,poivrons</t>
  </si>
  <si>
    <t>Oignons poivrons haricots courges pommes de terre ...</t>
  </si>
  <si>
    <t>tomates, épinards, poireaux, oignons, ail, p.de t., salades, choux plus tous les autres mais en respectant les saisons.</t>
  </si>
  <si>
    <t xml:space="preserve">Endives salades tomates </t>
  </si>
  <si>
    <t>Macédoine de légumes; carotte.</t>
  </si>
  <si>
    <t>salade, tomates</t>
  </si>
  <si>
    <t>Poêlées surgelées précuites à la vapeur, sans aucun ajout; Haricots verts, Champignons et carottes</t>
  </si>
  <si>
    <t>haricots verts , choux , poireaux ,tomates ,salade</t>
  </si>
  <si>
    <t>Tomates, avocats, choux (Bruxelles, fleur...etc)</t>
  </si>
  <si>
    <t>Tous sauf les pommes de terre</t>
  </si>
  <si>
    <t xml:space="preserve">Carotte tomate haricot épinard chou brocolis champignon potiron pomme de terre salade mais navet patate douce </t>
  </si>
  <si>
    <t>haricots verts, chou rouge et blanc, chou fleur, petit pois</t>
  </si>
  <si>
    <t>haricots verts, choux-fleur, petit pois, brocolis, champignons</t>
  </si>
  <si>
    <t>Salade, poireaux, courgette</t>
  </si>
  <si>
    <t>haricots verts mais petits pois carottes brocolis poireaux pomme de terre epinards endive tomates</t>
  </si>
  <si>
    <t>Brocolis</t>
  </si>
  <si>
    <t>carottes tomates courgette</t>
  </si>
  <si>
    <t>haricots salade epinards carottes  betteraves</t>
  </si>
  <si>
    <t>les légumes de saison autant que possible, salades/endives, haricots, légumineuses, courges, champignons et tomates.</t>
  </si>
  <si>
    <t>haricot vert, carotte</t>
  </si>
  <si>
    <t>haricot vert, carotte, courgette, tomate</t>
  </si>
  <si>
    <t xml:space="preserve">salade tomate </t>
  </si>
  <si>
    <t xml:space="preserve">Haricots verts </t>
  </si>
  <si>
    <t>Haricots verts, brocolis, choux fleur, carottes, salade verte, épinards</t>
  </si>
  <si>
    <t>haricots verts</t>
  </si>
  <si>
    <t xml:space="preserve">Tomate, salade, champignons 
</t>
  </si>
  <si>
    <t>carotte, courgette, potiron, haricots verts</t>
  </si>
  <si>
    <t>haricots verts, carotte rappée, concombre.</t>
  </si>
  <si>
    <t xml:space="preserve">Carottes </t>
  </si>
  <si>
    <t>haricots, petits poids, lentilles, pâtes, riz, courgettes...</t>
  </si>
  <si>
    <t>brocolis, poivron, carotte, fenouil, poireau, haricot vert, salade verte, tomate, avocat</t>
  </si>
  <si>
    <t>courgettes, salade verte, tomates, champignons, concombres</t>
  </si>
  <si>
    <t>salade, coeur de palmiers, brocolis, haricots verts</t>
  </si>
  <si>
    <t>Haricots verts, blettes, épinards, citrouille, courgettes, tous les légumes pour faire des ratatouilles, chou rouge</t>
  </si>
  <si>
    <t>legumes de saisons</t>
  </si>
  <si>
    <t>haricots verts pommes de terre champignons</t>
  </si>
  <si>
    <t>concombre, tomate, laitue, petits poids carottes</t>
  </si>
  <si>
    <t>Petit pois, haricot</t>
  </si>
  <si>
    <t>Très variable suivant les saisons: plus de tomates, concombre, salades l'été; plus de poireaux, navets, carottes, pommes de terre, oignon l'hivers</t>
  </si>
  <si>
    <t xml:space="preserve">Courgettes carottes haricots petits pois </t>
  </si>
  <si>
    <t>Tomates, radis, carottes, pommes de terre, betterave</t>
  </si>
  <si>
    <t>asperges, courgettes, oignons, tomates, salade</t>
  </si>
  <si>
    <t>salade, carotte , haricot vert , brocoli.</t>
  </si>
  <si>
    <t>courgettes, aubergines, salades, petits poids, haricots, chou fleur</t>
  </si>
  <si>
    <t>Courgettes, oignons, tomates cerise, brocolis, potimarron, chou fleur, concombre, champignons, poivrons, salade (roquette/mâche)</t>
  </si>
  <si>
    <t>Légumes de saisons</t>
  </si>
  <si>
    <t>Petit suisse, fromage blanc | Fromage à pâte pressée (ex: Gruyère, Abondance, Comté..)</t>
  </si>
  <si>
    <t>Yaourt (Nature, brassés, maigre, aux fruits, sucrés) | Fromage à pâte molle (ex:: Camembert, Livarot, reblochon...) | Fromage à pâte pressée (ex: Gruyère, Abondance, Comté..)</t>
  </si>
  <si>
    <t>Lait | Yaourt (Nature, brassés, maigre, aux fruits, sucrés) | Fromage à pâte molle (ex:: Camembert, Livarot, reblochon...) | Fromage à pâte pressée (ex: Gruyère, Abondance, Comté..)</t>
  </si>
  <si>
    <t>Lait | Yaourt (Nature, brassés, maigre, aux fruits, sucrés) | Desserts lactés ( Semoule, riz au lait, crème aux oeufs) | Fromage à pâte molle (ex:: Camembert, Livarot, reblochon...)</t>
  </si>
  <si>
    <t>Autre : BREBIS ET CHEVRE</t>
  </si>
  <si>
    <t>Lait | Fromage à pâte molle (ex:: Camembert, Livarot, reblochon...) | Fromage à pâte pressée (ex: Gruyère, Abondance, Comté..)</t>
  </si>
  <si>
    <t>Lait | Yaourt (Nature, brassés, maigre, aux fruits, sucrés) | Desserts lactés ( Semoule, riz au lait, crème aux oeufs) | Petit suisse, fromage blanc | Fromage à pâte molle (ex:: Camembert, Livarot, reblochon...) | Fromage à pâte pressée (ex: Gruyère, Abondance, Comté..)</t>
  </si>
  <si>
    <t>Yaourt (Nature, brassés, maigre, aux fruits, sucrés) | Desserts lactés ( Semoule, riz au lait, crème aux oeufs) | Petit suisse, fromage blanc | Fromage à pâte molle (ex:: Camembert, Livarot, reblochon...) | Fromage à pâte pressée (ex: Gruyère, Abondance, Comté..)</t>
  </si>
  <si>
    <t>Lait | Fromage à pâte pressée (ex: Gruyère, Abondance, Comté..)</t>
  </si>
  <si>
    <t>Lait | Yaourt (Nature, brassés, maigre, aux fruits, sucrés)</t>
  </si>
  <si>
    <t>Lait | Yaourt (Nature, brassés, maigre, aux fruits, sucrés) | Petit suisse, fromage blanc</t>
  </si>
  <si>
    <t>Autre : laits végétaux</t>
  </si>
  <si>
    <t>Yaourt (Nature, brassés, maigre, aux fruits, sucrés) | Petit suisse, fromage blanc | Fromage à pâte molle (ex:: Camembert, Livarot, reblochon...) | Fromage à pâte pressée (ex: Gruyère, Abondance, Comté..)</t>
  </si>
  <si>
    <t>Lait | Yaourt (Nature, brassés, maigre, aux fruits, sucrés) | Desserts lactés ( Semoule, riz au lait, crème aux oeufs) | Fromage à pâte molle (ex:: Camembert, Livarot, reblochon...) | Fromage à pâte pressée (ex: Gruyère, Abondance, Comté..)</t>
  </si>
  <si>
    <t>Lait | Yaourt (Nature, brassés, maigre, aux fruits, sucrés) | Petit suisse, fromage blanc | Fromage à pâte molle (ex:: Camembert, Livarot, reblochon...) | Fromage à pâte pressée (ex: Gruyère, Abondance, Comté..)</t>
  </si>
  <si>
    <t>Lait | Yaourt (Nature, brassés, maigre, aux fruits, sucrés) | Fromage à pâte pressée (ex: Gruyère, Abondance, Comté..)</t>
  </si>
  <si>
    <t>Yaourt (Nature, brassés, maigre, aux fruits, sucrés) | Fromage à pâte pressée (ex: Gruyère, Abondance, Comté..)</t>
  </si>
  <si>
    <t>Yaourt (Nature, brassés, maigre, aux fruits, sucrés) | Petit suisse, fromage blanc | Fromage à pâte molle (ex:: Camembert, Livarot, reblochon...)</t>
  </si>
  <si>
    <t>Desserts lactés ( Semoule, riz au lait, crème aux oeufs) | Fromage à pâte molle (ex:: Camembert, Livarot, reblochon...) | Fromage à pâte pressée (ex: Gruyère, Abondance, Comté..)</t>
  </si>
  <si>
    <t>Petit suisse, fromage blanc | Fromage à pâte molle (ex:: Camembert, Livarot, reblochon...) | Fromage à pâte pressée (ex: Gruyère, Abondance, Comté..)</t>
  </si>
  <si>
    <t>Autre : consomme pas de produit laitiers!</t>
  </si>
  <si>
    <t>Lait | Yaourt (Nature, brassés, maigre, aux fruits, sucrés) | Desserts lactés ( Semoule, riz au lait, crème aux oeufs)</t>
  </si>
  <si>
    <t>Lait | Yaourt (Nature, brassés, maigre, aux fruits, sucrés) | Petit suisse, fromage blanc | Fromage à pâte molle (ex:: Camembert, Livarot, reblochon...)</t>
  </si>
  <si>
    <t>Yaourt (Nature, brassés, maigre, aux fruits, sucrés) | Fromage à pâte molle (ex:: Camembert, Livarot, reblochon...)</t>
  </si>
  <si>
    <t>Lait | Yaourt (Nature, brassés, maigre, aux fruits, sucrés) | Petit suisse, fromage blanc | Autre : chevre frais, ricotta</t>
  </si>
  <si>
    <t>Yaourt (Nature, brassés, maigre, aux fruits, sucrés) | Petit suisse, fromage blanc</t>
  </si>
  <si>
    <t>Fromage à pâte pressée (ex: Gruyère, Abondance, Comté..) | Autre : lait sans lactose</t>
  </si>
  <si>
    <t>Yaourt (Nature, brassés, maigre, aux fruits, sucrés) | Desserts lactés ( Semoule, riz au lait, crème aux oeufs) | Fromage à pâte molle (ex:: Camembert, Livarot, reblochon...)</t>
  </si>
  <si>
    <t>Lait | Yaourt (Nature, brassés, maigre, aux fruits, sucrés) | Fromage à pâte molle (ex:: Camembert, Livarot, reblochon...) | Fromage à pâte pressée (ex: Gruyère, Abondance, Comté..) | Autre : Cottage Cheese</t>
  </si>
  <si>
    <t>Lait | Yaourt (Nature, brassés, maigre, aux fruits, sucrés) | Petit suisse, fromage blanc | Fromage à pâte pressée (ex: Gruyère, Abondance, Comté..)</t>
  </si>
  <si>
    <t>Yaourt (Nature, brassés, maigre, aux fruits, sucrés) | Fromage à pâte molle (ex:: Camembert, Livarot, reblochon...) | Fromage à pâte pressée (ex: Gruyère, Abondance, Comté..) | Autre : kéfir, babeurre, crème sûre (sour cream), pâtes à tartiner au fromage blanc (type Philadelphia)</t>
  </si>
  <si>
    <t>Fromage à pâte molle (ex:: Camembert, Livarot, reblochon...) | Fromage à pâte pressée (ex: Gruyère, Abondance, Comté..)</t>
  </si>
  <si>
    <t>Yaourt (Nature, brassés, maigre, aux fruits, sucrés) | Desserts lactés ( Semoule, riz au lait, crème aux oeufs) | Fromage à pâte pressée (ex: Gruyère, Abondance, Comté..)</t>
  </si>
  <si>
    <t>Lait | Yaourt (Nature, brassés, maigre, aux fruits, sucrés) | Fromage à pâte molle (ex:: Camembert, Livarot, reblochon...)</t>
  </si>
  <si>
    <t>Lait | Desserts lactés ( Semoule, riz au lait, crème aux oeufs)</t>
  </si>
  <si>
    <t>Lait | Yaourt (Nature, brassés, maigre, aux fruits, sucrés) | Desserts lactés ( Semoule, riz au lait, crème aux oeufs) | Petit suisse, fromage blanc | Fromage à pâte pressée (ex: Gruyère, Abondance, Comté..)</t>
  </si>
  <si>
    <t>Yaourt (Nature, brassés, maigre, aux fruits, sucrés) | Desserts lactés ( Semoule, riz au lait, crème aux oeufs) | Petit suisse, fromage blanc | Fromage à pâte pressée (ex: Gruyère, Abondance, Comté..) | Autre : Type tartare</t>
  </si>
  <si>
    <t>Lait | Petit suisse, fromage blanc | Fromage à pâte molle (ex:: Camembert, Livarot, reblochon...) | Fromage à pâte pressée (ex: Gruyère, Abondance, Comté..)</t>
  </si>
  <si>
    <t>Lait | Desserts lactés ( Semoule, riz au lait, crème aux oeufs) | Petit suisse, fromage blanc | Fromage à pâte molle (ex:: Camembert, Livarot, reblochon...) | Fromage à pâte pressée (ex: Gruyère, Abondance, Comté..)</t>
  </si>
  <si>
    <t>Autre : jamais</t>
  </si>
  <si>
    <t>Yaourt (Nature, brassés, maigre, aux fruits, sucrés) | Desserts lactés ( Semoule, riz au lait, crème aux oeufs) | Fromage à pâte molle (ex:: Camembert, Livarot, reblochon...) | Fromage à pâte pressée (ex: Gruyère, Abondance, Comté..)</t>
  </si>
  <si>
    <t>Lait | Fromage à pâte molle (ex:: Camembert, Livarot, reblochon...)</t>
  </si>
  <si>
    <t>Autre : ricotta et feta</t>
  </si>
  <si>
    <t xml:space="preserve">Autre : Aucun </t>
  </si>
  <si>
    <t xml:space="preserve">Lait | Yaourt (Nature, brassés, maigre, aux fruits, sucrés) | Petit suisse, fromage blanc | Fromage à pâte molle (ex:: Camembert, Livarot, reblochon...) | Fromage à pâte pressée (ex: Gruyère, Abondance, Comté..) | Autre </t>
  </si>
  <si>
    <t>Yaourt (Nature, brassés, maigre, aux fruits, sucrés) | Autre : glaces</t>
  </si>
  <si>
    <t>Autre : aucun produit laitiers</t>
  </si>
  <si>
    <t>Yaourt (Nature, brassés, maigre, aux fruits, sucrés) | Desserts lactés ( Semoule, riz au lait, crème aux oeufs) | Petit suisse, fromage blanc | Fromage à pâte pressée (ex: Gruyère, Abondance, Comté..)</t>
  </si>
  <si>
    <t>Un peu (Riz, steak) | Le plus souvent possible</t>
  </si>
  <si>
    <t>Sommeil, sieste, repos allongé : 7 | Position Assise ( TV, jeux vidéos, lecture, PC, repas) : 2 | Debout ( petits déplacements, cuisine, vaisselle ..) : 3 | Activités modérées ( Gym, yoga, Marche) : 2 | Activités soutenues( Jardinage,  Marche rapide..) : 1 | Sport  (Footing, Natation, Aviron, foot, basket..) : 1 ||| Commentaires : voila !</t>
  </si>
  <si>
    <t>Sommeil, sieste, repos allongé : 10 | Position Assise ( TV, jeux vidéos, lecture, PC, repas) : 10 | Debout ( petits déplacements, cuisine, vaisselle ..) : 3 | Activités modérées ( Gym, yoga, Marche) : 1 | Activités soutenues( Jardinage,  Marche rapide..) : 0 | Sport  (Footing, Natation, Aviron, foot, basket..) : 0</t>
  </si>
  <si>
    <t>Sommeil, sieste, repos allongé : 10 | Position Assise ( TV, jeux vidéos, lecture, PC, repas) : 3 | Debout ( petits déplacements, cuisine, vaisselle ..) : 9 | Activités modérées ( Gym, yoga, Marche) : 2 | Activités soutenues( Jardinage,  Marche rapide..) : 1 | Sport  (Footing, Natation, Aviron, foot, basket..) : 0</t>
  </si>
  <si>
    <t>Sommeil, sieste, repos allongé : 7 | Position Assise ( TV, jeux vidéos, lecture, PC, repas) : 10 | Debout ( petits déplacements, cuisine, vaisselle ..) : 6 | Activités modérées ( Gym, yoga, Marche) : 0 | Activités soutenues( Jardinage,  Marche rapide..) : 0 | Sport  (Footing, Natation, Aviron, foot, basket..) : 1</t>
  </si>
  <si>
    <t>Sommeil, sieste, repos allongé : 6 | Position Assise ( TV, jeux vidéos, lecture, PC, repas) : 10 | Debout ( petits déplacements, cuisine, vaisselle ..) : 3 | Activités modérées ( Gym, yoga, Marche) : 1 | Activités soutenues( Jardinage,  Marche rapide..) : 0 | Sport  (Footing, Natation, Aviron, foot, basket..) : 0 ||| Commentaires : étendue des réponses inadaptées</t>
  </si>
  <si>
    <t>Sommeil, sieste, repos allongé : 0 | Position Assise ( TV, jeux vidéos, lecture, PC, repas) : 5 | Debout ( petits déplacements, cuisine, vaisselle ..) : 5 | Activités modérées ( Gym, yoga, Marche) : 2 | Activités soutenues( Jardinage,  Marche rapide..) : 2 | Sport  (Footing, Natation, Aviron, foot, basket..) : 0</t>
  </si>
  <si>
    <t>Sommeil, sieste, repos allongé : 9 | Position Assise ( TV, jeux vidéos, lecture, PC, repas) : 3 | Debout ( petits déplacements, cuisine, vaisselle ..) : 10 | Activités modérées ( Gym, yoga, Marche) : 0 | Activités soutenues( Jardinage,  Marche rapide..) : 1 | Sport  (Footing, Natation, Aviron, foot, basket..) : 0</t>
  </si>
  <si>
    <t>Sommeil, sieste, repos allongé : 8 | Position Assise ( TV, jeux vidéos, lecture, PC, repas) : 10 | Debout ( petits déplacements, cuisine, vaisselle ..) : 2 | Activités modérées ( Gym, yoga, Marche) : 2 | Activités soutenues( Jardinage,  Marche rapide..) : 0 | Sport  (Footing, Natation, Aviron, foot, basket..) : 2</t>
  </si>
  <si>
    <t>Sommeil, sieste, repos allongé : 8 | Position Assise ( TV, jeux vidéos, lecture, PC, repas) : 3 | Debout ( petits déplacements, cuisine, vaisselle ..) : 8 | Activités modérées ( Gym, yoga, Marche) : 2 | Activités soutenues( Jardinage,  Marche rapide..) : 2 | Sport  (Footing, Natation, Aviron, foot, basket..) : 1</t>
  </si>
  <si>
    <t>Sommeil, sieste, repos allongé : 7 | Position Assise ( TV, jeux vidéos, lecture, PC, repas) : 6 | Debout ( petits déplacements, cuisine, vaisselle ..) : 9 | Activités modérées ( Gym, yoga, Marche) : 1 | Activités soutenues( Jardinage,  Marche rapide..) : 0 | Sport  (Footing, Natation, Aviron, foot, basket..) : 1</t>
  </si>
  <si>
    <t>Sommeil, sieste, repos allongé : 10 | Position Assise ( TV, jeux vidéos, lecture, PC, repas) : 8 | Debout ( petits déplacements, cuisine, vaisselle ..) : 6 | Activités modérées ( Gym, yoga, Marche) : 0 | Activités soutenues( Jardinage,  Marche rapide..) : 0 | Sport  (Footing, Natation, Aviron, foot, basket..) : 0</t>
  </si>
  <si>
    <t>Sommeil, sieste, repos allongé : 9 | Position Assise ( TV, jeux vidéos, lecture, PC, repas) : 10 | Debout ( petits déplacements, cuisine, vaisselle ..) : 4 | Activités modérées ( Gym, yoga, Marche) : 1 | Activités soutenues( Jardinage,  Marche rapide..) : 0 | Sport  (Footing, Natation, Aviron, foot, basket..) : 0</t>
  </si>
  <si>
    <t>Sommeil, sieste, repos allongé : 10 | Position Assise ( TV, jeux vidéos, lecture, PC, repas) : 3 | Debout ( petits déplacements, cuisine, vaisselle ..) : 3 | Activités modérées ( Gym, yoga, Marche) : 2 | Activités soutenues( Jardinage,  Marche rapide..) : 0 | Sport  (Footing, Natation, Aviron, foot, basket..) : 0</t>
  </si>
  <si>
    <t>Sommeil, sieste, repos allongé : 7 | Position Assise ( TV, jeux vidéos, lecture, PC, repas) : 2 | Debout ( petits déplacements, cuisine, vaisselle ..) : 10 | Activités modérées ( Gym, yoga, Marche) : 3 | Activités soutenues( Jardinage,  Marche rapide..) : 2</t>
  </si>
  <si>
    <t>Sommeil, sieste, repos allongé : 6 | Position Assise ( TV, jeux vidéos, lecture, PC, repas) : 2 | Debout ( petits déplacements, cuisine, vaisselle ..) : 2 | Activités modérées ( Gym, yoga, Marche) : 0 | Activités soutenues( Jardinage,  Marche rapide..) : 0 | Sport  (Footing, Natation, Aviron, foot, basket..) : 1</t>
  </si>
  <si>
    <t>Sommeil, sieste, repos allongé : 8 | Position Assise ( TV, jeux vidéos, lecture, PC, repas) : 4 | Debout ( petits déplacements, cuisine, vaisselle ..) : 7 | Activités modérées ( Gym, yoga, Marche) : 2 | Activités soutenues( Jardinage,  Marche rapide..) : 2 | Sport  (Footing, Natation, Aviron, foot, basket..) : 1</t>
  </si>
  <si>
    <t>Sommeil, sieste, repos allongé : 10 | Position Assise ( TV, jeux vidéos, lecture, PC, repas) : 3 | Debout ( petits déplacements, cuisine, vaisselle ..) : 1 | Activités modérées ( Gym, yoga, Marche) : 0 | Activités soutenues( Jardinage,  Marche rapide..) : 3 | Sport  (Footing, Natation, Aviron, foot, basket..) : 0</t>
  </si>
  <si>
    <t>Sommeil, sieste, repos allongé : 7 | Position Assise ( TV, jeux vidéos, lecture, PC, repas) : 10 | Debout ( petits déplacements, cuisine, vaisselle ..) : 4 | Activités modérées ( Gym, yoga, Marche) : 0 | Activités soutenues( Jardinage,  Marche rapide..) : 1 | Sport  (Footing, Natation, Aviron, foot, basket..) : 2</t>
  </si>
  <si>
    <t>Sommeil, sieste, repos allongé : 1 | Position Assise ( TV, jeux vidéos, lecture, PC, repas) : 5 | Debout ( petits déplacements, cuisine, vaisselle ..) : 5 | Activités modérées ( Gym, yoga, Marche) : 0 | Activités soutenues( Jardinage,  Marche rapide..) : 0</t>
  </si>
  <si>
    <t>Sommeil, sieste, repos allongé : 9 | Position Assise ( TV, jeux vidéos, lecture, PC, repas) : 3 | Debout ( petits déplacements, cuisine, vaisselle ..) : 2 | Activités modérées ( Gym, yoga, Marche) : 3 | Activités soutenues( Jardinage,  Marche rapide..) : 4 | Sport  (Footing, Natation, Aviron, foot, basket..) : 1</t>
  </si>
  <si>
    <t>Sommeil, sieste, repos allongé : 7 | Position Assise ( TV, jeux vidéos, lecture, PC, repas) : 2 | Debout ( petits déplacements, cuisine, vaisselle ..) : 2 | Activités modérées ( Gym, yoga, Marche) : 1 | Activités soutenues( Jardinage,  Marche rapide..) : 0 | Sport  (Footing, Natation, Aviron, foot, basket..) : 0 ||| Commentaires : beaucoup de travail</t>
  </si>
  <si>
    <t>Sommeil, sieste, repos allongé : 8 | Position Assise ( TV, jeux vidéos, lecture, PC, repas) : 10 | Debout ( petits déplacements, cuisine, vaisselle ..) : 2 | Activités modérées ( Gym, yoga, Marche) : 3 | Activités soutenues( Jardinage,  Marche rapide..) : 0 | Sport  (Footing, Natation, Aviron, foot, basket..) : 1</t>
  </si>
  <si>
    <t>Sommeil, sieste, repos allongé : 8 | Position Assise ( TV, jeux vidéos, lecture, PC, repas) : 6 | Debout ( petits déplacements, cuisine, vaisselle ..) : 7 | Activités modérées ( Gym, yoga, Marche) : 2 | Activités soutenues( Jardinage,  Marche rapide..) : 0 | Sport  (Footing, Natation, Aviron, foot, basket..) : 1</t>
  </si>
  <si>
    <t>Sommeil, sieste, repos allongé : 9 | Position Assise ( TV, jeux vidéos, lecture, PC, repas) : 4 | Debout ( petits déplacements, cuisine, vaisselle ..) : 4 | Activités modérées ( Gym, yoga, Marche) : 2 | Activités soutenues( Jardinage,  Marche rapide..) : 2 | Sport  (Footing, Natation, Aviron, foot, basket..) : 2</t>
  </si>
  <si>
    <t>Sommeil, sieste, repos allongé : 0 | Position Assise ( TV, jeux vidéos, lecture, PC, repas) : 0 | Debout ( petits déplacements, cuisine, vaisselle ..) : 1 | Activités modérées ( Gym, yoga, Marche) : 0 | Activités soutenues( Jardinage,  Marche rapide..) : 0 | Sport  (Footing, Natation, Aviron, foot, basket..) : 0</t>
  </si>
  <si>
    <t>Sommeil, sieste, repos allongé : 9 | Position Assise ( TV, jeux vidéos, lecture, PC, repas) : 7 | Debout ( petits déplacements, cuisine, vaisselle ..) : 3 | Activités modérées ( Gym, yoga, Marche) : 2 | Activités soutenues( Jardinage,  Marche rapide..) : 2 | Sport  (Footing, Natation, Aviron, foot, basket..) : 1</t>
  </si>
  <si>
    <t xml:space="preserve">Sommeil, sieste, repos allongé : 10 | Position Assise ( TV, jeux vidéos, lecture, PC, repas) : 4 | Debout ( petits déplacements, cuisine, vaisselle ..) : 2 | Activités modérées ( Gym, yoga, Marche) : 3 | Activités soutenues( Jardinage,  Marche rapide..) : 5 | Sport  (Footing, Natation, Aviron, foot, basket..) : 0 ||| Commentaires : en activité soutenue, j'ai mis les heures de boulot... </t>
  </si>
  <si>
    <t>Sommeil, sieste, repos allongé : 8 | Position Assise ( TV, jeux vidéos, lecture, PC, repas) : 10 | Debout ( petits déplacements, cuisine, vaisselle ..) : 4 | Activités modérées ( Gym, yoga, Marche) : 1 | Activités soutenues( Jardinage,  Marche rapide..) : 1 | Sport  (Footing, Natation, Aviron, foot, basket..) : 0</t>
  </si>
  <si>
    <t>Sommeil, sieste, repos allongé : 9 | Position Assise ( TV, jeux vidéos, lecture, PC, repas) : 8 | Debout ( petits déplacements, cuisine, vaisselle ..) : 5 | Activités modérées ( Gym, yoga, Marche) : 1 | Activités soutenues( Jardinage,  Marche rapide..) : 0 | Sport  (Footing, Natation, Aviron, foot, basket..) : 1</t>
  </si>
  <si>
    <t>Sommeil, sieste, repos allongé : 9 | Position Assise ( TV, jeux vidéos, lecture, PC, repas) : 5 | Debout ( petits déplacements, cuisine, vaisselle ..) : 4 | Activités modérées ( Gym, yoga, Marche) : 3 | Activités soutenues( Jardinage,  Marche rapide..) : 0 | Sport  (Footing, Natation, Aviron, foot, basket..) : 0</t>
  </si>
  <si>
    <t>Sommeil, sieste, repos allongé : 8 | Position Assise ( TV, jeux vidéos, lecture, PC, repas) : 3 | Debout ( petits déplacements, cuisine, vaisselle ..) : 4 | Activités modérées ( Gym, yoga, Marche) : 2 | Activités soutenues( Jardinage,  Marche rapide..) : 2 | Sport  (Footing, Natation, Aviron, foot, basket..) : 2 ||| Commentaires : pas évident les 24 heures ! ;-)</t>
  </si>
  <si>
    <t>Sommeil, sieste, repos allongé : 7 | Position Assise ( TV, jeux vidéos, lecture, PC, repas) : 4 | Debout ( petits déplacements, cuisine, vaisselle ..) : 5 | Activités modérées ( Gym, yoga, Marche) : 1 | Activités soutenues( Jardinage,  Marche rapide..) : 1 | Sport  (Footing, Natation, Aviron, foot, basket..) : 0</t>
  </si>
  <si>
    <t>Sommeil, sieste, repos allongé : 8 | Position Assise ( TV, jeux vidéos, lecture, PC, repas) : 3 | Debout ( petits déplacements, cuisine, vaisselle ..) : 2 | Activités modérées ( Gym, yoga, Marche) : 1 | Activités soutenues( Jardinage,  Marche rapide..) : 0 | Sport  (Footing, Natation, Aviron, foot, basket..) : 0</t>
  </si>
  <si>
    <t>Sommeil, sieste, repos allongé : 8 | Position Assise ( TV, jeux vidéos, lecture, PC, repas) : 6 | Debout ( petits déplacements, cuisine, vaisselle ..) : 4 | Activités modérées ( Gym, yoga, Marche) : 2 | Activités soutenues( Jardinage,  Marche rapide..) : 2 | Sport  (Footing, Natation, Aviron, foot, basket..) : 2 ||| Commentaires : J'ai essayé de faire une moyenne entre les jours de travail et les jours de weekend où mes activités sont très différentes!</t>
  </si>
  <si>
    <t>Sommeil, sieste, repos allongé : 9 | Position Assise ( TV, jeux vidéos, lecture, PC, repas) : 2 | Debout ( petits déplacements, cuisine, vaisselle ..) : 3 | Activités modérées ( Gym, yoga, Marche) : 3 | Activités soutenues( Jardinage,  Marche rapide..) : 2 | Sport  (Footing, Natation, Aviron, foot, basket..) : 0 ||| Commentaires : au boulot en fait je suis tres active environ 10fois par jours 2étages avec de la marche tres tres rapide</t>
  </si>
  <si>
    <t>Sommeil, sieste, repos allongé : 9 | Position Assise ( TV, jeux vidéos, lecture, PC, repas) : 6 | Debout ( petits déplacements, cuisine, vaisselle ..) : 2 | Activités modérées ( Gym, yoga, Marche) : 4 | Activités soutenues( Jardinage,  Marche rapide..) : 2 | Sport  (Footing, Natation, Aviron, foot, basket..) : 1</t>
  </si>
  <si>
    <t>Sommeil, sieste, repos allongé : 10 | Position Assise ( TV, jeux vidéos, lecture, PC, repas) : 5 | Debout ( petits déplacements, cuisine, vaisselle ..) : 3 | Activités modérées ( Gym, yoga, Marche) : 3 | Activités soutenues( Jardinage,  Marche rapide..) : 1 | Sport  (Footing, Natation, Aviron, foot, basket..) : 2</t>
  </si>
  <si>
    <t>Sommeil, sieste, repos allongé : 7 | Position Assise ( TV, jeux vidéos, lecture, PC, repas) : 3 | Debout ( petits déplacements, cuisine, vaisselle ..) : 2 | Activités modérées ( Gym, yoga, Marche) : 2 | Activités soutenues( Jardinage,  Marche rapide..) : 1 | Sport  (Footing, Natation, Aviron, foot, basket..) : 0</t>
  </si>
  <si>
    <t>Sommeil, sieste, repos allongé : 8 | Position Assise ( TV, jeux vidéos, lecture, PC, repas) : 10 | Debout ( petits déplacements, cuisine, vaisselle ..) : 5 | Activités modérées ( Gym, yoga, Marche) : 1 | Activités soutenues( Jardinage,  Marche rapide..) : 0 | Sport  (Footing, Natation, Aviron, foot, basket..) : 0</t>
  </si>
  <si>
    <t>Sommeil, sieste, repos allongé : 9 | Position Assise ( TV, jeux vidéos, lecture, PC, repas) : 10 | Debout ( petits déplacements, cuisine, vaisselle ..) : 3 | Activités modérées ( Gym, yoga, Marche) : 1 | Activités soutenues( Jardinage,  Marche rapide..) : 0 | Sport  (Footing, Natation, Aviron, foot, basket..) : 0</t>
  </si>
  <si>
    <t>Sommeil, sieste, repos allongé : 8 | Position Assise ( TV, jeux vidéos, lecture, PC, repas) : 8 | Debout ( petits déplacements, cuisine, vaisselle ..) : 2 | Activités modérées ( Gym, yoga, Marche) : 1</t>
  </si>
  <si>
    <t>Sommeil, sieste, repos allongé : 8 | Position Assise ( TV, jeux vidéos, lecture, PC, repas) : 6 | Debout ( petits déplacements, cuisine, vaisselle ..) : 6 | Activités modérées ( Gym, yoga, Marche) : 4 | Activités soutenues( Jardinage,  Marche rapide..) : 0 | Sport  (Footing, Natation, Aviron, foot, basket..) : 0</t>
  </si>
  <si>
    <t xml:space="preserve">Sommeil, sieste, repos allongé : 9 | Position Assise ( TV, jeux vidéos, lecture, PC, repas) : 10 | Debout ( petits déplacements, cuisine, vaisselle ..) : 2 | Activités modérées ( Gym, yoga, Marche) : 1 | Activités soutenues( Jardinage,  Marche rapide..) : 1 | Sport  (Footing, Natation, Aviron, foot, basket..) : 1 ||| Commentaires : Difficile de juger, chaque jour est différent </t>
  </si>
  <si>
    <t>Sommeil, sieste, repos allongé : 7 | Position Assise ( TV, jeux vidéos, lecture, PC, repas) : 10 | Debout ( petits déplacements, cuisine, vaisselle ..) : 2 | Activités modérées ( Gym, yoga, Marche) : 1 | Activités soutenues( Jardinage,  Marche rapide..) : 0 | Sport  (Footing, Natation, Aviron, foot, basket..) : 0 ||| Commentaires : Plus de 10 h de position assise ( minimum 10h de boulot, 1 h de voiture, 2 h de "canapé tv tablette")</t>
  </si>
  <si>
    <t>Sommeil, sieste, repos allongé : 6 | Position Assise ( TV, jeux vidéos, lecture, PC, repas) : 10 | Debout ( petits déplacements, cuisine, vaisselle ..) : 7 | Activités modérées ( Gym, yoga, Marche) : 1</t>
  </si>
  <si>
    <t>Sommeil, sieste, repos allongé : 3 | Position Assise ( TV, jeux vidéos, lecture, PC, repas) : 4 | Debout ( petits déplacements, cuisine, vaisselle ..) : 3 | Activités modérées ( Gym, yoga, Marche) : 1 | Activités soutenues( Jardinage,  Marche rapide..) : 0 | Sport  (Footing, Natation, Aviron, foot, basket..) : 0</t>
  </si>
  <si>
    <t>Sommeil, sieste, repos allongé : 7 | Position Assise ( TV, jeux vidéos, lecture, PC, repas) : 5 | Debout ( petits déplacements, cuisine, vaisselle ..) : 5 | Activités modérées ( Gym, yoga, Marche) : 0 | Activités soutenues( Jardinage,  Marche rapide..) : 0 | Sport  (Footing, Natation, Aviron, foot, basket..) : 0</t>
  </si>
  <si>
    <t>Sommeil, sieste, repos allongé : 9 | Position Assise ( TV, jeux vidéos, lecture, PC, repas) : 7 | Debout ( petits déplacements, cuisine, vaisselle ..) : 4 | Activités modérées ( Gym, yoga, Marche) : 4</t>
  </si>
  <si>
    <t>Sommeil, sieste, repos allongé : 1 | Position Assise ( TV, jeux vidéos, lecture, PC, repas) : 5 | Debout ( petits déplacements, cuisine, vaisselle ..) : 5 | Activités modérées ( Gym, yoga, Marche) : 5 | Activités soutenues( Jardinage,  Marche rapide..) : 3 | Sport  (Footing, Natation, Aviron, foot, basket..) : 5</t>
  </si>
  <si>
    <t>Sommeil, sieste, repos allongé : 8 | Position Assise ( TV, jeux vidéos, lecture, PC, repas) : 7 | Debout ( petits déplacements, cuisine, vaisselle ..) : 4 | Activités modérées ( Gym, yoga, Marche) : 3 | Activités soutenues( Jardinage,  Marche rapide..) : 1 | Sport  (Footing, Natation, Aviron, foot, basket..) : 1</t>
  </si>
  <si>
    <t>Sommeil, sieste, repos allongé : 6 | Position Assise ( TV, jeux vidéos, lecture, PC, repas) : 6 | Debout ( petits déplacements, cuisine, vaisselle ..) : 6 | Activités modérées ( Gym, yoga, Marche) : 4 | Activités soutenues( Jardinage,  Marche rapide..) : 2 | Sport  (Footing, Natation, Aviron, foot, basket..) : 0</t>
  </si>
  <si>
    <t>Sommeil, sieste, repos allongé : 10 | Position Assise ( TV, jeux vidéos, lecture, PC, repas) : 9 | Debout ( petits déplacements, cuisine, vaisselle ..) : 3 | Activités modérées ( Gym, yoga, Marche) : 1</t>
  </si>
  <si>
    <t>Sommeil, sieste, repos allongé : 9 | Position Assise ( TV, jeux vidéos, lecture, PC, repas) : 5 | Debout ( petits déplacements, cuisine, vaisselle ..) : 4 | Activités modérées ( Gym, yoga, Marche) : 2 | Activités soutenues( Jardinage,  Marche rapide..) : 2 | Sport  (Footing, Natation, Aviron, foot, basket..) : 2 ||| Commentaires : Tous les jours au moins une activité physique (musculation, VTT, windsurf), plus marche ou randonnée le WE</t>
  </si>
  <si>
    <t>Sommeil, sieste, repos allongé : 10 | Position Assise ( TV, jeux vidéos, lecture, PC, repas) : 7 | Debout ( petits déplacements, cuisine, vaisselle ..) : 4 | Activités modérées ( Gym, yoga, Marche) : 2 | Activités soutenues( Jardinage,  Marche rapide..) : 1 | Sport  (Footing, Natation, Aviron, foot, basket..) : 0</t>
  </si>
  <si>
    <t>Sommeil, sieste, repos allongé : 9 | Position Assise ( TV, jeux vidéos, lecture, PC, repas) : 8 | Debout ( petits déplacements, cuisine, vaisselle ..) : 3 | Activités modérées ( Gym, yoga, Marche) : 2 | Activités soutenues( Jardinage,  Marche rapide..) : 1 | Sport  (Footing, Natation, Aviron, foot, basket..) : 1 ||| Commentaires : Dépend des jours, durant la semaine + de position assise avec les cours que les week ends</t>
  </si>
  <si>
    <t>Sommeil, sieste, repos allongé : 8 | Position Assise ( TV, jeux vidéos, lecture, PC, repas) : 4 | Debout ( petits déplacements, cuisine, vaisselle ..) : 7 | Activités modérées ( Gym, yoga, Marche) : 1 | Activités soutenues( Jardinage,  Marche rapide..) : 2 | Sport  (Footing, Natation, Aviron, foot, basket..) : 2 ||| Commentaires : Mon métier et physique et je suis longtemps debout</t>
  </si>
  <si>
    <t>Sommeil, sieste, repos allongé : 10 | Position Assise ( TV, jeux vidéos, lecture, PC, repas) : 6 | Debout ( petits déplacements, cuisine, vaisselle ..) : 1 | Activités modérées ( Gym, yoga, Marche) : 0 | Activités soutenues( Jardinage,  Marche rapide..) : 0 | Sport  (Footing, Natation, Aviron, foot, basket..) : 1 ||| Commentaires : Très peu d'activité sportive. Seulement quelques exercices à la maison, pendant 30 min, parfois plus.</t>
  </si>
  <si>
    <t>Sommeil, sieste, repos allongé : 10 | Position Assise ( TV, jeux vidéos, lecture, PC, repas) : 9 | Debout ( petits déplacements, cuisine, vaisselle ..) : 4 | Activités modérées ( Gym, yoga, Marche) : 0 | Activités soutenues( Jardinage,  Marche rapide..) : 0 | Sport  (Footing, Natation, Aviron, foot, basket..) : 1 ||| Commentaires : 8h passé en position assise devant le pc au travail</t>
  </si>
  <si>
    <t>Sommeil, sieste, repos allongé : 8 | Position Assise ( TV, jeux vidéos, lecture, PC, repas) : 10 | Debout ( petits déplacements, cuisine, vaisselle ..) : 2 | Activités modérées ( Gym, yoga, Marche) : 2 | Activités soutenues( Jardinage,  Marche rapide..) : 1 | Sport  (Footing, Natation, Aviron, foot, basket..) : 1</t>
  </si>
  <si>
    <t>Sommeil, sieste, repos allongé : 10 | Position Assise ( TV, jeux vidéos, lecture, PC, repas) : 6 | Debout ( petits déplacements, cuisine, vaisselle ..) : 4 | Activités modérées ( Gym, yoga, Marche) : 2 | Activités soutenues( Jardinage,  Marche rapide..) : 2 | Sport  (Footing, Natation, Aviron, foot, basket..) : 0</t>
  </si>
  <si>
    <t>Sommeil, sieste, repos allongé : 9 | Position Assise ( TV, jeux vidéos, lecture, PC, repas) : 7 | Debout ( petits déplacements, cuisine, vaisselle ..) : 7 | Activités modérées ( Gym, yoga, Marche) : 1 | Activités soutenues( Jardinage,  Marche rapide..) : 0 | Sport  (Footing, Natation, Aviron, foot, basket..) : 0</t>
  </si>
  <si>
    <t>Sommeil, sieste, repos allongé : 7 | Position Assise ( TV, jeux vidéos, lecture, PC, repas) : 6 | Debout ( petits déplacements, cuisine, vaisselle ..) : 10 | Activités modérées ( Gym, yoga, Marche) : 0</t>
  </si>
  <si>
    <t>Sommeil, sieste, repos allongé : 9 | Position Assise ( TV, jeux vidéos, lecture, PC, repas) : 10 | Debout ( petits déplacements, cuisine, vaisselle ..) : 2 | Activités modérées ( Gym, yoga, Marche) : 1 | Activités soutenues( Jardinage,  Marche rapide..) : 0 | Sport  (Footing, Natation, Aviron, foot, basket..) : 0 ||| Commentaires : assise plus que 10 heures par jour, car métier assis (bureau) et très peu d'activité physique</t>
  </si>
  <si>
    <t>Sommeil, sieste, repos allongé : 9 | Position Assise ( TV, jeux vidéos, lecture, PC, repas) : 9 | Debout ( petits déplacements, cuisine, vaisselle ..) : 5 | Activités modérées ( Gym, yoga, Marche) : 1 | Activités soutenues( Jardinage,  Marche rapide..) : 0 | Sport  (Footing, Natation, Aviron, foot, basket..) : 0 ||| Commentaires : Difficile à évaluer... Notez aussi que je n'habite pas en France et je ne sais pas si cela fait une différence pour votre étude (auquel cas vous devriez spécifier que ce questionnaire ne s'adresse qu'aux personnes vivant en France, surtout si vous postez sur un forum francophone mais non français).</t>
  </si>
  <si>
    <t>Sommeil, sieste, repos allongé : 8 | Position Assise ( TV, jeux vidéos, lecture, PC, repas) : 10 | Debout ( petits déplacements, cuisine, vaisselle ..) : 4 | Activités modérées ( Gym, yoga, Marche) : 1 | Activités soutenues( Jardinage,  Marche rapide..) : 1 | Sport  (Footing, Natation, Aviron, foot, basket..) : 0 ||| Commentaires : Je travaille assise toute la journée, mais je me rends à pieds à mon travail.</t>
  </si>
  <si>
    <t>Sommeil, sieste, repos allongé : 8 | Position Assise ( TV, jeux vidéos, lecture, PC, repas) : 10 | Debout ( petits déplacements, cuisine, vaisselle ..) : 2 | Activités modérées ( Gym, yoga, Marche) : 1 | Activités soutenues( Jardinage,  Marche rapide..) : 2 | Sport  (Footing, Natation, Aviron, foot, basket..) : 0</t>
  </si>
  <si>
    <t>Sommeil, sieste, repos allongé : 8 | Position Assise ( TV, jeux vidéos, lecture, PC, repas) : 6 | Debout ( petits déplacements, cuisine, vaisselle ..) : 5 | Activités modérées ( Gym, yoga, Marche) : 3 | Activités soutenues( Jardinage,  Marche rapide..) : 1 | Sport  (Footing, Natation, Aviron, foot, basket..) : 1</t>
  </si>
  <si>
    <t>Sommeil, sieste, repos allongé : 2 | Position Assise ( TV, jeux vidéos, lecture, PC, repas) : 10 | Debout ( petits déplacements, cuisine, vaisselle ..) : 2 | Activités modérées ( Gym, yoga, Marche) : 3 | Activités soutenues( Jardinage,  Marche rapide..) : 2 | Sport  (Footing, Natation, Aviron, foot, basket..) : 5</t>
  </si>
  <si>
    <t xml:space="preserve">Sommeil, sieste, repos allongé : 7 | Position Assise ( TV, jeux vidéos, lecture, PC, repas) : 7 | Debout ( petits déplacements, cuisine, vaisselle ..) : 7 | Activités modérées ( Gym, yoga, Marche) : 3 | Activités soutenues( Jardinage,  Marche rapide..) : 0 | Sport  (Footing, Natation, Aviron, foot, basket..) : 0 ||| Commentaires : Cela dépend des jours, certains jours, je marche plus, je suis moins assise. Je fais quasiment tous mes déplacements en ville à pied. </t>
  </si>
  <si>
    <t>Sommeil, sieste, repos allongé : 9 | Position Assise ( TV, jeux vidéos, lecture, PC, repas) : 5 | Debout ( petits déplacements, cuisine, vaisselle ..) : 2 | Activités modérées ( Gym, yoga, Marche) : 1 | Activités soutenues( Jardinage,  Marche rapide..) : 1 | Sport  (Footing, Natation, Aviron, foot, basket..) : 0</t>
  </si>
  <si>
    <t>Sommeil, sieste, repos allongé : 8 | Position Assise ( TV, jeux vidéos, lecture, PC, repas) : 4 | Debout ( petits déplacements, cuisine, vaisselle ..) : 3 | Activités modérées ( Gym, yoga, Marche) : 6 | Activités soutenues( Jardinage,  Marche rapide..) : 3 | Sport  (Footing, Natation, Aviron, foot, basket..) : 0</t>
  </si>
  <si>
    <t>Sommeil, sieste, repos allongé : 10 | Position Assise ( TV, jeux vidéos, lecture, PC, repas) : 4 | Activités modérées ( Gym, yoga, Marche) : 10</t>
  </si>
  <si>
    <t>Sommeil, sieste, repos allongé : 8 | Position Assise ( TV, jeux vidéos, lecture, PC, repas) : 8 | Debout ( petits déplacements, cuisine, vaisselle ..) : 8 | Activités modérées ( Gym, yoga, Marche) : 0 | Activités soutenues( Jardinage,  Marche rapide..) : 0 | Sport  (Footing, Natation, Aviron, foot, basket..) : 0</t>
  </si>
  <si>
    <t>Sommeil, sieste, repos allongé : 8 | Position Assise ( TV, jeux vidéos, lecture, PC, repas) : 4 | Debout ( petits déplacements, cuisine, vaisselle ..) : 7 | Activités modérées ( Gym, yoga, Marche) : 3 | Activités soutenues( Jardinage,  Marche rapide..) : 0 | Sport  (Footing, Natation, Aviron, foot, basket..) : 0</t>
  </si>
  <si>
    <t>Sommeil, sieste, repos allongé : 7 | Position Assise ( TV, jeux vidéos, lecture, PC, repas) : 10 | Debout ( petits déplacements, cuisine, vaisselle ..) : 4 | Activités modérées ( Gym, yoga, Marche) : 0 | Activités soutenues( Jardinage,  Marche rapide..) : 3 | Sport  (Footing, Natation, Aviron, foot, basket..) : 0</t>
  </si>
  <si>
    <t>Sommeil, sieste, repos allongé : 10 | Position Assise ( TV, jeux vidéos, lecture, PC, repas) : 10 | Debout ( petits déplacements, cuisine, vaisselle ..) : 4 | Activités modérées ( Gym, yoga, Marche) : 0 | Activités soutenues( Jardinage,  Marche rapide..) : 0 | Sport  (Footing, Natation, Aviron, foot, basket..) : 0</t>
  </si>
  <si>
    <t>Sommeil, sieste, repos allongé : 9 | Position Assise ( TV, jeux vidéos, lecture, PC, repas) : 4 | Debout ( petits déplacements, cuisine, vaisselle ..) : 6 | Activités modérées ( Gym, yoga, Marche) : 3 | Activités soutenues( Jardinage,  Marche rapide..) : 2</t>
  </si>
  <si>
    <t>Sommeil, sieste, repos allongé : 8 | Position Assise ( TV, jeux vidéos, lecture, PC, repas) : 9 | Debout ( petits déplacements, cuisine, vaisselle ..) : 3 | Activités modérées ( Gym, yoga, Marche) : 2 | Activités soutenues( Jardinage,  Marche rapide..) : 1 | Sport  (Footing, Natation, Aviron, foot, basket..) : 1</t>
  </si>
  <si>
    <t>Sommeil, sieste, repos allongé : 6 | Position Assise ( TV, jeux vidéos, lecture, PC, repas) : 6 | Debout ( petits déplacements, cuisine, vaisselle ..) : 2 | Activités modérées ( Gym, yoga, Marche) : 3 | Activités soutenues( Jardinage,  Marche rapide..) : 5 | Sport  (Footing, Natation, Aviron, foot, basket..) : 0</t>
  </si>
  <si>
    <t>Sommeil, sieste, repos allongé : 9 | Position Assise ( TV, jeux vidéos, lecture, PC, repas) : 6 | Debout ( petits déplacements, cuisine, vaisselle ..) : 4 | Activités modérées ( Gym, yoga, Marche) : 3 | Activités soutenues( Jardinage,  Marche rapide..) : 1 | Sport  (Footing, Natation, Aviron, foot, basket..) : 1</t>
  </si>
  <si>
    <t>Sommeil, sieste, repos allongé : 9 | Position Assise ( TV, jeux vidéos, lecture, PC, repas) : 4 | Debout ( petits déplacements, cuisine, vaisselle ..) : 6 | Activités modérées ( Gym, yoga, Marche) : 1 | Activités soutenues( Jardinage,  Marche rapide..) : 3 | Sport  (Footing, Natation, Aviron, foot, basket..) : 1</t>
  </si>
  <si>
    <t>Sommeil, sieste, repos allongé : 0 | Position Assise ( TV, jeux vidéos, lecture, PC, repas) : 3 | Debout ( petits déplacements, cuisine, vaisselle ..) : 2 | Activités modérées ( Gym, yoga, Marche) : 0 | Activités soutenues( Jardinage,  Marche rapide..) : 1 | Sport  (Footing, Natation, Aviron, foot, basket..) : 0</t>
  </si>
  <si>
    <t>Sommeil, sieste, repos allongé : 7 | Position Assise ( TV, jeux vidéos, lecture, PC, repas) : 5 | Debout ( petits déplacements, cuisine, vaisselle ..) : 7 | Activités modérées ( Gym, yoga, Marche) : 3 | Activités soutenues( Jardinage,  Marche rapide..) : 1 | Sport  (Footing, Natation, Aviron, foot, basket..) : 0</t>
  </si>
  <si>
    <t>Sommeil, sieste, repos allongé : 7 | Position Assise ( TV, jeux vidéos, lecture, PC, repas) : 4 | Debout ( petits déplacements, cuisine, vaisselle ..) : 6 | Activités modérées ( Gym, yoga, Marche) : 1 | Activités soutenues( Jardinage,  Marche rapide..) : 1 | Sport  (Footing, Natation, Aviron, foot, basket..) : 1</t>
  </si>
  <si>
    <t>Sommeil, sieste, repos allongé : 10 | Position Assise ( TV, jeux vidéos, lecture, PC, repas) : 9 | Debout ( petits déplacements, cuisine, vaisselle ..) : 5 | Activités modérées ( Gym, yoga, Marche) : 0 | Activités soutenues( Jardinage,  Marche rapide..) : 0 | Sport  (Footing, Natation, Aviron, foot, basket..) : 0</t>
  </si>
  <si>
    <t>Sommeil, sieste, repos allongé : 9 | Position Assise ( TV, jeux vidéos, lecture, PC, repas) : 5 | Debout ( petits déplacements, cuisine, vaisselle ..) : 3 | Activités modérées ( Gym, yoga, Marche) : 2 | Activités soutenues( Jardinage,  Marche rapide..) : 0 | Sport  (Footing, Natation, Aviron, foot, basket..) : 2</t>
  </si>
  <si>
    <t>Sommeil, sieste, repos allongé : 7 | Position Assise ( TV, jeux vidéos, lecture, PC, repas) : 8 | Debout ( petits déplacements, cuisine, vaisselle ..) : 1 | Activités modérées ( Gym, yoga, Marche) : 3 | Activités soutenues( Jardinage,  Marche rapide..) : 0 | Sport  (Footing, Natation, Aviron, foot, basket..) : 0</t>
  </si>
  <si>
    <t>Sommeil, sieste, repos allongé : 9 | Position Assise ( TV, jeux vidéos, lecture, PC, repas) : 10 | Debout ( petits déplacements, cuisine, vaisselle ..) : 2 | Activités modérées ( Gym, yoga, Marche) : 2 | Activités soutenues( Jardinage,  Marche rapide..) : 0 | Sport  (Footing, Natation, Aviron, foot, basket..) : 1</t>
  </si>
  <si>
    <t>Sommeil, sieste, repos allongé : 10 | Position Assise ( TV, jeux vidéos, lecture, PC, repas) : 5 | Debout ( petits déplacements, cuisine, vaisselle ..) : 6 | Activités modérées ( Gym, yoga, Marche) : 2 | Activités soutenues( Jardinage,  Marche rapide..) : 0 | Sport  (Footing, Natation, Aviron, foot, basket..) : 1</t>
  </si>
  <si>
    <t>Sommeil, sieste, repos allongé : 8 | Position Assise ( TV, jeux vidéos, lecture, PC, repas) : 8 | Debout ( petits déplacements, cuisine, vaisselle ..) : 3 | Activités modérées ( Gym, yoga, Marche) : 0 | Activités soutenues( Jardinage,  Marche rapide..) : 0 | Sport  (Footing, Natation, Aviron, foot, basket..) : 0</t>
  </si>
  <si>
    <t>Sommeil, sieste, repos allongé : 10 | Position Assise ( TV, jeux vidéos, lecture, PC, repas) : 7 | Debout ( petits déplacements, cuisine, vaisselle ..) : 4 | Activités modérées ( Gym, yoga, Marche) : 2 | Activités soutenues( Jardinage,  Marche rapide..) : 0 | Sport  (Footing, Natation, Aviron, foot, basket..) : 0</t>
  </si>
  <si>
    <t>Sommeil, sieste, repos allongé : 10 | Position Assise ( TV, jeux vidéos, lecture, PC, repas) : 4 | Debout ( petits déplacements, cuisine, vaisselle ..) : 4 | Activités modérées ( Gym, yoga, Marche) : 4 | Activités soutenues( Jardinage,  Marche rapide..) : 2 | Sport  (Footing, Natation, Aviron, foot, basket..) : 0</t>
  </si>
  <si>
    <t>Sommeil, sieste, repos allongé : 7 | Position Assise ( TV, jeux vidéos, lecture, PC, repas) : 2 | Activités modérées ( Gym, yoga, Marche) : 1 | Activités soutenues( Jardinage,  Marche rapide..) : 1 ||| Commentaires : je n'ai aucune idée du nombre d'heure consacré aux petits mouvements. Je pratique du sports mais pas tous les jours (ce qui fait d'une heure par jour)</t>
  </si>
  <si>
    <t>Sommeil, sieste, repos allongé : 9 | Position Assise ( TV, jeux vidéos, lecture, PC, repas) : 6 | Debout ( petits déplacements, cuisine, vaisselle ..) : 4 | Activités modérées ( Gym, yoga, Marche) : 2 | Activités soutenues( Jardinage,  Marche rapide..) : 1 | Sport  (Footing, Natation, Aviron, foot, basket..) : 2</t>
  </si>
  <si>
    <t xml:space="preserve">Sommeil, sieste, repos allongé : 10 | Position Assise ( TV, jeux vidéos, lecture, PC, repas) : 9 | Debout ( petits déplacements, cuisine, vaisselle ..) : 5 | Activités modérées ( Gym, yoga, Marche) : 0 | Activités soutenues( Jardinage,  Marche rapide..) : 0 | Sport  (Footing, Natation, Aviron, foot, basket..) : 0 ||| Commentaires : Pas de sport car j'ai accouché il y a 6 mois, j'allaite encore ma fille et ma rééducation du périnée doit être reprise a la fin de l'allaitement. </t>
  </si>
  <si>
    <t>Sommeil, sieste, repos allongé : 6 | Position Assise ( TV, jeux vidéos, lecture, PC, repas) : 2 | Debout ( petits déplacements, cuisine, vaisselle ..) : 2 | Activités modérées ( Gym, yoga, Marche) : 1 | Activités soutenues( Jardinage,  Marche rapide..) : 0 | Sport  (Footing, Natation, Aviron, foot, basket..) : 1</t>
  </si>
  <si>
    <t>Sommeil, sieste, repos allongé : 8 | Position Assise ( TV, jeux vidéos, lecture, PC, repas) : 10 | Debout ( petits déplacements, cuisine, vaisselle ..) : 4 | Activités modérées ( Gym, yoga, Marche) : 1 | Activités soutenues( Jardinage,  Marche rapide..) : 1 | Sport  (Footing, Natation, Aviron, foot, basket..) : 0 ||| Commentaires : Journée type la semaine (en incluant 8h assis au bureau) - le week-end beaucoup plus d'activités type marche ou vélo...)</t>
  </si>
  <si>
    <t>Sommeil, sieste, repos allongé : 10 | Debout ( petits déplacements, cuisine, vaisselle ..) : 3 | Activités modérées ( Gym, yoga, Marche) : 1 | Activités soutenues( Jardinage,  Marche rapide..) : 1 | Sport  (Footing, Natation, Aviron, foot, basket..) : 0</t>
  </si>
  <si>
    <t>Sommeil, sieste, repos allongé : 8 | Position Assise ( TV, jeux vidéos, lecture, PC, repas) : 4 | Debout ( petits déplacements, cuisine, vaisselle ..) : 5 | Activités modérées ( Gym, yoga, Marche) : 3 | Activités soutenues( Jardinage,  Marche rapide..) : 2 | Sport  (Footing, Natation, Aviron, foot, basket..) : 2</t>
  </si>
  <si>
    <t>Sommeil, sieste, repos allongé : 8 | Position Assise ( TV, jeux vidéos, lecture, PC, repas) : 6 | Debout ( petits déplacements, cuisine, vaisselle ..) : 4 | Activités modérées ( Gym, yoga, Marche) : 2 | Activités soutenues( Jardinage,  Marche rapide..) : 7 | Sport  (Footing, Natation, Aviron, foot, basket..) : 2</t>
  </si>
  <si>
    <t>Sommeil, sieste, repos allongé : 6 | Position Assise ( TV, jeux vidéos, lecture, PC, repas) : 7 | Debout ( petits déplacements, cuisine, vaisselle ..) : 7 | Activités modérées ( Gym, yoga, Marche) : 3 | Activités soutenues( Jardinage,  Marche rapide..) : 1 | Sport  (Footing, Natation, Aviron, foot, basket..) : 0</t>
  </si>
  <si>
    <t>Sommeil, sieste, repos allongé : 8 | Position Assise ( TV, jeux vidéos, lecture, PC, repas) : 3 | Debout ( petits déplacements, cuisine, vaisselle ..) : 5 | Activités modérées ( Gym, yoga, Marche) : 2 | Activités soutenues( Jardinage,  Marche rapide..) : 0 | Sport  (Footing, Natation, Aviron, foot, basket..) : 2</t>
  </si>
  <si>
    <t xml:space="preserve">Sommeil, sieste, repos allongé : 5 | Position Assise ( TV, jeux vidéos, lecture, PC, repas) : 1 | Debout ( petits déplacements, cuisine, vaisselle ..) : 6 | Activités modérées ( Gym, yoga, Marche) : 1 | Activités soutenues( Jardinage,  Marche rapide..) : 1 ||| Commentaires : Je fais du qi chong  1 heure par semaine . Et un peu de randonnée  mais pas régulièrement  </t>
  </si>
  <si>
    <t>Sommeil, sieste, repos allongé : 8 | Position Assise ( TV, jeux vidéos, lecture, PC, repas) : 7 | Debout ( petits déplacements, cuisine, vaisselle ..) : 7 | Activités modérées ( Gym, yoga, Marche) : 1 | Activités soutenues( Jardinage,  Marche rapide..) : 1</t>
  </si>
  <si>
    <t>Sommeil, sieste, repos allongé : 7 | Position Assise ( TV, jeux vidéos, lecture, PC, repas) : 10 | Debout ( petits déplacements, cuisine, vaisselle ..) : 2 | Activités modérées ( Gym, yoga, Marche) : 1 | Activités soutenues( Jardinage,  Marche rapide..) : 0 | Sport  (Footing, Natation, Aviron, foot, basket..) : 1 ||| Commentaires : Je passe plus de 10h par jour assis</t>
  </si>
  <si>
    <t>Sommeil, sieste, repos allongé : 8 | Position Assise ( TV, jeux vidéos, lecture, PC, repas) : 6 | Debout ( petits déplacements, cuisine, vaisselle ..) : 5 | Activités modérées ( Gym, yoga, Marche) : 3 | Activités soutenues( Jardinage,  Marche rapide..) : 1 | Sport  (Footing, Natation, Aviron, foot, basket..) : 0</t>
  </si>
  <si>
    <t>Sommeil, sieste, repos allongé : 10 | Position Assise ( TV, jeux vidéos, lecture, PC, repas) : 4 | Debout ( petits déplacements, cuisine, vaisselle ..) : 8 | Activités modérées ( Gym, yoga, Marche) : 2 | Activités soutenues( Jardinage,  Marche rapide..) : 0 | Sport  (Footing, Natation, Aviron, foot, basket..) : 0</t>
  </si>
  <si>
    <t>Sommeil, sieste, repos allongé : 7 | Position Assise ( TV, jeux vidéos, lecture, PC, repas) : 10 | Debout ( petits déplacements, cuisine, vaisselle ..) : 4 | Activités modérées ( Gym, yoga, Marche) : 3 | Activités soutenues( Jardinage,  Marche rapide..) : 0 | Sport  (Footing, Natation, Aviron, foot, basket..) : 0</t>
  </si>
  <si>
    <t>Sommeil, sieste, repos allongé : 7 | Position Assise ( TV, jeux vidéos, lecture, PC, repas) : 5 | Debout ( petits déplacements, cuisine, vaisselle ..) : 3 | Activités modérées ( Gym, yoga, Marche) : 2 | Activités soutenues( Jardinage,  Marche rapide..) : 2 | Sport  (Footing, Natation, Aviron, foot, basket..) : 1</t>
  </si>
  <si>
    <t>Sommeil, sieste, repos allongé : 7 | Position Assise ( TV, jeux vidéos, lecture, PC, repas) : 2 | Debout ( petits déplacements, cuisine, vaisselle ..) : 1 | Activités modérées ( Gym, yoga, Marche) : 1 | Activités soutenues( Jardinage,  Marche rapide..) : 2 | Sport  (Footing, Natation, Aviron, foot, basket..) : 0</t>
  </si>
  <si>
    <t>Sommeil, sieste, repos allongé : 10 | Position Assise ( TV, jeux vidéos, lecture, PC, repas) : 10 | Debout ( petits déplacements, cuisine, vaisselle ..) : 4 | Activités modérées ( Gym, yoga, Marche) : 0 | Activités soutenues( Jardinage,  Marche rapide..) : 0 | Sport  (Footing, Natation, Aviron, foot, basket..) : 0 ||| Commentaires : avec 1h de natation par semaine</t>
  </si>
  <si>
    <t>Sommeil, sieste, repos allongé : 8 | Position Assise ( TV, jeux vidéos, lecture, PC, repas) : 5 | Debout ( petits déplacements, cuisine, vaisselle ..) : 1 | Activités modérées ( Gym, yoga, Marche) : 0 | Activités soutenues( Jardinage,  Marche rapide..) : 0 | Sport  (Footing, Natation, Aviron, foot, basket..) : 1</t>
  </si>
  <si>
    <t>Sommeil, sieste, repos allongé : 8 | Position Assise ( TV, jeux vidéos, lecture, PC, repas) : 3 | Debout ( petits déplacements, cuisine, vaisselle ..) : 5 | Activités modérées ( Gym, yoga, Marche) : 1 | Activités soutenues( Jardinage,  Marche rapide..) : 2 | Sport  (Footing, Natation, Aviron, foot, basket..) : 0</t>
  </si>
  <si>
    <t>Sommeil, sieste, repos allongé : 9 | Position Assise ( TV, jeux vidéos, lecture, PC, repas) : 1 | Debout ( petits déplacements, cuisine, vaisselle ..) : 1 | Activités modérées ( Gym, yoga, Marche) : 0 | Activités soutenues( Jardinage,  Marche rapide..) : 0 | Sport  (Footing, Natation, Aviron, foot, basket..) : 0</t>
  </si>
  <si>
    <t>Sommeil, sieste, repos allongé : 7 | Position Assise ( TV, jeux vidéos, lecture, PC, repas) : 5 | Debout ( petits déplacements, cuisine, vaisselle ..) : 10 | Activités modérées ( Gym, yoga, Marche) : 1 | Activités soutenues( Jardinage,  Marche rapide..) : 0 | Sport  (Footing, Natation, Aviron, foot, basket..) : 1</t>
  </si>
  <si>
    <t>Sommeil, sieste, repos allongé : 10 | Position Assise ( TV, jeux vidéos, lecture, PC, repas) : 5 | Debout ( petits déplacements, cuisine, vaisselle ..) : 5 | Activités modérées ( Gym, yoga, Marche) : 4 | Activités soutenues( Jardinage,  Marche rapide..) : 0 | Sport  (Footing, Natation, Aviron, foot, basket..) : 0</t>
  </si>
  <si>
    <t>Sommeil, sieste, repos allongé : 7 | Position Assise ( TV, jeux vidéos, lecture, PC, repas) : 6 | Debout ( petits déplacements, cuisine, vaisselle ..) : 10 | Activités modérées ( Gym, yoga, Marche) : 1 | Activités soutenues( Jardinage,  Marche rapide..) : 0 | Sport  (Footing, Natation, Aviron, foot, basket..) : 0</t>
  </si>
  <si>
    <t>Sommeil, sieste, repos allongé : 6 | Position Assise ( TV, jeux vidéos, lecture, PC, repas) : 3 | Debout ( petits déplacements, cuisine, vaisselle ..) : 4 | Activités modérées ( Gym, yoga, Marche) : 6 | Activités soutenues( Jardinage,  Marche rapide..) : 4 | Sport  (Footing, Natation, Aviron, foot, basket..) : 1</t>
  </si>
  <si>
    <t>Sommeil, sieste, repos allongé : 7 | Position Assise ( TV, jeux vidéos, lecture, PC, repas) : 3 | Debout ( petits déplacements, cuisine, vaisselle ..) : 2 | Activités modérées ( Gym, yoga, Marche) : 1 | Activités soutenues( Jardinage,  Marche rapide..) : 0 | Sport  (Footing, Natation, Aviron, foot, basket..) : 0</t>
  </si>
  <si>
    <t>Sommeil, sieste, repos allongé : 7 | Position Assise ( TV, jeux vidéos, lecture, PC, repas) : 8 | Debout ( petits déplacements, cuisine, vaisselle ..) : 9 | Activités modérées ( Gym, yoga, Marche) : 8 | Activités soutenues( Jardinage,  Marche rapide..) : 1 | Sport  (Footing, Natation, Aviron, foot, basket..) : 0</t>
  </si>
  <si>
    <t>Sommeil, sieste, repos allongé : 6 | Position Assise ( TV, jeux vidéos, lecture, PC, repas) : 10 | Debout ( petits déplacements, cuisine, vaisselle ..) : 7 | Activités modérées ( Gym, yoga, Marche) : 1 | Activités soutenues( Jardinage,  Marche rapide..) : 0 | Sport  (Footing, Natation, Aviron, foot, basket..) : 0</t>
  </si>
  <si>
    <t>Sommeil, sieste, repos allongé : 9 | Position Assise ( TV, jeux vidéos, lecture, PC, repas) : 7 | Debout ( petits déplacements, cuisine, vaisselle ..) : 1 | Activités modérées ( Gym, yoga, Marche) : 2 | Activités soutenues( Jardinage,  Marche rapide..) : 0 | Sport  (Footing, Natation, Aviron, foot, basket..) : 1 ||| Commentaires : Je suis intolérante au lactose donc impossible pour moi de manger des produits laitiers et de répondre à la question 20</t>
  </si>
  <si>
    <t>Sommeil, sieste, repos allongé : 7 | Position Assise ( TV, jeux vidéos, lecture, PC, repas) : 5 | Debout ( petits déplacements, cuisine, vaisselle ..) : 9 | Activités modérées ( Gym, yoga, Marche) : 2 | Activités soutenues( Jardinage,  Marche rapide..) : 1 | Sport  (Footing, Natation, Aviron, foot, basket..) : 0</t>
  </si>
  <si>
    <t>Sommeil, sieste, repos allongé : 9 | Position Assise ( TV, jeux vidéos, lecture, PC, repas) : 7 | Debout ( petits déplacements, cuisine, vaisselle ..) : 3 | Activités modérées ( Gym, yoga, Marche) : 4 | Activités soutenues( Jardinage,  Marche rapide..) : 1 | Sport  (Footing, Natation, Aviron, foot, basket..) : 0</t>
  </si>
  <si>
    <t>Sommeil, sieste, repos allongé : 8 | Position Assise ( TV, jeux vidéos, lecture, PC, repas) : 1 | Debout ( petits déplacements, cuisine, vaisselle ..) : 1 | Activités modérées ( Gym, yoga, Marche) : 1 | Activités soutenues( Jardinage,  Marche rapide..) : 0 | Sport  (Footing, Natation, Aviron, foot, basket..) : 0</t>
  </si>
  <si>
    <t>Sommeil, sieste, repos allongé : 7 | Position Assise ( TV, jeux vidéos, lecture, PC, repas) : 3 | Debout ( petits déplacements, cuisine, vaisselle ..) : 5 | Activités modérées ( Gym, yoga, Marche) : 3 | Activités soutenues( Jardinage,  Marche rapide..) : 3 | Sport  (Footing, Natation, Aviron, foot, basket..) : 3</t>
  </si>
  <si>
    <t>Sommeil, sieste, repos allongé : 8 | Position Assise ( TV, jeux vidéos, lecture, PC, repas) : 5 | Debout ( petits déplacements, cuisine, vaisselle ..) : 5 | Activités modérées ( Gym, yoga, Marche) : 3 | Activités soutenues( Jardinage,  Marche rapide..) : 2 | Sport  (Footing, Natation, Aviron, foot, basket..) : 1</t>
  </si>
  <si>
    <t>Sommeil, sieste, repos allongé : 8 | Position Assise ( TV, jeux vidéos, lecture, PC, repas) : 5 | Debout ( petits déplacements, cuisine, vaisselle ..) : 8 | Activités modérées ( Gym, yoga, Marche) : 1 | Activités soutenues( Jardinage,  Marche rapide..) : 1 | Sport  (Footing, Natation, Aviron, foot, basket..) : 1</t>
  </si>
  <si>
    <t>Sommeil, sieste, repos allongé : 9 | Position Assise ( TV, jeux vidéos, lecture, PC, repas) : 9 | Debout ( petits déplacements, cuisine, vaisselle ..) : 3 | Activités modérées ( Gym, yoga, Marche) : 2 | Activités soutenues( Jardinage,  Marche rapide..) : 1 | Sport  (Footing, Natation, Aviron, foot, basket..) : 0</t>
  </si>
  <si>
    <t>Sommeil, sieste, repos allongé : 7 | Position Assise ( TV, jeux vidéos, lecture, PC, repas) : 9 | Debout ( petits déplacements, cuisine, vaisselle ..) : 7 | Activités modérées ( Gym, yoga, Marche) : 1 | Activités soutenues( Jardinage,  Marche rapide..) : 0 | Sport  (Footing, Natation, Aviron, foot, basket..) : 0 ||| Commentaires : Je ne suis pas du tout sportive.</t>
  </si>
  <si>
    <t>Sommeil, sieste, repos allongé : 10 | Position Assise ( TV, jeux vidéos, lecture, PC, repas) : 5 | Debout ( petits déplacements, cuisine, vaisselle ..) : 4 | Activités modérées ( Gym, yoga, Marche) : 4 | Activités soutenues( Jardinage,  Marche rapide..) : 1 | Sport  (Footing, Natation, Aviron, foot, basket..) : 0</t>
  </si>
  <si>
    <t>Sommeil, sieste, repos allongé : 8 | Position Assise ( TV, jeux vidéos, lecture, PC, repas) : 10 | Debout ( petits déplacements, cuisine, vaisselle ..) : 3 | Activités modérées ( Gym, yoga, Marche) : 1</t>
  </si>
  <si>
    <t>Sommeil, sieste, repos allongé : 8 | Position Assise ( TV, jeux vidéos, lecture, PC, repas) : 4 | Debout ( petits déplacements, cuisine, vaisselle ..) : 3 | Activités modérées ( Gym, yoga, Marche) : 1 | Activités soutenues( Jardinage,  Marche rapide..) : 0 | Sport  (Footing, Natation, Aviron, foot, basket..) : 0</t>
  </si>
  <si>
    <t>Sommeil, sieste, repos allongé : 10 | Position Assise ( TV, jeux vidéos, lecture, PC, repas) : 8 | Debout ( petits déplacements, cuisine, vaisselle ..) : 3 | Activités modérées ( Gym, yoga, Marche) : 1 | Activités soutenues( Jardinage,  Marche rapide..) : 1 | Sport  (Footing, Natation, Aviron, foot, basket..) : 0</t>
  </si>
  <si>
    <t>Sommeil, sieste, repos allongé : 8 | Position Assise ( TV, jeux vidéos, lecture, PC, repas) : 10 | Debout ( petits déplacements, cuisine, vaisselle ..) : 2 | Activités modérées ( Gym, yoga, Marche) : 1 | Activités soutenues( Jardinage,  Marche rapide..) : 0 | Sport  (Footing, Natation, Aviron, foot, basket..) : 0 ||| Commentaires : position assise: 8h de boulot, plus les repas plus la télé plus la lecture, fait beaucoup plus que 10h (compter 13 heures)</t>
  </si>
  <si>
    <t>Sommeil, sieste, repos allongé : 6 | Position Assise ( TV, jeux vidéos, lecture, PC, repas) : 1 | Debout ( petits déplacements, cuisine, vaisselle ..) : 2 | Activités modérées ( Gym, yoga, Marche) : 0 | Activités soutenues( Jardinage,  Marche rapide..) : 0 | Sport  (Footing, Natation, Aviron, foot, basket..) : 0</t>
  </si>
  <si>
    <t>Sommeil, sieste, repos allongé : 7 | Position Assise ( TV, jeux vidéos, lecture, PC, repas) : 7 | Debout ( petits déplacements, cuisine, vaisselle ..) : 2 | Activités modérées ( Gym, yoga, Marche) : 0 | Activités soutenues( Jardinage,  Marche rapide..) : 0 | Sport  (Footing, Natation, Aviron, foot, basket..) : 1</t>
  </si>
  <si>
    <t>Sommeil, sieste, repos allongé : 10 | Position Assise ( TV, jeux vidéos, lecture, PC, repas) : 8 | Debout ( petits déplacements, cuisine, vaisselle ..) : 1 | Activités soutenues( Jardinage,  Marche rapide..) : 2 | Sport  (Footing, Natation, Aviron, foot, basket..) : 0 ||| Commentaires : pour le poisson et la viande j'ai noté jamais, mais c'est moins d'une fois par semaine, environ 2-3 fois par mois</t>
  </si>
  <si>
    <t>Sommeil, sieste, repos allongé : 8 | Position Assise ( TV, jeux vidéos, lecture, PC, repas) : 9 | Debout ( petits déplacements, cuisine, vaisselle ..) : 4 | Activités modérées ( Gym, yoga, Marche) : 2</t>
  </si>
  <si>
    <t>Sommeil, sieste, repos allongé : 4 | Position Assise ( TV, jeux vidéos, lecture, PC, repas) : 6 | Debout ( petits déplacements, cuisine, vaisselle ..) : 5 | Activités modérées ( Gym, yoga, Marche) : 6 | Activités soutenues( Jardinage,  Marche rapide..) : 2 | Sport  (Footing, Natation, Aviron, foot, basket..) : 1</t>
  </si>
  <si>
    <t xml:space="preserve">Sommeil, sieste, repos allongé : 6 | Position Assise ( TV, jeux vidéos, lecture, PC, repas) : 3 | Debout ( petits déplacements, cuisine, vaisselle ..) : 10 | Activités modérées ( Gym, yoga, Marche) : 3 | Activités soutenues( Jardinage,  Marche rapide..) : 1 | Sport  (Footing, Natation, Aviron, foot, basket..) : 1 ||| Commentaires : Sport non quotidien. Travail debout. </t>
  </si>
  <si>
    <t>Sommeil, sieste, repos allongé : 8 | Position Assise ( TV, jeux vidéos, lecture, PC, repas) : 7 | Debout ( petits déplacements, cuisine, vaisselle ..) : 5 | Activités modérées ( Gym, yoga, Marche) : 2 | Activités soutenues( Jardinage,  Marche rapide..) : 2</t>
  </si>
  <si>
    <t>Sommeil, sieste, repos allongé : 6 | Position Assise ( TV, jeux vidéos, lecture, PC, repas) : 1 | Debout ( petits déplacements, cuisine, vaisselle ..) : 2 | Activités modérées ( Gym, yoga, Marche) : 2 | Activités soutenues( Jardinage,  Marche rapide..) : 2 | Sport  (Footing, Natation, Aviron, foot, basket..) : 2</t>
  </si>
  <si>
    <t>Sommeil, sieste, repos allongé : 8 | Position Assise ( TV, jeux vidéos, lecture, PC, repas) : 6 | Debout ( petits déplacements, cuisine, vaisselle ..) : 5 | Activités modérées ( Gym, yoga, Marche) : 3 | Sport  (Footing, Natation, Aviron, foot, basket..) : 2</t>
  </si>
  <si>
    <t>Sommeil, sieste, repos allongé : 8 | Position Assise ( TV, jeux vidéos, lecture, PC, repas) : 3 | Debout ( petits déplacements, cuisine, vaisselle ..) : 5 | Activités modérées ( Gym, yoga, Marche) : 5 | Activités soutenues( Jardinage,  Marche rapide..) : 0 | Sport  (Footing, Natation, Aviron, foot, basket..) : 0</t>
  </si>
  <si>
    <t>Sommeil, sieste, repos allongé : 8 | Position Assise ( TV, jeux vidéos, lecture, PC, repas) : 2 | Debout ( petits déplacements, cuisine, vaisselle ..) : 1 | Activités modérées ( Gym, yoga, Marche) : 1 | Activités soutenues( Jardinage,  Marche rapide..) : 1 | Sport  (Footing, Natation, Aviron, foot, basket..) : 0</t>
  </si>
  <si>
    <t>Sommeil, sieste, repos allongé : 6 | Position Assise ( TV, jeux vidéos, lecture, PC, repas) : 4 | Debout ( petits déplacements, cuisine, vaisselle ..) : 6 | Activités modérées ( Gym, yoga, Marche) : 5 | Activités soutenues( Jardinage,  Marche rapide..) : 3 | Sport  (Footing, Natation, Aviron, foot, basket..) : 0</t>
  </si>
  <si>
    <t>Sommeil, sieste, repos allongé : 10 | Position Assise ( TV, jeux vidéos, lecture, PC, repas) : 8 | Debout ( petits déplacements, cuisine, vaisselle ..) : 1 | Activités modérées ( Gym, yoga, Marche) : 1 | Activités soutenues( Jardinage,  Marche rapide..) : 1 | Sport  (Footing, Natation, Aviron, foot, basket..) : 1 ||| Commentaires : Etant étudiante, je reste souvent assise devant mon bureau mais me déplace le plus possible à pied, et fais du sport dès que possible.</t>
  </si>
  <si>
    <t>Sommeil, sieste, repos allongé : 7 | Position Assise ( TV, jeux vidéos, lecture, PC, repas) : 8 | Debout ( petits déplacements, cuisine, vaisselle ..) : 2 | Activités modérées ( Gym, yoga, Marche) : 2 | Activités soutenues( Jardinage,  Marche rapide..) : 0 | Sport  (Footing, Natation, Aviron, foot, basket..) : 1</t>
  </si>
  <si>
    <t>Sommeil, sieste, repos allongé : 7 | Position Assise ( TV, jeux vidéos, lecture, PC, repas) : 10 | Debout ( petits déplacements, cuisine, vaisselle ..) : 4 | Activités modérées ( Gym, yoga, Marche) : 1 ||| Commentaires : J'exerce un métier administratif donc en position assise la plupart du temps!</t>
  </si>
  <si>
    <t>Sommeil, sieste, repos allongé : 9 | Position Assise ( TV, jeux vidéos, lecture, PC, repas) : 8 | Debout ( petits déplacements, cuisine, vaisselle ..) : 4 | Activités modérées ( Gym, yoga, Marche) : 3 | Activités soutenues( Jardinage,  Marche rapide..) : 0 | Sport  (Footing, Natation, Aviron, foot, basket..) : 0</t>
  </si>
  <si>
    <t>Sommeil, sieste, repos allongé : 10 | Position Assise ( TV, jeux vidéos, lecture, PC, repas) : 2 | Debout ( petits déplacements, cuisine, vaisselle ..) : 10 | Activités modérées ( Gym, yoga, Marche) : 2 | Activités soutenues( Jardinage,  Marche rapide..) : 0 | Sport  (Footing, Natation, Aviron, foot, basket..) : 0</t>
  </si>
  <si>
    <t>Sommeil, sieste, repos allongé : 9 | Position Assise ( TV, jeux vidéos, lecture, PC, repas) : 10 | Debout ( petits déplacements, cuisine, vaisselle ..) : 3 | Activités modérées ( Gym, yoga, Marche) : 2 ||| Commentaires : Ceci représente mes activités en hiver.A la belle saison,je passe ses heures sur mon vélo ou dans la nature à marcher</t>
  </si>
  <si>
    <t>Sommeil, sieste, repos allongé : 6 | Position Assise ( TV, jeux vidéos, lecture, PC, repas) : 4 | Debout ( petits déplacements, cuisine, vaisselle ..) : 1 | Activités modérées ( Gym, yoga, Marche) : 0 | Activités soutenues( Jardinage,  Marche rapide..) : 1 | Sport  (Footing, Natation, Aviron, foot, basket..) : 1</t>
  </si>
  <si>
    <t>Sommeil, sieste, repos allongé : 7 | Position Assise ( TV, jeux vidéos, lecture, PC, repas) : 8 | Debout ( petits déplacements, cuisine, vaisselle ..) : 5 | Activités modérées ( Gym, yoga, Marche) : 4 | Activités soutenues( Jardinage,  Marche rapide..) : 0 | Sport  (Footing, Natation, Aviron, foot, basket..) : 0</t>
  </si>
  <si>
    <t>Sommeil, sieste, repos allongé : 8 | Position Assise ( TV, jeux vidéos, lecture, PC, repas) : 10 | Debout ( petits déplacements, cuisine, vaisselle ..) : 3 | Activités modérées ( Gym, yoga, Marche) : 1 | Activités soutenues( Jardinage,  Marche rapide..) : 1 | Sport  (Footing, Natation, Aviron, foot, basket..) : 0</t>
  </si>
  <si>
    <t>Sommeil, sieste, repos allongé : 8 | Position Assise ( TV, jeux vidéos, lecture, PC, repas) : 3 | Debout ( petits déplacements, cuisine, vaisselle ..) : 8 | Activités modérées ( Gym, yoga, Marche) : 2 | Activités soutenues( Jardinage,  Marche rapide..) : 2 | Sport  (Footing, Natation, Aviron, foot, basket..) : 2 ||| Commentaires : Je n'ai pas très bien compris la dernier question .
Cependant j'ai trouvé très sympa votre questionnaire, cela ma permis de visualiser mon alimentation .
Si vous avez besoin d'autre renseignement n'hésitez pas, ça sera avec plaisir .</t>
  </si>
  <si>
    <t>Sommeil, sieste, repos allongé : 8 | Position Assise ( TV, jeux vidéos, lecture, PC, repas) : 8 | Debout ( petits déplacements, cuisine, vaisselle ..) : 5 | Activités modérées ( Gym, yoga, Marche) : 1 | Activités soutenues( Jardinage,  Marche rapide..) : 1 | Sport  (Footing, Natation, Aviron, foot, basket..) : 0</t>
  </si>
  <si>
    <t>Sommeil, sieste, repos allongé : 7 | Position Assise ( TV, jeux vidéos, lecture, PC, repas) : 10 | Debout ( petits déplacements, cuisine, vaisselle ..) : 3 | Activités modérées ( Gym, yoga, Marche) : 3 | Sport  (Footing, Natation, Aviron, foot, basket..) : 1 ||| Commentaires : Je ne fais pas tjs 1h de sport par jour, parfois ce n'est que 30mns. Je pense etre parfois plus de 10h assis (au secours) mais je me trompe peut être !</t>
  </si>
  <si>
    <t>Sommeil, sieste, repos allongé : 7 | Position Assise ( TV, jeux vidéos, lecture, PC, repas) : 3 | Debout ( petits déplacements, cuisine, vaisselle ..) : 6 | Activités modérées ( Gym, yoga, Marche) : 2 | Activités soutenues( Jardinage,  Marche rapide..) : 0 | Sport  (Footing, Natation, Aviron, foot, basket..) : 2</t>
  </si>
  <si>
    <t>Sommeil, sieste, repos allongé : 3 | Position Assise ( TV, jeux vidéos, lecture, PC, repas) : 5 | Debout ( petits déplacements, cuisine, vaisselle ..) : 0 | Activités modérées ( Gym, yoga, Marche) : 0 | Activités soutenues( Jardinage,  Marche rapide..) : 1 | Sport  (Footing, Natation, Aviron, foot, basket..) : 1</t>
  </si>
  <si>
    <t>Sommeil, sieste, repos allongé : 10 | Position Assise ( TV, jeux vidéos, lecture, PC, repas) : 10 | Debout ( petits déplacements, cuisine, vaisselle ..) : 2 | Activités modérées ( Gym, yoga, Marche) : 1 | Activités soutenues( Jardinage,  Marche rapide..) : 1 | Sport  (Footing, Natation, Aviron, foot, basket..) : 0 ||| Commentaires : Ancienne sportive de haut niveau, j'ai eu de nombreuses blessures qui m'ont abimé le corps au point de m'interdire l'activité physique (et de limiter la marche et la stature debout au minimum nécéssaire).</t>
  </si>
  <si>
    <t>Sommeil, sieste, repos allongé : 8 | Position Assise ( TV, jeux vidéos, lecture, PC, repas) : 5 | Debout ( petits déplacements, cuisine, vaisselle ..) : 6 | Activités modérées ( Gym, yoga, Marche) : 2 | Activités soutenues( Jardinage,  Marche rapide..) : 2 | Sport  (Footing, Natation, Aviron, foot, basket..) : 0</t>
  </si>
  <si>
    <t>Sommeil, sieste, repos allongé : 6 | Position Assise ( TV, jeux vidéos, lecture, PC, repas) : 2 | Debout ( petits déplacements, cuisine, vaisselle ..) : 1 | Activités modérées ( Gym, yoga, Marche) : 1 | Activités soutenues( Jardinage,  Marche rapide..) : 1 | Sport  (Footing, Natation, Aviron, foot, basket..) : 1</t>
  </si>
  <si>
    <t>Sommeil, sieste, repos allongé : 5 | Position Assise ( TV, jeux vidéos, lecture, PC, repas) : 5 | Debout ( petits déplacements, cuisine, vaisselle ..) : 10 | Activités modérées ( Gym, yoga, Marche) : 0 | Activités soutenues( Jardinage,  Marche rapide..) : 0 | Sport  (Footing, Natation, Aviron, foot, basket..) : 4</t>
  </si>
  <si>
    <t>Sommeil, sieste, repos allongé : 8 | Position Assise ( TV, jeux vidéos, lecture, PC, repas) : 2 | Debout ( petits déplacements, cuisine, vaisselle ..) : 3 | Activités modérées ( Gym, yoga, Marche) : 4 | Activités soutenues( Jardinage,  Marche rapide..) : 5 | Sport  (Footing, Natation, Aviron, foot, basket..) : 2</t>
  </si>
  <si>
    <t>Sommeil, sieste, repos allongé : 9 | Position Assise ( TV, jeux vidéos, lecture, PC, repas) : 2 | Debout ( petits déplacements, cuisine, vaisselle ..) : 4 | Activités modérées ( Gym, yoga, Marche) : 4 | Activités soutenues( Jardinage,  Marche rapide..) : 2 | Sport  (Footing, Natation, Aviron, foot, basket..) : 3</t>
  </si>
  <si>
    <t>Sommeil, sieste, repos allongé : 4 | Position Assise ( TV, jeux vidéos, lecture, PC, repas) : 4 | Debout ( petits déplacements, cuisine, vaisselle ..) : 4 | Activités soutenues( Jardinage,  Marche rapide..) : 4 | Sport  (Footing, Natation, Aviron, foot, basket..) : 4</t>
  </si>
  <si>
    <t>Sommeil, sieste, repos allongé : 6 | Position Assise ( TV, jeux vidéos, lecture, PC, repas) : 8 | Debout ( petits déplacements, cuisine, vaisselle ..) : 8 | Activités modérées ( Gym, yoga, Marche) : 4 | Activités soutenues( Jardinage,  Marche rapide..) : 1 | Sport  (Footing, Natation, Aviron, foot, basket..) : 0</t>
  </si>
  <si>
    <t>Sommeil, sieste, repos allongé : 7 | Position Assise ( TV, jeux vidéos, lecture, PC, repas) : 4 | Debout ( petits déplacements, cuisine, vaisselle ..) : 3 | Activités modérées ( Gym, yoga, Marche) : 0 | Activités soutenues( Jardinage,  Marche rapide..) : 1 | Sport  (Footing, Natation, Aviron, foot, basket..) : 1</t>
  </si>
  <si>
    <t>Sommeil, sieste, repos allongé : 8 | Position Assise ( TV, jeux vidéos, lecture, PC, repas) : 3 | Debout ( petits déplacements, cuisine, vaisselle ..) : 6 | Activités modérées ( Gym, yoga, Marche) : 4 | Activités soutenues( Jardinage,  Marche rapide..) : 2 | Sport  (Footing, Natation, Aviron, foot, basket..) : 0</t>
  </si>
  <si>
    <t>Sommeil, sieste, repos allongé : 10 | Position Assise ( TV, jeux vidéos, lecture, PC, repas) : 5 | Debout ( petits déplacements, cuisine, vaisselle ..) : 5 | Activités soutenues( Jardinage,  Marche rapide..) : 3 | Sport  (Footing, Natation, Aviron, foot, basket..) : 1</t>
  </si>
  <si>
    <t>Sommeil, sieste, repos allongé : 8 | Position Assise ( TV, jeux vidéos, lecture, PC, repas) : 4 | Debout ( petits déplacements, cuisine, vaisselle ..) : 4 | Activités modérées ( Gym, yoga, Marche) : 1 | Activités soutenues( Jardinage,  Marche rapide..) : 0 | Sport  (Footing, Natation, Aviron, foot, basket..) : 0</t>
  </si>
  <si>
    <t>Sommeil, sieste, repos allongé : 7 | Position Assise ( TV, jeux vidéos, lecture, PC, repas) : 3 | Debout ( petits déplacements, cuisine, vaisselle ..) : 2 | Activités modérées ( Gym, yoga, Marche) : 0 | Activités soutenues( Jardinage,  Marche rapide..) : 0 | Sport  (Footing, Natation, Aviron, foot, basket..) : 0</t>
  </si>
  <si>
    <t>Sommeil, sieste, repos allongé : 7 | Position Assise ( TV, jeux vidéos, lecture, PC, repas) : 3 | Debout ( petits déplacements, cuisine, vaisselle ..) : 3 | Activités modérées ( Gym, yoga, Marche) : 1 | Activités soutenues( Jardinage,  Marche rapide..) : 1 | Sport  (Footing, Natation, Aviron, foot, basket..) : 1</t>
  </si>
  <si>
    <t>Sommeil, sieste, repos allongé : 7 | Position Assise ( TV, jeux vidéos, lecture, PC, repas) : 2 | Debout ( petits déplacements, cuisine, vaisselle ..) : 10 | Activités modérées ( Gym, yoga, Marche) : 2 | Activités soutenues( Jardinage,  Marche rapide..) : 2 | Sport  (Footing, Natation, Aviron, foot, basket..) : 1</t>
  </si>
  <si>
    <t>Sommeil, sieste, repos allongé : 9 | Position Assise ( TV, jeux vidéos, lecture, PC, repas) : 7 | Debout ( petits déplacements, cuisine, vaisselle ..) : 5 | Activités modérées ( Gym, yoga, Marche) : 2 | Activités soutenues( Jardinage,  Marche rapide..) : 1 | Sport  (Footing, Natation, Aviron, foot, basket..) : 0</t>
  </si>
  <si>
    <t>Sommeil, sieste, repos allongé : 8 | Position Assise ( TV, jeux vidéos, lecture, PC, repas) : 9 | Debout ( petits déplacements, cuisine, vaisselle ..) : 3 ||| Commentaires : Les activités dépendent de la saison : soutenues en été.
Habitant la campagne et loin d'une ville, je dois ajouter mes temps de trajet en voiture.</t>
  </si>
  <si>
    <t>Sommeil, sieste, repos allongé : 9 | Position Assise ( TV, jeux vidéos, lecture, PC, repas) : 3 | Debout ( petits déplacements, cuisine, vaisselle ..) : 4 | Activités modérées ( Gym, yoga, Marche) : 4 | Activités soutenues( Jardinage,  Marche rapide..) : 4 | Sport  (Footing, Natation, Aviron, foot, basket..) : 0</t>
  </si>
  <si>
    <t>Sommeil, sieste, repos allongé : 8 | Position Assise ( TV, jeux vidéos, lecture, PC, repas) : 10 | Debout ( petits déplacements, cuisine, vaisselle ..) : 2 | Activités modérées ( Gym, yoga, Marche) : 2 | Activités soutenues( Jardinage,  Marche rapide..) : 2</t>
  </si>
  <si>
    <t>Sommeil, sieste, repos allongé : 8 | Position Assise ( TV, jeux vidéos, lecture, PC, repas) : 7 | Debout ( petits déplacements, cuisine, vaisselle ..) : 4 | Activités modérées ( Gym, yoga, Marche) : 2 | Activités soutenues( Jardinage,  Marche rapide..) : 4</t>
  </si>
  <si>
    <t>Sommeil, sieste, repos allongé : 9 | Position Assise ( TV, jeux vidéos, lecture, PC, repas) : 5 | Debout ( petits déplacements, cuisine, vaisselle ..) : 3 | Activités modérées ( Gym, yoga, Marche) : 2 | Activités soutenues( Jardinage,  Marche rapide..) : 2 | Sport  (Footing, Natation, Aviron, foot, basket..) : 3</t>
  </si>
  <si>
    <t xml:space="preserve">Sommeil, sieste, repos allongé : 6 | Position Assise ( TV, jeux vidéos, lecture, PC, repas) : 8 | Debout ( petits déplacements, cuisine, vaisselle ..) : 4 | Activités modérées ( Gym, yoga, Marche) : 2 | Activités soutenues( Jardinage,  Marche rapide..) : 0 | Sport  (Footing, Natation, Aviron, foot, basket..) : 0 ||| Commentaires : J'ai mis au pif, j'en ai AUCUNE idée, à part pour le sommeil; la position assise je suppose en gros; je fais du sport en groupe 3 fois / semaine, je marche de manière irrégulière et parfois je fais un peu de sport à la maison... j'ai pas compris pour l'alimentation si c'était perso ou pour le foyer... et pour d'autres questions, entre 1f/ semaine et jamais, y'a quand même un monde! Idem pour "tous les jours" ou "2f/semiane"... </t>
  </si>
  <si>
    <t>Sommeil, sieste, repos allongé : 9 | Position Assise ( TV, jeux vidéos, lecture, PC, repas) : 4 | Debout ( petits déplacements, cuisine, vaisselle ..) : 4 | Activités modérées ( Gym, yoga, Marche) : 2 | Activités soutenues( Jardinage,  Marche rapide..) : 1</t>
  </si>
  <si>
    <t>Sommeil, sieste, repos allongé : 10 | Position Assise ( TV, jeux vidéos, lecture, PC, repas) : 9 | Debout ( petits déplacements, cuisine, vaisselle ..) : 3 | Activités modérées ( Gym, yoga, Marche) : 2 | Activités soutenues( Jardinage,  Marche rapide..) : 0 | Sport  (Footing, Natation, Aviron, foot, basket..) : 0</t>
  </si>
  <si>
    <t>Sommeil, sieste, repos allongé : 7 | Position Assise ( TV, jeux vidéos, lecture, PC, repas) : 10 | Debout ( petits déplacements, cuisine, vaisselle ..) : 4 | Activités modérées ( Gym, yoga, Marche) : 1 | Activités soutenues( Jardinage,  Marche rapide..) : 0 | Sport  (Footing, Natation, Aviron, foot, basket..) : 0</t>
  </si>
  <si>
    <t xml:space="preserve">Sommeil, sieste, repos allongé : 8 | Position Assise ( TV, jeux vidéos, lecture, PC, repas) : 4 | Debout ( petits déplacements, cuisine, vaisselle ..) : 9 | Activités soutenues( Jardinage,  Marche rapide..) : 2 ||| Commentaires : Pour ce qui est de mon travail , je suis le plus souvent debout, et le midi je mange en peu de temps a peine 15m, sinon  jardinage, marche rapide uniquement le dimanche .et ça s'arrête en hiver </t>
  </si>
  <si>
    <t>Sommeil, sieste, repos allongé : 9 | Position Assise ( TV, jeux vidéos, lecture, PC, repas) : 6 | Debout ( petits déplacements, cuisine, vaisselle ..) : 5 | Activités modérées ( Gym, yoga, Marche) : 3 | Activités soutenues( Jardinage,  Marche rapide..) : 1 | Sport  (Footing, Natation, Aviron, foot, basket..) : 0</t>
  </si>
  <si>
    <t>Sommeil, sieste, repos allongé : 8 | Position Assise ( TV, jeux vidéos, lecture, PC, repas) : 3 | Debout ( petits déplacements, cuisine, vaisselle ..) : 7 | Activités modérées ( Gym, yoga, Marche) : 2 | Activités soutenues( Jardinage,  Marche rapide..) : 3 | Sport  (Footing, Natation, Aviron, foot, basket..) : 1</t>
  </si>
  <si>
    <t>Sommeil, sieste, repos allongé : 9 | Position Assise ( TV, jeux vidéos, lecture, PC, repas) : 8 | Debout ( petits déplacements, cuisine, vaisselle ..) : 1 | Activités modérées ( Gym, yoga, Marche) : 2 | Activités soutenues( Jardinage,  Marche rapide..) : 3 | Sport  (Footing, Natation, Aviron, foot, basket..) : 1</t>
  </si>
  <si>
    <t>Sommeil, sieste, repos allongé : 9 | Position Assise ( TV, jeux vidéos, lecture, PC, repas) : 6 | Debout ( petits déplacements, cuisine, vaisselle ..) : 5 | Activités modérées ( Gym, yoga, Marche) : 2 | Activités soutenues( Jardinage,  Marche rapide..) : 1 | Sport  (Footing, Natation, Aviron, foot, basket..) : 1</t>
  </si>
  <si>
    <t>Sommeil, sieste, repos allongé : 9 | Position Assise ( TV, jeux vidéos, lecture, PC, repas) : 5 | Debout ( petits déplacements, cuisine, vaisselle ..) : 5 | Activités modérées ( Gym, yoga, Marche) : 2 | Activités soutenues( Jardinage,  Marche rapide..) : 3 | Sport  (Footing, Natation, Aviron, foot, basket..) : 0</t>
  </si>
  <si>
    <t>Question 1 - De quel sexe êtes vous?</t>
  </si>
  <si>
    <t>Question 2 - Quel âge avez-vous ?</t>
  </si>
  <si>
    <t>Question 3 - Quelle est votre taille en cm ?</t>
  </si>
  <si>
    <t>Question 4 - Quel est votre poids en Kg?</t>
  </si>
  <si>
    <t>Question 5 - Combien de personnes vivent dans votre foyer?</t>
  </si>
  <si>
    <t xml:space="preserve">Question 6 - Avez-vous une activité professionnelle? </t>
  </si>
  <si>
    <t>Question 7 - Si oui à Q6, pouvez-vous préciser votre activité professionnelle et la détailler en quelques mots?</t>
  </si>
  <si>
    <t>Question 8 - Quelle est le montant des ressources Mensuelles de votre foyer ?</t>
  </si>
  <si>
    <t>Question 9 - Bénéficiez-vous d'aide spécifique pour vous nourrir?</t>
  </si>
  <si>
    <t>Question 10 - Où faites - vous vos achats alimentaires?</t>
  </si>
  <si>
    <t>Question 11 - En moyenne, quel est le budget mensuel (global) de votre foyer pour les courses alimentaires ?</t>
  </si>
  <si>
    <t>Question 12 - Pouvez-vous expliquer comment vous choisissez vos produits?</t>
  </si>
  <si>
    <t>Question 13 - Combien de repas par jour faites-vous (incluant les collations) ?</t>
  </si>
  <si>
    <t>Question 14 - Parmi les aliments suivants, quels sont ceux que vous consommez tous les jours ?</t>
  </si>
  <si>
    <t>Question 15 - A quelle fréquence consommez-vous du poisson frais, surgelés, en conserve ?</t>
  </si>
  <si>
    <t>Question 16 - A quelle fréquence consommez-vous de la viande?</t>
  </si>
  <si>
    <t>Question 17 - A quelle fréquence consommez-vous des légumes ?</t>
  </si>
  <si>
    <t>Question 18 - Si vous consommez des légumes, pouvez-vous nous indiquer ceux que vous consommez le plus souvent ?</t>
  </si>
  <si>
    <t>Question 19 - A quelle fréquence consommez-vous des fruits (crus, cuits, compotes..)?</t>
  </si>
  <si>
    <t>Question 20 - Quels sont les produits laitiers que vous consommez ?</t>
  </si>
  <si>
    <t>Question 21 - A quelle fréquence consommez-vous des plats préparés  industriels tel que  lasagnes, pizzas, raviolis, quiches, friands, cordons bleus, nuggets ?</t>
  </si>
  <si>
    <t>Question 22 - Vous cuisinez:</t>
  </si>
  <si>
    <t>Question 23 - Avez-vous un potager (privé, ouvrier, associatif, communautaire) ?</t>
  </si>
  <si>
    <t>Question 24 - Enfin pouvez-vous indiquer le nombre d'heure aux activités suivants ?</t>
  </si>
  <si>
    <t>IMC</t>
  </si>
  <si>
    <t>ananasninis</t>
  </si>
  <si>
    <t>Aide à domicile, aide aux taches de la vie quotidienne (menage, courses, promenades).</t>
  </si>
  <si>
    <t>Haricots Verts, Poireaux, Carottes, Courgettes, Tomates, Salade</t>
  </si>
  <si>
    <t>Yaourt | Desserts lactés | Petit suisse, fromage blanc | Fromage à pâte molle (ex:: Camembert, Livarot, reblochon...) | Fromage à pâte pressée (ex: Gruyère, Abondance, Comté..)</t>
  </si>
  <si>
    <t>bla</t>
  </si>
  <si>
    <t>Viande ou  poisson ou  oeuf | Légumes | Fruits</t>
  </si>
  <si>
    <t xml:space="preserve">haricots, courgettes, carottes..
</t>
  </si>
  <si>
    <t>Sommeil, sieste, repos allongé : 8 | Position Assise ( TV, jeux vidéos, lecture, PC, repas) : 4 | Debout ( petits déplacements, cuisine, vaisselle ..) : 4 | Activités modérées ( Gym, yoga, Marche) : 1 | Activités soutenues( Jardinage,  Marche rapide..) : 0 | Sport  (Footing, Natation, Aviron, foot, basket..) : 1</t>
  </si>
  <si>
    <t>blablabla</t>
  </si>
  <si>
    <t>Lait | Yaourt | Fromage | Viande ou  poisson ou  oeuf | Pain | Céréales (pâte, riz, blé...) | Fruits | Biscuit, gateau, patisserie, viennoiserie</t>
  </si>
  <si>
    <t>tomate, champignon, épinard, aubergine, choux</t>
  </si>
  <si>
    <t>Lait | Yaourt | Petit suisse, fromage blanc | Fromage à pâte molle (ex:: Camembert, Livarot, reblochon...) | Fromage à pâte pressée (ex: Gruyère, Abondance, Comté..)</t>
  </si>
  <si>
    <t>Camille</t>
  </si>
  <si>
    <t>Diététicienne libérale</t>
  </si>
  <si>
    <t>Grande surface | Marché | Autre : regroupement d'agriculteurs/éleveurs</t>
  </si>
  <si>
    <t>salades, carottes, tomates, haricots verts, fenouil, choux, .......</t>
  </si>
  <si>
    <t>Yaourt | Fromage à pâte molle (ex:: Camembert, Livarot, reblochon...) | Fromage à pâte pressée (ex: Gruyère, Abondance, Comté..)</t>
  </si>
  <si>
    <t>Camille(2)</t>
  </si>
  <si>
    <t>Prix | Etiquetage nutritionnel | Mode de fabrication | Provenance locale</t>
  </si>
  <si>
    <t>Légumes verts type haricots courgettes concombres 
Betteraves
Choux fleur
Brocolis
Choux de Bruxelles 
Carottes</t>
  </si>
  <si>
    <t>Yaourt | Petit suisse, fromage blanc | Fromage à pâte molle (ex:: Camembert, Livarot, reblochon...) | Fromage à pâte pressée (ex: Gruyère, Abondance, Comté..)</t>
  </si>
  <si>
    <t>Camille(3)</t>
  </si>
  <si>
    <t>Auxiliaire de puériculture</t>
  </si>
  <si>
    <t>Prix | Envie à l'instant T ||| Commentaires : Bio</t>
  </si>
  <si>
    <t>Fromage | Céréales (pâte, riz, blé...) | Légumes | Fruits</t>
  </si>
  <si>
    <t>Courgette / Aubergine</t>
  </si>
  <si>
    <t>carole</t>
  </si>
  <si>
    <t xml:space="preserve">Enseignante en biotechnologies : nutrition hygiène. ..en lycée professionnel </t>
  </si>
  <si>
    <t>Etiquetage nutritionnel | Mode de fabrication | Selon un menu que vous avez décidé à l'avance</t>
  </si>
  <si>
    <t xml:space="preserve">Haricots </t>
  </si>
  <si>
    <t xml:space="preserve">Autre : Aucun produit laiteries mais beaucoup de soja enrichi en calcium </t>
  </si>
  <si>
    <t>Céline</t>
  </si>
  <si>
    <t>Yaourt | Viande ou  poisson ou  oeuf | Pain | Biscuit, gateau, patisserie, viennoiserie</t>
  </si>
  <si>
    <t>Lait | Yaourt | Desserts lactés | Petit suisse, fromage blanc | Fromage à pâte molle (ex:: Camembert, Livarot, reblochon...) | Fromage à pâte pressée (ex: Gruyère, Abondance, Comté..)</t>
  </si>
  <si>
    <t>cha</t>
  </si>
  <si>
    <t>Lait | Fromage | Viande ou  poisson ou  oeuf | Céréales (pâte, riz, blé...) | Légumes | Fruits</t>
  </si>
  <si>
    <t xml:space="preserve">tomates courgettes salade poivrons avocats (champignons) </t>
  </si>
  <si>
    <t xml:space="preserve">Lait | Yaourt | Desserts lactés | Petit suisse, fromage blanc | Fromage à pâte molle (ex:: Camembert, Livarot, reblochon...) | Fromage à pâte pressée (ex: Gruyère, Abondance, Comté..) | Autre </t>
  </si>
  <si>
    <t>Prix | Etiquetage nutritionnel | Mode de fabrication</t>
  </si>
  <si>
    <t>Lait | Yaourt | Fromage à pâte molle (ex:: Camembert, Livarot, reblochon...)</t>
  </si>
  <si>
    <t>claire</t>
  </si>
  <si>
    <t>préparatrice en pharmacie</t>
  </si>
  <si>
    <t>Fromage | Viande ou  poisson ou  oeuf | Pain | Céréales (pâte, riz, blé...) | Légumes | Fruits | Biscuit, gateau, patisserie, viennoiserie</t>
  </si>
  <si>
    <t>salade</t>
  </si>
  <si>
    <t>Lait | Yaourt | Fromage à pâte molle (ex:: Camembert, Livarot, reblochon...) | Fromage à pâte pressée (ex: Gruyère, Abondance, Comté..)</t>
  </si>
  <si>
    <t>Cyrielle mwa</t>
  </si>
  <si>
    <t xml:space="preserve">Diététicienne chez Natur House </t>
  </si>
  <si>
    <t>Endives carottes haricots verts</t>
  </si>
  <si>
    <t>Sommeil, sieste, repos allongé : 8 | Position Assise ( TV, jeux vidéos, lecture, PC, repas) : 9 | Debout ( petits déplacements, cuisine, vaisselle ..) : 6 | Activités modérées ( Gym, yoga, Marche) : 1 | Sport  (Footing, Natation, Aviron, foot, basket..) : 0</t>
  </si>
  <si>
    <t>Erika</t>
  </si>
  <si>
    <t xml:space="preserve">Salade verte, carottes, courgettes.
</t>
  </si>
  <si>
    <t xml:space="preserve">Estelle </t>
  </si>
  <si>
    <t xml:space="preserve">diététicienne </t>
  </si>
  <si>
    <t>Etiquetage nutritionnel | Provenance locale</t>
  </si>
  <si>
    <t>Salade, légumes de saisons (tomates, courgettes, poireaux...)</t>
  </si>
  <si>
    <t>Lait | Yaourt | Petit suisse, fromage blanc</t>
  </si>
  <si>
    <t>Fla</t>
  </si>
  <si>
    <t>Céréales (pâte, riz, blé...) | Légumes | Fruits | Produits sucrés (confiture, bonbons, glace, chocolat) | Biscuit, gateau, patisserie, viennoiserie</t>
  </si>
  <si>
    <t xml:space="preserve">Poireau, courgette, pomme de terre, oseille, radis noir, carottes, tomates </t>
  </si>
  <si>
    <t>Yaourt | Petit suisse, fromage blanc | Fromage à pâte molle (ex:: Camembert, Livarot, reblochon...)</t>
  </si>
  <si>
    <t>IrèneR</t>
  </si>
  <si>
    <t>Prix | Emballage | Etiquetage nutritionnel | Mode de fabrication | Provenance locale | marque | Envie à l'instant T | Selon un menu que vous avez décidé à l'avance ||| Commentaires : Un peu tout :) Je privilégie les produits locaux, bio, équitables etc., les moins transformés possible, et s'ils le sont je vérifie la compo et/ou les infos nutri. Et sans oublier bien sûr le goût, la qualité, et le prix. Un mix de tous ces critères !</t>
  </si>
  <si>
    <t>Ceux de saison, trouvés au marché ! En ce moment : poireaux, carottes, céleri, ...</t>
  </si>
  <si>
    <t>Jade</t>
  </si>
  <si>
    <t>tomates, salade</t>
  </si>
  <si>
    <t>Lait | Desserts lactés | Fromage à pâte molle (ex:: Camembert, Livarot, reblochon...) | Fromage à pâte pressée (ex: Gruyère, Abondance, Comté..)</t>
  </si>
  <si>
    <t>juliesone</t>
  </si>
  <si>
    <t>carotte, brocoli, poireau, tomates, courgette, aubergine, endives, salade, patate douce, oignon, ail, poivron</t>
  </si>
  <si>
    <t>Yaourt | Fromage à pâte pressée (ex: Gruyère, Abondance, Comté..) | Autre : fromage blanc</t>
  </si>
  <si>
    <t>Koukette</t>
  </si>
  <si>
    <t>Lait | Yaourt | Fromage | Viande ou  poisson ou  oeuf | Pain | Céréales (pâte, riz, blé...) | Légumes</t>
  </si>
  <si>
    <t>Poivrons</t>
  </si>
  <si>
    <t>kro</t>
  </si>
  <si>
    <t>Lait | Viande ou  poisson ou  oeuf | Pain | Céréales (pâte, riz, blé...) | Fruits | Produits sucrés (confiture, bonbons, glace, chocolat)</t>
  </si>
  <si>
    <t>Courgettes tomates concombres</t>
  </si>
  <si>
    <t>Sommeil, sieste, repos allongé : 10 | Position Assise ( TV, jeux vidéos, lecture, PC, repas) : 5 | Debout ( petits déplacements, cuisine, vaisselle ..) : 4 | Activités modérées ( Gym, yoga, Marche) : 1 | Activités soutenues( Jardinage,  Marche rapide..) : 3 | Sport  (Footing, Natation, Aviron, foot, basket..) : 1</t>
  </si>
  <si>
    <t xml:space="preserve">L </t>
  </si>
  <si>
    <t xml:space="preserve">Étudiante en dietetique </t>
  </si>
  <si>
    <t>Yaourt | Fromage | Viande ou  poisson ou  oeuf | Pain | Céréales (pâte, riz, blé...) | Légumes | Produits sucrés (confiture, bonbons, glace, chocolat)</t>
  </si>
  <si>
    <t xml:space="preserve">Épinard haricot vert </t>
  </si>
  <si>
    <t>Yaourt | Fromage à pâte molle (ex:: Camembert, Livarot, reblochon...)</t>
  </si>
  <si>
    <t xml:space="preserve">L.dtcr </t>
  </si>
  <si>
    <t xml:space="preserve">Diététicienne libérale </t>
  </si>
  <si>
    <t xml:space="preserve">Haricots verts, carottes, salade verte, épinards </t>
  </si>
  <si>
    <t>larocaille</t>
  </si>
  <si>
    <t>Non | Aide de la famille</t>
  </si>
  <si>
    <t>Fromage | Viande ou  poisson ou  oeuf | Pain | Légumes</t>
  </si>
  <si>
    <t>Tomate, salade, champignon, radis</t>
  </si>
  <si>
    <t xml:space="preserve">Laura </t>
  </si>
  <si>
    <t>etudiante en bts dietetique en candidat libre (Manque 2 matière à passé)</t>
  </si>
  <si>
    <t>Etiquetage nutritionnel | marque | Envie à l'instant T</t>
  </si>
  <si>
    <t>courgette, chou fleur, haricots verts, carottes</t>
  </si>
  <si>
    <t>Lait | Yaourt | Fromage à pâte pressée (ex: Gruyère, Abondance, Comté..)</t>
  </si>
  <si>
    <t>Laurie</t>
  </si>
  <si>
    <t>Employée fast food</t>
  </si>
  <si>
    <t>Yaourt | Céréales (pâte, riz, blé...) | Fruits | Biscuit, gateau, patisserie, viennoiserie</t>
  </si>
  <si>
    <t>Lait | Yaourt | Desserts lactés | Petit suisse, fromage blanc | Fromage à pâte pressée (ex: Gruyère, Abondance, Comté..)</t>
  </si>
  <si>
    <t>maevag</t>
  </si>
  <si>
    <t xml:space="preserve">diététicienne en libéral entre autres </t>
  </si>
  <si>
    <t>Grande surface | Autre : réseau "la ruche qui dit oui"</t>
  </si>
  <si>
    <t>Prix | Etiquetage nutritionnel | Mode de fabrication | Provenance locale | Envie à l'instant T ||| Commentaires : le prix intervient en dernier recours sur des produits de qualité nutritionnelles similaires</t>
  </si>
  <si>
    <t>courgettes, chou vert chou rouge etc, poivrons, haricots verts</t>
  </si>
  <si>
    <t xml:space="preserve">Sommeil, sieste, repos allongé : 7 | Position Assise ( TV, jeux vidéos, lecture, PC, repas) : 10 | Debout ( petits déplacements, cuisine, vaisselle ..) : 1 | Activités modérées ( Gym, yoga, Marche) : 1 | Activités soutenues( Jardinage,  Marche rapide..) : 1 | Sport  (Footing, Natation, Aviron, foot, basket..) : 0 ||| Commentaires : impossible d'atteindre 24h en total pour ma part </t>
  </si>
  <si>
    <t>Mama</t>
  </si>
  <si>
    <t>Diététicienne</t>
  </si>
  <si>
    <t>Prix | Etiquetage nutritionnel | marque</t>
  </si>
  <si>
    <t>manon</t>
  </si>
  <si>
    <t>diététicienne nutritionniste</t>
  </si>
  <si>
    <t>Autre  ||| Commentaires : mon mari est directeur d'un restaurant</t>
  </si>
  <si>
    <t>Etiquetage nutritionnel | Mode de fabrication | Provenance locale | marque ||| Commentaires : choix en fonction des arrivages de nos épiciers</t>
  </si>
  <si>
    <t>courgettes champignons tomates oignons</t>
  </si>
  <si>
    <t>Marie-Sarah</t>
  </si>
  <si>
    <t xml:space="preserve">Diététicienne en milieu hospitalier  </t>
  </si>
  <si>
    <t>Légumes de saison.. En ce moment céleri rave, courgette, aubergine, céleri branche, brocolis, endives...</t>
  </si>
  <si>
    <t>ml7</t>
  </si>
  <si>
    <t>Secrétaire médicale dans un cabinet de kiné</t>
  </si>
  <si>
    <t>Etiquetage nutritionnel | Mode de fabrication ||| Commentaires : Bio, sans gluten (allergie)</t>
  </si>
  <si>
    <t>Viande ou  poisson ou  oeuf | Céréales (pâte, riz, blé...) | Légumes | Fruits</t>
  </si>
  <si>
    <t>Courgettes, carottes, champignons, courges</t>
  </si>
  <si>
    <t>Desserts lactés | Fromage à pâte molle (ex:: Camembert, Livarot, reblochon...)</t>
  </si>
  <si>
    <t>nanou</t>
  </si>
  <si>
    <t>aide soignante en hémodialyse et étudiante bts diet pdt mon temps perso</t>
  </si>
  <si>
    <t>Marché | Autre  ||| Commentaires : obligée le super marché un fois par deux mois et fruits légumes du primeur et boucher et boulanger les vrais</t>
  </si>
  <si>
    <t>Prix | Mode de fabrication | Provenance locale | marque | Envie à l'instant T ||| Commentaires : j utilise des matières premières et cuisine un max moi meme  la viande chez le boucher et je lis les étiquettes</t>
  </si>
  <si>
    <t>Lait | Yaourt | Fromage | Viande ou  poisson ou  oeuf | Céréales (pâte, riz, blé...) | Légumes | Fruits</t>
  </si>
  <si>
    <t>tomates poivrons courgettes champignons poireaux haricots vert</t>
  </si>
  <si>
    <t>Lait | Yaourt | Petit suisse, fromage blanc | Fromage à pâte pressée (ex: Gruyère, Abondance, Comté..) | Autre : chèvre fromage frais mascarpone</t>
  </si>
  <si>
    <t>Position Assise ( TV, jeux vidéos, lecture, PC, repas) : 1 | Activités soutenues( Jardinage,  Marche rapide..) : 1</t>
  </si>
  <si>
    <t>nanou(2)</t>
  </si>
  <si>
    <t>Marché | Autre  ||| Commentaires : obligée le super marché un fois par deux mois et fruits légumes du primeur et boucher et boulanger les vrais ce qui est le pluscher c'est le primeur et le boucher tous les jours</t>
  </si>
  <si>
    <t>Sommeil, sieste, repos allongé : 7 | Position Assise ( TV, jeux vidéos, lecture, PC, repas) : 6 | Debout ( petits déplacements, cuisine, vaisselle ..) : 8 | Activités modérées ( Gym, yoga, Marche) : 1 | Activités soutenues( Jardinage,  Marche rapide..) : 6 | Sport  (Footing, Natation, Aviron, foot, basket..) : 0 ||| Commentaires : travail physique</t>
  </si>
  <si>
    <t>nini</t>
  </si>
  <si>
    <t xml:space="preserve">Hôtesse de caisse </t>
  </si>
  <si>
    <t>Soupe maison, en conserve</t>
  </si>
  <si>
    <t>Sommeil, sieste, repos allongé : 10 | Position Assise ( TV, jeux vidéos, lecture, PC, repas) : 5 | Debout ( petits déplacements, cuisine, vaisselle ..) : 5 | Activités modérées ( Gym, yoga, Marche) : 3 | Activités soutenues( Jardinage,  Marche rapide..) : 0 | Sport  (Footing, Natation, Aviron, foot, basket..) : 1</t>
  </si>
  <si>
    <t>Etudiante</t>
  </si>
  <si>
    <t>Haricot vert, carotte, concombre</t>
  </si>
  <si>
    <t xml:space="preserve">pauline </t>
  </si>
  <si>
    <t>Dieteticienne</t>
  </si>
  <si>
    <t>Sommeil, sieste, repos allongé : 10 | Position Assise ( TV, jeux vidéos, lecture, PC, repas) : 6 | Debout ( petits déplacements, cuisine, vaisselle ..) : 5 | Activités modérées ( Gym, yoga, Marche) : 1 | Activités soutenues( Jardinage,  Marche rapide..) : 2</t>
  </si>
  <si>
    <t>Viande ou  poisson ou  oeuf | Pain | Céréales (pâte, riz, blé...) | Légumes | Fruits | Biscuit, gateau, patisserie, viennoiserie</t>
  </si>
  <si>
    <t>Tous sauf Choux et endive</t>
  </si>
  <si>
    <t>Desserts lactés | Petit suisse, fromage blanc | Fromage à pâte molle (ex:: Camembert, Livarot, reblochon...) | Fromage à pâte pressée (ex: Gruyère, Abondance, Comté..)</t>
  </si>
  <si>
    <t>Sommeil, sieste, repos allongé : 6 | Position Assise ( TV, jeux vidéos, lecture, PC, repas) : 7 | Debout ( petits déplacements, cuisine, vaisselle ..) : 2 | Activités modérées ( Gym, yoga, Marche) : 1 | Activités soutenues( Jardinage,  Marche rapide..) : 0 | Sport  (Footing, Natation, Aviron, foot, basket..) : 1 ||| Commentaires : Ça c'est lorsque je suis en cours sinon 7_3_5_2_1_1</t>
  </si>
  <si>
    <t>Sisi</t>
  </si>
  <si>
    <t xml:space="preserve">Tomate salade haricots verts épinard poivrons brocolis chou fleurs </t>
  </si>
  <si>
    <t>Lait | Yaourt | Desserts lactés | Fromage à pâte molle (ex:: Camembert, Livarot, reblochon...) | Fromage à pâte pressée (ex: Gruyère, Abondance, Comté..)</t>
  </si>
  <si>
    <t>stéphanie</t>
  </si>
  <si>
    <t>employée de banque</t>
  </si>
  <si>
    <t>Sommeil, sieste, repos allongé : 10 | Position Assise ( TV, jeux vidéos, lecture, PC, repas) : 2 | Debout ( petits déplacements, cuisine, vaisselle ..) : 10 | Activités modérées ( Gym, yoga, Marche) : 1 | Activités soutenues( Jardinage,  Marche rapide..) : 0 | Sport  (Footing, Natation, Aviron, foot, basket..) : 0</t>
  </si>
  <si>
    <t>tania</t>
  </si>
  <si>
    <t>Fromage | Pain | Légumes | Fruits | Boissons alcoolisées</t>
  </si>
  <si>
    <t xml:space="preserve">salades, endives, champignons </t>
  </si>
  <si>
    <t>veronique</t>
  </si>
  <si>
    <t>Yaourt | Fromage | Viande ou  poisson ou  oeuf | Céréales (pâte, riz, blé...) | Légumes | Fruits | Produits sucrés (confiture, bonbons, glace, chocolat)</t>
  </si>
  <si>
    <t xml:space="preserve">Tomates courgettes concombre endives carotte haricots verts choux (tous)  poivront. </t>
  </si>
  <si>
    <t>Yasmine</t>
  </si>
  <si>
    <t>Diététicienne nutritionniste</t>
  </si>
  <si>
    <t>Lait | Yaourt | Viande ou  poisson ou  oeuf | Pain | Céréales (pâte, riz, blé...) | Légumes</t>
  </si>
  <si>
    <t>salade verte</t>
  </si>
  <si>
    <t>Q8 -Bis</t>
  </si>
  <si>
    <t>Row Labels</t>
  </si>
  <si>
    <t>Grand Total</t>
  </si>
  <si>
    <t>Average of IMC</t>
  </si>
  <si>
    <t>Tableau Croisé Dynamique</t>
  </si>
</sst>
</file>

<file path=xl/styles.xml><?xml version="1.0" encoding="utf-8"?>
<styleSheet xmlns="http://schemas.openxmlformats.org/spreadsheetml/2006/main">
  <fonts count="9">
    <font>
      <sz val="11"/>
      <color rgb="FF000000"/>
      <name val="Calibri"/>
    </font>
    <font>
      <b/>
      <sz val="12"/>
      <color rgb="FF0070C0"/>
      <name val="Calibri"/>
      <family val="2"/>
    </font>
    <font>
      <b/>
      <sz val="11"/>
      <color rgb="FFFFBE00"/>
      <name val="Calibri"/>
      <family val="2"/>
    </font>
    <font>
      <b/>
      <sz val="11"/>
      <color rgb="FF000000"/>
      <name val="Calibri"/>
      <family val="2"/>
    </font>
    <font>
      <i/>
      <sz val="11"/>
      <color rgb="FF999999"/>
      <name val="Calibri"/>
      <family val="2"/>
    </font>
    <font>
      <sz val="10"/>
      <color rgb="FF000000"/>
      <name val="Calibri"/>
      <family val="2"/>
    </font>
    <font>
      <b/>
      <sz val="10"/>
      <color rgb="FF000000"/>
      <name val="Calibri"/>
      <family val="2"/>
    </font>
    <font>
      <b/>
      <sz val="8"/>
      <color indexed="81"/>
      <name val="Tahoma"/>
      <family val="2"/>
    </font>
    <font>
      <b/>
      <sz val="14"/>
      <color rgb="FF000000"/>
      <name val="Calibri"/>
      <family val="2"/>
    </font>
  </fonts>
  <fills count="2">
    <fill>
      <patternFill patternType="none"/>
    </fill>
    <fill>
      <patternFill patternType="gray125"/>
    </fill>
  </fills>
  <borders count="8">
    <border>
      <left/>
      <right/>
      <top/>
      <bottom/>
      <diagonal/>
    </border>
    <border>
      <left style="thin">
        <color rgb="FF000000"/>
      </left>
      <right style="thin">
        <color rgb="FF000000"/>
      </right>
      <top style="thin">
        <color rgb="FF000000"/>
      </top>
      <bottom style="thin">
        <color rgb="FF000000"/>
      </bottom>
      <diagonal/>
    </border>
    <border>
      <left style="thin">
        <color indexed="8"/>
      </left>
      <right/>
      <top style="thin">
        <color indexed="8"/>
      </top>
      <bottom/>
      <diagonal/>
    </border>
    <border>
      <left style="thin">
        <color indexed="8"/>
      </left>
      <right/>
      <top style="thin">
        <color indexed="65"/>
      </top>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65"/>
      </top>
      <bottom/>
      <diagonal/>
    </border>
    <border>
      <left style="thin">
        <color indexed="8"/>
      </left>
      <right/>
      <top style="thin">
        <color indexed="8"/>
      </top>
      <bottom style="thin">
        <color indexed="8"/>
      </bottom>
      <diagonal/>
    </border>
  </borders>
  <cellStyleXfs count="1">
    <xf numFmtId="0" fontId="0" fillId="0" borderId="0"/>
  </cellStyleXfs>
  <cellXfs count="22">
    <xf numFmtId="0" fontId="0" fillId="0" borderId="0" xfId="0" applyAlignment="1">
      <alignment horizontal="left" vertical="center" wrapText="1"/>
    </xf>
    <xf numFmtId="0" fontId="0" fillId="0" borderId="2" xfId="0" applyBorder="1" applyAlignment="1">
      <alignment horizontal="left" vertical="center" wrapText="1"/>
    </xf>
    <xf numFmtId="0" fontId="1" fillId="0" borderId="0" xfId="0" applyFont="1" applyAlignment="1">
      <alignment horizontal="left" vertical="center" wrapText="1"/>
    </xf>
    <xf numFmtId="0" fontId="2" fillId="0" borderId="1" xfId="0" applyFont="1" applyBorder="1" applyAlignment="1">
      <alignment horizontal="left" vertical="center" wrapText="1"/>
    </xf>
    <xf numFmtId="0" fontId="3" fillId="0" borderId="1" xfId="0" applyFont="1" applyBorder="1" applyAlignment="1">
      <alignment horizontal="left" vertical="center" wrapText="1"/>
    </xf>
    <xf numFmtId="0" fontId="0" fillId="0" borderId="1" xfId="0" applyBorder="1" applyAlignment="1">
      <alignment horizontal="left" vertical="center" wrapText="1"/>
    </xf>
    <xf numFmtId="0" fontId="4" fillId="0" borderId="0" xfId="0" applyFont="1" applyAlignment="1">
      <alignment horizontal="left" vertical="center" wrapText="1"/>
    </xf>
    <xf numFmtId="0" fontId="0" fillId="0" borderId="1" xfId="0" applyBorder="1" applyAlignment="1">
      <alignment horizontal="left" vertical="center"/>
    </xf>
    <xf numFmtId="0" fontId="6" fillId="0" borderId="1" xfId="0" applyFont="1" applyBorder="1" applyAlignment="1">
      <alignment horizontal="left" vertical="center" wrapText="1"/>
    </xf>
    <xf numFmtId="0" fontId="5" fillId="0" borderId="1" xfId="0" applyFont="1" applyBorder="1" applyAlignment="1">
      <alignment horizontal="left" vertical="center" wrapText="1"/>
    </xf>
    <xf numFmtId="0" fontId="5" fillId="0" borderId="1" xfId="0" applyFont="1" applyBorder="1" applyAlignment="1">
      <alignment horizontal="left" vertical="center"/>
    </xf>
    <xf numFmtId="2" fontId="5" fillId="0" borderId="1" xfId="0" applyNumberFormat="1" applyFont="1" applyBorder="1" applyAlignment="1">
      <alignment horizontal="left" vertical="center"/>
    </xf>
    <xf numFmtId="0" fontId="5" fillId="0" borderId="0" xfId="0" applyFont="1" applyAlignment="1">
      <alignment horizontal="left" vertical="center" wrapText="1"/>
    </xf>
    <xf numFmtId="0" fontId="0" fillId="0" borderId="3" xfId="0" applyBorder="1" applyAlignment="1">
      <alignment horizontal="left" vertical="center" wrapText="1"/>
    </xf>
    <xf numFmtId="0" fontId="0" fillId="0" borderId="2" xfId="0" pivotButton="1" applyBorder="1" applyAlignment="1">
      <alignment horizontal="left" vertical="center" wrapText="1"/>
    </xf>
    <xf numFmtId="0" fontId="0" fillId="0" borderId="7" xfId="0" applyBorder="1" applyAlignment="1">
      <alignment horizontal="left" vertical="center" wrapText="1"/>
    </xf>
    <xf numFmtId="0" fontId="0" fillId="0" borderId="0" xfId="0" applyAlignment="1">
      <alignment horizontal="center" vertical="center" wrapText="1"/>
    </xf>
    <xf numFmtId="0" fontId="0" fillId="0" borderId="4" xfId="0" applyBorder="1" applyAlignment="1">
      <alignment horizontal="center" vertical="center" wrapText="1"/>
    </xf>
    <xf numFmtId="4" fontId="0" fillId="0" borderId="4" xfId="0" applyNumberFormat="1" applyBorder="1" applyAlignment="1">
      <alignment horizontal="center" vertical="center" wrapText="1"/>
    </xf>
    <xf numFmtId="4" fontId="0" fillId="0" borderId="6" xfId="0" applyNumberFormat="1" applyBorder="1" applyAlignment="1">
      <alignment horizontal="center" vertical="center" wrapText="1"/>
    </xf>
    <xf numFmtId="4" fontId="0" fillId="0" borderId="5" xfId="0" applyNumberFormat="1" applyBorder="1" applyAlignment="1">
      <alignment horizontal="center" vertical="center" wrapText="1"/>
    </xf>
    <xf numFmtId="0" fontId="8" fillId="0" borderId="0" xfId="0" applyFont="1" applyAlignment="1">
      <alignment horizontal="left" vertical="center"/>
    </xf>
  </cellXfs>
  <cellStyles count="1">
    <cellStyle name="Normal" xfId="0" builtinId="0"/>
  </cellStyles>
  <dxfs count="4">
    <dxf>
      <alignment horizontal="center" readingOrder="0"/>
    </dxf>
    <dxf>
      <alignment horizontal="center" readingOrder="0"/>
    </dxf>
    <dxf>
      <font>
        <color rgb="FF9C0006"/>
      </font>
      <fill>
        <patternFill>
          <bgColor rgb="FFFFC7CE"/>
        </patternFill>
      </fill>
    </dxf>
    <dxf>
      <font>
        <color rgb="FF9C6500"/>
      </font>
      <fill>
        <patternFill>
          <bgColor rgb="FFFFEB9C"/>
        </patternFill>
      </fill>
    </dxf>
  </dxfs>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mduquesn" refreshedDate="41992.948672222221" createdVersion="3" refreshedVersion="3" minRefreshableVersion="3" recordCount="236">
  <cacheSource type="worksheet">
    <worksheetSource ref="A1:AA237" sheet="Tableau résumé"/>
  </cacheSource>
  <cacheFields count="27">
    <cacheField name="Destinataires" numFmtId="0">
      <sharedItems/>
    </cacheField>
    <cacheField name="Question 1 - De quel sexe êtes vous?" numFmtId="0">
      <sharedItems containsBlank="1"/>
    </cacheField>
    <cacheField name="Question 2 - Quel âge avez-vous ?" numFmtId="0">
      <sharedItems containsBlank="1"/>
    </cacheField>
    <cacheField name="Question 3 - Quelle est votre taille en cm ?" numFmtId="0">
      <sharedItems containsString="0" containsBlank="1" containsNumber="1" containsInteger="1" minValue="150" maxValue="188"/>
    </cacheField>
    <cacheField name="Question 4 - Quel est votre poids en Kg?" numFmtId="0">
      <sharedItems containsString="0" containsBlank="1" containsNumber="1" minValue="35" maxValue="120"/>
    </cacheField>
    <cacheField name="IMC" numFmtId="2">
      <sharedItems containsMixedTypes="1" containsNumber="1" minValue="13.671874999999998" maxValue="45.165418344687424"/>
    </cacheField>
    <cacheField name="Question 5 - Combien de personnes vivent dans votre foyer?" numFmtId="0">
      <sharedItems containsBlank="1" containsMixedTypes="1" containsNumber="1" containsInteger="1" minValue="1" maxValue="6"/>
    </cacheField>
    <cacheField name="Question 6 - Avez-vous une activité professionnelle? " numFmtId="0">
      <sharedItems containsBlank="1"/>
    </cacheField>
    <cacheField name="Question 7 - Si oui à Q6, pouvez-vous préciser votre activité professionnelle et la détailler en quelques mots?" numFmtId="0">
      <sharedItems containsBlank="1" containsMixedTypes="1" containsNumber="1" containsInteger="1" minValue="0" maxValue="0"/>
    </cacheField>
    <cacheField name="Question 8 - Quelle est le montant des ressources Mensuelles de votre foyer ?" numFmtId="0">
      <sharedItems containsBlank="1" count="10">
        <s v="Entre 1001 et 1500"/>
        <s v="Entre 1501 et 2000"/>
        <s v="Entre 2001 et 2500"/>
        <s v="Entre 3001 et 4000"/>
        <s v="[&lt;] à 500"/>
        <s v="[&gt;] à 5000"/>
        <s v="Entre 2501 et 3000"/>
        <s v="Entre 501 et 1000"/>
        <s v="Entre 4001 et 5000"/>
        <m/>
      </sharedItems>
    </cacheField>
    <cacheField name="Q8 -Bis" numFmtId="0">
      <sharedItems containsBlank="1"/>
    </cacheField>
    <cacheField name="Question 9 - Bénéficiez-vous d'aide spécifique pour vous nourrir?" numFmtId="0">
      <sharedItems containsBlank="1"/>
    </cacheField>
    <cacheField name="Question 10 - Où faites - vous vos achats alimentaires?" numFmtId="0">
      <sharedItems containsBlank="1" longText="1"/>
    </cacheField>
    <cacheField name="Question 11 - En moyenne, quel est le budget mensuel (global) de votre foyer pour les courses alimentaires ?" numFmtId="0">
      <sharedItems containsBlank="1" longText="1"/>
    </cacheField>
    <cacheField name="Question 12 - Pouvez-vous expliquer comment vous choisissez vos produits?" numFmtId="0">
      <sharedItems containsBlank="1" containsMixedTypes="1" containsNumber="1" containsInteger="1" minValue="1" maxValue="5" longText="1"/>
    </cacheField>
    <cacheField name="Question 13 - Combien de repas par jour faites-vous (incluant les collations) ?" numFmtId="0">
      <sharedItems containsBlank="1" containsMixedTypes="1" containsNumber="1" containsInteger="1" minValue="1" maxValue="5"/>
    </cacheField>
    <cacheField name="Question 14 - Parmi les aliments suivants, quels sont ceux que vous consommez tous les jours ?" numFmtId="0">
      <sharedItems containsBlank="1"/>
    </cacheField>
    <cacheField name="Question 15 - A quelle fréquence consommez-vous du poisson frais, surgelés, en conserve ?" numFmtId="0">
      <sharedItems containsBlank="1"/>
    </cacheField>
    <cacheField name="Question 16 - A quelle fréquence consommez-vous de la viande?" numFmtId="0">
      <sharedItems containsBlank="1"/>
    </cacheField>
    <cacheField name="Question 17 - A quelle fréquence consommez-vous des légumes ?" numFmtId="0">
      <sharedItems containsBlank="1"/>
    </cacheField>
    <cacheField name="Question 18 - Si vous consommez des légumes, pouvez-vous nous indiquer ceux que vous consommez le plus souvent ?" numFmtId="0">
      <sharedItems containsBlank="1" longText="1"/>
    </cacheField>
    <cacheField name="Question 19 - A quelle fréquence consommez-vous des fruits (crus, cuits, compotes..)?" numFmtId="0">
      <sharedItems containsBlank="1"/>
    </cacheField>
    <cacheField name="Question 20 - Quels sont les produits laitiers que vous consommez ?" numFmtId="0">
      <sharedItems containsBlank="1" longText="1"/>
    </cacheField>
    <cacheField name="Question 21 - A quelle fréquence consommez-vous des plats préparés  industriels tel que  lasagnes, pizzas, raviolis, quiches, friands, cordons bleus, nuggets ?" numFmtId="0">
      <sharedItems containsBlank="1"/>
    </cacheField>
    <cacheField name="Question 22 - Vous cuisinez:" numFmtId="0">
      <sharedItems containsBlank="1"/>
    </cacheField>
    <cacheField name="Question 23 - Avez-vous un potager (privé, ouvrier, associatif, communautaire) ?" numFmtId="0">
      <sharedItems containsBlank="1" longText="1"/>
    </cacheField>
    <cacheField name="Question 24 - Enfin pouvez-vous indiquer le nombre d'heure aux activités suivants ?" numFmtId="0">
      <sharedItems containsBlank="1" longText="1"/>
    </cacheField>
  </cacheFields>
</pivotCacheDefinition>
</file>

<file path=xl/pivotCache/pivotCacheRecords1.xml><?xml version="1.0" encoding="utf-8"?>
<pivotCacheRecords xmlns="http://schemas.openxmlformats.org/spreadsheetml/2006/main" xmlns:r="http://schemas.openxmlformats.org/officeDocument/2006/relationships" count="236">
  <r>
    <s v="3petitsamours"/>
    <s v="Féminin"/>
    <s v="31 à 40 ans"/>
    <n v="166"/>
    <n v="67"/>
    <n v="24.314123965742489"/>
    <n v="5"/>
    <s v="oui"/>
    <s v="Je suis restauratrice , je fait du service , du bar , les planning , les menus..."/>
    <x v="0"/>
    <m/>
    <s v="Non"/>
    <s v="Magasin Discount | Marché"/>
    <s v="[&gt;] à 500"/>
    <s v="Prix | Etiquetage nutritionnel | Mode de fabrication | Selon un menu que vous avez décidé à l'avance"/>
    <n v="4"/>
    <s v="Yaourt | Fromage | Viande ou  poisson ou  oeuf | Céréales (pâte, riz, blé...) | Légumes | Fruits"/>
    <s v="1 fois par semaine"/>
    <s v="A tous les repas"/>
    <s v="A tous les repas (midi / soir)"/>
    <s v="Choux rouge , tomate , laitue , haricot vert ,betterave , pomme de terre , "/>
    <s v="2 fois par jour"/>
    <s v="Petit suisse, fromage blanc | Fromage à pâte pressée (ex: Gruyère, Abondance, Comté..)"/>
    <s v="1 à 2 fois par semaine"/>
    <s v="Le plus souvent possible"/>
    <s v="Non, pas du tout"/>
    <s v="Sommeil, sieste, repos allongé : 7 | Position Assise ( TV, jeux vidéos, lecture, PC, repas) : 2 | Debout ( petits déplacements, cuisine, vaisselle ..) : 3 | Activités modérées ( Gym, yoga, Marche) : 2 | Activités soutenues( Jardinage,  Marche rapide..) : 1 | Sport  (Footing, Natation, Aviron, foot, basket..) : 1 ||| Commentaires : voila !"/>
  </r>
  <r>
    <s v="aaa"/>
    <s v="Féminin"/>
    <s v="21 à 30 ans"/>
    <n v="158"/>
    <n v="58"/>
    <n v="23.233456176894723"/>
    <n v="2"/>
    <s v="non"/>
    <m/>
    <x v="1"/>
    <m/>
    <s v="Non"/>
    <s v="Grande surface"/>
    <s v="Entre 301 et 400"/>
    <s v="Prix | marque | Envie à l'instant T | Selon un menu que vous avez décidé à l'avance"/>
    <n v="3"/>
    <s v="Fromage | Viande ou  poisson ou  oeuf | Pain | Céréales (pâte, riz, blé...) | Légumes"/>
    <s v="1 fois par semaine"/>
    <s v="1 à 2 fois par semaine"/>
    <s v="1 fois par jour"/>
    <s v="légumes verts"/>
    <s v="1 fois par semaine"/>
    <s v="Yaourt (Nature, brassés, maigre, aux fruits, sucrés) | Fromage à pâte molle (ex:: Camembert, Livarot, reblochon...) | Fromage à pâte pressée (ex: Gruyère, Abondance, Comté..)"/>
    <s v="1 fois par semaine"/>
    <s v="Le plus souvent possible"/>
    <s v="Oui et je peux consommer les récoltes"/>
    <s v="Sommeil, sieste, repos allongé : 10 | Position Assise ( TV, jeux vidéos, lecture, PC, repas) : 10 | Debout ( petits déplacements, cuisine, vaisselle ..) : 3 | Activités modérées ( Gym, yoga, Marche) : 1 | Activités soutenues( Jardinage,  Marche rapide..) : 0 | Sport  (Footing, Natation, Aviron, foot, basket..) : 0"/>
  </r>
  <r>
    <s v="agathe"/>
    <s v="Féminin"/>
    <s v="41 à 50 ans"/>
    <n v="164"/>
    <n v="70"/>
    <n v="26.026174895895306"/>
    <n v="4"/>
    <s v="oui"/>
    <s v="Femme de menage"/>
    <x v="1"/>
    <m/>
    <s v="Non"/>
    <s v="Grande surface | Magasin Discount"/>
    <s v="Entre 201 et 300"/>
    <s v="Prix | marque | Selon un menu que vous avez décidé à l'avance"/>
    <n v="3"/>
    <s v="Lait | Yaourt | Fromage | Viande ou  poisson ou  oeuf | Pain | Légumes | Biscuit, gateau, patisserie, viennoiserie"/>
    <s v="1 fois par semaine"/>
    <s v="4 à 5 fois par semaine "/>
    <s v="1 fois par jour"/>
    <s v="Légumes vert"/>
    <s v="1 fois par jour"/>
    <s v="Lait | Yaourt (Nature, brassés, maigre, aux fruits, sucrés) | Fromage à pâte molle (ex:: Camembert, Livarot, reblochon...) | Fromage à pâte pressée (ex: Gruyère, Abondance, Comté..)"/>
    <s v="1 fois par semaine"/>
    <s v="Le plus souvent possible"/>
    <s v="Oui et je peux consommer les récoltes"/>
    <s v="Sommeil, sieste, repos allongé : 10 | Position Assise ( TV, jeux vidéos, lecture, PC, repas) : 3 | Debout ( petits déplacements, cuisine, vaisselle ..) : 9 | Activités modérées ( Gym, yoga, Marche) : 2 | Activités soutenues( Jardinage,  Marche rapide..) : 1 | Sport  (Footing, Natation, Aviron, foot, basket..) : 0"/>
  </r>
  <r>
    <s v="alban702"/>
    <s v="Masculin"/>
    <s v="41 à 50 ans"/>
    <n v="166"/>
    <n v="56"/>
    <n v="20.322252866889244"/>
    <n v="1"/>
    <s v="oui"/>
    <s v="Informaticien"/>
    <x v="2"/>
    <m/>
    <s v="Non"/>
    <s v="Grande surface"/>
    <s v="Entre 101 et 200"/>
    <s v="Prix | Envie à l'instant T | Selon un menu que vous avez décidé à l'avance"/>
    <n v="4"/>
    <s v="Lait | Yaourt | Fromage | Fruits | Biscuit, gateau, patisserie, viennoiserie"/>
    <s v="1 fois par semaine"/>
    <s v="1 à 2 fois par semaine"/>
    <s v="2 à 3 fois par semaine"/>
    <s v="Endives, carottes, concombre"/>
    <s v="1 fois par jour"/>
    <s v="Lait | Yaourt (Nature, brassés, maigre, aux fruits, sucrés) | Desserts lactés ( Semoule, riz au lait, crème aux oeufs) | Fromage à pâte molle (ex:: Camembert, Livarot, reblochon...)"/>
    <s v="4 à 5 fois par semaine"/>
    <s v="Un peu (Riz, steak)"/>
    <s v="Non, pas du tout"/>
    <s v="Sommeil, sieste, repos allongé : 7 | Position Assise ( TV, jeux vidéos, lecture, PC, repas) : 10 | Debout ( petits déplacements, cuisine, vaisselle ..) : 6 | Activités modérées ( Gym, yoga, Marche) : 0 | Activités soutenues( Jardinage,  Marche rapide..) : 0 | Sport  (Footing, Natation, Aviron, foot, basket..) : 1"/>
  </r>
  <r>
    <s v="Albert Einstein (3ième du nom)"/>
    <s v="Masculin"/>
    <s v="41 à 50 ans"/>
    <n v="182"/>
    <n v="100"/>
    <n v="30.189590629151066"/>
    <n v="1"/>
    <s v="oui"/>
    <s v="enseignant-chercheur à l'université, en physique"/>
    <x v="3"/>
    <m/>
    <s v="Non"/>
    <s v="Grande surface"/>
    <s v="Entre 301 et 400"/>
    <s v="Prix"/>
    <n v="1"/>
    <s v="Yaourt"/>
    <s v="Jamais"/>
    <s v="1 à 2 fois par semaine"/>
    <s v="1 fois par semaine"/>
    <s v="bof, des pâtes (je sais, ce ne sont pas des légumes)"/>
    <s v="2 à 3 fois par semaine"/>
    <s v="Yaourt (Nature, brassés, maigre, aux fruits, sucrés)"/>
    <s v="1 fois par semaine"/>
    <s v="Jamais (plats préparés, à emporter)"/>
    <s v="Non, pas du tout"/>
    <s v="Sommeil, sieste, repos allongé : 6 | Position Assise ( TV, jeux vidéos, lecture, PC, repas) : 10 | Debout ( petits déplacements, cuisine, vaisselle ..) : 3 | Activités modérées ( Gym, yoga, Marche) : 1 | Activités soutenues( Jardinage,  Marche rapide..) : 0 | Sport  (Footing, Natation, Aviron, foot, basket..) : 0 ||| Commentaires : étendue des réponses inadaptées"/>
  </r>
  <r>
    <s v="aline11"/>
    <s v="Féminin"/>
    <s v="51 à 60 ans"/>
    <n v="162"/>
    <n v="86"/>
    <n v="32.769394909312595"/>
    <m/>
    <s v="non"/>
    <s v="NON"/>
    <x v="4"/>
    <m/>
    <s v="Aide de la famille | Autre : AAH"/>
    <s v="Grande surface | Magasin Bio"/>
    <s v="Entre 51 et 100"/>
    <s v="Prix | Emballage | marque"/>
    <n v="4"/>
    <s v="Yaourt | Fromage | Légumes | Produits sucrés (confiture, bonbons, glace, chocolat) | Biscuit, gateau, patisserie, viennoiserie"/>
    <s v="Jamais"/>
    <s v="Jamais"/>
    <s v="Jamais"/>
    <s v="NON"/>
    <s v="Jamais"/>
    <s v="Autre : BREBIS ET CHEVRE"/>
    <s v="Jamais"/>
    <s v="Jamais (plats préparés, à emporter)"/>
    <s v="Non, pas du tout"/>
    <s v="Sommeil, sieste, repos allongé : 0 | Position Assise ( TV, jeux vidéos, lecture, PC, repas) : 5 | Debout ( petits déplacements, cuisine, vaisselle ..) : 5 | Activités modérées ( Gym, yoga, Marche) : 2 | Activités soutenues( Jardinage,  Marche rapide..) : 2 | Sport  (Footing, Natation, Aviron, foot, basket..) : 0"/>
  </r>
  <r>
    <s v="Almane"/>
    <s v="Féminin"/>
    <s v="21 à 30 ans"/>
    <n v="163"/>
    <n v="58"/>
    <n v="21.829952199932254"/>
    <n v="2"/>
    <s v="oui"/>
    <s v="Gérante d'un institut de beauté"/>
    <x v="5"/>
    <m/>
    <s v="Non"/>
    <s v="Grande surface | Magasin Discount"/>
    <s v="Entre 201 et 300"/>
    <s v="Prix | Etiquetage nutritionnel | Provenance locale | marque | Envie à l'instant T | Selon un menu que vous avez décidé à l'avance"/>
    <n v="3"/>
    <s v="Lait | Fromage | Viande ou  poisson ou  oeuf | Pain | Céréales (pâte, riz, blé...) | Légumes | Fruits | Produits sucrés (confiture, bonbons, glace, chocolat) | Biscuit, gateau, patisserie, viennoiserie"/>
    <s v="1 fois par semaine"/>
    <s v="3 fois par semaine"/>
    <s v="1 fois par jour"/>
    <s v="Tomate, concombre, carotte, salade, "/>
    <s v="2 à 3 fois par semaine"/>
    <s v="Lait | Fromage à pâte molle (ex:: Camembert, Livarot, reblochon...) | Fromage à pâte pressée (ex: Gruyère, Abondance, Comté..)"/>
    <s v="1 fois par semaine"/>
    <s v="Le plus souvent possible"/>
    <s v="Oui et je peux consommer les récoltes"/>
    <s v="Sommeil, sieste, repos allongé : 9 | Position Assise ( TV, jeux vidéos, lecture, PC, repas) : 3 | Debout ( petits déplacements, cuisine, vaisselle ..) : 10 | Activités modérées ( Gym, yoga, Marche) : 0 | Activités soutenues( Jardinage,  Marche rapide..) : 1 | Sport  (Footing, Natation, Aviron, foot, basket..) : 0"/>
  </r>
  <r>
    <s v="aloha"/>
    <s v="Féminin"/>
    <s v="31 à 40 ans"/>
    <n v="168"/>
    <n v="98"/>
    <n v="34.722222222222229"/>
    <n v="4"/>
    <s v="oui"/>
    <s v="Empolye de banque"/>
    <x v="5"/>
    <m/>
    <s v="Non"/>
    <s v="Grande surface | Epicerie locale | Internet ||| Commentaires : Quand je coche internet, cest pour le drive "/>
    <s v="[&gt;] à 500"/>
    <s v="Prix | Provenance locale | marque | Selon un menu que vous avez décidé à l'avance"/>
    <n v="4"/>
    <s v="Lait | Yaourt | Viande ou  poisson ou  oeuf | Pain | Céréales (pâte, riz, blé...) | Légumes | Fruits"/>
    <s v="1 fois par semaine"/>
    <s v="4 à 5 fois par semaine "/>
    <s v="A tous les repas (midi / soir)"/>
    <s v="Haricots verts , epinard poêlé de legumes"/>
    <s v="1 fois par jour"/>
    <s v="Lait | Yaourt (Nature, brassés, maigre, aux fruits, sucrés) | Desserts lactés ( Semoule, riz au lait, crème aux oeufs) | Petit suisse, fromage blanc | Fromage à pâte molle (ex:: Camembert, Livarot, reblochon...) | Fromage à pâte pressée (ex: Gruyère, Abondance, Comté..)"/>
    <s v="Jamais"/>
    <s v="Le plus souvent possible"/>
    <s v="Oui et je peux consommer les récoltes"/>
    <s v="Sommeil, sieste, repos allongé : 8 | Position Assise ( TV, jeux vidéos, lecture, PC, repas) : 10 | Debout ( petits déplacements, cuisine, vaisselle ..) : 2 | Activités modérées ( Gym, yoga, Marche) : 2 | Activités soutenues( Jardinage,  Marche rapide..) : 0 | Sport  (Footing, Natation, Aviron, foot, basket..) : 2"/>
  </r>
  <r>
    <s v="Amandine"/>
    <s v="Féminin"/>
    <s v="21 à 30 ans"/>
    <n v="165"/>
    <n v="68"/>
    <n v="24.977043158861342"/>
    <n v="3"/>
    <s v="oui"/>
    <s v="Vendeuse"/>
    <x v="1"/>
    <m/>
    <s v="Non"/>
    <s v="Grande surface | Magasin Discount | Marché"/>
    <s v="Entre 301 et 400"/>
    <s v="Prix | Envie à l'instant T"/>
    <n v="4"/>
    <s v="Yaourt | Fromage | Viande ou  poisson ou  oeuf | Pain | Céréales (pâte, riz, blé...) | Légumes | Fruits | Biscuit, gateau, patisserie, viennoiserie"/>
    <s v="1 fois par semaine"/>
    <s v="1 fois par jour"/>
    <s v="A tous les repas (midi / soir)"/>
    <s v="haricots vert"/>
    <s v="2 fois par jour"/>
    <s v="Yaourt (Nature, brassés, maigre, aux fruits, sucrés) | Desserts lactés ( Semoule, riz au lait, crème aux oeufs) | Petit suisse, fromage blanc | Fromage à pâte molle (ex:: Camembert, Livarot, reblochon...) | Fromage à pâte pressée (ex: Gruyère, Abondance, Comté..)"/>
    <s v="1 à 2 fois par semaine"/>
    <s v="Le plus souvent possible"/>
    <s v="Oui et je peux consommer les récoltes"/>
    <s v="Sommeil, sieste, repos allongé : 8 | Position Assise ( TV, jeux vidéos, lecture, PC, repas) : 3 | Debout ( petits déplacements, cuisine, vaisselle ..) : 8 | Activités modérées ( Gym, yoga, Marche) : 2 | Activités soutenues( Jardinage,  Marche rapide..) : 2 | Sport  (Footing, Natation, Aviron, foot, basket..) : 1"/>
  </r>
  <r>
    <s v="amy"/>
    <s v="Féminin"/>
    <s v="21 à 30 ans"/>
    <n v="174"/>
    <n v="70"/>
    <n v="23.120623596247853"/>
    <n v="1"/>
    <s v="oui"/>
    <s v="mise en rayon, port de charges lourdes"/>
    <x v="0"/>
    <m/>
    <s v="Non"/>
    <s v="Grande surface"/>
    <s v="Entre 101 et 200"/>
    <s v="Etiquetage nutritionnel ||| Commentaires : kcal"/>
    <n v="4"/>
    <s v="Yaourt | Biscuit, gateau, patisserie, viennoiserie"/>
    <s v="Jamais"/>
    <s v="Jamais"/>
    <s v="2 à 3 fois par semaine"/>
    <s v="petits pois, courgettes, brocolis"/>
    <s v="1 fois par semaine"/>
    <s v="Yaourt (Nature, brassés, maigre, aux fruits, sucrés)"/>
    <s v="Jamais"/>
    <s v="Un peu (Riz, steak)"/>
    <s v="Non, pas du tout"/>
    <s v="Sommeil, sieste, repos allongé : 7 | Position Assise ( TV, jeux vidéos, lecture, PC, repas) : 6 | Debout ( petits déplacements, cuisine, vaisselle ..) : 9 | Activités modérées ( Gym, yoga, Marche) : 1 | Activités soutenues( Jardinage,  Marche rapide..) : 0 | Sport  (Footing, Natation, Aviron, foot, basket..) : 1"/>
  </r>
  <r>
    <s v="Anaaa"/>
    <s v="Féminin"/>
    <s v="21 à 30 ans"/>
    <n v="156"/>
    <n v="51"/>
    <n v="20.956607495069033"/>
    <n v="3"/>
    <s v="oui"/>
    <s v="Vendeuse dans un magasin de réparation/vente en horlogerie"/>
    <x v="6"/>
    <m/>
    <s v="Non"/>
    <s v="Grande surface | Magasin Bio"/>
    <s v="Entre 201 et 300"/>
    <s v="Prix | Mode de fabrication | marque | Envie à l'instant T ||| Commentaires : On s'intéresse principalement à ce qui est bio donc on va prendre nos courses en fonction des marques bio, de ce qu'on souhaite manger dans les prochains jours et ensuite en fonction du prix."/>
    <n v="3"/>
    <s v="Lait | Yaourt | Fromage | Viande ou  poisson ou  oeuf | Pain | Légumes | Fruits | Produits sucrés (confiture, bonbons, glace, chocolat) | Biscuit, gateau, patisserie, viennoiserie"/>
    <s v="2 fois par semaine"/>
    <s v="1 fois par jour"/>
    <s v="1 fois par jour"/>
    <s v="Tomate, avocat, concombre, carotte ect..."/>
    <s v="1 fois par jour"/>
    <s v="Lait | Yaourt (Nature, brassés, maigre, aux fruits, sucrés) | Fromage à pâte molle (ex:: Camembert, Livarot, reblochon...) | Fromage à pâte pressée (ex: Gruyère, Abondance, Comté..)"/>
    <s v="1 fois par semaine"/>
    <s v="Le plus souvent possible"/>
    <s v="Non, pas du tout"/>
    <s v="Sommeil, sieste, repos allongé : 10 | Position Assise ( TV, jeux vidéos, lecture, PC, repas) : 8 | Debout ( petits déplacements, cuisine, vaisselle ..) : 6 | Activités modérées ( Gym, yoga, Marche) : 0 | Activités soutenues( Jardinage,  Marche rapide..) : 0 | Sport  (Footing, Natation, Aviron, foot, basket..) : 0"/>
  </r>
  <r>
    <s v="anais"/>
    <s v="Féminin"/>
    <s v="41 à 50 ans"/>
    <n v="160"/>
    <n v="58"/>
    <n v="22.656249999999996"/>
    <n v="2"/>
    <s v="oui"/>
    <s v="emploi de bureau"/>
    <x v="6"/>
    <m/>
    <s v="Non"/>
    <s v="Grande surface | Epicerie locale"/>
    <s v="Entre 401 et 500"/>
    <s v="Prix | Emballage | Etiquetage nutritionnel | marque"/>
    <n v="4"/>
    <s v="Viande ou  poisson ou  oeuf | Pain | Céréales (pâte, riz, blé...) | Légumes | Fruits"/>
    <s v="1 fois par semaine"/>
    <s v="4 à 5 fois par semaine "/>
    <s v="1 fois par jour"/>
    <s v="carotte, brocoli, haricot vert, chou frisé"/>
    <s v="1 fois par jour"/>
    <s v="Yaourt (Nature, brassés, maigre, aux fruits, sucrés) | Fromage à pâte molle (ex:: Camembert, Livarot, reblochon...) | Fromage à pâte pressée (ex: Gruyère, Abondance, Comté..)"/>
    <s v="1 à 2 fois par semaine"/>
    <s v="Le plus souvent possible"/>
    <s v="Non, pas du tout"/>
    <s v="Sommeil, sieste, repos allongé : 9 | Position Assise ( TV, jeux vidéos, lecture, PC, repas) : 10 | Debout ( petits déplacements, cuisine, vaisselle ..) : 4 | Activités modérées ( Gym, yoga, Marche) : 1 | Activités soutenues( Jardinage,  Marche rapide..) : 0 | Sport  (Footing, Natation, Aviron, foot, basket..) : 0"/>
  </r>
  <r>
    <s v="Andreaaaa"/>
    <s v="Féminin"/>
    <s v="31 à 40 ans"/>
    <n v="165"/>
    <n v="75"/>
    <n v="27.548209366391188"/>
    <n v="3"/>
    <s v="non"/>
    <m/>
    <x v="1"/>
    <m/>
    <s v="Non"/>
    <s v="Grande surface | Magasin Bio"/>
    <s v="Entre 301 et 400"/>
    <s v="Prix | Mode de fabrication"/>
    <n v="3"/>
    <s v="Lait | Céréales (pâte, riz, blé...) | Légumes | Fruits | Biscuit, gateau, patisserie, viennoiserie"/>
    <s v="1 fois par semaine"/>
    <s v="1 à 2 fois par semaine"/>
    <s v="1 fois par jour"/>
    <s v="carotte, tomate , navet , fenouil salsifis, courgette, aubergine, haricot vert, haricot plat , oignon, poireau, "/>
    <s v="1 fois par jour"/>
    <s v="Lait | Fromage à pâte pressée (ex: Gruyère, Abondance, Comté..)"/>
    <s v="1 fois par semaine"/>
    <s v="Le plus souvent possible"/>
    <s v="Non, pas du tout"/>
    <s v="Sommeil, sieste, repos allongé : 10 | Position Assise ( TV, jeux vidéos, lecture, PC, repas) : 3 | Debout ( petits déplacements, cuisine, vaisselle ..) : 3 | Activités modérées ( Gym, yoga, Marche) : 2 | Activités soutenues( Jardinage,  Marche rapide..) : 0 | Sport  (Footing, Natation, Aviron, foot, basket..) : 0"/>
  </r>
  <r>
    <s v="Andreaaaa(2)"/>
    <s v="Féminin"/>
    <s v="31 à 40 ans"/>
    <n v="165"/>
    <n v="75"/>
    <n v="27.548209366391188"/>
    <n v="3"/>
    <s v="non"/>
    <m/>
    <x v="1"/>
    <m/>
    <s v="Non"/>
    <s v="Grande surface | Magasin Bio"/>
    <s v="Entre 301 et 400"/>
    <s v="Prix | Mode de fabrication"/>
    <n v="3"/>
    <s v="Lait | Céréales (pâte, riz, blé...) | Légumes | Fruits | Biscuit, gateau, patisserie, viennoiserie"/>
    <s v="1 fois par semaine"/>
    <s v="1 à 2 fois par semaine"/>
    <s v="1 fois par jour"/>
    <s v="carotte, tomate , navet , fenouil salsifis, courgette, aubergine, haricot vert, haricot plat , oignon, poireau, "/>
    <s v="1 fois par jour"/>
    <s v="Lait | Fromage à pâte pressée (ex: Gruyère, Abondance, Comté..)"/>
    <s v="1 fois par semaine"/>
    <s v="Le plus souvent possible"/>
    <s v="Non, pas du tout"/>
    <s v="Sommeil, sieste, repos allongé : 10 | Position Assise ( TV, jeux vidéos, lecture, PC, repas) : 3 | Debout ( petits déplacements, cuisine, vaisselle ..) : 3 | Activités modérées ( Gym, yoga, Marche) : 2 | Activités soutenues( Jardinage,  Marche rapide..) : 0 | Sport  (Footing, Natation, Aviron, foot, basket..) : 0"/>
  </r>
  <r>
    <s v="Anne On'ym"/>
    <s v="Féminin"/>
    <s v="31 à 40 ans"/>
    <n v="165"/>
    <n v="75"/>
    <n v="27.548209366391188"/>
    <n v="1"/>
    <s v="oui"/>
    <m/>
    <x v="7"/>
    <m/>
    <s v="Epicerie sociale"/>
    <s v="Grande surface | Magasin Discount | Epicerie locale"/>
    <s v="Entre 101 et 200"/>
    <s v="Selon un menu que vous avez décidé à l'avance"/>
    <n v="3"/>
    <s v="Lait | Yaourt | Viande ou  poisson ou  oeuf | Pain | Céréales (pâte, riz, blé...) | Légumes | Produits sucrés (confiture, bonbons, glace, chocolat)"/>
    <s v="1 fois par semaine"/>
    <s v="3 fois par semaine"/>
    <s v="1 fois par jour"/>
    <s v="brocolis, épinards, haricots verts, carottes, salade, tomates"/>
    <s v="2 à 3 fois par semaine"/>
    <s v="Lait | Yaourt (Nature, brassés, maigre, aux fruits, sucrés)"/>
    <s v="Jamais"/>
    <s v="Le plus souvent possible"/>
    <s v="Non, pas du tout"/>
    <s v="Sommeil, sieste, repos allongé : 7 | Position Assise ( TV, jeux vidéos, lecture, PC, repas) : 2 | Debout ( petits déplacements, cuisine, vaisselle ..) : 10 | Activités modérées ( Gym, yoga, Marche) : 3 | Activités soutenues( Jardinage,  Marche rapide..) : 2"/>
  </r>
  <r>
    <s v="anneh"/>
    <s v="Féminin"/>
    <s v="51 à 60 ans"/>
    <n v="160"/>
    <n v="50"/>
    <n v="19.531249999999996"/>
    <n v="2"/>
    <s v="oui"/>
    <s v="infirmiere"/>
    <x v="8"/>
    <m/>
    <s v="Non"/>
    <s v="Grande surface | Magasin Discount | Marché | Magasin Bio | Internet"/>
    <s v="Entre 401 et 500"/>
    <s v="Prix | Etiquetage nutritionnel | Provenance locale | marque"/>
    <n v="4"/>
    <s v="Lait | Yaourt | Pain | Céréales (pâte, riz, blé...) | Légumes | Fruits | Biscuit, gateau, patisserie, viennoiserie"/>
    <s v="1 fois par semaine"/>
    <s v="1 à 2 fois par semaine"/>
    <s v="A tous les repas (midi / soir)"/>
    <s v="brocolis courgettes carottes tomates celeri "/>
    <s v="1 fois par jour"/>
    <s v="Lait | Yaourt (Nature, brassés, maigre, aux fruits, sucrés) | Petit suisse, fromage blanc"/>
    <s v="1 fois par semaine"/>
    <s v="Le plus souvent possible"/>
    <s v="Non, pas du tout"/>
    <s v="Sommeil, sieste, repos allongé : 6 | Position Assise ( TV, jeux vidéos, lecture, PC, repas) : 2 | Debout ( petits déplacements, cuisine, vaisselle ..) : 2 | Activités modérées ( Gym, yoga, Marche) : 0 | Activités soutenues( Jardinage,  Marche rapide..) : 0 | Sport  (Footing, Natation, Aviron, foot, basket..) : 1"/>
  </r>
  <r>
    <s v="annie"/>
    <s v="Féminin"/>
    <s v="51 à 60 ans"/>
    <n v="160"/>
    <n v="64.5"/>
    <n v="25.195312499999996"/>
    <n v="3"/>
    <s v="oui"/>
    <s v="nounou temps partiel"/>
    <x v="1"/>
    <m/>
    <s v="Non"/>
    <s v="Grande surface | Magasin Discount | Marché"/>
    <s v="Entre 201 et 300"/>
    <s v="Prix | Selon un menu que vous avez décidé à l'avance"/>
    <n v="4"/>
    <s v="Pain | Céréales (pâte, riz, blé...) | Légumes | Fruits | Produits sucrés (confiture, bonbons, glace, chocolat) | Biscuit, gateau, patisserie, viennoiserie"/>
    <s v="1 fois par semaine"/>
    <s v="1 à 2 fois par semaine"/>
    <s v="A tous les repas (midi / soir)"/>
    <s v="ceux du jardin : carottes poireaux..."/>
    <s v="Plus"/>
    <s v="Autre : laits végétaux"/>
    <s v="Jamais"/>
    <s v="Le plus souvent possible"/>
    <s v="Oui et je peux consommer les récoltes"/>
    <s v="Sommeil, sieste, repos allongé : 8 | Position Assise ( TV, jeux vidéos, lecture, PC, repas) : 4 | Debout ( petits déplacements, cuisine, vaisselle ..) : 7 | Activités modérées ( Gym, yoga, Marche) : 2 | Activités soutenues( Jardinage,  Marche rapide..) : 2 | Sport  (Footing, Natation, Aviron, foot, basket..) : 1"/>
  </r>
  <r>
    <s v="anonyme49"/>
    <s v="Masculin"/>
    <s v="41 à 50 ans"/>
    <n v="160"/>
    <n v="67"/>
    <n v="26.171874999999996"/>
    <n v="3"/>
    <s v="oui"/>
    <s v="artisan dans la rénovation de logement"/>
    <x v="0"/>
    <m/>
    <s v="Non"/>
    <s v="Epicerie locale"/>
    <s v="Entre 201 et 300"/>
    <s v="Prix | Provenance locale | Envie à l'instant T ||| Commentaires : que du local chez des petits commerçant autour de chez moi uniquement"/>
    <n v="4"/>
    <s v="Yaourt | Fromage | Viande ou  poisson ou  oeuf | Pain | Légumes | Fruits"/>
    <s v="3 fois par semaine"/>
    <s v="3 fois par semaine"/>
    <s v="A tous les repas (midi / soir)"/>
    <s v="ceux de saison uniquement et prix chez les maraicher locaux"/>
    <s v="2 fois par jour"/>
    <s v="Yaourt (Nature, brassés, maigre, aux fruits, sucrés) | Petit suisse, fromage blanc | Fromage à pâte molle (ex:: Camembert, Livarot, reblochon...) | Fromage à pâte pressée (ex: Gruyère, Abondance, Comté..)"/>
    <m/>
    <s v="Le plus souvent possible"/>
    <s v="Oui et je peux consommer les récoltes"/>
    <s v="Sommeil, sieste, repos allongé : 10 | Position Assise ( TV, jeux vidéos, lecture, PC, repas) : 3 | Debout ( petits déplacements, cuisine, vaisselle ..) : 1 | Activités modérées ( Gym, yoga, Marche) : 0 | Activités soutenues( Jardinage,  Marche rapide..) : 3 | Sport  (Footing, Natation, Aviron, foot, basket..) : 0"/>
  </r>
  <r>
    <s v="apprentidu68"/>
    <s v="Masculin"/>
    <s v="21 à 30 ans"/>
    <n v="182"/>
    <n v="76"/>
    <n v="22.944088878154812"/>
    <n v="1"/>
    <s v="oui"/>
    <s v="Apprenti technicien réseaux/Administrateur réseaux. En gros, faire en sorte que les employés d'une entreprise puisse se servir de l'outil informatique, résoudre les problèmes. "/>
    <x v="0"/>
    <m/>
    <s v="Autre : Mes parents, même si j'ai mon propre logement. "/>
    <s v="Grande surface"/>
    <s v="Entre 101 et 200"/>
    <s v="Prix | Etiquetage nutritionnel | Provenance locale"/>
    <n v="3"/>
    <s v="Lait | Yaourt | Fromage | Viande ou  poisson ou  oeuf | Pain | Légumes"/>
    <s v="2 fois par semaine"/>
    <s v="3 fois par semaine"/>
    <s v="1 fois par jour"/>
    <s v="Haricot, des patates (:) ), ptit pois carottes "/>
    <s v="1 fois par semaine"/>
    <s v="Lait | Yaourt (Nature, brassés, maigre, aux fruits, sucrés) | Desserts lactés ( Semoule, riz au lait, crème aux oeufs) | Fromage à pâte molle (ex:: Camembert, Livarot, reblochon...) | Fromage à pâte pressée (ex: Gruyère, Abondance, Comté..)"/>
    <s v="1 fois par semaine"/>
    <s v="Un peu (Riz, steak)"/>
    <s v="Non, pas du tout"/>
    <s v="Sommeil, sieste, repos allongé : 7 | Position Assise ( TV, jeux vidéos, lecture, PC, repas) : 10 | Debout ( petits déplacements, cuisine, vaisselle ..) : 4 | Activités modérées ( Gym, yoga, Marche) : 0 | Activités soutenues( Jardinage,  Marche rapide..) : 1 | Sport  (Footing, Natation, Aviron, foot, basket..) : 2"/>
  </r>
  <r>
    <s v="aurore"/>
    <s v="Féminin"/>
    <s v="51 à 60 ans"/>
    <n v="157"/>
    <n v="104"/>
    <n v="42.192381029656374"/>
    <n v="2"/>
    <s v="non"/>
    <m/>
    <x v="1"/>
    <m/>
    <m/>
    <s v="Grande surface | Marché"/>
    <s v="Entre 301 et 400"/>
    <s v="Prix | marque"/>
    <n v="3"/>
    <s v="Lait | Yaourt | Fromage | Pain | Céréales (pâte, riz, blé...) | Légumes | Fruits"/>
    <s v="Jamais"/>
    <s v="Jamais"/>
    <s v="A tous les repas (midi / soir)"/>
    <s v="c_x000a_houx e bruxelles, carottes, patates douces, choux fleurs"/>
    <s v="Plus"/>
    <s v="Lait | Yaourt (Nature, brassés, maigre, aux fruits, sucrés) | Petit suisse, fromage blanc | Fromage à pâte molle (ex:: Camembert, Livarot, reblochon...) | Fromage à pâte pressée (ex: Gruyère, Abondance, Comté..)"/>
    <s v="Jamais"/>
    <s v="Un peu (Riz, steak)"/>
    <s v="Non, pas du tout"/>
    <s v="Sommeil, sieste, repos allongé : 1 | Position Assise ( TV, jeux vidéos, lecture, PC, repas) : 5 | Debout ( petits déplacements, cuisine, vaisselle ..) : 5 | Activités modérées ( Gym, yoga, Marche) : 0 | Activités soutenues( Jardinage,  Marche rapide..) : 0"/>
  </r>
  <r>
    <s v="azeqsd"/>
    <s v="Féminin"/>
    <s v="31 à 40 ans"/>
    <n v="161"/>
    <n v="58"/>
    <n v="22.375679950619187"/>
    <n v="3"/>
    <s v="oui"/>
    <s v="Ingénieur"/>
    <x v="8"/>
    <m/>
    <s v="Non"/>
    <s v="Grande surface | Marché | Magasin Bio"/>
    <s v="Entre 401 et 500"/>
    <s v="Prix | Provenance locale ||| Commentaires : Fraicheur"/>
    <n v="3"/>
    <s v="Fromage | Pain | Légumes | Fruits | Biscuit, gateau, patisserie, viennoiserie"/>
    <s v="1 fois par semaine"/>
    <s v="1 à 2 fois par semaine"/>
    <s v="1 fois par jour"/>
    <s v="légumes de saison"/>
    <s v="1 fois par jour"/>
    <s v="Desserts lactés ( Semoule, riz au lait, crème aux oeufs)"/>
    <s v="Jamais"/>
    <s v="Le plus souvent possible"/>
    <s v="Oui et je peux consommer les récoltes"/>
    <s v="Sommeil, sieste, repos allongé : 9 | Position Assise ( TV, jeux vidéos, lecture, PC, repas) : 3 | Debout ( petits déplacements, cuisine, vaisselle ..) : 2 | Activités modérées ( Gym, yoga, Marche) : 3 | Activités soutenues( Jardinage,  Marche rapide..) : 4 | Sport  (Footing, Natation, Aviron, foot, basket..) : 1"/>
  </r>
  <r>
    <s v="azilize"/>
    <s v="Féminin"/>
    <s v="31 à 40 ans"/>
    <n v="163"/>
    <n v="74"/>
    <n v="27.852007979223909"/>
    <n v="2"/>
    <s v="oui"/>
    <s v="infirmière libérale"/>
    <x v="2"/>
    <m/>
    <s v="Non"/>
    <s v="Magasin Discount | Marché"/>
    <s v="Entre 201 et 300"/>
    <s v="Prix | Envie à l'instant T | Selon un menu que vous avez décidé à l'avance ||| Commentaires : Pour la viande, j'évite les animaux élevés en batterie. "/>
    <n v="2"/>
    <s v="Lait | Viande ou  poisson ou  oeuf | Légumes"/>
    <s v="1 fois par semaine"/>
    <s v="4 à 5 fois par semaine "/>
    <s v="1 fois par jour"/>
    <s v="courgettes, pommes de terre."/>
    <s v="2 à 3 fois par semaine"/>
    <s v="Lait | Yaourt (Nature, brassés, maigre, aux fruits, sucrés)"/>
    <s v="1 à 2 fois par semaine"/>
    <s v="Le plus souvent possible"/>
    <s v="Non, pas du tout"/>
    <s v="Sommeil, sieste, repos allongé : 7 | Position Assise ( TV, jeux vidéos, lecture, PC, repas) : 2 | Debout ( petits déplacements, cuisine, vaisselle ..) : 2 | Activités modérées ( Gym, yoga, Marche) : 1 | Activités soutenues( Jardinage,  Marche rapide..) : 0 | Sport  (Footing, Natation, Aviron, foot, basket..) : 0 ||| Commentaires : beaucoup de travail"/>
  </r>
  <r>
    <s v="Baga"/>
    <s v="Masculin"/>
    <s v="21 à 30 ans"/>
    <n v="169"/>
    <n v="63"/>
    <n v="22.058051188683873"/>
    <n v="1"/>
    <s v="oui"/>
    <s v="Ingénieur informatique"/>
    <x v="5"/>
    <m/>
    <s v="Non"/>
    <s v="Grande surface | Marché"/>
    <s v="Entre 301 et 400"/>
    <s v="Prix | Provenance locale | Envie à l'instant T"/>
    <n v="3"/>
    <s v="Lait | Viande ou  poisson ou  oeuf | Légumes"/>
    <s v="2 fois par semaine"/>
    <s v="3 fois par semaine"/>
    <s v="1 fois par jour"/>
    <s v="Tomates, salade, pomme de terre"/>
    <s v="2 à 3 fois par semaine"/>
    <s v="Lait | Yaourt (Nature, brassés, maigre, aux fruits, sucrés) | Fromage à pâte pressée (ex: Gruyère, Abondance, Comté..)"/>
    <s v="Jamais"/>
    <s v="Jamais (plats préparés, à emporter)"/>
    <s v="Non, pas du tout"/>
    <s v="Sommeil, sieste, repos allongé : 8 | Position Assise ( TV, jeux vidéos, lecture, PC, repas) : 10 | Debout ( petits déplacements, cuisine, vaisselle ..) : 2 | Activités modérées ( Gym, yoga, Marche) : 3 | Activités soutenues( Jardinage,  Marche rapide..) : 0 | Sport  (Footing, Natation, Aviron, foot, basket..) : 1"/>
  </r>
  <r>
    <s v="bebe7"/>
    <s v="Féminin"/>
    <s v="41 à 50 ans"/>
    <n v="160"/>
    <n v="65"/>
    <n v="25.390624999999996"/>
    <n v="1"/>
    <s v="oui"/>
    <s v="cadre de la fonction publique"/>
    <x v="6"/>
    <m/>
    <s v="Non"/>
    <s v="Grande surface"/>
    <s v="Entre 101 et 200"/>
    <s v="Prix | Provenance locale | marque | Selon un menu que vous avez décidé à l'avance ||| Commentaires : Essentiellement par habitude alimentaire : j'achète souvent les mêmes produits (testés et approuvés)"/>
    <n v="3"/>
    <s v="Yaourt | Viande ou  poisson ou  oeuf | Pain | Céréales (pâte, riz, blé...) | Légumes | Biscuit, gateau, patisserie, viennoiserie"/>
    <s v="1 fois par semaine"/>
    <s v="A tous les repas"/>
    <s v="1 fois par jour"/>
    <s v="courgettes, endives, chou, salade, haricots verts"/>
    <s v="2 à 3 fois par semaine"/>
    <s v="Yaourt (Nature, brassés, maigre, aux fruits, sucrés) | Fromage à pâte pressée (ex: Gruyère, Abondance, Comté..)"/>
    <s v="Jamais"/>
    <s v="Le plus souvent possible"/>
    <s v="Non, pas du tout"/>
    <s v="Sommeil, sieste, repos allongé : 8 | Position Assise ( TV, jeux vidéos, lecture, PC, repas) : 6 | Debout ( petits déplacements, cuisine, vaisselle ..) : 7 | Activités modérées ( Gym, yoga, Marche) : 2 | Activités soutenues( Jardinage,  Marche rapide..) : 0 | Sport  (Footing, Natation, Aviron, foot, basket..) : 1"/>
  </r>
  <r>
    <s v="betty"/>
    <s v="Féminin"/>
    <s v="31 à 40 ans"/>
    <n v="169"/>
    <n v="47"/>
    <n v="16.456006442351459"/>
    <n v="3"/>
    <s v="oui"/>
    <s v="le monde de la photographie"/>
    <x v="6"/>
    <m/>
    <s v="Non"/>
    <s v="Grande surface | Magasin Bio | Internet"/>
    <s v="Entre 301 et 400"/>
    <s v="Mode de fabrication | Provenance locale"/>
    <n v="2"/>
    <s v="Lait | Yaourt | Fromage | Pain | Légumes | Fruits"/>
    <s v="1 fois par semaine"/>
    <s v="Jamais"/>
    <s v="A tous les repas (midi / soir)"/>
    <s v="carotte concombre"/>
    <s v="2 fois par jour"/>
    <s v="Lait | Yaourt (Nature, brassés, maigre, aux fruits, sucrés)"/>
    <s v="Jamais"/>
    <m/>
    <s v="Non, pas du tout"/>
    <s v="Sommeil, sieste, repos allongé : 9 | Position Assise ( TV, jeux vidéos, lecture, PC, repas) : 4 | Debout ( petits déplacements, cuisine, vaisselle ..) : 4 | Activités modérées ( Gym, yoga, Marche) : 2 | Activités soutenues( Jardinage,  Marche rapide..) : 2 | Sport  (Footing, Natation, Aviron, foot, basket..) : 2"/>
  </r>
  <r>
    <s v="bille"/>
    <s v="Féminin"/>
    <s v="41 à 50 ans"/>
    <n v="160"/>
    <n v="91"/>
    <n v="35.546874999999993"/>
    <m/>
    <s v="non"/>
    <m/>
    <x v="7"/>
    <m/>
    <s v="Non"/>
    <s v="Grande surface"/>
    <s v="Entre 101 et 200"/>
    <s v="Prix"/>
    <n v="2"/>
    <s v="Fromage | Viande ou  poisson ou  oeuf | Légumes | Fruits"/>
    <s v="2 fois par semaine"/>
    <s v="1 à 2 fois par semaine"/>
    <s v="2 à 3 fois par semaine"/>
    <s v="Courgette poivron haricot vert tomate"/>
    <s v="2 à 3 fois par semaine"/>
    <s v="Yaourt (Nature, brassés, maigre, aux fruits, sucrés) | Petit suisse, fromage blanc | Fromage à pâte molle (ex:: Camembert, Livarot, reblochon...)"/>
    <s v="1 fois par semaine"/>
    <s v="Le plus souvent possible"/>
    <s v="Non, pas du tout"/>
    <s v="Sommeil, sieste, repos allongé : 0 | Position Assise ( TV, jeux vidéos, lecture, PC, repas) : 0 | Debout ( petits déplacements, cuisine, vaisselle ..) : 1 | Activités modérées ( Gym, yoga, Marche) : 0 | Activités soutenues( Jardinage,  Marche rapide..) : 0 | Sport  (Footing, Natation, Aviron, foot, basket..) : 0"/>
  </r>
  <r>
    <s v="Blabla"/>
    <s v="Féminin"/>
    <s v="31 à 40 ans"/>
    <n v="170"/>
    <n v="70"/>
    <n v="24.221453287197235"/>
    <n v="3"/>
    <s v="oui"/>
    <s v="Fonctionnaire territorial, chef de service"/>
    <x v="3"/>
    <m/>
    <s v="Non"/>
    <s v="Grande surface | Epicerie locale | Magasin Bio"/>
    <s v="Entre 301 et 400"/>
    <s v="Provenance locale | marque | Envie à l'instant T"/>
    <n v="3"/>
    <s v="Yaourt | Fromage | Viande ou  poisson ou  oeuf | Pain | Légumes | Fruits"/>
    <s v="1 fois par semaine"/>
    <s v="1 fois par jour"/>
    <s v="A tous les repas (midi / soir)"/>
    <s v="légumes de saison"/>
    <s v="1 fois par jour"/>
    <s v="Lait | Yaourt (Nature, brassés, maigre, aux fruits, sucrés) | Petit suisse, fromage blanc | Fromage à pâte molle (ex:: Camembert, Livarot, reblochon...) | Fromage à pâte pressée (ex: Gruyère, Abondance, Comté..)"/>
    <s v="Jamais"/>
    <s v="Le plus souvent possible"/>
    <s v="Non, pas du tout"/>
    <s v="Sommeil, sieste, repos allongé : 9 | Position Assise ( TV, jeux vidéos, lecture, PC, repas) : 7 | Debout ( petits déplacements, cuisine, vaisselle ..) : 3 | Activités modérées ( Gym, yoga, Marche) : 2 | Activités soutenues( Jardinage,  Marche rapide..) : 2 | Sport  (Footing, Natation, Aviron, foot, basket..) : 1"/>
  </r>
  <r>
    <s v="Blandine"/>
    <s v="Féminin"/>
    <s v="21 à 30 ans"/>
    <n v="165"/>
    <n v="57"/>
    <n v="20.936639118457304"/>
    <n v="2"/>
    <s v="oui"/>
    <s v="aide-soignante en milieu hospitalier"/>
    <x v="6"/>
    <m/>
    <s v="Non"/>
    <s v="Grande surface | Internet"/>
    <s v="Entre 201 et 300"/>
    <s v="Prix | Etiquetage nutritionnel | Mode de fabrication | Provenance locale | Envie à l'instant T ||| Commentaires : bio et végétarien en partie pour moi"/>
    <n v="4"/>
    <s v="Pain | Céréales (pâte, riz, blé...) | Légumes | Fruits"/>
    <s v="Jamais"/>
    <s v="Jamais"/>
    <s v="2 à 3 fois par semaine"/>
    <s v="banane, compote non-sucrée, clémentine, fruits exotiques"/>
    <s v="1 fois par jour"/>
    <s v="Fromage à pâte molle (ex:: Camembert, Livarot, reblochon...)"/>
    <s v="Jamais"/>
    <s v="Le plus souvent possible"/>
    <s v="Non, pas du tout"/>
    <s v="Sommeil, sieste, repos allongé : 10 | Position Assise ( TV, jeux vidéos, lecture, PC, repas) : 4 | Debout ( petits déplacements, cuisine, vaisselle ..) : 2 | Activités modérées ( Gym, yoga, Marche) : 3 | Activités soutenues( Jardinage,  Marche rapide..) : 5 | Sport  (Footing, Natation, Aviron, foot, basket..) : 0 ||| Commentaires : en activité soutenue, j'ai mis les heures de boulot... "/>
  </r>
  <r>
    <s v="Brigid-Isis"/>
    <s v="Féminin"/>
    <s v="21 à 30 ans"/>
    <n v="157"/>
    <n v="85"/>
    <n v="34.484157572315304"/>
    <n v="2"/>
    <s v="oui"/>
    <s v="Comptable"/>
    <x v="6"/>
    <m/>
    <s v="Non"/>
    <s v="Grande surface | Magasin Discount | Marché | Autre : au producteur"/>
    <s v="Entre 301 et 400"/>
    <s v="Prix | Emballage | marque | Envie à l'instant T | Selon un menu que vous avez décidé à l'avance"/>
    <n v="3"/>
    <s v="Viande ou  poisson ou  oeuf | Pain | Légumes | Fruits | Produits sucrés (confiture, bonbons, glace, chocolat) | Biscuit, gateau, patisserie, viennoiserie"/>
    <s v="1 fois par semaine"/>
    <s v="A tous les repas"/>
    <s v="1 fois par jour"/>
    <s v="Champignons, haricots, salades, tomates, pois et carottes"/>
    <s v="2 fois par jour"/>
    <s v="Lait | Yaourt (Nature, brassés, maigre, aux fruits, sucrés) | Fromage à pâte molle (ex:: Camembert, Livarot, reblochon...) | Fromage à pâte pressée (ex: Gruyère, Abondance, Comté..)"/>
    <s v="1 fois par semaine"/>
    <s v="Le plus souvent possible"/>
    <s v="Oui et je peux consommer les récoltes"/>
    <s v="Sommeil, sieste, repos allongé : 8 | Position Assise ( TV, jeux vidéos, lecture, PC, repas) : 10 | Debout ( petits déplacements, cuisine, vaisselle ..) : 4 | Activités modérées ( Gym, yoga, Marche) : 1 | Activités soutenues( Jardinage,  Marche rapide..) : 1 | Sport  (Footing, Natation, Aviron, foot, basket..) : 0"/>
  </r>
  <r>
    <s v="C"/>
    <s v="Féminin"/>
    <s v="41 à 50 ans"/>
    <n v="165"/>
    <n v="110"/>
    <n v="40.404040404040408"/>
    <n v="4"/>
    <s v="non"/>
    <m/>
    <x v="6"/>
    <m/>
    <s v="Non"/>
    <s v="Magasin Discount | Magasin Bio"/>
    <s v="Entre 301 et 400"/>
    <s v="Mode de fabrication | Provenance locale | Selon un menu que vous avez décidé à l'avance"/>
    <n v="3"/>
    <s v="Fromage | Pain | Céréales (pâte, riz, blé...) | Légumes | Fruits"/>
    <s v="Jamais"/>
    <s v="Jamais"/>
    <s v="1 fois par jour"/>
    <s v="Légumes de saison, donc pas un plus fréquent que l'autre."/>
    <s v="1 fois par jour"/>
    <s v="Desserts lactés ( Semoule, riz au lait, crème aux oeufs) | Fromage à pâte molle (ex:: Camembert, Livarot, reblochon...) | Fromage à pâte pressée (ex: Gruyère, Abondance, Comté..)"/>
    <s v="1 fois par semaine"/>
    <s v="Le plus souvent possible"/>
    <s v="Oui et je peux consommer les récoltes"/>
    <s v="Sommeil, sieste, repos allongé : 9 | Position Assise ( TV, jeux vidéos, lecture, PC, repas) : 8 | Debout ( petits déplacements, cuisine, vaisselle ..) : 5 | Activités modérées ( Gym, yoga, Marche) : 1 | Activités soutenues( Jardinage,  Marche rapide..) : 0 | Sport  (Footing, Natation, Aviron, foot, basket..) : 1"/>
  </r>
  <r>
    <s v="cali"/>
    <s v="Féminin"/>
    <s v="31 à 40 ans"/>
    <n v="180"/>
    <n v="85"/>
    <n v="26.234567901234566"/>
    <n v="3"/>
    <s v="non"/>
    <m/>
    <x v="5"/>
    <m/>
    <s v="Non"/>
    <s v="Grande surface | Marché | Epicerie locale"/>
    <s v="Entre 301 et 400"/>
    <s v="Etiquetage nutritionnel | Mode de fabrication | Provenance locale"/>
    <n v="2"/>
    <s v="Légumes | Fruits"/>
    <s v="Jamais"/>
    <s v="1 à 2 fois par semaine"/>
    <s v="A tous les repas (midi / soir)"/>
    <s v="de saison "/>
    <s v="1 fois par jour"/>
    <s v="Fromage à pâte pressée (ex: Gruyère, Abondance, Comté..)"/>
    <s v="Jamais"/>
    <s v="Le plus souvent possible"/>
    <s v="Non, pas du tout"/>
    <s v="Sommeil, sieste, repos allongé : 9 | Position Assise ( TV, jeux vidéos, lecture, PC, repas) : 5 | Debout ( petits déplacements, cuisine, vaisselle ..) : 4 | Activités modérées ( Gym, yoga, Marche) : 3 | Activités soutenues( Jardinage,  Marche rapide..) : 0 | Sport  (Footing, Natation, Aviron, foot, basket..) : 0"/>
  </r>
  <r>
    <s v="carola"/>
    <s v="Féminin"/>
    <s v="31 à 40 ans"/>
    <n v="166"/>
    <n v="65"/>
    <n v="23.588329220496444"/>
    <n v="5"/>
    <s v="oui"/>
    <s v="ménage dans des bureaux 15H/semaine"/>
    <x v="2"/>
    <m/>
    <s v="Non"/>
    <s v="Grande surface | Marché"/>
    <s v="Entre 401 et 500"/>
    <s v="Prix | Etiquetage nutritionnel"/>
    <n v="4"/>
    <s v="Fromage | Viande ou  poisson ou  oeuf | Céréales (pâte, riz, blé...) | Légumes | Fruits"/>
    <s v="2 fois par semaine"/>
    <s v="4 à 5 fois par semaine "/>
    <s v="A tous les repas (midi / soir)"/>
    <s v="frais essentiellement et parfois en conserves."/>
    <s v="1 fois par jour"/>
    <s v="Petit suisse, fromage blanc | Fromage à pâte molle (ex:: Camembert, Livarot, reblochon...) | Fromage à pâte pressée (ex: Gruyère, Abondance, Comté..)"/>
    <s v="1 fois par semaine"/>
    <s v="Le plus souvent possible"/>
    <s v="Non, pas du tout"/>
    <s v="Sommeil, sieste, repos allongé : 8 | Position Assise ( TV, jeux vidéos, lecture, PC, repas) : 3 | Debout ( petits déplacements, cuisine, vaisselle ..) : 4 | Activités modérées ( Gym, yoga, Marche) : 2 | Activités soutenues( Jardinage,  Marche rapide..) : 2 | Sport  (Footing, Natation, Aviron, foot, basket..) : 2 ||| Commentaires : pas évident les 24 heures ! ;-)"/>
  </r>
  <r>
    <s v="cat67"/>
    <s v="Féminin"/>
    <s v="21 à 30 ans"/>
    <n v="160"/>
    <n v="103"/>
    <n v="40.234374999999993"/>
    <n v="4"/>
    <s v="non"/>
    <m/>
    <x v="0"/>
    <m/>
    <s v="Non"/>
    <s v="Grande surface"/>
    <s v="Entre 401 et 500"/>
    <s v="Prix | Mode de fabrication | Provenance locale ||| Commentaires : Je boycote les produits fait d'huile de palme, j'achète rarement des plats préparés (uniquement lors d'un imprévu et encore... d'ou la réponse &quot;1 fois par semaine à la question numéro 21, car il n'y a pas de cases qui me correspond). J'essaye d'acheter de plus en plus de produits locaux pour me défaire petit à petit des grandes surfaces. "/>
    <n v="4"/>
    <s v="Fromage | Céréales (pâte, riz, blé...) | Légumes | Fruits | Produits sucrés (confiture, bonbons, glace, chocolat)"/>
    <s v="1 fois par semaine"/>
    <s v="1 à 2 fois par semaine"/>
    <s v="1 fois par jour"/>
    <s v="Carottes, tomates, poivrons, poireaux, céleris"/>
    <s v="2 fois par jour"/>
    <s v="Yaourt (Nature, brassés, maigre, aux fruits, sucrés) | Fromage à pâte molle (ex:: Camembert, Livarot, reblochon...) | Fromage à pâte pressée (ex: Gruyère, Abondance, Comté..)"/>
    <s v="1 fois par semaine"/>
    <s v="Le plus souvent possible"/>
    <s v="Non, pas du tout"/>
    <s v="Sommeil, sieste, repos allongé : 7 | Position Assise ( TV, jeux vidéos, lecture, PC, repas) : 4 | Debout ( petits déplacements, cuisine, vaisselle ..) : 5 | Activités modérées ( Gym, yoga, Marche) : 1 | Activités soutenues( Jardinage,  Marche rapide..) : 1 | Sport  (Footing, Natation, Aviron, foot, basket..) : 0"/>
  </r>
  <r>
    <s v="Catalina"/>
    <s v="Féminin"/>
    <s v="21 à 30 ans"/>
    <n v="175"/>
    <n v="58"/>
    <n v="18.938775510204081"/>
    <n v="3"/>
    <s v="non"/>
    <m/>
    <x v="7"/>
    <m/>
    <s v="Non"/>
    <s v="Grande surface | Magasin Discount"/>
    <s v="Entre 51 et 100"/>
    <s v="Prix | Selon un menu que vous avez décidé à l'avance"/>
    <n v="4"/>
    <s v="Pain | Céréales (pâte, riz, blé...) | Légumes | Fruits"/>
    <s v="Jamais"/>
    <s v="Jamais"/>
    <s v="A tous les repas (midi / soir)"/>
    <s v="carrote, choux, oignon, salade"/>
    <s v="Plus"/>
    <s v="Autre : consomme pas de produit laitiers!"/>
    <s v="Jamais"/>
    <s v="Le plus souvent possible"/>
    <s v="Oui et je peux consommer les récoltes"/>
    <s v="Sommeil, sieste, repos allongé : 8 | Position Assise ( TV, jeux vidéos, lecture, PC, repas) : 3 | Debout ( petits déplacements, cuisine, vaisselle ..) : 2 | Activités modérées ( Gym, yoga, Marche) : 1 | Activités soutenues( Jardinage,  Marche rapide..) : 0 | Sport  (Footing, Natation, Aviron, foot, basket..) : 0"/>
  </r>
  <r>
    <s v="cathootoutdoux"/>
    <s v="Féminin"/>
    <s v="21 à 30 ans"/>
    <n v="159"/>
    <n v="51"/>
    <n v="20.173252640322769"/>
    <n v="2"/>
    <s v="oui"/>
    <s v="Opticienne"/>
    <x v="2"/>
    <m/>
    <s v="Non"/>
    <s v="Grande surface | Epicerie locale"/>
    <s v="Entre 201 et 300"/>
    <s v="Prix | Provenance locale"/>
    <n v="3"/>
    <s v="Yaourt | Viande ou  poisson ou  oeuf | Pain | Céréales (pâte, riz, blé...) | Légumes | Fruits | Produits sucrés (confiture, bonbons, glace, chocolat)"/>
    <s v="1 fois par semaine"/>
    <s v="1 fois par jour"/>
    <s v="A tous les repas (midi / soir)"/>
    <s v="De tout, en fonction des saisons!"/>
    <s v="2 fois par jour"/>
    <s v="Yaourt (Nature, brassés, maigre, aux fruits, sucrés) | Fromage à pâte molle (ex:: Camembert, Livarot, reblochon...) | Fromage à pâte pressée (ex: Gruyère, Abondance, Comté..)"/>
    <s v="Jamais"/>
    <s v="Le plus souvent possible"/>
    <s v="Non, pas du tout"/>
    <s v="Sommeil, sieste, repos allongé : 8 | Position Assise ( TV, jeux vidéos, lecture, PC, repas) : 6 | Debout ( petits déplacements, cuisine, vaisselle ..) : 4 | Activités modérées ( Gym, yoga, Marche) : 2 | Activités soutenues( Jardinage,  Marche rapide..) : 2 | Sport  (Footing, Natation, Aviron, foot, basket..) : 2 ||| Commentaires : J'ai essayé de faire une moyenne entre les jours de travail et les jours de weekend où mes activités sont très différentes!"/>
  </r>
  <r>
    <s v="ceso"/>
    <s v="Féminin"/>
    <s v="31 à 40 ans"/>
    <n v="168"/>
    <n v="56"/>
    <n v="19.841269841269845"/>
    <n v="3"/>
    <s v="oui"/>
    <s v="prof"/>
    <x v="2"/>
    <m/>
    <s v="Non ||| Commentaires : pourtant c'est dur avec deux enfants à charge"/>
    <s v="Grande surface | Magasin Discount"/>
    <s v="Entre 401 et 500"/>
    <s v="Prix"/>
    <n v="3"/>
    <s v="Lait | Viande ou  poisson ou  oeuf | Céréales (pâte, riz, blé...) | Biscuit, gateau, patisserie, viennoiserie"/>
    <s v="1 fois par semaine"/>
    <s v="3 fois par semaine"/>
    <s v="2 à 3 fois par semaine"/>
    <s v="haricots verts, epinards, petits pois carottes"/>
    <s v="2 à 3 fois par semaine"/>
    <s v="Lait | Yaourt (Nature, brassés, maigre, aux fruits, sucrés) | Desserts lactés ( Semoule, riz au lait, crème aux oeufs) | Petit suisse, fromage blanc | Fromage à pâte molle (ex:: Camembert, Livarot, reblochon...) | Fromage à pâte pressée (ex: Gruyère, Abondance, Comté..)"/>
    <s v="1 fois par semaine"/>
    <s v="Le plus souvent possible"/>
    <s v="Non, pas du tout"/>
    <s v="Sommeil, sieste, repos allongé : 9 | Position Assise ( TV, jeux vidéos, lecture, PC, repas) : 2 | Debout ( petits déplacements, cuisine, vaisselle ..) : 3 | Activités modérées ( Gym, yoga, Marche) : 3 | Activités soutenues( Jardinage,  Marche rapide..) : 2 | Sport  (Footing, Natation, Aviron, foot, basket..) : 0 ||| Commentaires : au boulot en fait je suis tres active environ 10fois par jours 2étages avec de la marche tres tres rapide"/>
  </r>
  <r>
    <s v="charlotte"/>
    <s v="Féminin"/>
    <s v="21 à 30 ans"/>
    <n v="172"/>
    <n v="73"/>
    <n v="24.675500270416443"/>
    <n v="3"/>
    <s v="non"/>
    <m/>
    <x v="6"/>
    <m/>
    <s v="Non"/>
    <s v="Grande surface | Internet"/>
    <s v="Entre 301 et 400"/>
    <s v="Prix | Envie à l'instant T"/>
    <n v="4"/>
    <s v="Lait | Yaourt | Viande ou  poisson ou  oeuf | Céréales (pâte, riz, blé...) | Produits sucrés (confiture, bonbons, glace, chocolat) | Biscuit, gateau, patisserie, viennoiserie"/>
    <s v="1 fois par semaine"/>
    <s v="3 fois par semaine"/>
    <s v="2 à 3 fois par semaine"/>
    <s v="Haricots verts"/>
    <s v="2 à 3 fois par semaine"/>
    <s v="Lait | Yaourt (Nature, brassés, maigre, aux fruits, sucrés) | Desserts lactés ( Semoule, riz au lait, crème aux oeufs)"/>
    <s v="4 à 5 fois par semaine"/>
    <s v="Un peu (Riz, steak)"/>
    <s v="Non, pas du tout"/>
    <s v="Sommeil, sieste, repos allongé : 9 | Position Assise ( TV, jeux vidéos, lecture, PC, repas) : 6 | Debout ( petits déplacements, cuisine, vaisselle ..) : 2 | Activités modérées ( Gym, yoga, Marche) : 4 | Activités soutenues( Jardinage,  Marche rapide..) : 2 | Sport  (Footing, Natation, Aviron, foot, basket..) : 1"/>
  </r>
  <r>
    <s v="chou"/>
    <s v="Féminin"/>
    <s v="21 à 30 ans"/>
    <n v="163"/>
    <n v="67"/>
    <n v="25.217358575783809"/>
    <n v="2"/>
    <s v="non"/>
    <m/>
    <x v="0"/>
    <m/>
    <s v="Non"/>
    <s v="Grande surface | Magasin Discount | Marché | Magasin Bio"/>
    <s v="Entre 201 et 300"/>
    <s v="Prix | Etiquetage nutritionnel"/>
    <n v="5"/>
    <s v="Yaourt | Viande ou  poisson ou  oeuf | Céréales (pâte, riz, blé...) | Légumes | Fruits"/>
    <s v="2 fois par semaine"/>
    <s v="1 fois par jour"/>
    <s v="A tous les repas (midi / soir)"/>
    <s v="salade, haricots verts, courgettes, brocolis, tomates"/>
    <s v="2 fois par jour"/>
    <s v="Lait | Yaourt (Nature, brassés, maigre, aux fruits, sucrés) | Petit suisse, fromage blanc | Fromage à pâte molle (ex:: Camembert, Livarot, reblochon...)"/>
    <s v="1 fois par semaine"/>
    <s v="Le plus souvent possible"/>
    <s v="Oui et je peux consommer les récoltes"/>
    <s v="Sommeil, sieste, repos allongé : 10 | Position Assise ( TV, jeux vidéos, lecture, PC, repas) : 5 | Debout ( petits déplacements, cuisine, vaisselle ..) : 3 | Activités modérées ( Gym, yoga, Marche) : 3 | Activités soutenues( Jardinage,  Marche rapide..) : 1 | Sport  (Footing, Natation, Aviron, foot, basket..) : 2"/>
  </r>
  <r>
    <s v="choucroute57"/>
    <s v="Féminin"/>
    <s v="41 à 50 ans"/>
    <n v="172"/>
    <n v="80"/>
    <n v="27.041644131963228"/>
    <n v="4"/>
    <s v="oui"/>
    <s v="Secrétaire"/>
    <x v="3"/>
    <m/>
    <s v="Non"/>
    <s v="Grande surface | Magasin Discount"/>
    <s v="[&gt;] à 500"/>
    <s v="Prix | marque"/>
    <n v="5"/>
    <s v="Yaourt | Fromage | Viande ou  poisson ou  oeuf | Pain | Céréales (pâte, riz, blé...) | Fruits | Produits sucrés (confiture, bonbons, glace, chocolat)"/>
    <s v="1 fois par semaine"/>
    <s v="4 à 5 fois par semaine "/>
    <s v="2 à 3 fois par semaine"/>
    <m/>
    <s v="Plus"/>
    <s v="Yaourt (Nature, brassés, maigre, aux fruits, sucrés) | Fromage à pâte molle (ex:: Camembert, Livarot, reblochon...)"/>
    <s v="1 fois par semaine"/>
    <s v="Le plus souvent possible"/>
    <s v="Non, pas du tout"/>
    <s v="Sommeil, sieste, repos allongé : 7 | Position Assise ( TV, jeux vidéos, lecture, PC, repas) : 3 | Debout ( petits déplacements, cuisine, vaisselle ..) : 2 | Activités modérées ( Gym, yoga, Marche) : 2 | Activités soutenues( Jardinage,  Marche rapide..) : 1 | Sport  (Footing, Natation, Aviron, foot, basket..) : 0"/>
  </r>
  <r>
    <s v="chtitecaro"/>
    <s v="Féminin"/>
    <s v="21 à 30 ans"/>
    <n v="172"/>
    <n v="64"/>
    <n v="21.63331530557058"/>
    <n v="2"/>
    <s v="oui"/>
    <s v="ingénieur en batiment - conductrice de travaux"/>
    <x v="8"/>
    <m/>
    <s v="Non"/>
    <s v="Grande surface | Magasin Discount"/>
    <m/>
    <s v="Prix | Etiquetage nutritionnel"/>
    <n v="4"/>
    <s v="Lait | Yaourt | Fromage | Légumes | Fruits"/>
    <s v="2 fois par semaine"/>
    <s v="3 fois par semaine"/>
    <s v="A tous les repas (midi / soir)"/>
    <s v="salade, courgettes, tomates, carottes, poireaux... selon la saison"/>
    <s v="Plus"/>
    <s v="Lait | Yaourt (Nature, brassés, maigre, aux fruits, sucrés) | Petit suisse, fromage blanc | Autre : chevre frais, ricotta"/>
    <s v="Jamais"/>
    <s v="Le plus souvent possible"/>
    <s v="Oui et je peux consommer les récoltes"/>
    <s v="Sommeil, sieste, repos allongé : 8 | Position Assise ( TV, jeux vidéos, lecture, PC, repas) : 10 | Debout ( petits déplacements, cuisine, vaisselle ..) : 5 | Activités modérées ( Gym, yoga, Marche) : 1 | Activités soutenues( Jardinage,  Marche rapide..) : 0 | Sport  (Footing, Natation, Aviron, foot, basket..) : 0"/>
  </r>
  <r>
    <s v="clé des songes"/>
    <s v="Féminin"/>
    <s v="31 à 40 ans"/>
    <n v="162"/>
    <n v="42"/>
    <n v="16.003657978966618"/>
    <n v="1"/>
    <s v="oui"/>
    <s v="magasinier de bibliothèques, équipement des livres et communication aux lecteurs "/>
    <x v="0"/>
    <m/>
    <s v="Non"/>
    <s v="Grande surface | Magasin Discount | Marché"/>
    <s v="Entre 51 et 100"/>
    <s v="Prix | Etiquetage nutritionnel | Selon un menu que vous avez décidé à l'avance"/>
    <n v="4"/>
    <s v="Céréales (pâte, riz, blé...) | Légumes | Fruits"/>
    <s v="Jamais"/>
    <s v="1 à 2 fois par semaine"/>
    <s v="A tous les repas (midi / soir)"/>
    <s v="carottes, haricots verts, choux, épinards "/>
    <s v="1 fois par jour"/>
    <s v="Yaourt (Nature, brassés, maigre, aux fruits, sucrés) | Petit suisse, fromage blanc"/>
    <s v="Jamais"/>
    <s v="Un peu (Riz, steak)"/>
    <s v="Non, pas du tout"/>
    <s v="Sommeil, sieste, repos allongé : 9 | Position Assise ( TV, jeux vidéos, lecture, PC, repas) : 10 | Debout ( petits déplacements, cuisine, vaisselle ..) : 3 | Activités modérées ( Gym, yoga, Marche) : 1 | Activités soutenues( Jardinage,  Marche rapide..) : 0 | Sport  (Footing, Natation, Aviron, foot, basket..) : 0"/>
  </r>
  <r>
    <s v="Clémancymax"/>
    <s v="Féminin"/>
    <s v="31 à 40 ans"/>
    <n v="162"/>
    <n v="57"/>
    <n v="21.719250114311837"/>
    <n v="4"/>
    <s v="oui"/>
    <s v="bureau"/>
    <x v="3"/>
    <m/>
    <s v="Non"/>
    <s v="Grande surface | Magasin Discount"/>
    <s v="Entre 301 et 400"/>
    <s v="Prix | marque"/>
    <n v="3"/>
    <s v="Lait | Yaourt | Fromage | Viande ou  poisson ou  oeuf | Pain | Céréales (pâte, riz, blé...)"/>
    <s v="1 fois par semaine"/>
    <s v="1 fois par jour"/>
    <s v="2 à 3 fois par semaine"/>
    <s v="haricots verts, flageolets, petits pois"/>
    <s v="1 fois par semaine"/>
    <s v="Lait | Yaourt (Nature, brassés, maigre, aux fruits, sucrés) | Desserts lactés ( Semoule, riz au lait, crème aux oeufs) | Petit suisse, fromage blanc | Fromage à pâte molle (ex:: Camembert, Livarot, reblochon...) | Fromage à pâte pressée (ex: Gruyère, Abondance, Comté..)"/>
    <s v="1 fois par semaine"/>
    <s v="Un peu (Riz, steak)"/>
    <s v="Oui et je peux consommer les récoltes"/>
    <s v="Sommeil, sieste, repos allongé : 8 | Position Assise ( TV, jeux vidéos, lecture, PC, repas) : 8 | Debout ( petits déplacements, cuisine, vaisselle ..) : 2 | Activités modérées ( Gym, yoga, Marche) : 1"/>
  </r>
  <r>
    <s v="co"/>
    <s v="Féminin"/>
    <s v="41 à 50 ans"/>
    <n v="160"/>
    <n v="70"/>
    <n v="27.343749999999996"/>
    <n v="4"/>
    <s v="oui"/>
    <s v="fonctionnaire"/>
    <x v="4"/>
    <m/>
    <s v="Non"/>
    <s v="Grande surface"/>
    <s v="Entre 301 et 400"/>
    <s v="Prix | marque | Envie à l'instant T | Selon un menu que vous avez décidé à l'avance"/>
    <n v="3"/>
    <s v="Fromage | Viande ou  poisson ou  oeuf | Pain | Céréales (pâte, riz, blé...) | Légumes | Produits sucrés (confiture, bonbons, glace, chocolat) | Biscuit, gateau, patisserie, viennoiserie"/>
    <s v="1 fois par semaine"/>
    <s v="1 à 2 fois par semaine"/>
    <s v="2 à 3 fois par semaine"/>
    <s v="  "/>
    <s v="2 à 3 fois par semaine"/>
    <s v="Lait | Yaourt (Nature, brassés, maigre, aux fruits, sucrés) | Desserts lactés ( Semoule, riz au lait, crème aux oeufs) | Fromage à pâte molle (ex:: Camembert, Livarot, reblochon...) | Fromage à pâte pressée (ex: Gruyère, Abondance, Comté..)"/>
    <s v="1 à 2 fois par semaine"/>
    <s v="Le plus souvent possible"/>
    <s v="Oui et je peux consommer les récoltes"/>
    <s v="Sommeil, sieste, repos allongé : 8 | Position Assise ( TV, jeux vidéos, lecture, PC, repas) : 10 | Debout ( petits déplacements, cuisine, vaisselle ..) : 5 | Activités modérées ( Gym, yoga, Marche) : 1 | Activités soutenues( Jardinage,  Marche rapide..) : 0 | Sport  (Footing, Natation, Aviron, foot, basket..) : 0"/>
  </r>
  <r>
    <s v="Cricri "/>
    <s v="Féminin"/>
    <s v="51 à 60 ans"/>
    <n v="163"/>
    <n v="98"/>
    <n v="36.885091648161392"/>
    <n v="2"/>
    <s v="oui"/>
    <s v="Aide soignante "/>
    <x v="1"/>
    <m/>
    <s v="Non"/>
    <s v="Grande surface | Magasin Discount"/>
    <s v="Entre 201 et 300"/>
    <s v="Prix | Envie à l'instant T"/>
    <n v="4"/>
    <s v="Fromage | Viande ou  poisson ou  oeuf | Pain | Produits sucrés (confiture, bonbons, glace, chocolat) | Biscuit, gateau, patisserie, viennoiserie"/>
    <s v="1 fois par semaine"/>
    <s v="1 fois par jour"/>
    <s v="1 fois par jour"/>
    <s v="Haricots verts. Poireaux. Pommes de terre."/>
    <s v="2 à 3 fois par semaine"/>
    <s v="Yaourt (Nature, brassés, maigre, aux fruits, sucrés) | Fromage à pâte molle (ex:: Camembert, Livarot, reblochon...) | Fromage à pâte pressée (ex: Gruyère, Abondance, Comté..)"/>
    <s v="1 à 2 fois par semaine"/>
    <s v="Le plus souvent possible"/>
    <s v="Non, pas du tout"/>
    <s v="Sommeil, sieste, repos allongé : 8 | Position Assise ( TV, jeux vidéos, lecture, PC, repas) : 6 | Debout ( petits déplacements, cuisine, vaisselle ..) : 6 | Activités modérées ( Gym, yoga, Marche) : 4 | Activités soutenues( Jardinage,  Marche rapide..) : 0 | Sport  (Footing, Natation, Aviron, foot, basket..) : 0"/>
  </r>
  <r>
    <s v="Cris"/>
    <s v="Féminin"/>
    <s v="41 à 50 ans"/>
    <n v="172"/>
    <n v="59"/>
    <n v="19.943212547322879"/>
    <n v="3"/>
    <s v="oui"/>
    <s v="Assistance juridique - compliance lutte contre le blanchiment d'argent et le financement du terrorisme "/>
    <x v="2"/>
    <m/>
    <s v="Non"/>
    <s v="Grande surface"/>
    <s v="Entre 401 et 500"/>
    <s v="Mode de fabrication | Provenance locale | marque | Envie à l'instant T | Selon un menu que vous avez décidé à l'avance ||| Commentaires : Un peu de tout sauf pour l'emballage et le prix"/>
    <n v="3"/>
    <s v="Lait | Yaourt | Fromage | Viande ou  poisson ou  oeuf | Céréales (pâte, riz, blé...) | Légumes | Fruits | Produits sucrés (confiture, bonbons, glace, chocolat) | Biscuit, gateau, patisserie, viennoiserie"/>
    <s v="1 fois par semaine"/>
    <s v="4 à 5 fois par semaine "/>
    <s v="A tous les repas (midi / soir)"/>
    <s v="haricots, petits pois, famille des choux, tomates concombre, salade, poireaux, carottes..."/>
    <s v="1 fois par jour"/>
    <s v="Lait | Yaourt (Nature, brassés, maigre, aux fruits, sucrés) | Desserts lactés ( Semoule, riz au lait, crème aux oeufs) | Petit suisse, fromage blanc | Fromage à pâte molle (ex:: Camembert, Livarot, reblochon...) | Fromage à pâte pressée (ex: Gruyère, Abondance, Comté..)"/>
    <s v="Jamais"/>
    <s v="Le plus souvent possible"/>
    <s v="Oui et je peux consommer les récoltes"/>
    <s v="Sommeil, sieste, repos allongé : 9 | Position Assise ( TV, jeux vidéos, lecture, PC, repas) : 10 | Debout ( petits déplacements, cuisine, vaisselle ..) : 2 | Activités modérées ( Gym, yoga, Marche) : 1 | Activités soutenues( Jardinage,  Marche rapide..) : 1 | Sport  (Footing, Natation, Aviron, foot, basket..) : 1 ||| Commentaires : Difficile de juger, chaque jour est différent "/>
  </r>
  <r>
    <s v="D"/>
    <s v="Féminin"/>
    <s v="31 à 40 ans"/>
    <n v="163"/>
    <n v="80"/>
    <n v="30.110278896458279"/>
    <n v="4"/>
    <s v="oui"/>
    <s v="Administration"/>
    <x v="8"/>
    <m/>
    <s v="Non"/>
    <s v="Grande surface | Magasin Discount"/>
    <s v="Entre 401 et 500"/>
    <s v="Prix | Etiquetage nutritionnel | Envie à l'instant T"/>
    <n v="4"/>
    <s v="Lait | Fromage | Viande ou  poisson ou  oeuf | Pain | Légumes | Fruits"/>
    <s v="2 fois par semaine"/>
    <s v="4 à 5 fois par semaine "/>
    <s v="A tous les repas (midi / soir)"/>
    <s v="Courgettes, haricots, salades, tomates, carottes"/>
    <s v="2 fois par jour"/>
    <s v="Lait | Yaourt (Nature, brassés, maigre, aux fruits, sucrés) | Desserts lactés ( Semoule, riz au lait, crème aux oeufs) | Petit suisse, fromage blanc | Fromage à pâte molle (ex:: Camembert, Livarot, reblochon...) | Fromage à pâte pressée (ex: Gruyère, Abondance, Comté..)"/>
    <s v="1 fois par semaine"/>
    <s v="Le plus souvent possible"/>
    <s v="Non, pas du tout"/>
    <s v="Sommeil, sieste, repos allongé : 7 | Position Assise ( TV, jeux vidéos, lecture, PC, repas) : 10 | Debout ( petits déplacements, cuisine, vaisselle ..) : 2 | Activités modérées ( Gym, yoga, Marche) : 1 | Activités soutenues( Jardinage,  Marche rapide..) : 0 | Sport  (Footing, Natation, Aviron, foot, basket..) : 0 ||| Commentaires : Plus de 10 h de position assise ( minimum 10h de boulot, 1 h de voiture, 2 h de &quot;canapé tv tablette&quot;)"/>
  </r>
  <r>
    <s v="Daaki"/>
    <s v="Féminin"/>
    <s v="31 à 40 ans"/>
    <n v="163"/>
    <n v="102"/>
    <n v="38.390605592984308"/>
    <n v="1"/>
    <s v="oui"/>
    <s v="Animatrice dans un service jeunesse municipal"/>
    <x v="0"/>
    <m/>
    <m/>
    <s v="Grande surface | Magasin Discount | Magasin Bio ||| Commentaires : Le magasin Discount (Colryut) est à 10min à pied de chez moi et sur mon trajet quand je rentre du boulot à pied, c'est donc mon magasin de dépannage de proximité. J'y allais aussi quand il était sous une autre marque et pas discount."/>
    <s v="Entre 301 et 400"/>
    <s v="Envie à l'instant T"/>
    <n v="2"/>
    <s v="Légumes | Fruits | Produits sucrés (confiture, bonbons, glace, chocolat)"/>
    <s v="2 fois par semaine"/>
    <s v="Jamais"/>
    <s v="1 fois par jour"/>
    <s v="concombre tomate épinard poivron mâche courgette"/>
    <s v="1 fois par jour"/>
    <s v="Lait | Fromage à pâte molle (ex:: Camembert, Livarot, reblochon...) | Fromage à pâte pressée (ex: Gruyère, Abondance, Comté..)"/>
    <s v="4 à 5 fois par semaine"/>
    <s v="Un peu (Riz, steak)"/>
    <s v="Non, pas du tout"/>
    <s v="Sommeil, sieste, repos allongé : 6 | Position Assise ( TV, jeux vidéos, lecture, PC, repas) : 10 | Debout ( petits déplacements, cuisine, vaisselle ..) : 7 | Activités modérées ( Gym, yoga, Marche) : 1"/>
  </r>
  <r>
    <s v="dada"/>
    <s v="Féminin"/>
    <s v="[&gt;] 61 ans"/>
    <n v="163"/>
    <n v="60"/>
    <n v="22.582709172343712"/>
    <n v="2"/>
    <s v="non"/>
    <m/>
    <x v="7"/>
    <m/>
    <s v="Non"/>
    <s v="Magasin Discount"/>
    <s v="Entre 101 et 200"/>
    <s v="Selon un menu que vous avez décidé à l'avance"/>
    <n v="2"/>
    <s v="Pain"/>
    <s v="Jamais"/>
    <s v="1 fois par jour"/>
    <s v="2 à 3 fois par semaine"/>
    <s v="choux fleur courgette carotte poireau endive epinard"/>
    <s v="2 fois par jour"/>
    <s v="Yaourt (Nature, brassés, maigre, aux fruits, sucrés)"/>
    <s v="Jamais"/>
    <s v="Le plus souvent possible"/>
    <s v="Non, pas du tout"/>
    <s v="Sommeil, sieste, repos allongé : 3 | Position Assise ( TV, jeux vidéos, lecture, PC, repas) : 4 | Debout ( petits déplacements, cuisine, vaisselle ..) : 3 | Activités modérées ( Gym, yoga, Marche) : 1 | Activités soutenues( Jardinage,  Marche rapide..) : 0 | Sport  (Footing, Natation, Aviron, foot, basket..) : 0"/>
  </r>
  <r>
    <s v="dany"/>
    <s v="Féminin"/>
    <s v="31 à 40 ans"/>
    <n v="165"/>
    <n v="90"/>
    <n v="33.057851239669425"/>
    <n v="3"/>
    <s v="non"/>
    <s v="au chomage"/>
    <x v="1"/>
    <m/>
    <s v="Non"/>
    <s v="Grande surface | Magasin Discount | Marché"/>
    <s v="Entre 401 et 500"/>
    <s v="Prix | Provenance locale | Envie à l'instant T | Selon un menu que vous avez décidé à l'avance"/>
    <n v="3"/>
    <s v="Lait | Yaourt | Fromage | Viande ou  poisson ou  oeuf | Pain | Céréales (pâte, riz, blé...) | Légumes | Fruits | Produits sucrés (confiture, bonbons, glace, chocolat)"/>
    <s v="1 fois par semaine"/>
    <s v="1 fois par jour"/>
    <s v="2 à 3 fois par semaine"/>
    <s v="haricots verts, petits pois, salade, endives, poireaux, carottes, choux"/>
    <s v="1 fois par jour"/>
    <s v="Lait | Yaourt (Nature, brassés, maigre, aux fruits, sucrés) | Fromage à pâte molle (ex:: Camembert, Livarot, reblochon...) | Fromage à pâte pressée (ex: Gruyère, Abondance, Comté..)"/>
    <s v="1 fois par semaine"/>
    <s v="Le plus souvent possible"/>
    <s v="Oui et je peux consommer les récoltes"/>
    <s v="Sommeil, sieste, repos allongé : 7 | Position Assise ( TV, jeux vidéos, lecture, PC, repas) : 5 | Debout ( petits déplacements, cuisine, vaisselle ..) : 5 | Activités modérées ( Gym, yoga, Marche) : 0 | Activités soutenues( Jardinage,  Marche rapide..) : 0 | Sport  (Footing, Natation, Aviron, foot, basket..) : 0"/>
  </r>
  <r>
    <s v="didi "/>
    <s v="Féminin"/>
    <s v="31 à 40 ans"/>
    <n v="160"/>
    <n v="54"/>
    <n v="21.093749999999996"/>
    <n v="4"/>
    <s v="oui"/>
    <s v="teleconseiller je réponds au téléphone "/>
    <x v="2"/>
    <m/>
    <s v="Non"/>
    <s v="Grande surface | Internet"/>
    <s v="Entre 201 et 300"/>
    <s v="Prix | Mode de fabrication"/>
    <n v="3"/>
    <s v="Lait | Yaourt | Fruits | Produits sucrés (confiture, bonbons, glace, chocolat) | Biscuit, gateau, patisserie, viennoiserie"/>
    <s v="Jamais"/>
    <s v="1 à 2 fois par semaine"/>
    <s v="2 à 3 fois par semaine"/>
    <s v="haricots vert champignons "/>
    <s v="1 fois par jour"/>
    <s v="Lait | Yaourt (Nature, brassés, maigre, aux fruits, sucrés) | Desserts lactés ( Semoule, riz au lait, crème aux oeufs) | Fromage à pâte molle (ex:: Camembert, Livarot, reblochon...)"/>
    <s v="Jamais"/>
    <s v="Le plus souvent possible"/>
    <s v="Oui et je peux consommer les récoltes"/>
    <s v="Sommeil, sieste, repos allongé : 9 | Position Assise ( TV, jeux vidéos, lecture, PC, repas) : 7 | Debout ( petits déplacements, cuisine, vaisselle ..) : 4 | Activités modérées ( Gym, yoga, Marche) : 4"/>
  </r>
  <r>
    <s v="diuk"/>
    <s v="Masculin"/>
    <s v="[&lt;] 20 ans"/>
    <n v="180"/>
    <n v="65"/>
    <n v="20.061728395061728"/>
    <n v="3"/>
    <s v="non"/>
    <m/>
    <x v="3"/>
    <m/>
    <s v="Non"/>
    <s v="Grande surface | Magasin Discount | Marché | Epicerie locale"/>
    <s v="Entre 51 et 100"/>
    <s v="Prix | marque | Envie à l'instant T"/>
    <n v="5"/>
    <s v="Viande ou  poisson ou  oeuf | Légumes | Produits sucrés (confiture, bonbons, glace, chocolat) | Biscuit, gateau, patisserie, viennoiserie"/>
    <s v="Jamais"/>
    <s v="4 à 5 fois par semaine "/>
    <s v="1 fois par jour"/>
    <s v="Patate"/>
    <s v="Jamais"/>
    <s v="Desserts lactés ( Semoule, riz au lait, crème aux oeufs) | Fromage à pâte molle (ex:: Camembert, Livarot, reblochon...) | Fromage à pâte pressée (ex: Gruyère, Abondance, Comté..)"/>
    <s v="4 à 5 fois par semaine"/>
    <s v="Un peu (Riz, steak)"/>
    <s v="Oui et je peux consommer les récoltes"/>
    <s v="Sommeil, sieste, repos allongé : 1 | Position Assise ( TV, jeux vidéos, lecture, PC, repas) : 5 | Debout ( petits déplacements, cuisine, vaisselle ..) : 5 | Activités modérées ( Gym, yoga, Marche) : 5 | Activités soutenues( Jardinage,  Marche rapide..) : 3 | Sport  (Footing, Natation, Aviron, foot, basket..) : 5"/>
  </r>
  <r>
    <s v="docchrine"/>
    <s v="Féminin"/>
    <s v="51 à 60 ans"/>
    <n v="168"/>
    <n v="68"/>
    <n v="24.092970521541954"/>
    <n v="6"/>
    <s v="oui"/>
    <s v="médecin de famille"/>
    <x v="5"/>
    <m/>
    <s v="Non"/>
    <s v="Grande surface | Epicerie locale | Magasin Bio | Internet"/>
    <s v="Entre 401 et 500"/>
    <s v="Etiquetage nutritionnel | Provenance locale | Selon un menu que vous avez décidé à l'avance"/>
    <n v="4"/>
    <s v="Fromage | Viande ou  poisson ou  oeuf | Légumes | Fruits | Boissons alcoolisées"/>
    <s v="2 fois par semaine"/>
    <s v="4 à 5 fois par semaine "/>
    <s v="A tous les repas (midi / soir)"/>
    <s v="tomates - haricots verts - courgettes - salades - poireau - brocolis - choux fleur - carottes - épinards - céleri rave - champignons ...."/>
    <s v="2 fois par jour"/>
    <s v="Fromage à pâte pressée (ex: Gruyère, Abondance, Comté..) | Autre : lait sans lactose"/>
    <s v="Jamais"/>
    <s v="Le plus souvent possible"/>
    <s v="Oui et je peux consommer les récoltes"/>
    <s v="Sommeil, sieste, repos allongé : 8 | Position Assise ( TV, jeux vidéos, lecture, PC, repas) : 7 | Debout ( petits déplacements, cuisine, vaisselle ..) : 4 | Activités modérées ( Gym, yoga, Marche) : 3 | Activités soutenues( Jardinage,  Marche rapide..) : 1 | Sport  (Footing, Natation, Aviron, foot, basket..) : 1"/>
  </r>
  <r>
    <s v="Doriane33"/>
    <s v="Féminin"/>
    <s v="21 à 30 ans"/>
    <n v="170"/>
    <n v="88"/>
    <n v="30.449826989619382"/>
    <n v="3"/>
    <s v="non"/>
    <m/>
    <x v="1"/>
    <m/>
    <s v="Non"/>
    <s v="Grande surface | Magasin Discount"/>
    <s v="Entre 401 et 500"/>
    <s v="Prix | Emballage | Envie à l'instant T"/>
    <n v="4"/>
    <s v="Yaourt | Fromage | Viande ou  poisson ou  oeuf | Légumes | Produits sucrés (confiture, bonbons, glace, chocolat)"/>
    <s v="1 fois par semaine"/>
    <s v="A tous les repas"/>
    <s v="A tous les repas (midi / soir)"/>
    <s v="Endive, poireaux, choux-fleur et haricot vert"/>
    <s v="1 fois par semaine"/>
    <s v="Yaourt (Nature, brassés, maigre, aux fruits, sucrés) | Desserts lactés ( Semoule, riz au lait, crème aux oeufs) | Fromage à pâte molle (ex:: Camembert, Livarot, reblochon...)"/>
    <s v="1 fois par semaine"/>
    <s v="Le plus souvent possible"/>
    <s v="Non, pas du tout"/>
    <s v="Sommeil, sieste, repos allongé : 6 | Position Assise ( TV, jeux vidéos, lecture, PC, repas) : 6 | Debout ( petits déplacements, cuisine, vaisselle ..) : 6 | Activités modérées ( Gym, yoga, Marche) : 4 | Activités soutenues( Jardinage,  Marche rapide..) : 2 | Sport  (Footing, Natation, Aviron, foot, basket..) : 0"/>
  </r>
  <r>
    <s v="doudou56"/>
    <s v="Masculin"/>
    <s v="21 à 30 ans"/>
    <n v="155"/>
    <n v="48"/>
    <n v="19.979188345473464"/>
    <n v="4"/>
    <s v="oui"/>
    <s v="AVS Auxiliaire de vie scolaire"/>
    <x v="2"/>
    <m/>
    <s v="Non"/>
    <s v="Grande surface"/>
    <s v="Entre 301 et 400"/>
    <s v="Prix | Emballage | Envie à l'instant T"/>
    <n v="3"/>
    <s v="Lait | Yaourt | Fromage | Viande ou  poisson ou  oeuf | Pain | Céréales (pâte, riz, blé...) | Légumes | Fruits"/>
    <s v="2 fois par semaine"/>
    <s v="A tous les repas"/>
    <s v="A tous les repas (midi / soir)"/>
    <s v="haricots, petits poids, salsifis, courgettes, tomates, épinards, pousse de soja, poivrons."/>
    <s v="2 fois par jour"/>
    <s v="Lait | Yaourt (Nature, brassés, maigre, aux fruits, sucrés) | Petit suisse, fromage blanc | Fromage à pâte molle (ex:: Camembert, Livarot, reblochon...) | Fromage à pâte pressée (ex: Gruyère, Abondance, Comté..)"/>
    <s v="1 fois par semaine"/>
    <s v="Un peu (Riz, steak)"/>
    <s v="Non, pas du tout"/>
    <s v="Sommeil, sieste, repos allongé : 10 | Position Assise ( TV, jeux vidéos, lecture, PC, repas) : 9 | Debout ( petits déplacements, cuisine, vaisselle ..) : 3 | Activités modérées ( Gym, yoga, Marche) : 1"/>
  </r>
  <r>
    <s v="dpara"/>
    <s v="Masculin"/>
    <s v="51 à 60 ans"/>
    <n v="183"/>
    <n v="74"/>
    <n v="22.096807907073963"/>
    <n v="2"/>
    <s v="non"/>
    <m/>
    <x v="0"/>
    <m/>
    <s v="Non"/>
    <s v="Grande surface | Epicerie locale | Magasin Bio ||| Commentaires : En général grande surface pour les éléments non-frais (huile, eau, conserves, etc...). Producteurs locaux pour fruits, légumes, etc..."/>
    <s v="Entre 401 et 500"/>
    <s v="Etiquetage nutritionnel | Mode de fabrication | Provenance locale | Selon un menu que vous avez décidé à l'avance ||| Commentaires : La consommation de fruits et légumes est essentiellement locales (petits producteurs locaux)"/>
    <n v="3"/>
    <s v="Viande ou  poisson ou  oeuf | Pain | Céréales (pâte, riz, blé...) | Légumes | Fruits | Boissons alcoolisées"/>
    <s v="2 fois par semaine"/>
    <s v="3 fois par semaine"/>
    <s v="A tous les repas (midi / soir)"/>
    <s v="Essentiellement que des légumes de saison (tomates, aubergines, courgettes en été, carottes en été, champignons, navets, potiron, citrouille, panets, crosnes en hivers)"/>
    <s v="2 fois par jour"/>
    <s v="Yaourt (Nature, brassés, maigre, aux fruits, sucrés) | Fromage à pâte molle (ex:: Camembert, Livarot, reblochon...) | Fromage à pâte pressée (ex: Gruyère, Abondance, Comté..)"/>
    <s v="Jamais"/>
    <s v="Le plus souvent possible"/>
    <s v="Non, pas du tout"/>
    <s v="Sommeil, sieste, repos allongé : 9 | Position Assise ( TV, jeux vidéos, lecture, PC, repas) : 5 | Debout ( petits déplacements, cuisine, vaisselle ..) : 4 | Activités modérées ( Gym, yoga, Marche) : 2 | Activités soutenues( Jardinage,  Marche rapide..) : 2 | Sport  (Footing, Natation, Aviron, foot, basket..) : 2 ||| Commentaires : Tous les jours au moins une activité physique (musculation, VTT, windsurf), plus marche ou randonnée le WE"/>
  </r>
  <r>
    <s v="Dravene"/>
    <s v="Féminin"/>
    <s v="31 à 40 ans"/>
    <n v="170"/>
    <n v="50"/>
    <n v="17.301038062283737"/>
    <n v="5"/>
    <s v="non"/>
    <m/>
    <x v="2"/>
    <m/>
    <s v="Non"/>
    <s v="Grande surface"/>
    <s v="[&gt;] à 500"/>
    <s v="marque"/>
    <n v="5"/>
    <s v="Lait | Viande ou  poisson ou  oeuf | Pain | Céréales (pâte, riz, blé...) | Légumes | Fruits | Produits sucrés (confiture, bonbons, glace, chocolat) | Biscuit, gateau, patisserie, viennoiserie"/>
    <s v="1 fois par semaine"/>
    <s v="1 fois par jour"/>
    <s v="1 fois par jour"/>
    <s v="carottes haricots petits pois concombres tomates pommes de terre"/>
    <s v="2 fois par jour"/>
    <s v="Lait"/>
    <s v="1 fois par semaine"/>
    <s v="Le plus souvent possible"/>
    <s v="Non, pas du tout"/>
    <s v="Sommeil, sieste, repos allongé : 10 | Position Assise ( TV, jeux vidéos, lecture, PC, repas) : 7 | Debout ( petits déplacements, cuisine, vaisselle ..) : 4 | Activités modérées ( Gym, yoga, Marche) : 2 | Activités soutenues( Jardinage,  Marche rapide..) : 1 | Sport  (Footing, Natation, Aviron, foot, basket..) : 0"/>
  </r>
  <r>
    <s v="Dudy"/>
    <s v="Féminin"/>
    <s v="[&lt;] 20 ans"/>
    <n v="170"/>
    <n v="58"/>
    <n v="20.069204152249139"/>
    <n v="5"/>
    <s v="non"/>
    <m/>
    <x v="8"/>
    <m/>
    <s v="Non"/>
    <s v="Grande surface"/>
    <s v="Entre 401 et 500"/>
    <s v="Prix | Etiquetage nutritionnel | Mode de fabrication | Provenance locale | Selon un menu que vous avez décidé à l'avance"/>
    <n v="4"/>
    <s v="Viande ou  poisson ou  oeuf | Pain | Céréales (pâte, riz, blé...) | Légumes | Fruits"/>
    <s v="2 fois par semaine"/>
    <s v="4 à 5 fois par semaine "/>
    <s v="A tous les repas (midi / soir)"/>
    <s v="Laitue, tomates, concombre, carottes"/>
    <s v="Plus"/>
    <s v="Lait | Yaourt (Nature, brassés, maigre, aux fruits, sucrés) | Fromage à pâte molle (ex:: Camembert, Livarot, reblochon...) | Fromage à pâte pressée (ex: Gruyère, Abondance, Comté..) | Autre : Cottage Cheese"/>
    <s v="1 à 2 fois par semaine"/>
    <s v="Le plus souvent possible"/>
    <s v="Non, pas du tout"/>
    <s v="Sommeil, sieste, repos allongé : 9 | Position Assise ( TV, jeux vidéos, lecture, PC, repas) : 8 | Debout ( petits déplacements, cuisine, vaisselle ..) : 3 | Activités modérées ( Gym, yoga, Marche) : 2 | Activités soutenues( Jardinage,  Marche rapide..) : 1 | Sport  (Footing, Natation, Aviron, foot, basket..) : 1 ||| Commentaires : Dépend des jours, durant la semaine + de position assise avec les cours que les week ends"/>
  </r>
  <r>
    <s v="emily"/>
    <s v="Féminin"/>
    <s v="21 à 30 ans"/>
    <n v="172"/>
    <n v="60"/>
    <n v="20.281233098972418"/>
    <n v="2"/>
    <s v="oui"/>
    <s v="Auxiliaire de vie sociale"/>
    <x v="3"/>
    <m/>
    <s v="Non"/>
    <s v="Grande surface | Magasin Discount | Marché"/>
    <s v="Entre 401 et 500"/>
    <s v="Prix | Mode de fabrication | Provenance locale | Selon un menu que vous avez décidé à l'avance ||| Commentaires : Je cuisine beaucoup donc j'achète en fonction de mes plats et mour le week-end des choses qui nous font plaisir un peu plus chères. Je n'aime pas trop ce qui est industriel mais par faute de temps j'achete tout ce qui est  pour le petit déjeuner ( biscottes, brioche..._x000a_Les magasins bio sont bien trop chers et je préfère le marché. N'ayant pas vraiment de problème de poids je ne regarde pas trop les étiquettes et ça prend beaucoup trop de temps je trouve. "/>
    <n v="4"/>
    <s v="Lait | Pain | Légumes | Fruits"/>
    <s v="1 fois par semaine"/>
    <s v="3 fois par semaine"/>
    <s v="1 fois par jour"/>
    <s v="Légumes verts et crudités"/>
    <s v="1 fois par jour"/>
    <s v="Lait | Yaourt (Nature, brassés, maigre, aux fruits, sucrés) | Desserts lactés ( Semoule, riz au lait, crème aux oeufs) | Petit suisse, fromage blanc | Fromage à pâte molle (ex:: Camembert, Livarot, reblochon...) | Fromage à pâte pressée (ex: Gruyère, Abondance, Comté..)"/>
    <s v="1 fois par semaine"/>
    <s v="Le plus souvent possible"/>
    <s v="Oui et je peux consommer les récoltes"/>
    <s v="Sommeil, sieste, repos allongé : 8 | Position Assise ( TV, jeux vidéos, lecture, PC, repas) : 4 | Debout ( petits déplacements, cuisine, vaisselle ..) : 7 | Activités modérées ( Gym, yoga, Marche) : 1 | Activités soutenues( Jardinage,  Marche rapide..) : 2 | Sport  (Footing, Natation, Aviron, foot, basket..) : 2 ||| Commentaires : Mon métier et physique et je suis longtemps debout"/>
  </r>
  <r>
    <s v="Emma"/>
    <s v="Féminin"/>
    <s v="[&lt;] 20 ans"/>
    <n v="168"/>
    <n v="52"/>
    <n v="18.424036281179141"/>
    <n v="2"/>
    <s v="non"/>
    <m/>
    <x v="2"/>
    <m/>
    <s v="Non"/>
    <s v="Grande surface"/>
    <s v="[&gt;] à 500"/>
    <s v="Prix | Envie à l'instant T | Selon un menu que vous avez décidé à l'avance ||| Commentaires : Eviter les prix trop élevés, même si parfois, selon l'envie du moment, on peut prendre un ou deux produits de marque, un peu plus chers._x000a_Et, également selon les repas prévus. Même si, la plupart du temps, on décide des repas sur place."/>
    <n v="3"/>
    <s v="Lait | Yaourt | Viande ou  poisson ou  oeuf | Céréales (pâte, riz, blé...) | Fruits | Produits sucrés (confiture, bonbons, glace, chocolat)"/>
    <s v="1 fois par semaine"/>
    <s v="1 fois par jour"/>
    <s v="2 à 3 fois par semaine"/>
    <s v="Les haricots blancs essentiellement, ou une variété déjà préparée en magasin. "/>
    <s v="1 fois par jour"/>
    <s v="Lait | Yaourt (Nature, brassés, maigre, aux fruits, sucrés)"/>
    <s v="1 à 2 fois par semaine"/>
    <s v="Un peu (Riz, steak) | Le plus souvent possible"/>
    <s v="Non, pas du tout"/>
    <s v="Sommeil, sieste, repos allongé : 10 | Position Assise ( TV, jeux vidéos, lecture, PC, repas) : 6 | Debout ( petits déplacements, cuisine, vaisselle ..) : 1 | Activités modérées ( Gym, yoga, Marche) : 0 | Activités soutenues( Jardinage,  Marche rapide..) : 0 | Sport  (Footing, Natation, Aviron, foot, basket..) : 1 ||| Commentaires : Très peu d'activité sportive. Seulement quelques exercices à la maison, pendant 30 min, parfois plus."/>
  </r>
  <r>
    <s v="F."/>
    <s v="Féminin"/>
    <s v="31 à 40 ans"/>
    <n v="162"/>
    <n v="98"/>
    <n v="37.341868617588773"/>
    <n v="3"/>
    <s v="oui"/>
    <s v="Téléconseillère "/>
    <x v="6"/>
    <m/>
    <s v="Non"/>
    <s v="Grande surface"/>
    <s v="Entre 301 et 400"/>
    <s v="Prix | Emballage | marque | Envie à l'instant T"/>
    <n v="4"/>
    <s v="Viande ou  poisson ou  oeuf | Céréales (pâte, riz, blé...) | Légumes"/>
    <s v="1 fois par semaine"/>
    <s v="1 fois par jour"/>
    <s v="1 fois par jour"/>
    <s v="Haricots verts , courgettes"/>
    <s v="2 à 3 fois par semaine"/>
    <s v="Yaourt (Nature, brassés, maigre, aux fruits, sucrés) | Petit suisse, fromage blanc | Fromage à pâte molle (ex:: Camembert, Livarot, reblochon...)"/>
    <s v="1 à 2 fois par semaine"/>
    <s v="Un peu (Riz, steak)"/>
    <s v="Non, pas du tout"/>
    <s v="Sommeil, sieste, repos allongé : 10 | Position Assise ( TV, jeux vidéos, lecture, PC, repas) : 9 | Debout ( petits déplacements, cuisine, vaisselle ..) : 4 | Activités modérées ( Gym, yoga, Marche) : 0 | Activités soutenues( Jardinage,  Marche rapide..) : 0 | Sport  (Footing, Natation, Aviron, foot, basket..) : 1 ||| Commentaires : 8h passé en position assise devant le pc au travail"/>
  </r>
  <r>
    <s v="Fanny"/>
    <s v="Féminin"/>
    <s v="31 à 40 ans"/>
    <n v="166"/>
    <n v="55"/>
    <n v="19.959355494266223"/>
    <n v="1"/>
    <s v="oui"/>
    <s v="Assistante administrative.  Assise à mon bureau quasiment toute la journée. "/>
    <x v="2"/>
    <m/>
    <s v="Non"/>
    <s v="Grande surface"/>
    <s v="Entre 101 et 200"/>
    <s v="Prix"/>
    <n v="3"/>
    <s v="Lait | Yaourt"/>
    <s v="Jamais"/>
    <s v="4 à 5 fois par semaine "/>
    <s v="1 fois par semaine"/>
    <s v="Salade"/>
    <s v="2 à 3 fois par semaine"/>
    <s v="Lait | Yaourt (Nature, brassés, maigre, aux fruits, sucrés) | Desserts lactés ( Semoule, riz au lait, crème aux oeufs) | Petit suisse, fromage blanc | Fromage à pâte molle (ex:: Camembert, Livarot, reblochon...) | Fromage à pâte pressée (ex: Gruyère, Abondance, Comté..)"/>
    <s v="1 fois par semaine"/>
    <s v="Un peu (Riz, steak)"/>
    <s v="Non, pas du tout"/>
    <s v="Sommeil, sieste, repos allongé : 8 | Position Assise ( TV, jeux vidéos, lecture, PC, repas) : 10 | Debout ( petits déplacements, cuisine, vaisselle ..) : 2 | Activités modérées ( Gym, yoga, Marche) : 2 | Activités soutenues( Jardinage,  Marche rapide..) : 1 | Sport  (Footing, Natation, Aviron, foot, basket..) : 1"/>
  </r>
  <r>
    <s v="faquinette"/>
    <s v="Féminin"/>
    <s v="31 à 40 ans"/>
    <n v="163"/>
    <n v="79"/>
    <n v="29.733900410252552"/>
    <n v="4"/>
    <s v="oui"/>
    <s v="secretaire sedentaire"/>
    <x v="1"/>
    <m/>
    <s v="Non"/>
    <s v="Grande surface | Magasin Discount"/>
    <s v="Entre 301 et 400"/>
    <s v="Prix | Etiquetage nutritionnel | Selon un menu que vous avez décidé à l'avance"/>
    <n v="3"/>
    <s v="Yaourt | Viande ou  poisson ou  oeuf | Pain | Légumes | Fruits"/>
    <s v="1 fois par semaine"/>
    <s v="1 à 2 fois par semaine"/>
    <s v="A tous les repas (midi / soir)"/>
    <s v="carotte poireau tomate"/>
    <s v="1 fois par jour"/>
    <s v="Yaourt (Nature, brassés, maigre, aux fruits, sucrés)"/>
    <s v="1 fois par semaine"/>
    <s v="Le plus souvent possible"/>
    <s v="Non, pas du tout"/>
    <s v="Sommeil, sieste, repos allongé : 10 | Position Assise ( TV, jeux vidéos, lecture, PC, repas) : 6 | Debout ( petits déplacements, cuisine, vaisselle ..) : 4 | Activités modérées ( Gym, yoga, Marche) : 2 | Activités soutenues( Jardinage,  Marche rapide..) : 2 | Sport  (Footing, Natation, Aviron, foot, basket..) : 0"/>
  </r>
  <r>
    <s v="Fiamella"/>
    <s v="Féminin"/>
    <s v="51 à 60 ans"/>
    <n v="162"/>
    <n v="88"/>
    <n v="33.53147386069196"/>
    <n v="2"/>
    <s v="non"/>
    <m/>
    <x v="1"/>
    <m/>
    <s v="Non"/>
    <s v="Grande surface | Magasin Discount | Magasin Bio"/>
    <s v="Entre 201 et 300"/>
    <s v="Prix | Etiquetage nutritionnel | Mode de fabrication | Provenance locale | Selon un menu que vous avez décidé à l'avance"/>
    <n v="4"/>
    <s v="Yaourt | Fromage | Viande ou  poisson ou  oeuf | Pain | Céréales (pâte, riz, blé...) | Légumes | Fruits"/>
    <s v="2 fois par semaine"/>
    <s v="3 fois par semaine"/>
    <s v="A tous les repas (midi / soir)"/>
    <s v="Courgettes, carottes, blettes, épinards, poireaux, courges (butternut, potimarron...), choux (atlas, chou-fleur, brocolis), salades, endives, tomates, oignons."/>
    <s v="2 fois par jour"/>
    <s v="Lait | Yaourt (Nature, brassés, maigre, aux fruits, sucrés) | Desserts lactés ( Semoule, riz au lait, crème aux oeufs) | Petit suisse, fromage blanc | Fromage à pâte molle (ex:: Camembert, Livarot, reblochon...) | Fromage à pâte pressée (ex: Gruyère, Abondance, Comté..)"/>
    <s v="Jamais"/>
    <s v="Le plus souvent possible"/>
    <s v="Non, pas du tout"/>
    <s v="Sommeil, sieste, repos allongé : 9 | Position Assise ( TV, jeux vidéos, lecture, PC, repas) : 7 | Debout ( petits déplacements, cuisine, vaisselle ..) : 7 | Activités modérées ( Gym, yoga, Marche) : 1 | Activités soutenues( Jardinage,  Marche rapide..) : 0 | Sport  (Footing, Natation, Aviron, foot, basket..) : 0"/>
  </r>
  <r>
    <s v="fiatlux"/>
    <s v="Féminin"/>
    <s v="41 à 50 ans"/>
    <n v="165"/>
    <n v="72"/>
    <n v="26.446280991735541"/>
    <n v="5"/>
    <s v="oui"/>
    <s v="enseignante en collège"/>
    <x v="2"/>
    <m/>
    <s v="Non"/>
    <s v="Grande surface | Marché | Magasin Bio"/>
    <s v="[&gt;] à 500"/>
    <s v="Etiquetage nutritionnel | Mode de fabrication | Provenance locale"/>
    <n v="4"/>
    <s v="Viande ou  poisson ou  oeuf | Pain | Céréales (pâte, riz, blé...) | Légumes | Produits sucrés (confiture, bonbons, glace, chocolat)"/>
    <s v="2 fois par semaine"/>
    <s v="4 à 5 fois par semaine "/>
    <s v="1 fois par jour"/>
    <s v="selon la saison, sinon salade"/>
    <s v="2 à 3 fois par semaine"/>
    <s v="Petit suisse, fromage blanc | Fromage à pâte molle (ex:: Camembert, Livarot, reblochon...) | Fromage à pâte pressée (ex: Gruyère, Abondance, Comté..)"/>
    <s v="1 fois par semaine"/>
    <s v="Le plus souvent possible"/>
    <s v="Non, pas du tout"/>
    <s v="Sommeil, sieste, repos allongé : 7 | Position Assise ( TV, jeux vidéos, lecture, PC, repas) : 6 | Debout ( petits déplacements, cuisine, vaisselle ..) : 10 | Activités modérées ( Gym, yoga, Marche) : 0"/>
  </r>
  <r>
    <s v="Fleur"/>
    <s v="Féminin"/>
    <s v="31 à 40 ans"/>
    <n v="175"/>
    <n v="90"/>
    <n v="29.387755102040817"/>
    <n v="2"/>
    <s v="oui"/>
    <s v="assistante commerciale (bureau)"/>
    <x v="1"/>
    <m/>
    <s v="Non"/>
    <s v="Grande surface | Marché | Autre : panier légumes bio (AMAP)"/>
    <s v="Entre 201 et 300"/>
    <s v="Prix | Etiquetage nutritionnel | Provenance locale | Selon un menu que vous avez décidé à l'avance ||| Commentaires : le plus local possible, le moins emballé possible, en évitant le plus possible l'huile de palme p.ex."/>
    <n v="3"/>
    <s v="Yaourt | Fromage | Pain | Céréales (pâte, riz, blé...) | Légumes | Fruits | Produits sucrés (confiture, bonbons, glace, chocolat)"/>
    <m/>
    <s v="3 fois par semaine"/>
    <s v="A tous les repas (midi / soir)"/>
    <s v="selon les saisons, mais beaucoup de crudités/salades"/>
    <s v="1 fois par jour"/>
    <s v="Lait | Yaourt (Nature, brassés, maigre, aux fruits, sucrés) | Petit suisse, fromage blanc | Fromage à pâte pressée (ex: Gruyère, Abondance, Comté..)"/>
    <s v="Jamais"/>
    <s v="Le plus souvent possible"/>
    <s v="Oui et je peux consommer les récoltes"/>
    <s v="Sommeil, sieste, repos allongé : 9 | Position Assise ( TV, jeux vidéos, lecture, PC, repas) : 10 | Debout ( petits déplacements, cuisine, vaisselle ..) : 2 | Activités modérées ( Gym, yoga, Marche) : 1 | Activités soutenues( Jardinage,  Marche rapide..) : 0 | Sport  (Footing, Natation, Aviron, foot, basket..) : 0 ||| Commentaires : assise plus que 10 heures par jour, car métier assis (bureau) et très peu d'activité physique"/>
  </r>
  <r>
    <s v="Flo"/>
    <s v="Féminin"/>
    <s v="31 à 40 ans"/>
    <n v="164"/>
    <n v="59"/>
    <n v="21.936347412254616"/>
    <n v="3"/>
    <s v="oui"/>
    <s v="recherche académique (sciences humaines et sociales)"/>
    <x v="3"/>
    <m/>
    <s v="Non"/>
    <s v="Grande surface | Epicerie locale | Magasin Bio | Autre : livraison de paniers de légumes bio à domicile"/>
    <s v="Entre 401 et 500"/>
    <s v="Prix | Emballage | Etiquetage nutritionnel | Mode de fabrication | Provenance locale | Envie à l'instant T ||| Commentaires : Agriculture biologique; disponibilité de saison (p.ex. pas de fraises fraîches en plein hiver)"/>
    <n v="5"/>
    <s v="Yaourt | Céréales (pâte, riz, blé...) | Légumes | Fruits"/>
    <s v="Jamais"/>
    <s v="Jamais"/>
    <s v="A tous les repas (midi / soir)"/>
    <s v="salades, tous les légumes à feuilles vertes, carottes, tomates, courges, poivrons, un peu tout ce qui est de saison..."/>
    <s v="Plus"/>
    <s v="Yaourt (Nature, brassés, maigre, aux fruits, sucrés) | Fromage à pâte molle (ex:: Camembert, Livarot, reblochon...) | Fromage à pâte pressée (ex: Gruyère, Abondance, Comté..) | Autre : kéfir, babeurre, crème sûre (sour cream), pâtes à tartiner au fromage blanc (type Philadelphia)"/>
    <s v="Jamais"/>
    <s v="Le plus souvent possible"/>
    <s v="Non, pas du tout"/>
    <s v="Sommeil, sieste, repos allongé : 9 | Position Assise ( TV, jeux vidéos, lecture, PC, repas) : 9 | Debout ( petits déplacements, cuisine, vaisselle ..) : 5 | Activités modérées ( Gym, yoga, Marche) : 1 | Activités soutenues( Jardinage,  Marche rapide..) : 0 | Sport  (Footing, Natation, Aviron, foot, basket..) : 0 ||| Commentaires : Difficile à évaluer... Notez aussi que je n'habite pas en France et je ne sais pas si cela fait une différence pour votre étude (auquel cas vous devriez spécifier que ce questionnaire ne s'adresse qu'aux personnes vivant en France, surtout si vous postez sur un forum francophone mais non français)."/>
  </r>
  <r>
    <s v="flora"/>
    <s v="Féminin"/>
    <s v="51 à 60 ans"/>
    <n v="152"/>
    <n v="47"/>
    <n v="20.342797783933516"/>
    <n v="2"/>
    <s v="oui"/>
    <s v="décoratrice sur céramique. Je décore sur des bols, mugs, assiettes, vases, etc en poterie."/>
    <x v="1"/>
    <m/>
    <s v="Non"/>
    <s v="Grande surface"/>
    <s v="Entre 401 et 500"/>
    <s v="Prix | Etiquetage nutritionnel | Selon un menu que vous avez décidé à l'avance ||| Commentaires : J'évite d'acheter des produits contenant trop d'additifs ou autre, genre huile de palme, sirop de glucose, même si c'est moins cher."/>
    <n v="3"/>
    <s v="Lait | Fromage | Pain | Céréales (pâte, riz, blé...) | Légumes | Fruits"/>
    <s v="1 fois par semaine"/>
    <s v="1 à 2 fois par semaine"/>
    <s v="A tous les repas (midi / soir)"/>
    <s v="L'été c'est les tomates. En ce moment c'est plutôt les poireaux en soupe."/>
    <s v="2 fois par jour"/>
    <s v="Lait | Yaourt (Nature, brassés, maigre, aux fruits, sucrés) | Petit suisse, fromage blanc | Fromage à pâte molle (ex:: Camembert, Livarot, reblochon...) | Fromage à pâte pressée (ex: Gruyère, Abondance, Comté..)"/>
    <s v="Jamais"/>
    <s v="Un peu (Riz, steak)"/>
    <s v="Non, pas du tout"/>
    <s v="Sommeil, sieste, repos allongé : 8 | Position Assise ( TV, jeux vidéos, lecture, PC, repas) : 10 | Debout ( petits déplacements, cuisine, vaisselle ..) : 4 | Activités modérées ( Gym, yoga, Marche) : 1 | Activités soutenues( Jardinage,  Marche rapide..) : 1 | Sport  (Footing, Natation, Aviron, foot, basket..) : 0 ||| Commentaires : Je travaille assise toute la journée, mais je me rends à pieds à mon travail."/>
  </r>
  <r>
    <s v="Fokkusie"/>
    <s v="Féminin"/>
    <s v="[&lt;] 20 ans"/>
    <n v="177"/>
    <n v="54"/>
    <n v="17.236426314277505"/>
    <n v="4"/>
    <s v="non"/>
    <m/>
    <x v="5"/>
    <m/>
    <s v="Aide de la famille"/>
    <s v="Grande surface | Marché | Epicerie locale | Magasin Bio"/>
    <s v="Entre 301 et 400"/>
    <s v="Prix | Etiquetage nutritionnel | Mode de fabrication | Provenance locale | marque | Envie à l'instant T"/>
    <n v="4"/>
    <s v="Yaourt | Fromage | Viande ou  poisson ou  oeuf | Pain | Céréales (pâte, riz, blé...) | Légumes | Fruits | Biscuit, gateau, patisserie, viennoiserie"/>
    <s v="2 fois par semaine"/>
    <s v="1 fois par jour"/>
    <s v="A tous les repas (midi / soir)"/>
    <s v="Pommes de terres, tomates, carottes, courgettes, salade, betteraves "/>
    <s v="1 fois par jour"/>
    <s v="Yaourt (Nature, brassés, maigre, aux fruits, sucrés) | Desserts lactés ( Semoule, riz au lait, crème aux oeufs) | Petit suisse, fromage blanc | Fromage à pâte molle (ex:: Camembert, Livarot, reblochon...) | Fromage à pâte pressée (ex: Gruyère, Abondance, Comté..)"/>
    <s v="1 fois par semaine"/>
    <s v="Un peu (Riz, steak)"/>
    <s v="Oui et je peux consommer les récoltes"/>
    <s v="Sommeil, sieste, repos allongé : 8 | Position Assise ( TV, jeux vidéos, lecture, PC, repas) : 10 | Debout ( petits déplacements, cuisine, vaisselle ..) : 2 | Activités modérées ( Gym, yoga, Marche) : 1 | Activités soutenues( Jardinage,  Marche rapide..) : 2 | Sport  (Footing, Natation, Aviron, foot, basket..) : 0"/>
  </r>
  <r>
    <s v="Francine"/>
    <s v="Féminin"/>
    <s v="[&gt;] 61 ans"/>
    <n v="179"/>
    <n v="68"/>
    <n v="21.222808276895229"/>
    <n v="2"/>
    <s v="oui"/>
    <s v="propriétaire bailleur"/>
    <x v="5"/>
    <m/>
    <s v="Non"/>
    <s v="Grande surface | Marché | Epicerie locale"/>
    <s v="[&gt;] à 500"/>
    <s v="Envie à l'instant T | Selon un menu que vous avez décidé à l'avance"/>
    <n v="4"/>
    <s v="Fromage | Viande ou  poisson ou  oeuf | Céréales (pâte, riz, blé...) | Légumes | Fruits | Boissons alcoolisées"/>
    <s v="3 fois par semaine"/>
    <s v="4 à 5 fois par semaine "/>
    <s v="1 fois par jour"/>
    <s v="haricots verts,  blancs, carottes , pommes de terre, choux divers."/>
    <s v="2 fois par jour"/>
    <s v="Fromage à pâte molle (ex:: Camembert, Livarot, reblochon...) | Fromage à pâte pressée (ex: Gruyère, Abondance, Comté..)"/>
    <s v="1 fois par semaine"/>
    <s v="Le plus souvent possible"/>
    <s v="Non, pas du tout"/>
    <s v="Sommeil, sieste, repos allongé : 8 | Position Assise ( TV, jeux vidéos, lecture, PC, repas) : 6 | Debout ( petits déplacements, cuisine, vaisselle ..) : 5 | Activités modérées ( Gym, yoga, Marche) : 3 | Activités soutenues( Jardinage,  Marche rapide..) : 1 | Sport  (Footing, Natation, Aviron, foot, basket..) : 1"/>
  </r>
  <r>
    <s v="Furtif"/>
    <s v="Masculin"/>
    <s v="41 à 50 ans"/>
    <n v="185"/>
    <n v="90"/>
    <n v="26.296566837107374"/>
    <n v="1"/>
    <s v="oui"/>
    <s v="Audit SEO, webmastering, campagnes Adwords"/>
    <x v="5"/>
    <m/>
    <s v="Non"/>
    <s v="Grande surface | Magasin Discount | Marché | Epicerie locale | Magasin Bio"/>
    <s v="[&gt;] à 500"/>
    <s v="Prix | Etiquetage nutritionnel | Mode de fabrication | Provenance locale | marque"/>
    <n v="3"/>
    <s v="Lait | Viande ou  poisson ou  oeuf | Céréales (pâte, riz, blé...) | Légumes"/>
    <s v="3 fois par semaine"/>
    <s v="3 fois par semaine"/>
    <s v="A tous les repas (midi / soir)"/>
    <s v="ca devient chiant la..."/>
    <s v="1 fois par jour"/>
    <s v="Lait"/>
    <s v="Jamais"/>
    <s v="Le plus souvent possible"/>
    <s v="Non, pas du tout"/>
    <s v="Sommeil, sieste, repos allongé : 2 | Position Assise ( TV, jeux vidéos, lecture, PC, repas) : 10 | Debout ( petits déplacements, cuisine, vaisselle ..) : 2 | Activités modérées ( Gym, yoga, Marche) : 3 | Activités soutenues( Jardinage,  Marche rapide..) : 2 | Sport  (Footing, Natation, Aviron, foot, basket..) : 5"/>
  </r>
  <r>
    <s v="gachdel"/>
    <s v="Féminin"/>
    <s v="51 à 60 ans"/>
    <n v="166"/>
    <n v="90"/>
    <n v="32.660763536072004"/>
    <n v="1"/>
    <s v="non"/>
    <s v="en retraite"/>
    <x v="0"/>
    <m/>
    <s v="Non"/>
    <s v="Grande surface | Marché"/>
    <s v="Entre 301 et 400"/>
    <s v="Prix | Provenance locale ||| Commentaires : je choisis beaucoup les promotions, donc, je peux changer ce que j'ai prévu en fonction des promotions que je trouve. J'essaie de privilégier au maximum le local, à condition que les prix ne soient pas trop élevés. "/>
    <n v="3"/>
    <s v="Fromage | Viande ou  poisson ou  oeuf | Légumes | Fruits | Produits sucrés (confiture, bonbons, glace, chocolat)"/>
    <s v="2 fois par semaine"/>
    <s v="A tous les repas"/>
    <s v="A tous les repas (midi / soir)"/>
    <s v="viande quand il n'y a pas de poisson ou oeufs. Légumes: salade souvent, autrement, je varie. Haricots, choux, tomates, poireaux, poivrons, courgettes, carottes, pommes de terre, champignons, etc. "/>
    <s v="1 fois par jour"/>
    <s v="Yaourt (Nature, brassés, maigre, aux fruits, sucrés) | Desserts lactés ( Semoule, riz au lait, crème aux oeufs) | Fromage à pâte pressée (ex: Gruyère, Abondance, Comté..)"/>
    <s v="1 fois par semaine"/>
    <s v="Le plus souvent possible"/>
    <s v="Non, pas du tout"/>
    <s v="Sommeil, sieste, repos allongé : 7 | Position Assise ( TV, jeux vidéos, lecture, PC, repas) : 7 | Debout ( petits déplacements, cuisine, vaisselle ..) : 7 | Activités modérées ( Gym, yoga, Marche) : 3 | Activités soutenues( Jardinage,  Marche rapide..) : 0 | Sport  (Footing, Natation, Aviron, foot, basket..) : 0 ||| Commentaires : Cela dépend des jours, certains jours, je marche plus, je suis moins assise. Je fais quasiment tous mes déplacements en ville à pied. "/>
  </r>
  <r>
    <s v="Géga"/>
    <s v="Masculin"/>
    <s v="[&gt;] 61 ans"/>
    <n v="170"/>
    <n v="76"/>
    <n v="26.297577854671282"/>
    <n v="2"/>
    <s v="oui"/>
    <s v="Gérant de sociétés, mais à temps très partiel, car cumul emploi et retraite."/>
    <x v="8"/>
    <m/>
    <s v="Non"/>
    <s v="Grande surface | Marché"/>
    <s v="Entre 301 et 400"/>
    <s v="Prix | Mode de fabrication | Provenance locale | marque | Envie à l'instant T"/>
    <n v="3"/>
    <s v="Lait | Viande ou  poisson ou  oeuf | Légumes | Produits sucrés (confiture, bonbons, glace, chocolat) | Biscuit, gateau, patisserie, viennoiserie"/>
    <s v="2 fois par semaine"/>
    <s v="A tous les repas"/>
    <s v="A tous les repas (midi / soir)"/>
    <m/>
    <s v="2 à 3 fois par semaine"/>
    <s v="Lait | Yaourt (Nature, brassés, maigre, aux fruits, sucrés) | Desserts lactés ( Semoule, riz au lait, crème aux oeufs) | Petit suisse, fromage blanc | Fromage à pâte molle (ex:: Camembert, Livarot, reblochon...) | Fromage à pâte pressée (ex: Gruyère, Abondance, Comté..)"/>
    <s v="1 fois par semaine"/>
    <s v="Le plus souvent possible"/>
    <s v="Non, pas du tout"/>
    <s v="Sommeil, sieste, repos allongé : 9 | Position Assise ( TV, jeux vidéos, lecture, PC, repas) : 5 | Debout ( petits déplacements, cuisine, vaisselle ..) : 2 | Activités modérées ( Gym, yoga, Marche) : 1 | Activités soutenues( Jardinage,  Marche rapide..) : 1 | Sport  (Footing, Natation, Aviron, foot, basket..) : 0"/>
  </r>
  <r>
    <s v="grenouille"/>
    <s v="Féminin"/>
    <s v="21 à 30 ans"/>
    <n v="160"/>
    <n v="71"/>
    <n v="27.734374999999993"/>
    <n v="1"/>
    <s v="non"/>
    <m/>
    <x v="7"/>
    <m/>
    <s v="Non"/>
    <s v="Grande surface | Magasin Discount"/>
    <s v="Entre 101 et 200"/>
    <s v="Prix | Etiquetage nutritionnel"/>
    <n v="2"/>
    <s v="Viande ou  poisson ou  oeuf | Légumes"/>
    <s v="Jamais"/>
    <s v="A tous les repas"/>
    <s v="A tous les repas (midi / soir)"/>
    <s v="poivron tomates courgettes"/>
    <s v="1 fois par jour"/>
    <s v="Lait"/>
    <s v="1 fois par semaine"/>
    <s v="Le plus souvent possible"/>
    <s v="Non, pas du tout"/>
    <s v="Sommeil, sieste, repos allongé : 8 | Position Assise ( TV, jeux vidéos, lecture, PC, repas) : 4 | Debout ( petits déplacements, cuisine, vaisselle ..) : 3 | Activités modérées ( Gym, yoga, Marche) : 6 | Activités soutenues( Jardinage,  Marche rapide..) : 3 | Sport  (Footing, Natation, Aviron, foot, basket..) : 0"/>
  </r>
  <r>
    <s v="guyguy"/>
    <s v="Féminin"/>
    <s v="31 à 40 ans"/>
    <n v="158"/>
    <n v="60"/>
    <n v="24.034609838166958"/>
    <n v="5"/>
    <s v="oui"/>
    <s v="Coach sportif"/>
    <x v="1"/>
    <m/>
    <s v="Non"/>
    <s v="Grande surface"/>
    <s v="Entre 201 et 300"/>
    <s v="Prix | Etiquetage nutritionnel | Envie à l'instant T"/>
    <n v="4"/>
    <s v="Fromage | Viande ou  poisson ou  oeuf | Légumes | Fruits"/>
    <s v="2 fois par semaine"/>
    <s v="1 à 2 fois par semaine"/>
    <s v="A tous les repas (midi / soir)"/>
    <s v="Brocolis  poireaux  choux courgette "/>
    <s v="2 fois par jour"/>
    <s v="Fromage à pâte molle (ex:: Camembert, Livarot, reblochon...) | Fromage à pâte pressée (ex: Gruyère, Abondance, Comté..)"/>
    <s v="Jamais"/>
    <s v="Le plus souvent possible"/>
    <s v="Non, pas du tout"/>
    <s v="Sommeil, sieste, repos allongé : 10 | Position Assise ( TV, jeux vidéos, lecture, PC, repas) : 4 | Activités modérées ( Gym, yoga, Marche) : 10"/>
  </r>
  <r>
    <s v="gwendolinne"/>
    <s v="Féminin"/>
    <s v="41 à 50 ans"/>
    <n v="160"/>
    <n v="60"/>
    <n v="23.437499999999996"/>
    <n v="2"/>
    <s v="oui"/>
    <s v="AVS"/>
    <x v="6"/>
    <m/>
    <s v="Non"/>
    <s v="Grande surface"/>
    <s v="Entre 201 et 300"/>
    <s v="Prix | Provenance locale | Envie à l'instant T"/>
    <n v="3"/>
    <s v="Yaourt | Viande ou  poisson ou  oeuf | Légumes | Fruits"/>
    <s v="1 fois par semaine"/>
    <s v="3 fois par semaine"/>
    <s v="A tous les repas (midi / soir)"/>
    <s v="carotte, courgette, pomme de terre"/>
    <s v="2 à 3 fois par semaine"/>
    <s v="Desserts lactés ( Semoule, riz au lait, crème aux oeufs) | Fromage à pâte molle (ex:: Camembert, Livarot, reblochon...) | Fromage à pâte pressée (ex: Gruyère, Abondance, Comté..)"/>
    <s v="1 fois par semaine"/>
    <s v="Le plus souvent possible"/>
    <s v="Non, pas du tout"/>
    <s v="Sommeil, sieste, repos allongé : 8 | Position Assise ( TV, jeux vidéos, lecture, PC, repas) : 8 | Debout ( petits déplacements, cuisine, vaisselle ..) : 8 | Activités modérées ( Gym, yoga, Marche) : 0 | Activités soutenues( Jardinage,  Marche rapide..) : 0 | Sport  (Footing, Natation, Aviron, foot, basket..) : 0"/>
  </r>
  <r>
    <s v="harael"/>
    <s v="Féminin"/>
    <s v="51 à 60 ans"/>
    <n v="165"/>
    <n v="64"/>
    <n v="23.507805325987146"/>
    <n v="1"/>
    <s v="oui"/>
    <s v="Assistante qualité en métallurgie et plasturgie"/>
    <x v="0"/>
    <m/>
    <s v="Non"/>
    <s v="Grande surface | Magasin Discount | Magasin Bio"/>
    <s v="Entre 101 et 200"/>
    <s v="Provenance locale | Envie à l'instant T | Selon un menu que vous avez décidé à l'avance"/>
    <n v="3"/>
    <s v="Fromage | Pain | Légumes | Fruits"/>
    <s v="2 fois par semaine"/>
    <s v="3 fois par semaine"/>
    <s v="1 fois par jour"/>
    <s v="haricots verts, salades, carottes"/>
    <s v="1 fois par semaine"/>
    <s v="Petit suisse, fromage blanc | Fromage à pâte molle (ex:: Camembert, Livarot, reblochon...) | Fromage à pâte pressée (ex: Gruyère, Abondance, Comté..)"/>
    <s v="Jamais"/>
    <s v="Le plus souvent possible"/>
    <s v="Non, pas du tout"/>
    <s v="Sommeil, sieste, repos allongé : 8 | Position Assise ( TV, jeux vidéos, lecture, PC, repas) : 4 | Debout ( petits déplacements, cuisine, vaisselle ..) : 7 | Activités modérées ( Gym, yoga, Marche) : 3 | Activités soutenues( Jardinage,  Marche rapide..) : 0 | Sport  (Footing, Natation, Aviron, foot, basket..) : 0"/>
  </r>
  <r>
    <s v="Healthy_bliss"/>
    <s v="Féminin"/>
    <s v="21 à 30 ans"/>
    <n v="155"/>
    <n v="71"/>
    <n v="29.552549427679498"/>
    <n v="2"/>
    <s v="oui"/>
    <s v="Chargée de marketing"/>
    <x v="3"/>
    <m/>
    <s v="Non"/>
    <s v="Grande surface | Magasin Bio"/>
    <s v="Entre 401 et 500"/>
    <s v="Prix | Selon un menu que vous avez décidé à l'avance"/>
    <n v="4"/>
    <s v="Yaourt | Céréales (pâte, riz, blé...) | Légumes | Fruits"/>
    <s v="1 fois par semaine"/>
    <s v="Jamais"/>
    <s v="A tous les repas (midi / soir)"/>
    <s v="Tomates, avocat, poivrons, aubergines, salade"/>
    <s v="2 fois par jour"/>
    <s v="Yaourt (Nature, brassés, maigre, aux fruits, sucrés) | Fromage à pâte molle (ex:: Camembert, Livarot, reblochon...) | Fromage à pâte pressée (ex: Gruyère, Abondance, Comté..)"/>
    <s v="1 fois par semaine"/>
    <s v="Le plus souvent possible"/>
    <s v="Non, pas du tout"/>
    <s v="Sommeil, sieste, repos allongé : 7 | Position Assise ( TV, jeux vidéos, lecture, PC, repas) : 10 | Debout ( petits déplacements, cuisine, vaisselle ..) : 4 | Activités modérées ( Gym, yoga, Marche) : 0 | Activités soutenues( Jardinage,  Marche rapide..) : 3 | Sport  (Footing, Natation, Aviron, foot, basket..) : 0"/>
  </r>
  <r>
    <s v="herjeune"/>
    <s v="Féminin"/>
    <s v="51 à 60 ans"/>
    <n v="163"/>
    <n v="120"/>
    <n v="45.165418344687424"/>
    <n v="4"/>
    <s v="oui"/>
    <s v="Accueil de deux enfants confiés par la protection de l'enfance."/>
    <x v="5"/>
    <m/>
    <s v="Non"/>
    <s v="Grande surface | Marché"/>
    <s v="[&gt;] à 500"/>
    <s v="Prix | marque | Selon un menu que vous avez décidé à l'avance"/>
    <n v="4"/>
    <s v="Lait | Fromage | Viande ou  poisson ou  oeuf | Pain | Céréales (pâte, riz, blé...) | Légumes | Fruits | Biscuit, gateau, patisserie, viennoiserie"/>
    <s v="1 fois par semaine"/>
    <s v="1 fois par jour"/>
    <s v="1 fois par jour"/>
    <s v="brocolis, carottes, chou-fleur, chou vert, chou rouge, poivrons, poireaux, haricots verts, "/>
    <s v="2 fois par jour"/>
    <s v="Lait | Yaourt (Nature, brassés, maigre, aux fruits, sucrés) | Desserts lactés ( Semoule, riz au lait, crème aux oeufs) | Petit suisse, fromage blanc | Fromage à pâte molle (ex:: Camembert, Livarot, reblochon...) | Fromage à pâte pressée (ex: Gruyère, Abondance, Comté..)"/>
    <s v="Jamais"/>
    <s v="Le plus souvent possible"/>
    <s v="Non, pas du tout"/>
    <s v="Sommeil, sieste, repos allongé : 10 | Position Assise ( TV, jeux vidéos, lecture, PC, repas) : 10 | Debout ( petits déplacements, cuisine, vaisselle ..) : 4 | Activités modérées ( Gym, yoga, Marche) : 0 | Activités soutenues( Jardinage,  Marche rapide..) : 0 | Sport  (Footing, Natation, Aviron, foot, basket..) : 0"/>
  </r>
  <r>
    <s v="Iks"/>
    <s v="Féminin"/>
    <s v="21 à 30 ans"/>
    <n v="158"/>
    <n v="53"/>
    <n v="21.230572023714146"/>
    <n v="3"/>
    <s v="non"/>
    <m/>
    <x v="2"/>
    <m/>
    <s v="Non"/>
    <s v="Magasin Bio"/>
    <s v="Entre 301 et 400"/>
    <s v="Mode de fabrication | Provenance locale | Envie à l'instant T"/>
    <n v="4"/>
    <s v="Pain | Céréales (pâte, riz, blé...) | Légumes | Fruits"/>
    <s v="1 fois par semaine"/>
    <s v="Jamais"/>
    <s v="A tous les repas (midi / soir)"/>
    <s v="Ca dépend de la saison, si j avais le choix : carotte/concombre/tomate"/>
    <s v="Plus"/>
    <m/>
    <s v="1 fois par semaine"/>
    <s v="Le plus souvent possible"/>
    <s v="Oui et je peux consommer les récoltes"/>
    <s v="Sommeil, sieste, repos allongé : 9 | Position Assise ( TV, jeux vidéos, lecture, PC, repas) : 4 | Debout ( petits déplacements, cuisine, vaisselle ..) : 6 | Activités modérées ( Gym, yoga, Marche) : 3 | Activités soutenues( Jardinage,  Marche rapide..) : 2"/>
  </r>
  <r>
    <s v="ino"/>
    <s v="Féminin"/>
    <s v="31 à 40 ans"/>
    <n v="176"/>
    <n v="56"/>
    <n v="18.078512396694215"/>
    <n v="1"/>
    <s v="oui"/>
    <s v="correctrice"/>
    <x v="7"/>
    <m/>
    <s v="Non"/>
    <s v="Grande surface | Magasin Bio"/>
    <s v="Entre 201 et 300"/>
    <s v="Prix ||| Commentaires : intérêt nutritionnel, considérations environnementales "/>
    <n v="4"/>
    <s v="Céréales (pâte, riz, blé...) | Légumes | Fruits | Biscuit, gateau, patisserie, viennoiserie"/>
    <s v="Jamais"/>
    <s v="Jamais"/>
    <s v="A tous les repas (midi / soir)"/>
    <s v="oignons, brocolis, carottes, courgettes, poivrons (bien que ces deux derniers soient des fruits)"/>
    <s v="Plus"/>
    <m/>
    <s v="Jamais"/>
    <s v="Le plus souvent possible"/>
    <s v="Non, pas du tout"/>
    <s v="Sommeil, sieste, repos allongé : 8 | Position Assise ( TV, jeux vidéos, lecture, PC, repas) : 9 | Debout ( petits déplacements, cuisine, vaisselle ..) : 3 | Activités modérées ( Gym, yoga, Marche) : 2 | Activités soutenues( Jardinage,  Marche rapide..) : 1 | Sport  (Footing, Natation, Aviron, foot, basket..) : 1"/>
  </r>
  <r>
    <s v="irys"/>
    <s v="Féminin"/>
    <s v="51 à 60 ans"/>
    <n v="162"/>
    <n v="89"/>
    <n v="33.912513336381643"/>
    <n v="2"/>
    <s v="non"/>
    <m/>
    <x v="1"/>
    <m/>
    <s v="Non"/>
    <s v="Grande surface | Magasin Discount"/>
    <s v="Entre 101 et 200"/>
    <s v="Etiquetage nutritionnel | Provenance locale ||| Commentaires : pour mon diabéte je dois faire attention au sucre entre autre , et je préfère faire travailler les locaux"/>
    <n v="4"/>
    <s v="Yaourt | Fromage | Viande ou  poisson ou  oeuf | Pain | Légumes | Biscuit, gateau, patisserie, viennoiserie"/>
    <s v="2 fois par semaine"/>
    <s v="4 à 5 fois par semaine "/>
    <s v="A tous les repas (midi / soir)"/>
    <s v="haricot vert, salsifis, brocolis"/>
    <s v="1 fois par jour"/>
    <s v="Fromage à pâte molle (ex:: Camembert, Livarot, reblochon...)"/>
    <s v="Jamais"/>
    <s v="Le plus souvent possible"/>
    <s v="Non, pas du tout"/>
    <s v="Sommeil, sieste, repos allongé : 6 | Position Assise ( TV, jeux vidéos, lecture, PC, repas) : 6 | Debout ( petits déplacements, cuisine, vaisselle ..) : 2 | Activités modérées ( Gym, yoga, Marche) : 3 | Activités soutenues( Jardinage,  Marche rapide..) : 5 | Sport  (Footing, Natation, Aviron, foot, basket..) : 0"/>
  </r>
  <r>
    <s v="isa"/>
    <s v="Féminin"/>
    <s v="51 à 60 ans"/>
    <n v="163"/>
    <n v="68"/>
    <n v="25.59373706198954"/>
    <n v="3"/>
    <s v="oui"/>
    <s v="aide soignante a temps partiel"/>
    <x v="6"/>
    <m/>
    <s v="Non"/>
    <s v="Grande surface | Marché"/>
    <s v="Entre 301 et 400"/>
    <s v="Prix | Provenance locale | Envie à l'instant T"/>
    <n v="3"/>
    <s v="Fromage | Viande ou  poisson ou  oeuf | Pain | Légumes | Fruits"/>
    <s v="2 fois par semaine"/>
    <s v="4 à 5 fois par semaine "/>
    <s v="1 fois par jour"/>
    <s v="légumes en fonction de la saison"/>
    <s v="1 fois par jour"/>
    <s v="Yaourt (Nature, brassés, maigre, aux fruits, sucrés) | Desserts lactés ( Semoule, riz au lait, crème aux oeufs) | Petit suisse, fromage blanc | Fromage à pâte molle (ex:: Camembert, Livarot, reblochon...) | Fromage à pâte pressée (ex: Gruyère, Abondance, Comté..)"/>
    <s v="1 à 2 fois par semaine"/>
    <s v="Le plus souvent possible"/>
    <s v="Non, pas du tout"/>
    <s v="Sommeil, sieste, repos allongé : 9 | Position Assise ( TV, jeux vidéos, lecture, PC, repas) : 6 | Debout ( petits déplacements, cuisine, vaisselle ..) : 4 | Activités modérées ( Gym, yoga, Marche) : 3 | Activités soutenues( Jardinage,  Marche rapide..) : 1 | Sport  (Footing, Natation, Aviron, foot, basket..) : 1"/>
  </r>
  <r>
    <s v="Isa25"/>
    <s v="Féminin"/>
    <s v="21 à 30 ans"/>
    <n v="158"/>
    <n v="83"/>
    <n v="33.247876942797625"/>
    <n v="2"/>
    <s v="oui"/>
    <s v="Professeure des ecoles"/>
    <x v="6"/>
    <m/>
    <s v="Non"/>
    <s v="Grande surface"/>
    <s v="Entre 201 et 300"/>
    <s v="Prix | Mode de fabrication | Selon un menu que vous avez décidé à l'avance"/>
    <n v="2"/>
    <s v="Lait | Fromage | Viande ou  poisson ou  oeuf | Pain | Céréales (pâte, riz, blé...) | Légumes"/>
    <s v="3 fois par semaine"/>
    <s v="4 à 5 fois par semaine "/>
    <s v="1 fois par jour"/>
    <s v="Poireaux salade chouw"/>
    <s v="2 à 3 fois par semaine"/>
    <s v="Lait | Yaourt (Nature, brassés, maigre, aux fruits, sucrés) | Desserts lactés ( Semoule, riz au lait, crème aux oeufs) | Fromage à pâte molle (ex:: Camembert, Livarot, reblochon...)"/>
    <s v="Jamais"/>
    <s v="Le plus souvent possible"/>
    <s v="Non, pas du tout"/>
    <s v="Sommeil, sieste, repos allongé : 9 | Position Assise ( TV, jeux vidéos, lecture, PC, repas) : 4 | Debout ( petits déplacements, cuisine, vaisselle ..) : 6 | Activités modérées ( Gym, yoga, Marche) : 1 | Activités soutenues( Jardinage,  Marche rapide..) : 3 | Sport  (Footing, Natation, Aviron, foot, basket..) : 1"/>
  </r>
  <r>
    <s v="JAD"/>
    <s v="Féminin"/>
    <s v="21 à 30 ans"/>
    <n v="170"/>
    <n v="65"/>
    <n v="22.491349480968861"/>
    <n v="2"/>
    <s v="oui"/>
    <s v="en plus de mes etudiantes supérieures je suis Aide Soignante en EHPAD"/>
    <x v="7"/>
    <m/>
    <s v="Non"/>
    <s v="Grande surface"/>
    <s v="Entre 101 et 200"/>
    <s v="Prix"/>
    <n v="3"/>
    <s v="Yaourt | Céréales (pâte, riz, blé...) | Légumes | Biscuit, gateau, patisserie, viennoiserie"/>
    <s v="1 fois par semaine"/>
    <s v="1 à 2 fois par semaine"/>
    <s v="1 fois par jour"/>
    <s v="haricot vert"/>
    <s v="1 fois par jour"/>
    <s v="Yaourt (Nature, brassés, maigre, aux fruits, sucrés)"/>
    <s v="1 à 2 fois par semaine"/>
    <s v="Un peu (Riz, steak)"/>
    <s v="Non, pas du tout"/>
    <s v="Sommeil, sieste, repos allongé : 0 | Position Assise ( TV, jeux vidéos, lecture, PC, repas) : 3 | Debout ( petits déplacements, cuisine, vaisselle ..) : 2 | Activités modérées ( Gym, yoga, Marche) : 0 | Activités soutenues( Jardinage,  Marche rapide..) : 1 | Sport  (Footing, Natation, Aviron, foot, basket..) : 0"/>
  </r>
  <r>
    <s v="jensaisrien"/>
    <s v="Féminin"/>
    <s v="31 à 40 ans"/>
    <n v="165"/>
    <n v="65"/>
    <n v="23.875114784205696"/>
    <n v="5"/>
    <s v="non"/>
    <m/>
    <x v="1"/>
    <m/>
    <s v="Non"/>
    <s v="Grande surface | Magasin Discount"/>
    <s v="Entre 301 et 400"/>
    <s v="Prix | Etiquetage nutritionnel | Provenance locale"/>
    <n v="4"/>
    <s v="Lait | Viande ou  poisson ou  oeuf | Pain | Légumes | Fruits | Produits sucrés (confiture, bonbons, glace, chocolat)"/>
    <s v="1 fois par semaine"/>
    <s v="1 fois par jour"/>
    <s v="1 fois par jour"/>
    <s v="salade, endives"/>
    <s v="1 fois par jour"/>
    <s v="Lait | Yaourt (Nature, brassés, maigre, aux fruits, sucrés) | Fromage à pâte molle (ex:: Camembert, Livarot, reblochon...)"/>
    <s v="1 fois par semaine"/>
    <s v="Le plus souvent possible"/>
    <s v="Oui et je peux consommer les récoltes"/>
    <s v="Sommeil, sieste, repos allongé : 7 | Position Assise ( TV, jeux vidéos, lecture, PC, repas) : 5 | Debout ( petits déplacements, cuisine, vaisselle ..) : 7 | Activités modérées ( Gym, yoga, Marche) : 3 | Activités soutenues( Jardinage,  Marche rapide..) : 1 | Sport  (Footing, Natation, Aviron, foot, basket..) : 0"/>
  </r>
  <r>
    <s v="jld"/>
    <s v="Féminin"/>
    <s v="31 à 40 ans"/>
    <n v="163"/>
    <n v="70"/>
    <n v="26.346494034400994"/>
    <n v="2"/>
    <s v="oui"/>
    <s v="controleuse qualité"/>
    <x v="2"/>
    <m/>
    <s v="Non"/>
    <s v="Grande surface | Internet"/>
    <s v="Entre 201 et 300"/>
    <s v="Prix | Selon un menu que vous avez décidé à l'avance"/>
    <n v="3"/>
    <s v="Yaourt | Fromage | Légumes"/>
    <s v="1 fois par semaine"/>
    <s v="1 à 2 fois par semaine"/>
    <s v="1 fois par jour"/>
    <s v="tomate salade courgette..."/>
    <s v="1 fois par semaine"/>
    <s v="Yaourt (Nature, brassés, maigre, aux fruits, sucrés) | Desserts lactés ( Semoule, riz au lait, crème aux oeufs) | Fromage à pâte pressée (ex: Gruyère, Abondance, Comté..)"/>
    <s v="Jamais"/>
    <s v="Un peu (Riz, steak)"/>
    <s v="Non, pas du tout"/>
    <s v="Sommeil, sieste, repos allongé : 7 | Position Assise ( TV, jeux vidéos, lecture, PC, repas) : 4 | Debout ( petits déplacements, cuisine, vaisselle ..) : 6 | Activités modérées ( Gym, yoga, Marche) : 1 | Activités soutenues( Jardinage,  Marche rapide..) : 1 | Sport  (Footing, Natation, Aviron, foot, basket..) : 1"/>
  </r>
  <r>
    <s v="Joan"/>
    <s v="Féminin"/>
    <s v="21 à 30 ans"/>
    <n v="162"/>
    <n v="68"/>
    <n v="25.910684346898332"/>
    <n v="2"/>
    <s v="non"/>
    <m/>
    <x v="7"/>
    <m/>
    <s v="Non"/>
    <s v="Grande surface"/>
    <s v="Entre 101 et 200"/>
    <s v="Prix | Emballage | Etiquetage nutritionnel | Mode de fabrication | Provenance locale ||| Commentaires : Pour l'emballage : je ne choisis pas en fonction de la beauté de l'emballage ou de son caractère pratique, mais en fonction de sa quantité : s'il y a plus d'un emballage, je ne prends pas. J'essaye de limiter au maximum mes déchets, donc de prendre au maximum des produits SANS emballage du tout."/>
    <n v="4"/>
    <s v="Fromage | Pain | Céréales (pâte, riz, blé...) | Légumes | Fruits"/>
    <s v="Jamais"/>
    <s v="Jamais"/>
    <s v="A tous les repas (midi / soir)"/>
    <s v="Tous, selon la saison. Les bases : oignons, carottes, champignons, pommes de terre (ça compte en légumes les deux derniers ?). En automne &amp; hiver : choux, courges diverses, poireaux, topinambours, navets, endives Printemps &amp; été : salades, tomates, poivrons, aubergines, courgettes, concombre, radis, épinards"/>
    <s v="Plus"/>
    <s v="Fromage à pâte molle (ex:: Camembert, Livarot, reblochon...) | Fromage à pâte pressée (ex: Gruyère, Abondance, Comté..)"/>
    <s v="Jamais"/>
    <s v="Le plus souvent possible"/>
    <s v="Oui et je peux consommer les récoltes"/>
    <s v="Sommeil, sieste, repos allongé : 10 | Position Assise ( TV, jeux vidéos, lecture, PC, repas) : 10 | Debout ( petits déplacements, cuisine, vaisselle ..) : 3 | Activités modérées ( Gym, yoga, Marche) : 1 | Activités soutenues( Jardinage,  Marche rapide..) : 0 | Sport  (Footing, Natation, Aviron, foot, basket..) : 0"/>
  </r>
  <r>
    <s v="Kaderin"/>
    <s v="Féminin"/>
    <s v="21 à 30 ans"/>
    <n v="159"/>
    <n v="78"/>
    <n v="30.853209920493647"/>
    <n v="3"/>
    <s v="non"/>
    <m/>
    <x v="0"/>
    <m/>
    <s v="Aide de la famille"/>
    <s v="Grande surface | Magasin Discount"/>
    <s v="Entre 301 et 400"/>
    <s v="Prix | Emballage | Mode de fabrication | Provenance locale | Envie à l'instant T | Selon un menu que vous avez décidé à l'avance"/>
    <n v="5"/>
    <s v="Fromage | Viande ou  poisson ou  oeuf | Pain | Céréales (pâte, riz, blé...) | Produits sucrés (confiture, bonbons, glace, chocolat) | Biscuit, gateau, patisserie, viennoiserie | Boissons alcoolisées"/>
    <s v="Jamais"/>
    <s v="A tous les repas"/>
    <s v="Jamais"/>
    <m/>
    <s v="Jamais"/>
    <s v="Lait | Yaourt (Nature, brassés, maigre, aux fruits, sucrés) | Fromage à pâte molle (ex:: Camembert, Livarot, reblochon...) | Fromage à pâte pressée (ex: Gruyère, Abondance, Comté..)"/>
    <s v="1 à 2 fois par semaine"/>
    <s v="Un peu (Riz, steak) | Le plus souvent possible"/>
    <s v="Non, pas du tout"/>
    <s v="Sommeil, sieste, repos allongé : 10 | Position Assise ( TV, jeux vidéos, lecture, PC, repas) : 9 | Debout ( petits déplacements, cuisine, vaisselle ..) : 5 | Activités modérées ( Gym, yoga, Marche) : 0 | Activités soutenues( Jardinage,  Marche rapide..) : 0 | Sport  (Footing, Natation, Aviron, foot, basket..) : 0"/>
  </r>
  <r>
    <s v="Kamiyu"/>
    <s v="Féminin"/>
    <s v="21 à 30 ans"/>
    <n v="174"/>
    <n v="42.5"/>
    <n v="14.037521469150482"/>
    <n v="3"/>
    <s v="non"/>
    <m/>
    <x v="1"/>
    <m/>
    <s v="Non"/>
    <s v="Grande surface | Marché | Epicerie locale"/>
    <s v="Entre 201 et 300"/>
    <s v="Emballage | Etiquetage nutritionnel | Mode de fabrication | marque | Envie à l'instant T | Selon un menu que vous avez décidé à l'avance"/>
    <n v="3"/>
    <s v="Yaourt | Viande ou  poisson ou  oeuf | Légumes | Fruits | Biscuit, gateau, patisserie, viennoiserie"/>
    <s v="2 fois par semaine"/>
    <s v="3 fois par semaine"/>
    <s v="A tous les repas (midi / soir)"/>
    <s v="Laitue, tomate, oignon, poivron, carottes, brocoli, chou fleur, champignons"/>
    <s v="Plus"/>
    <s v="Yaourt (Nature, brassés, maigre, aux fruits, sucrés) | Desserts lactés ( Semoule, riz au lait, crème aux oeufs) | Fromage à pâte pressée (ex: Gruyère, Abondance, Comté..)"/>
    <s v="Jamais"/>
    <s v="Un peu (Riz, steak)"/>
    <s v="Non, pas du tout"/>
    <s v="Sommeil, sieste, repos allongé : 9 | Position Assise ( TV, jeux vidéos, lecture, PC, repas) : 5 | Debout ( petits déplacements, cuisine, vaisselle ..) : 3 | Activités modérées ( Gym, yoga, Marche) : 2 | Activités soutenues( Jardinage,  Marche rapide..) : 0 | Sport  (Footing, Natation, Aviron, foot, basket..) : 2"/>
  </r>
  <r>
    <s v="Kate"/>
    <s v="Féminin"/>
    <s v="21 à 30 ans"/>
    <n v="160"/>
    <n v="69"/>
    <n v="26.953124999999996"/>
    <n v="2"/>
    <s v="non"/>
    <s v="étudiante"/>
    <x v="7"/>
    <m/>
    <s v="Non"/>
    <s v="Grande surface | Autre : Producteur fruits et légumes (été)"/>
    <s v="Entre 201 et 300"/>
    <s v="Prix | Emballage | Provenance locale | marque"/>
    <n v="3"/>
    <s v="Yaourt | Fromage | Fruits"/>
    <s v="Jamais"/>
    <s v="3 fois par semaine"/>
    <s v="1 fois par jour"/>
    <s v="tomates, poivron, courgette"/>
    <s v="Plus"/>
    <s v="Yaourt (Nature, brassés, maigre, aux fruits, sucrés) | Petit suisse, fromage blanc | Fromage à pâte molle (ex:: Camembert, Livarot, reblochon...)"/>
    <s v="1 fois par semaine"/>
    <s v="Le plus souvent possible"/>
    <s v="Non, pas du tout"/>
    <s v="Sommeil, sieste, repos allongé : 7 | Position Assise ( TV, jeux vidéos, lecture, PC, repas) : 8 | Debout ( petits déplacements, cuisine, vaisselle ..) : 1 | Activités modérées ( Gym, yoga, Marche) : 3 | Activités soutenues( Jardinage,  Marche rapide..) : 0 | Sport  (Footing, Natation, Aviron, foot, basket..) : 0"/>
  </r>
  <r>
    <s v="Khmou"/>
    <s v="Féminin"/>
    <s v="21 à 30 ans"/>
    <n v="178"/>
    <n v="57"/>
    <n v="17.99015275849009"/>
    <n v="4"/>
    <s v="oui"/>
    <s v="Étudiante en pharmacie"/>
    <x v="3"/>
    <m/>
    <s v="Non"/>
    <s v="Grande surface | Magasin Discount | Magasin Bio"/>
    <s v="Entre 401 et 500"/>
    <s v="Prix | Envie à l'instant T"/>
    <n v="4"/>
    <s v="Yaourt | Fromage | Céréales (pâte, riz, blé...) | Légumes | Fruits | Produits sucrés (confiture, bonbons, glace, chocolat) | Biscuit, gateau, patisserie, viennoiserie"/>
    <s v="Jamais"/>
    <s v="Jamais"/>
    <s v="A tous les repas (midi / soir)"/>
    <s v="Les choux et les courges"/>
    <s v="Plus"/>
    <s v="Yaourt (Nature, brassés, maigre, aux fruits, sucrés) | Fromage à pâte molle (ex:: Camembert, Livarot, reblochon...) | Fromage à pâte pressée (ex: Gruyère, Abondance, Comté..)"/>
    <s v="Jamais"/>
    <s v="Le plus souvent possible"/>
    <s v="Non, pas du tout"/>
    <s v="Sommeil, sieste, repos allongé : 9 | Position Assise ( TV, jeux vidéos, lecture, PC, repas) : 10 | Debout ( petits déplacements, cuisine, vaisselle ..) : 2 | Activités modérées ( Gym, yoga, Marche) : 2 | Activités soutenues( Jardinage,  Marche rapide..) : 0 | Sport  (Footing, Natation, Aviron, foot, basket..) : 1"/>
  </r>
  <r>
    <s v="kic22"/>
    <s v="Féminin"/>
    <s v="21 à 30 ans"/>
    <n v="171"/>
    <n v="57"/>
    <n v="19.493177387914233"/>
    <n v="2"/>
    <s v="oui"/>
    <s v="Soigneuse animalière dans une refuge spa (nettoyage de boxs, chatteries + accueil visiteurs, ....) "/>
    <x v="7"/>
    <m/>
    <s v="Non"/>
    <s v="Grande surface"/>
    <s v="Entre 201 et 300"/>
    <s v="Prix | Envie à l'instant T | Selon un menu que vous avez décidé à l'avance"/>
    <n v="5"/>
    <s v="Lait | Yaourt | Fromage | Viande ou  poisson ou  oeuf | Pain | Céréales (pâte, riz, blé...) | Fruits | Produits sucrés (confiture, bonbons, glace, chocolat) | Biscuit, gateau, patisserie, viennoiserie"/>
    <s v="1 fois par semaine"/>
    <s v="1 fois par jour"/>
    <s v="2 à 3 fois par semaine"/>
    <s v="Carottes, haricots, poivrons"/>
    <s v="2 fois par jour"/>
    <s v="Lait | Yaourt (Nature, brassés, maigre, aux fruits, sucrés) | Desserts lactés ( Semoule, riz au lait, crème aux oeufs) | Petit suisse, fromage blanc | Fromage à pâte molle (ex:: Camembert, Livarot, reblochon...) | Fromage à pâte pressée (ex: Gruyère, Abondance, Comté..)"/>
    <s v="4 à 5 fois par semaine"/>
    <s v="Un peu (Riz, steak)"/>
    <s v="Non, pas du tout"/>
    <s v="Sommeil, sieste, repos allongé : 10 | Position Assise ( TV, jeux vidéos, lecture, PC, repas) : 5 | Debout ( petits déplacements, cuisine, vaisselle ..) : 6 | Activités modérées ( Gym, yoga, Marche) : 2 | Activités soutenues( Jardinage,  Marche rapide..) : 0 | Sport  (Footing, Natation, Aviron, foot, basket..) : 1"/>
  </r>
  <r>
    <s v="kilouttou"/>
    <s v="Féminin"/>
    <s v="21 à 30 ans"/>
    <n v="170"/>
    <n v="85"/>
    <n v="29.411764705882355"/>
    <n v="3"/>
    <s v="oui"/>
    <s v="technicien de laboratoire"/>
    <x v="1"/>
    <m/>
    <s v="Non"/>
    <s v="Grande surface | Marché"/>
    <s v="Entre 101 et 200"/>
    <s v="Prix | Provenance locale | Selon un menu que vous avez décidé à l'avance"/>
    <n v="3"/>
    <s v="Yaourt | Fromage | Viande ou  poisson ou  oeuf | Pain | Céréales (pâte, riz, blé...) | Légumes | Fruits"/>
    <s v="1 fois par semaine"/>
    <s v="A tous les repas"/>
    <s v="1 fois par jour"/>
    <s v="haricot vert et beurre, choux fleur, brocolis, carotte, poivrons, poireaux"/>
    <s v="2 fois par jour"/>
    <s v="Yaourt (Nature, brassés, maigre, aux fruits, sucrés) | Fromage à pâte molle (ex:: Camembert, Livarot, reblochon...) | Fromage à pâte pressée (ex: Gruyère, Abondance, Comté..)"/>
    <s v="Jamais"/>
    <s v="Le plus souvent possible"/>
    <s v="Oui et je peux consommer les récoltes"/>
    <s v="Sommeil, sieste, repos allongé : 8 | Position Assise ( TV, jeux vidéos, lecture, PC, repas) : 8 | Debout ( petits déplacements, cuisine, vaisselle ..) : 3 | Activités modérées ( Gym, yoga, Marche) : 0 | Activités soutenues( Jardinage,  Marche rapide..) : 0 | Sport  (Footing, Natation, Aviron, foot, basket..) : 0"/>
  </r>
  <r>
    <s v="kouline"/>
    <s v="Féminin"/>
    <s v="21 à 30 ans"/>
    <n v="166"/>
    <n v="120"/>
    <n v="43.547684714762667"/>
    <n v="3"/>
    <s v="non"/>
    <m/>
    <x v="2"/>
    <m/>
    <s v="Non"/>
    <s v="Grande surface | Magasin Discount"/>
    <s v="[&gt;] à 500"/>
    <s v="Prix | Emballage | Selon un menu que vous avez décidé à l'avance"/>
    <n v="2"/>
    <s v="Lait | Fromage | Viande ou  poisson ou  oeuf | Pain | Céréales (pâte, riz, blé...) | Légumes"/>
    <s v="1 fois par semaine"/>
    <s v="4 à 5 fois par semaine "/>
    <s v="1 fois par jour"/>
    <s v="Haricots vert petit pois carotte poireaux "/>
    <s v="2 à 3 fois par semaine"/>
    <s v="Lait | Yaourt (Nature, brassés, maigre, aux fruits, sucrés) | Desserts lactés ( Semoule, riz au lait, crème aux oeufs) | Fromage à pâte molle (ex:: Camembert, Livarot, reblochon...) | Fromage à pâte pressée (ex: Gruyère, Abondance, Comté..)"/>
    <s v="1 à 2 fois par semaine"/>
    <s v="Le plus souvent possible"/>
    <s v="Non, pas du tout"/>
    <s v="Sommeil, sieste, repos allongé : 10 | Position Assise ( TV, jeux vidéos, lecture, PC, repas) : 7 | Debout ( petits déplacements, cuisine, vaisselle ..) : 4 | Activités modérées ( Gym, yoga, Marche) : 2 | Activités soutenues( Jardinage,  Marche rapide..) : 0 | Sport  (Footing, Natation, Aviron, foot, basket..) : 0"/>
  </r>
  <r>
    <s v="KTN74"/>
    <s v="Féminin"/>
    <s v="21 à 30 ans"/>
    <n v="152"/>
    <n v="62"/>
    <n v="26.835180055401661"/>
    <n v="4"/>
    <s v="oui"/>
    <s v="Garde d'enfants et ménage chez des particuliers , je me déplace toujours a pieds pour changer de clients"/>
    <x v="7"/>
    <m/>
    <s v="Non"/>
    <s v="Grande surface | Magasin Discount"/>
    <s v="Entre 201 et 300"/>
    <s v="Prix | Envie à l'instant T | Selon un menu que vous avez décidé à l'avance"/>
    <n v="2"/>
    <s v="Viande ou  poisson ou  oeuf | Céréales (pâte, riz, blé...) | Biscuit, gateau, patisserie, viennoiserie"/>
    <s v="1 fois par semaine"/>
    <s v="3 fois par semaine"/>
    <s v="1 fois par semaine"/>
    <s v="Salade verte , épinards"/>
    <s v="Jamais"/>
    <s v="Lait | Desserts lactés ( Semoule, riz au lait, crème aux oeufs)"/>
    <s v="4 à 5 fois par semaine"/>
    <s v="Un peu (Riz, steak)"/>
    <s v="Non, pas du tout"/>
    <s v="Sommeil, sieste, repos allongé : 10 | Position Assise ( TV, jeux vidéos, lecture, PC, repas) : 4 | Debout ( petits déplacements, cuisine, vaisselle ..) : 4 | Activités modérées ( Gym, yoga, Marche) : 4 | Activités soutenues( Jardinage,  Marche rapide..) : 2 | Sport  (Footing, Natation, Aviron, foot, basket..) : 0"/>
  </r>
  <r>
    <s v="laeti3182"/>
    <s v="Féminin"/>
    <s v="31 à 40 ans"/>
    <n v="180"/>
    <n v="68"/>
    <n v="20.987654320987652"/>
    <n v="2"/>
    <s v="oui"/>
    <s v="aide-soignante en EHPAD"/>
    <x v="3"/>
    <m/>
    <s v="Non"/>
    <s v="Grande surface | Magasin Discount | Marché"/>
    <s v="Entre 201 et 300"/>
    <s v="Prix | Etiquetage nutritionnel | Envie à l'instant T | Selon un menu que vous avez décidé à l'avance"/>
    <n v="4"/>
    <s v="Lait | Yaourt | Viande ou  poisson ou  oeuf | Pain | Céréales (pâte, riz, blé...) | Légumes | Fruits | Produits sucrés (confiture, bonbons, glace, chocolat)"/>
    <s v="1 fois par semaine"/>
    <s v="1 fois par jour"/>
    <s v="1 fois par jour"/>
    <s v="impossible de préciser car j'essaie de varier un maximum, et cela dépend des saisons, des promotions ect..."/>
    <s v="2 fois par jour"/>
    <s v="Lait | Yaourt (Nature, brassés, maigre, aux fruits, sucrés) | Desserts lactés ( Semoule, riz au lait, crème aux oeufs) | Petit suisse, fromage blanc | Fromage à pâte pressée (ex: Gruyère, Abondance, Comté..)"/>
    <s v="1 à 2 fois par semaine"/>
    <s v="Le plus souvent possible"/>
    <s v="Non, pas du tout"/>
    <s v="Sommeil, sieste, repos allongé : 7 | Position Assise ( TV, jeux vidéos, lecture, PC, repas) : 2 | Activités modérées ( Gym, yoga, Marche) : 1 | Activités soutenues( Jardinage,  Marche rapide..) : 1 ||| Commentaires : je n'ai aucune idée du nombre d'heure consacré aux petits mouvements. Je pratique du sports mais pas tous les jours (ce qui fait d'une heure par jour)"/>
  </r>
  <r>
    <s v="lala02"/>
    <s v="Féminin"/>
    <s v="21 à 30 ans"/>
    <n v="169"/>
    <n v="59"/>
    <n v="20.65754000210077"/>
    <n v="2"/>
    <s v="oui"/>
    <s v="diététicienne"/>
    <x v="1"/>
    <m/>
    <s v="Non"/>
    <s v="Grande surface | Marché | Epicerie locale | Magasin Bio"/>
    <s v="Entre 301 et 400"/>
    <s v="Prix | Etiquetage nutritionnel | Mode de fabrication | Provenance locale | Envie à l'instant T | Selon un menu que vous avez décidé à l'avance"/>
    <n v="3"/>
    <s v="Yaourt | Viande ou  poisson ou  oeuf | Pain | Céréales (pâte, riz, blé...) | Légumes | Fruits"/>
    <s v="1 fois par semaine"/>
    <s v="3 fois par semaine"/>
    <s v="A tous les repas (midi / soir)"/>
    <s v="salade, radis, carotte, choux fleur, haricot vert"/>
    <s v="Plus"/>
    <s v="Yaourt (Nature, brassés, maigre, aux fruits, sucrés) | Petit suisse, fromage blanc | Fromage à pâte molle (ex:: Camembert, Livarot, reblochon...) | Fromage à pâte pressée (ex: Gruyère, Abondance, Comté..)"/>
    <s v="Jamais"/>
    <s v="Le plus souvent possible"/>
    <s v="Non, pas du tout"/>
    <s v="Sommeil, sieste, repos allongé : 9 | Position Assise ( TV, jeux vidéos, lecture, PC, repas) : 6 | Debout ( petits déplacements, cuisine, vaisselle ..) : 4 | Activités modérées ( Gym, yoga, Marche) : 2 | Activités soutenues( Jardinage,  Marche rapide..) : 1 | Sport  (Footing, Natation, Aviron, foot, basket..) : 2"/>
  </r>
  <r>
    <s v="Lalou"/>
    <s v="Féminin"/>
    <s v="21 à 30 ans"/>
    <n v="162"/>
    <n v="62"/>
    <n v="23.624447492760247"/>
    <n v="3"/>
    <s v="oui"/>
    <s v="Secrétaire medicale"/>
    <x v="2"/>
    <m/>
    <s v="Non"/>
    <s v="Grande surface"/>
    <s v="Entre 301 et 400"/>
    <s v="Prix | Etiquetage nutritionnel | Envie à l'instant T ||| Commentaires : Je regarde prix au kilo. Je regarde les étiquettes pour ma fille surtout, un peu moins pour nous. Je prends souvent la marque distributeur. Et si une envie me prend en arpentant les rayons je n'hésite pas a prendre l'article."/>
    <n v="5"/>
    <s v="Yaourt | Fromage | Viande ou  poisson ou  oeuf | Pain | Céréales (pâte, riz, blé...) | Fruits | Produits sucrés (confiture, bonbons, glace, chocolat) | Biscuit, gateau, patisserie, viennoiserie"/>
    <s v="1 fois par semaine"/>
    <s v="3 fois par semaine"/>
    <s v="2 à 3 fois par semaine"/>
    <s v="Julienne surgelée, endives, tomates, courgettes, petits pois, haricots verts."/>
    <s v="2 fois par jour"/>
    <s v="Yaourt (Nature, brassés, maigre, aux fruits, sucrés) | Desserts lactés ( Semoule, riz au lait, crème aux oeufs) | Petit suisse, fromage blanc | Fromage à pâte pressée (ex: Gruyère, Abondance, Comté..) | Autre : Type tartare"/>
    <s v="1 à 2 fois par semaine"/>
    <s v="Le plus souvent possible"/>
    <s v="Non, pas du tout"/>
    <s v="Sommeil, sieste, repos allongé : 10 | Position Assise ( TV, jeux vidéos, lecture, PC, repas) : 9 | Debout ( petits déplacements, cuisine, vaisselle ..) : 5 | Activités modérées ( Gym, yoga, Marche) : 0 | Activités soutenues( Jardinage,  Marche rapide..) : 0 | Sport  (Footing, Natation, Aviron, foot, basket..) : 0 ||| Commentaires : Pas de sport car j'ai accouché il y a 6 mois, j'allaite encore ma fille et ma rééducation du périnée doit être reprise a la fin de l'allaitement. "/>
  </r>
  <r>
    <s v="lazize"/>
    <s v="Féminin"/>
    <s v="31 à 40 ans"/>
    <n v="162"/>
    <n v="102"/>
    <n v="38.866026520347503"/>
    <n v="5"/>
    <s v="oui"/>
    <s v="sage-femme"/>
    <x v="2"/>
    <m/>
    <s v="Non"/>
    <s v="Grande surface | Magasin Bio ||| Commentaires : jardin"/>
    <s v="Entre 101 et 200"/>
    <s v="Mode de fabrication | Provenance locale | Envie à l'instant T ||| Commentaires : un enfant allergique au lactose, c'est mon principal moyen de choisir entre plusieurs aliments de la même catégorie"/>
    <n v="4"/>
    <s v="Yaourt | Pain | Légumes | Fruits | Produits sucrés (confiture, bonbons, glace, chocolat) | Biscuit, gateau, patisserie, viennoiserie"/>
    <s v="Jamais"/>
    <s v="3 fois par semaine"/>
    <s v="A tous les repas (midi / soir)"/>
    <s v="courgettes, tomates, carottes, poireaux"/>
    <s v="2 fois par jour"/>
    <s v="Yaourt (Nature, brassés, maigre, aux fruits, sucrés) | Fromage à pâte molle (ex:: Camembert, Livarot, reblochon...) | Fromage à pâte pressée (ex: Gruyère, Abondance, Comté..)"/>
    <s v="Jamais"/>
    <s v="Le plus souvent possible"/>
    <s v="Oui et je peux consommer les récoltes"/>
    <s v="Sommeil, sieste, repos allongé : 6 | Position Assise ( TV, jeux vidéos, lecture, PC, repas) : 2 | Debout ( petits déplacements, cuisine, vaisselle ..) : 2 | Activités modérées ( Gym, yoga, Marche) : 1 | Activités soutenues( Jardinage,  Marche rapide..) : 0 | Sport  (Footing, Natation, Aviron, foot, basket..) : 1"/>
  </r>
  <r>
    <s v="Lea"/>
    <s v="Féminin"/>
    <s v="31 à 40 ans"/>
    <n v="175"/>
    <n v="69"/>
    <n v="22.530612244897959"/>
    <n v="1"/>
    <s v="oui"/>
    <s v="Travailleur indépendant (traductrice anglais / français)"/>
    <x v="0"/>
    <m/>
    <s v="Aide de la famille ||| Commentaires : Légumes du jardin des parents l'été."/>
    <s v="Grande surface | Marché ||| Commentaires : Marché le samedi, le reste de la semaine supermarché du coin."/>
    <s v="Entre 101 et 200"/>
    <s v="Prix | Etiquetage nutritionnel | Envie à l'instant T | Selon un menu que vous avez décidé à l'avance ||| Commentaires : Parfois selon un repas prévu, souvent selon les promotions du moment._x000a_Attention à l'étiquetage pour éviter les sucres ajoutés (diabète)."/>
    <n v="4"/>
    <s v="Lait | Fromage | Viande ou  poisson ou  oeuf | Pain | Céréales (pâte, riz, blé...) | Légumes | Fruits"/>
    <s v="2 fois par semaine"/>
    <s v="4 à 5 fois par semaine "/>
    <s v="A tous les repas (midi / soir)"/>
    <s v="Légumes de saison... (beaucoup de salade verte, par goût!)"/>
    <s v="2 fois par jour"/>
    <s v="Lait | Petit suisse, fromage blanc | Fromage à pâte molle (ex:: Camembert, Livarot, reblochon...) | Fromage à pâte pressée (ex: Gruyère, Abondance, Comté..)"/>
    <s v="1 à 2 fois par semaine"/>
    <s v="Le plus souvent possible"/>
    <s v="Non, pas du tout"/>
    <s v="Sommeil, sieste, repos allongé : 8 | Position Assise ( TV, jeux vidéos, lecture, PC, repas) : 10 | Debout ( petits déplacements, cuisine, vaisselle ..) : 4 | Activités modérées ( Gym, yoga, Marche) : 1 | Activités soutenues( Jardinage,  Marche rapide..) : 1 | Sport  (Footing, Natation, Aviron, foot, basket..) : 0 ||| Commentaires : Journée type la semaine (en incluant 8h assis au bureau) - le week-end beaucoup plus d'activités type marche ou vélo...)"/>
  </r>
  <r>
    <s v="Leline"/>
    <s v="Féminin"/>
    <s v="31 à 40 ans"/>
    <n v="167"/>
    <n v="70"/>
    <n v="25.099501595611173"/>
    <n v="3"/>
    <s v="non"/>
    <m/>
    <x v="6"/>
    <m/>
    <s v="Non"/>
    <s v="Epicerie locale | Internet | Autre : Directement du producteur"/>
    <s v="Entre 301 et 400"/>
    <s v="Etiquetage nutritionnel | Mode de fabrication | Provenance locale ||| Commentaires : Aussi et surtout par le fait que le produit soit bion"/>
    <n v="3"/>
    <s v="Lait | Céréales (pâte, riz, blé...) | Légumes | Fruits"/>
    <s v="Jamais"/>
    <s v="1 à 2 fois par semaine"/>
    <s v="A tous les repas (midi / soir)"/>
    <s v="Cela varie selon les saisons. En été, beaucoup de tomates. En hiver, chou, céleri, carottes rouges"/>
    <s v="1 fois par jour"/>
    <s v="Lait | Fromage à pâte pressée (ex: Gruyère, Abondance, Comté..)"/>
    <s v="Jamais"/>
    <s v="Le plus souvent possible"/>
    <s v="Oui et je peux consommer les récoltes"/>
    <s v="Sommeil, sieste, repos allongé : 10 | Debout ( petits déplacements, cuisine, vaisselle ..) : 3 | Activités modérées ( Gym, yoga, Marche) : 1 | Activités soutenues( Jardinage,  Marche rapide..) : 1 | Sport  (Footing, Natation, Aviron, foot, basket..) : 0"/>
  </r>
  <r>
    <s v="Let"/>
    <s v="Féminin"/>
    <s v="31 à 40 ans"/>
    <n v="163"/>
    <n v="56"/>
    <n v="21.077195227520797"/>
    <n v="4"/>
    <s v="non"/>
    <m/>
    <x v="0"/>
    <m/>
    <s v="Non"/>
    <s v="Grande surface | Magasin Discount | Marché"/>
    <s v="Entre 301 et 400"/>
    <s v="Prix | Etiquetage nutritionnel | Mode de fabrication | Provenance locale | Selon un menu que vous avez décidé à l'avance"/>
    <n v="4"/>
    <s v="Lait | Yaourt | Fromage | Viande ou  poisson ou  oeuf | Pain | Céréales (pâte, riz, blé...) | Légumes | Fruits | Produits sucrés (confiture, bonbons, glace, chocolat)"/>
    <s v="1 fois par semaine"/>
    <s v="1 fois par jour"/>
    <s v="A tous les repas (midi / soir)"/>
    <s v="Tomate, carottes, salade, haricots verts,concombre"/>
    <s v="1 fois par jour"/>
    <s v="Lait | Yaourt (Nature, brassés, maigre, aux fruits, sucrés) | Fromage à pâte pressée (ex: Gruyère, Abondance, Comté..)"/>
    <s v="1 fois par semaine"/>
    <s v="Le plus souvent possible"/>
    <s v="Non, pas du tout"/>
    <s v="Sommeil, sieste, repos allongé : 8 | Position Assise ( TV, jeux vidéos, lecture, PC, repas) : 4 | Debout ( petits déplacements, cuisine, vaisselle ..) : 5 | Activités modérées ( Gym, yoga, Marche) : 3 | Activités soutenues( Jardinage,  Marche rapide..) : 2 | Sport  (Footing, Natation, Aviron, foot, basket..) : 2"/>
  </r>
  <r>
    <s v="Lily"/>
    <s v="Féminin"/>
    <s v="31 à 40 ans"/>
    <n v="170"/>
    <n v="60"/>
    <n v="20.761245674740486"/>
    <n v="2"/>
    <s v="oui"/>
    <s v="secretaire accueil physique et telephonique"/>
    <x v="7"/>
    <m/>
    <s v="Non"/>
    <s v="Grande surface"/>
    <s v="Entre 101 et 200"/>
    <s v="Prix | Mode de fabrication"/>
    <n v="3"/>
    <s v="Yaourt | Fromage | Viande ou  poisson ou  oeuf | Pain | Céréales (pâte, riz, blé...) | Légumes | Fruits | Produits sucrés (confiture, bonbons, glace, chocolat) | Biscuit, gateau, patisserie, viennoiserie"/>
    <s v="1 fois par semaine"/>
    <s v="1 fois par jour"/>
    <s v="1 fois par jour"/>
    <s v="carotte, tomate, salade, "/>
    <s v="1 fois par jour"/>
    <s v="Yaourt (Nature, brassés, maigre, aux fruits, sucrés) | Desserts lactés ( Semoule, riz au lait, crème aux oeufs) | Fromage à pâte molle (ex:: Camembert, Livarot, reblochon...)"/>
    <s v="1 fois par semaine"/>
    <s v="Le plus souvent possible"/>
    <s v="Non, pas du tout"/>
    <s v="Sommeil, sieste, repos allongé : 8 | Position Assise ( TV, jeux vidéos, lecture, PC, repas) : 6 | Debout ( petits déplacements, cuisine, vaisselle ..) : 4 | Activités modérées ( Gym, yoga, Marche) : 2 | Activités soutenues( Jardinage,  Marche rapide..) : 7 | Sport  (Footing, Natation, Aviron, foot, basket..) : 2"/>
  </r>
  <r>
    <s v="lingrid"/>
    <s v="Féminin"/>
    <s v="31 à 40 ans"/>
    <n v="172"/>
    <n v="61.5"/>
    <n v="20.788263926446731"/>
    <n v="3"/>
    <s v="oui"/>
    <s v="Je suis responsable Communication Marketing dans une entreprise d'électricité"/>
    <x v="8"/>
    <m/>
    <s v="Non"/>
    <s v="Grande surface | Epicerie locale | Magasin Bio"/>
    <s v="Entre 401 et 500"/>
    <s v="Mode de fabrication | Provenance locale | marque | Selon un menu que vous avez décidé à l'avance ||| Commentaires : Je fais des menus à la semaine, donc une liste de course. Principalement des marques car la qualité est meilleure. Je choisi quand c'est possible des produits locaux."/>
    <n v="3"/>
    <s v="Yaourt | Fromage | Viande ou  poisson ou  oeuf | Pain | Céréales (pâte, riz, blé...) | Légumes | Fruits | Produits sucrés (confiture, bonbons, glace, chocolat)"/>
    <s v="Jamais"/>
    <s v="1 fois par jour"/>
    <s v="A tous les repas (midi / soir)"/>
    <s v="Salade verte, concombre, choux, carottes"/>
    <s v="Plus"/>
    <s v="Yaourt (Nature, brassés, maigre, aux fruits, sucrés) | Fromage à pâte molle (ex:: Camembert, Livarot, reblochon...) | Fromage à pâte pressée (ex: Gruyère, Abondance, Comté..)"/>
    <s v="Jamais"/>
    <s v="Le plus souvent possible"/>
    <s v="Non, pas du tout"/>
    <s v="Sommeil, sieste, repos allongé : 6 | Position Assise ( TV, jeux vidéos, lecture, PC, repas) : 7 | Debout ( petits déplacements, cuisine, vaisselle ..) : 7 | Activités modérées ( Gym, yoga, Marche) : 3 | Activités soutenues( Jardinage,  Marche rapide..) : 1 | Sport  (Footing, Natation, Aviron, foot, basket..) : 0"/>
  </r>
  <r>
    <s v="linou"/>
    <s v="Féminin"/>
    <s v="[&gt;] 61 ans"/>
    <n v="170"/>
    <n v="72"/>
    <n v="24.913494809688583"/>
    <n v="1"/>
    <s v="non"/>
    <m/>
    <x v="0"/>
    <m/>
    <s v="Non"/>
    <s v="Grande surface | Magasin Discount | Marché | Epicerie locale"/>
    <s v="Entre 201 et 300"/>
    <s v="Prix | Provenance locale | Selon un menu que vous avez décidé à l'avance"/>
    <n v="3"/>
    <s v="Yaourt | Fromage | Viande ou  poisson ou  oeuf | Pain | Céréales (pâte, riz, blé...) | Légumes | Fruits"/>
    <s v="1 fois par semaine"/>
    <s v="1 à 2 fois par semaine"/>
    <s v="1 fois par jour"/>
    <s v="Laitue , haricots verts, carottes, choux"/>
    <s v="1 fois par jour"/>
    <s v="Yaourt (Nature, brassés, maigre, aux fruits, sucrés) | Fromage à pâte pressée (ex: Gruyère, Abondance, Comté..)"/>
    <s v="1 fois par semaine"/>
    <s v="Le plus souvent possible"/>
    <s v="Non, pas du tout"/>
    <s v="Sommeil, sieste, repos allongé : 8 | Position Assise ( TV, jeux vidéos, lecture, PC, repas) : 3 | Debout ( petits déplacements, cuisine, vaisselle ..) : 5 | Activités modérées ( Gym, yoga, Marche) : 2 | Activités soutenues( Jardinage,  Marche rapide..) : 0 | Sport  (Footing, Natation, Aviron, foot, basket..) : 2"/>
  </r>
  <r>
    <s v="lo"/>
    <s v="Féminin"/>
    <s v="41 à 50 ans"/>
    <n v="168"/>
    <n v="69"/>
    <n v="24.447278911564631"/>
    <n v="2"/>
    <s v="oui"/>
    <s v="Auxiliaire  de vie  "/>
    <x v="2"/>
    <m/>
    <s v="Non"/>
    <s v="Grande surface | Marché | Epicerie locale | Magasin Bio"/>
    <s v="Entre 101 et 200"/>
    <s v="Provenance locale | Envie à l'instant T | Selon un menu que vous avez décidé à l'avance"/>
    <n v="3"/>
    <s v="Fromage | Viande ou  poisson ou  oeuf | Légumes | Produits sucrés (confiture, bonbons, glace, chocolat) | Biscuit, gateau, patisserie, viennoiserie | Boissons alcoolisées"/>
    <s v="3 fois par semaine"/>
    <s v="1 fois par jour"/>
    <s v="1 fois par jour"/>
    <s v="Varié  "/>
    <s v="1 fois par semaine"/>
    <s v="Lait | Desserts lactés ( Semoule, riz au lait, crème aux oeufs) | Petit suisse, fromage blanc | Fromage à pâte molle (ex:: Camembert, Livarot, reblochon...) | Fromage à pâte pressée (ex: Gruyère, Abondance, Comté..)"/>
    <s v="1 fois par semaine"/>
    <s v="Le plus souvent possible"/>
    <s v="Oui et je peux consommer les récoltes"/>
    <s v="Sommeil, sieste, repos allongé : 5 | Position Assise ( TV, jeux vidéos, lecture, PC, repas) : 1 | Debout ( petits déplacements, cuisine, vaisselle ..) : 6 | Activités modérées ( Gym, yoga, Marche) : 1 | Activités soutenues( Jardinage,  Marche rapide..) : 1 ||| Commentaires : Je fais du qi chong  1 heure par semaine . Et un peu de randonnée  mais pas régulièrement  "/>
  </r>
  <r>
    <s v="lo(2)"/>
    <s v="Féminin"/>
    <s v="41 à 50 ans"/>
    <n v="168"/>
    <n v="69"/>
    <n v="24.447278911564631"/>
    <n v="2"/>
    <s v="oui"/>
    <s v="Auxiliaire  de vie  "/>
    <x v="2"/>
    <m/>
    <s v="Non"/>
    <s v="Grande surface | Marché | Epicerie locale | Magasin Bio"/>
    <s v="Entre 101 et 200"/>
    <s v="Provenance locale | Envie à l'instant T | Selon un menu que vous avez décidé à l'avance"/>
    <n v="3"/>
    <s v="Fromage | Viande ou  poisson ou  oeuf | Légumes | Produits sucrés (confiture, bonbons, glace, chocolat) | Biscuit, gateau, patisserie, viennoiserie | Boissons alcoolisées"/>
    <s v="3 fois par semaine"/>
    <s v="1 fois par jour"/>
    <s v="1 fois par jour"/>
    <s v="Varié  "/>
    <s v="1 fois par semaine"/>
    <s v="Lait | Desserts lactés ( Semoule, riz au lait, crème aux oeufs) | Petit suisse, fromage blanc | Fromage à pâte molle (ex:: Camembert, Livarot, reblochon...) | Fromage à pâte pressée (ex: Gruyère, Abondance, Comté..)"/>
    <s v="1 fois par semaine"/>
    <s v="Le plus souvent possible"/>
    <s v="Oui et je peux consommer les récoltes"/>
    <s v="Sommeil, sieste, repos allongé : 5 | Position Assise ( TV, jeux vidéos, lecture, PC, repas) : 1 | Debout ( petits déplacements, cuisine, vaisselle ..) : 6 | Activités modérées ( Gym, yoga, Marche) : 1 | Activités soutenues( Jardinage,  Marche rapide..) : 1 ||| Commentaires : Je fais du qi chong  1 heure par semaine . Et un peu de randonnée  mais pas régulièrement  "/>
  </r>
  <r>
    <s v="Lo(3)"/>
    <s v="Féminin"/>
    <s v="21 à 30 ans"/>
    <n v="174"/>
    <n v="64"/>
    <n v="21.138855859426609"/>
    <n v="1"/>
    <s v="non"/>
    <m/>
    <x v="4"/>
    <m/>
    <s v="Non"/>
    <s v="Grande surface | Marché | Magasin Bio"/>
    <s v="[&lt;] à 50"/>
    <s v="Prix | Etiquetage nutritionnel | Provenance locale | Selon un menu que vous avez décidé à l'avance"/>
    <n v="3"/>
    <s v="Céréales (pâte, riz, blé...) | Légumes"/>
    <s v="Jamais"/>
    <s v="Jamais"/>
    <s v="A tous les repas (midi / soir)"/>
    <s v="courgettes, poivrons, oignons, endives"/>
    <s v="2 à 3 fois par semaine"/>
    <s v="Autre : jamais"/>
    <s v="Jamais"/>
    <s v="Le plus souvent possible"/>
    <s v="Non, pas du tout"/>
    <s v="Sommeil, sieste, repos allongé : 8 | Position Assise ( TV, jeux vidéos, lecture, PC, repas) : 7 | Debout ( petits déplacements, cuisine, vaisselle ..) : 7 | Activités modérées ( Gym, yoga, Marche) : 1 | Activités soutenues( Jardinage,  Marche rapide..) : 1"/>
  </r>
  <r>
    <s v="lometron"/>
    <s v="Masculin"/>
    <s v="31 à 40 ans"/>
    <n v="169"/>
    <n v="63"/>
    <n v="22.058051188683873"/>
    <n v="1"/>
    <s v="oui"/>
    <s v="travail de bureau"/>
    <x v="2"/>
    <m/>
    <s v="Non"/>
    <s v="Grande surface | Epicerie locale"/>
    <s v="Entre 401 et 500"/>
    <s v="Prix | Provenance locale | Envie à l'instant T"/>
    <n v="3"/>
    <s v="Fromage | Viande ou  poisson ou  oeuf | Pain | Céréales (pâte, riz, blé...) | Légumes | Biscuit, gateau, patisserie, viennoiserie"/>
    <s v="1 fois par semaine"/>
    <s v="1 fois par jour"/>
    <s v="1 fois par jour"/>
    <s v="carottes, haricots, salade, courgettes, tomates"/>
    <s v="2 à 3 fois par semaine"/>
    <s v="Yaourt (Nature, brassés, maigre, aux fruits, sucrés) | Desserts lactés ( Semoule, riz au lait, crème aux oeufs) | Fromage à pâte molle (ex:: Camembert, Livarot, reblochon...) | Fromage à pâte pressée (ex: Gruyère, Abondance, Comté..)"/>
    <s v="4 à 5 fois par semaine"/>
    <s v="Un peu (Riz, steak)"/>
    <s v="Non, pas du tout"/>
    <s v="Sommeil, sieste, repos allongé : 7 | Position Assise ( TV, jeux vidéos, lecture, PC, repas) : 10 | Debout ( petits déplacements, cuisine, vaisselle ..) : 2 | Activités modérées ( Gym, yoga, Marche) : 1 | Activités soutenues( Jardinage,  Marche rapide..) : 0 | Sport  (Footing, Natation, Aviron, foot, basket..) : 1 ||| Commentaires : Je passe plus de 10h par jour assis"/>
  </r>
  <r>
    <s v="Loulette"/>
    <s v="Féminin"/>
    <s v="21 à 30 ans"/>
    <n v="163"/>
    <n v="48"/>
    <n v="18.066167337874969"/>
    <n v="2"/>
    <s v="oui"/>
    <s v="Éducatrice, travail avec adolescent"/>
    <x v="6"/>
    <m/>
    <s v="Non"/>
    <s v="Grande surface"/>
    <s v="Entre 201 et 300"/>
    <s v="Prix | Selon un menu que vous avez décidé à l'avance"/>
    <n v="4"/>
    <s v="Viande ou  poisson ou  oeuf | Pain | Légumes | Fruits"/>
    <s v="2 fois par semaine"/>
    <s v="3 fois par semaine"/>
    <s v="A tous les repas (midi / soir)"/>
    <s v="Haricot, carotte, courgette "/>
    <s v="1 fois par jour"/>
    <s v="Yaourt (Nature, brassés, maigre, aux fruits, sucrés)"/>
    <s v="Jamais"/>
    <s v="Le plus souvent possible"/>
    <s v="Non, pas du tout"/>
    <s v="Sommeil, sieste, repos allongé : 8 | Position Assise ( TV, jeux vidéos, lecture, PC, repas) : 6 | Debout ( petits déplacements, cuisine, vaisselle ..) : 5 | Activités modérées ( Gym, yoga, Marche) : 3 | Activités soutenues( Jardinage,  Marche rapide..) : 1 | Sport  (Footing, Natation, Aviron, foot, basket..) : 0"/>
  </r>
  <r>
    <s v="lovely"/>
    <s v="Féminin"/>
    <s v="31 à 40 ans"/>
    <n v="158"/>
    <n v="58"/>
    <n v="23.233456176894723"/>
    <n v="5"/>
    <s v="oui"/>
    <s v="serveuse"/>
    <x v="0"/>
    <m/>
    <s v="Restaurant du Coeur"/>
    <s v="Grande surface | Magasin Discount | Marché"/>
    <s v="[&gt;] à 500"/>
    <s v="Prix"/>
    <n v="5"/>
    <s v="Lait | Légumes | Produits sucrés (confiture, bonbons, glace, chocolat) | Biscuit, gateau, patisserie, viennoiserie"/>
    <s v="1 fois par semaine"/>
    <s v="1 à 2 fois par semaine"/>
    <s v="1 fois par jour"/>
    <s v="tomate, oignon,poivron,courgette,pomme de terre_x000a__x000a__x000a_"/>
    <s v="2 à 3 fois par semaine"/>
    <s v="Lait | Fromage à pâte molle (ex:: Camembert, Livarot, reblochon...)"/>
    <s v="1 à 2 fois par semaine"/>
    <s v="Un peu (Riz, steak)"/>
    <s v="Non, pas du tout"/>
    <s v="Sommeil, sieste, repos allongé : 10 | Position Assise ( TV, jeux vidéos, lecture, PC, repas) : 4 | Debout ( petits déplacements, cuisine, vaisselle ..) : 8 | Activités modérées ( Gym, yoga, Marche) : 2 | Activités soutenues( Jardinage,  Marche rapide..) : 0 | Sport  (Footing, Natation, Aviron, foot, basket..) : 0"/>
  </r>
  <r>
    <s v="lucky"/>
    <s v="Féminin"/>
    <s v="21 à 30 ans"/>
    <n v="154"/>
    <n v="76"/>
    <n v="32.045876201720361"/>
    <n v="1"/>
    <s v="oui"/>
    <s v="gestionnaire d'une épicerie sociale, manutention, gestion de stock, travail administratif"/>
    <x v="0"/>
    <m/>
    <s v="Non"/>
    <s v="Grande surface | Magasin Discount | Autre : petit magasin experimentale sans emballage"/>
    <s v="Entre 201 et 300"/>
    <s v="Prix | Etiquetage nutritionnel | Envie à l'instant T"/>
    <n v="2"/>
    <s v="Viande ou  poisson ou  oeuf | Céréales (pâte, riz, blé...) | Biscuit, gateau, patisserie, viennoiserie"/>
    <s v="1 fois par semaine"/>
    <s v="4 à 5 fois par semaine "/>
    <s v="2 à 3 fois par semaine"/>
    <s v="courgettes champignons"/>
    <s v="2 à 3 fois par semaine"/>
    <s v="Fromage à pâte pressée (ex: Gruyère, Abondance, Comté..)"/>
    <s v="1 à 2 fois par semaine"/>
    <s v="Un peu (Riz, steak)"/>
    <s v="Non, pas du tout"/>
    <s v="Sommeil, sieste, repos allongé : 7 | Position Assise ( TV, jeux vidéos, lecture, PC, repas) : 10 | Debout ( petits déplacements, cuisine, vaisselle ..) : 4 | Activités modérées ( Gym, yoga, Marche) : 3 | Activités soutenues( Jardinage,  Marche rapide..) : 0 | Sport  (Footing, Natation, Aviron, foot, basket..) : 0"/>
  </r>
  <r>
    <s v="lullie"/>
    <s v="Féminin"/>
    <s v="21 à 30 ans"/>
    <n v="170"/>
    <n v="49"/>
    <n v="16.955017301038065"/>
    <n v="5"/>
    <s v="oui"/>
    <s v="professeur des écoles"/>
    <x v="3"/>
    <m/>
    <s v="Non"/>
    <s v="Grande surface | Magasin Bio | Internet"/>
    <s v="Entre 301 et 400"/>
    <s v="Prix | Provenance locale"/>
    <n v="4"/>
    <s v="Yaourt | Viande ou  poisson ou  oeuf | Pain | Céréales (pâte, riz, blé...) | Légumes | Fruits | Biscuit, gateau, patisserie, viennoiserie"/>
    <s v="1 fois par semaine"/>
    <s v="4 à 5 fois par semaine "/>
    <s v="A tous les repas (midi / soir)"/>
    <s v="légumes de saison du jardin"/>
    <s v="Plus"/>
    <s v="Lait | Yaourt (Nature, brassés, maigre, aux fruits, sucrés) | Petit suisse, fromage blanc | Fromage à pâte pressée (ex: Gruyère, Abondance, Comté..)"/>
    <s v="Jamais"/>
    <s v="Le plus souvent possible"/>
    <s v="Oui et je peux consommer les récoltes"/>
    <s v="Sommeil, sieste, repos allongé : 7 | Position Assise ( TV, jeux vidéos, lecture, PC, repas) : 5 | Debout ( petits déplacements, cuisine, vaisselle ..) : 3 | Activités modérées ( Gym, yoga, Marche) : 2 | Activités soutenues( Jardinage,  Marche rapide..) : 2 | Sport  (Footing, Natation, Aviron, foot, basket..) : 1"/>
  </r>
  <r>
    <s v="Lulu"/>
    <s v="Féminin"/>
    <s v="21 à 30 ans"/>
    <n v="170"/>
    <n v="58"/>
    <n v="20.069204152249139"/>
    <n v="4"/>
    <s v="oui"/>
    <s v="Responsable de secteur dans un service d'aide à domicile"/>
    <x v="1"/>
    <m/>
    <s v="Aide de la famille ||| Commentaires : Car je vis toujours chez mes parents"/>
    <s v="Grande surface"/>
    <s v="Entre 301 et 400"/>
    <s v="Prix | Etiquetage nutritionnel"/>
    <n v="3"/>
    <s v="Yaourt | Légumes | Fruits"/>
    <s v="1 fois par semaine"/>
    <s v="Jamais"/>
    <s v="A tous les repas (midi / soir)"/>
    <s v="carottes, chou fleur, tomate, salade, avocat, haricot vert.."/>
    <s v="1 fois par jour"/>
    <s v="Lait | Yaourt (Nature, brassés, maigre, aux fruits, sucrés)"/>
    <s v="1 fois par semaine"/>
    <s v="Un peu (Riz, steak)"/>
    <s v="Non, pas du tout"/>
    <s v="Sommeil, sieste, repos allongé : 7 | Position Assise ( TV, jeux vidéos, lecture, PC, repas) : 2 | Debout ( petits déplacements, cuisine, vaisselle ..) : 1 | Activités modérées ( Gym, yoga, Marche) : 1 | Activités soutenues( Jardinage,  Marche rapide..) : 2 | Sport  (Footing, Natation, Aviron, foot, basket..) : 0"/>
  </r>
  <r>
    <s v="lulu(2)"/>
    <s v="Féminin"/>
    <s v="21 à 30 ans"/>
    <n v="153"/>
    <n v="55"/>
    <n v="23.495236874706311"/>
    <n v="2"/>
    <s v="non"/>
    <m/>
    <x v="1"/>
    <m/>
    <s v="Aide de la famille ||| Commentaires : étant étudiante, ce sont mes grands parents qui m'aident"/>
    <s v="Grande surface"/>
    <s v="Entre 301 et 400"/>
    <s v="Prix | Etiquetage nutritionnel | Provenance locale"/>
    <n v="4"/>
    <s v="Yaourt | Fromage | Viande ou  poisson ou  oeuf | Pain | Céréales (pâte, riz, blé...) | Légumes | Fruits | Produits sucrés (confiture, bonbons, glace, chocolat)"/>
    <s v="2 fois par semaine"/>
    <s v="1 fois par jour"/>
    <s v="1 fois par jour"/>
    <s v="épinard, poireaux, pommes de terre, carottes,poivrons, courgettes"/>
    <s v="Plus"/>
    <s v="Yaourt (Nature, brassés, maigre, aux fruits, sucrés) | Desserts lactés ( Semoule, riz au lait, crème aux oeufs) | Petit suisse, fromage blanc | Fromage à pâte molle (ex:: Camembert, Livarot, reblochon...) | Fromage à pâte pressée (ex: Gruyère, Abondance, Comté..)"/>
    <s v="1 fois par semaine"/>
    <m/>
    <s v="Non, pas du tout"/>
    <s v="Sommeil, sieste, repos allongé : 10 | Position Assise ( TV, jeux vidéos, lecture, PC, repas) : 10 | Debout ( petits déplacements, cuisine, vaisselle ..) : 4 | Activités modérées ( Gym, yoga, Marche) : 0 | Activités soutenues( Jardinage,  Marche rapide..) : 0 | Sport  (Footing, Natation, Aviron, foot, basket..) : 0 ||| Commentaires : avec 1h de natation par semaine"/>
  </r>
  <r>
    <s v="lulu(3)"/>
    <s v="Féminin"/>
    <s v="31 à 40 ans"/>
    <n v="181"/>
    <n v="57"/>
    <n v="17.398736302310674"/>
    <n v="3"/>
    <s v="oui"/>
    <s v="Enseignant"/>
    <x v="5"/>
    <m/>
    <s v="Non"/>
    <s v="Grande surface | Marché | Epicerie locale | Magasin Bio"/>
    <s v="[&gt;] à 500"/>
    <s v="Etiquetage nutritionnel | Mode de fabrication | Provenance locale | Envie à l'instant T | Selon un menu que vous avez décidé à l'avance"/>
    <n v="4"/>
    <s v="Lait | Yaourt | Fromage | Viande ou  poisson ou  oeuf | Pain | Céréales (pâte, riz, blé...) | Légumes | Fruits | Produits sucrés (confiture, bonbons, glace, chocolat) | Biscuit, gateau, patisserie, viennoiserie"/>
    <s v="2 fois par semaine"/>
    <s v="1 fois par jour"/>
    <s v="A tous les repas (midi / soir)"/>
    <s v="variable selon les saisons"/>
    <s v="1 fois par jour"/>
    <s v="Lait | Yaourt (Nature, brassés, maigre, aux fruits, sucrés) | Desserts lactés ( Semoule, riz au lait, crème aux oeufs) | Petit suisse, fromage blanc | Fromage à pâte molle (ex:: Camembert, Livarot, reblochon...) | Fromage à pâte pressée (ex: Gruyère, Abondance, Comté..)"/>
    <s v="Jamais"/>
    <s v="Le plus souvent possible"/>
    <s v="Non, pas du tout"/>
    <s v="Sommeil, sieste, repos allongé : 8 | Position Assise ( TV, jeux vidéos, lecture, PC, repas) : 5 | Debout ( petits déplacements, cuisine, vaisselle ..) : 1 | Activités modérées ( Gym, yoga, Marche) : 0 | Activités soutenues( Jardinage,  Marche rapide..) : 0 | Sport  (Footing, Natation, Aviron, foot, basket..) : 1"/>
  </r>
  <r>
    <s v="ma 57"/>
    <s v="Féminin"/>
    <s v="51 à 60 ans"/>
    <n v="160"/>
    <n v="52"/>
    <n v="20.312499999999996"/>
    <n v="1"/>
    <s v="oui"/>
    <s v="Aide a domicile"/>
    <x v="6"/>
    <m/>
    <s v="Non"/>
    <s v="Grande surface"/>
    <s v="[&gt;] à 500"/>
    <s v="Etiquetage nutritionnel"/>
    <n v="3"/>
    <s v="Lait | Yaourt | Viande ou  poisson ou  oeuf | Pain | Légumes | Fruits | Produits sucrés (confiture, bonbons, glace, chocolat)"/>
    <s v="2 fois par semaine"/>
    <s v="Jamais"/>
    <s v="1 fois par jour"/>
    <s v="Courgette poivrons rouges et tomates"/>
    <s v="1 fois par jour"/>
    <s v="Lait | Yaourt (Nature, brassés, maigre, aux fruits, sucrés) | Fromage à pâte molle (ex:: Camembert, Livarot, reblochon...) | Fromage à pâte pressée (ex: Gruyère, Abondance, Comté..)"/>
    <s v="1 fois par semaine"/>
    <s v="Le plus souvent possible"/>
    <s v="Non, pas du tout"/>
    <s v="Sommeil, sieste, repos allongé : 8 | Position Assise ( TV, jeux vidéos, lecture, PC, repas) : 3 | Debout ( petits déplacements, cuisine, vaisselle ..) : 5 | Activités modérées ( Gym, yoga, Marche) : 1 | Activités soutenues( Jardinage,  Marche rapide..) : 2 | Sport  (Footing, Natation, Aviron, foot, basket..) : 0"/>
  </r>
  <r>
    <s v="mag"/>
    <s v="Féminin"/>
    <s v="41 à 50 ans"/>
    <n v="170"/>
    <n v="90"/>
    <n v="31.141868512110729"/>
    <n v="4"/>
    <s v="oui"/>
    <s v="agent service hotelier dans une maison de retraite"/>
    <x v="3"/>
    <m/>
    <s v="Non"/>
    <s v="Grande surface | Internet"/>
    <s v="[&gt;] à 500"/>
    <s v="Prix | Selon un menu que vous avez décidé à l'avance"/>
    <n v="4"/>
    <s v="Yaourt | Pain | Céréales (pâte, riz, blé...) | Légumes | Produits sucrés (confiture, bonbons, glace, chocolat) | Biscuit, gateau, patisserie, viennoiserie | Boissons alcoolisées"/>
    <s v="1 fois par semaine"/>
    <s v="1 à 2 fois par semaine"/>
    <s v="2 à 3 fois par semaine"/>
    <s v="courgettes pomme de terre"/>
    <s v="2 à 3 fois par semaine"/>
    <s v="Yaourt (Nature, brassés, maigre, aux fruits, sucrés) | Petit suisse, fromage blanc | Fromage à pâte molle (ex:: Camembert, Livarot, reblochon...)"/>
    <s v="1 fois par semaine"/>
    <s v="Le plus souvent possible"/>
    <s v="Non, pas du tout"/>
    <s v="Sommeil, sieste, repos allongé : 9 | Position Assise ( TV, jeux vidéos, lecture, PC, repas) : 1 | Debout ( petits déplacements, cuisine, vaisselle ..) : 1 | Activités modérées ( Gym, yoga, Marche) : 0 | Activités soutenues( Jardinage,  Marche rapide..) : 0 | Sport  (Footing, Natation, Aviron, foot, basket..) : 0"/>
  </r>
  <r>
    <s v="Magali K"/>
    <s v="Féminin"/>
    <s v="31 à 40 ans"/>
    <n v="173"/>
    <n v="66"/>
    <n v="22.052190183434128"/>
    <n v="4"/>
    <s v="oui"/>
    <s v="Responsable de magasin en prêt à porter pour enfants ! Manager de l'équipe de vente et responsable des ventes."/>
    <x v="6"/>
    <m/>
    <s v="Non"/>
    <s v="Grande surface | Magasin Discount | Marché"/>
    <s v="Entre 401 et 500"/>
    <s v="Prix | Etiquetage nutritionnel | Envie à l'instant T | Selon un menu que vous avez décidé à l'avance"/>
    <n v="3"/>
    <s v="Yaourt | Fromage | Viande ou  poisson ou  oeuf | Pain | Légumes | Fruits"/>
    <s v="1 fois par semaine"/>
    <s v="1 fois par jour"/>
    <s v="A tous les repas (midi / soir)"/>
    <s v="Haricots vert, salade, courgette, tomates, aubergines, en faite surtout en fonction des saisons et du prix du marché ."/>
    <s v="Plus"/>
    <s v="Yaourt (Nature, brassés, maigre, aux fruits, sucrés) | Petit suisse, fromage blanc | Fromage à pâte molle (ex:: Camembert, Livarot, reblochon...)"/>
    <s v="Jamais"/>
    <s v="Le plus souvent possible"/>
    <s v="Non, pas du tout"/>
    <s v="Sommeil, sieste, repos allongé : 7 | Position Assise ( TV, jeux vidéos, lecture, PC, repas) : 5 | Debout ( petits déplacements, cuisine, vaisselle ..) : 10 | Activités modérées ( Gym, yoga, Marche) : 1 | Activités soutenues( Jardinage,  Marche rapide..) : 0 | Sport  (Footing, Natation, Aviron, foot, basket..) : 1"/>
  </r>
  <r>
    <s v="maïa "/>
    <s v="Féminin"/>
    <s v="21 à 30 ans"/>
    <n v="174"/>
    <n v="110"/>
    <n v="36.332408508389484"/>
    <n v="2"/>
    <s v="non"/>
    <m/>
    <x v="1"/>
    <m/>
    <s v="Non"/>
    <s v="Grande surface | Magasin Discount | Magasin Bio"/>
    <s v="Entre 201 et 300"/>
    <s v="Prix | Envie à l'instant T | Selon un menu que vous avez décidé à l'avance"/>
    <n v="4"/>
    <s v="Lait | Yaourt | Viande ou  poisson ou  oeuf | Céréales (pâte, riz, blé...) | Fruits"/>
    <s v="Jamais"/>
    <s v="1 fois par jour"/>
    <s v="1 fois par jour"/>
    <s v="Haricot vert "/>
    <s v="1 fois par jour"/>
    <s v="Lait | Yaourt (Nature, brassés, maigre, aux fruits, sucrés) | Petit suisse, fromage blanc"/>
    <s v="1 fois par semaine"/>
    <s v="Un peu (Riz, steak)"/>
    <s v="Non, pas du tout"/>
    <s v="Sommeil, sieste, repos allongé : 10 | Position Assise ( TV, jeux vidéos, lecture, PC, repas) : 5 | Debout ( petits déplacements, cuisine, vaisselle ..) : 5 | Activités modérées ( Gym, yoga, Marche) : 4 | Activités soutenues( Jardinage,  Marche rapide..) : 0 | Sport  (Footing, Natation, Aviron, foot, basket..) : 0"/>
  </r>
  <r>
    <s v="maman louve"/>
    <s v="Féminin"/>
    <s v="31 à 40 ans"/>
    <n v="162"/>
    <n v="48"/>
    <n v="18.289894833104707"/>
    <s v="+"/>
    <s v="non"/>
    <m/>
    <x v="1"/>
    <m/>
    <s v="Autre : pension alimentaire"/>
    <s v="Grande surface | Magasin Discount | Marché | Epicerie locale | Magasin Bio"/>
    <s v="[&gt;] à 500"/>
    <s v="Prix | Mode de fabrication | Provenance locale | Envie à l'instant T | Selon un menu que vous avez décidé à l'avance"/>
    <n v="4"/>
    <s v="Fromage | Viande ou  poisson ou  oeuf | Céréales (pâte, riz, blé...) | Légumes | Fruits | Produits sucrés (confiture, bonbons, glace, chocolat)"/>
    <s v="2 fois par semaine"/>
    <s v="1 fois par jour"/>
    <s v="2 à 3 fois par semaine"/>
    <s v="épinards, haricots, crudités "/>
    <s v="1 fois par semaine"/>
    <s v="Fromage à pâte molle (ex:: Camembert, Livarot, reblochon...) | Fromage à pâte pressée (ex: Gruyère, Abondance, Comté..)"/>
    <s v="Jamais"/>
    <s v="Le plus souvent possible"/>
    <s v="Oui et je peux consommer les récoltes"/>
    <s v="Sommeil, sieste, repos allongé : 7 | Position Assise ( TV, jeux vidéos, lecture, PC, repas) : 6 | Debout ( petits déplacements, cuisine, vaisselle ..) : 10 | Activités modérées ( Gym, yoga, Marche) : 1 | Activités soutenues( Jardinage,  Marche rapide..) : 0 | Sport  (Footing, Natation, Aviron, foot, basket..) : 0"/>
  </r>
  <r>
    <s v="manillevodka "/>
    <s v="Féminin"/>
    <s v="31 à 40 ans"/>
    <n v="168"/>
    <n v="46"/>
    <n v="16.298185941043087"/>
    <n v="1"/>
    <s v="oui"/>
    <s v="gardien de la paix en police secours"/>
    <x v="1"/>
    <m/>
    <s v="Non"/>
    <s v="Grande surface | Autre : thiriet et picard"/>
    <s v="Entre 101 et 200"/>
    <s v="Prix | Etiquetage nutritionnel | Envie à l'instant T | Selon un menu que vous avez décidé à l'avance"/>
    <n v="5"/>
    <s v="Céréales (pâte, riz, blé...) | Légumes | Produits sucrés (confiture, bonbons, glace, chocolat)"/>
    <s v="2 fois par semaine"/>
    <s v="Jamais"/>
    <s v="1 fois par jour"/>
    <s v="Salade verte, choux rouges, carottes, macedoine, haricots verts"/>
    <s v="Jamais"/>
    <s v="Autre : ricotta et feta"/>
    <s v="1 fois par semaine"/>
    <s v="Un peu (Riz, steak)"/>
    <s v="Non, pas du tout"/>
    <s v="Sommeil, sieste, repos allongé : 6 | Position Assise ( TV, jeux vidéos, lecture, PC, repas) : 3 | Debout ( petits déplacements, cuisine, vaisselle ..) : 4 | Activités modérées ( Gym, yoga, Marche) : 6 | Activités soutenues( Jardinage,  Marche rapide..) : 4 | Sport  (Footing, Natation, Aviron, foot, basket..) : 1"/>
  </r>
  <r>
    <s v="margaux"/>
    <s v="Féminin"/>
    <s v="21 à 30 ans"/>
    <n v="173"/>
    <n v="65"/>
    <n v="21.718066089745729"/>
    <n v="2"/>
    <s v="oui"/>
    <s v="Étudiante infirmiere "/>
    <x v="0"/>
    <m/>
    <s v="Non"/>
    <s v="Grande surface | Magasin Discount"/>
    <s v="Entre 201 et 300"/>
    <s v="Prix | Etiquetage nutritionnel | Provenance locale"/>
    <n v="4"/>
    <s v="Yaourt | Céréales (pâte, riz, blé...) | Légumes | Fruits"/>
    <s v="2 fois par semaine"/>
    <s v="1 à 2 fois par semaine"/>
    <s v="A tous les repas (midi / soir)"/>
    <s v="Salade "/>
    <s v="Plus"/>
    <s v="Yaourt (Nature, brassés, maigre, aux fruits, sucrés)"/>
    <s v="1 à 2 fois par semaine"/>
    <s v="Le plus souvent possible"/>
    <s v="Non, pas du tout"/>
    <s v="Sommeil, sieste, repos allongé : 7 | Position Assise ( TV, jeux vidéos, lecture, PC, repas) : 3 | Debout ( petits déplacements, cuisine, vaisselle ..) : 2 | Activités modérées ( Gym, yoga, Marche) : 1 | Activités soutenues( Jardinage,  Marche rapide..) : 0 | Sport  (Footing, Natation, Aviron, foot, basket..) : 0"/>
  </r>
  <r>
    <s v="Marlowe"/>
    <s v="Féminin"/>
    <s v="31 à 40 ans"/>
    <n v="174"/>
    <n v="63"/>
    <n v="20.808561236623067"/>
    <n v="5"/>
    <s v="oui"/>
    <s v="Vendeuse en chocolaterie"/>
    <x v="6"/>
    <m/>
    <s v="Non"/>
    <s v="Grande surface | Marché | Internet"/>
    <s v="Entre 401 et 500"/>
    <s v="Prix | Etiquetage nutritionnel | Provenance locale | Envie à l'instant T | Selon un menu que vous avez décidé à l'avance"/>
    <n v="4"/>
    <s v="Yaourt | Fromage | Céréales (pâte, riz, blé...) | Légumes | Fruits | Produits sucrés (confiture, bonbons, glace, chocolat)"/>
    <s v="1 fois par semaine"/>
    <s v="4 à 5 fois par semaine "/>
    <s v="A tous les repas (midi / soir)"/>
    <s v="epinards, courgettes, chou, brocolis..."/>
    <s v="2 fois par jour"/>
    <s v="Yaourt (Nature, brassés, maigre, aux fruits, sucrés) | Desserts lactés ( Semoule, riz au lait, crème aux oeufs) | Petit suisse, fromage blanc | Fromage à pâte molle (ex:: Camembert, Livarot, reblochon...) | Fromage à pâte pressée (ex: Gruyère, Abondance, Comté..)"/>
    <s v="1 fois par semaine"/>
    <s v="Le plus souvent possible"/>
    <s v="Non, pas du tout"/>
    <s v="Sommeil, sieste, repos allongé : 7 | Position Assise ( TV, jeux vidéos, lecture, PC, repas) : 8 | Debout ( petits déplacements, cuisine, vaisselle ..) : 9 | Activités modérées ( Gym, yoga, Marche) : 8 | Activités soutenues( Jardinage,  Marche rapide..) : 1 | Sport  (Footing, Natation, Aviron, foot, basket..) : 0"/>
  </r>
  <r>
    <s v="maroussia2945"/>
    <s v="Féminin"/>
    <s v="41 à 50 ans"/>
    <n v="162"/>
    <n v="53"/>
    <n v="20.195092211553114"/>
    <n v="1"/>
    <s v="oui"/>
    <s v="enseignante"/>
    <x v="2"/>
    <m/>
    <s v="Non"/>
    <s v="Grande surface"/>
    <s v="Entre 401 et 500"/>
    <s v="Prix | Etiquetage nutritionnel | Selon un menu que vous avez décidé à l'avance"/>
    <n v="3"/>
    <s v="Yaourt | Légumes | Fruits"/>
    <s v="Jamais"/>
    <s v="1 à 2 fois par semaine"/>
    <s v="A tous les repas (midi / soir)"/>
    <s v="brocolis - haricots verts - chou "/>
    <s v="2 fois par jour"/>
    <s v="Yaourt (Nature, brassés, maigre, aux fruits, sucrés) | Petit suisse, fromage blanc"/>
    <s v="Jamais"/>
    <s v="Jamais (plats préparés, à emporter)"/>
    <s v="Non, pas du tout"/>
    <s v="Sommeil, sieste, repos allongé : 6 | Position Assise ( TV, jeux vidéos, lecture, PC, repas) : 10 | Debout ( petits déplacements, cuisine, vaisselle ..) : 7 | Activités modérées ( Gym, yoga, Marche) : 1 | Activités soutenues( Jardinage,  Marche rapide..) : 0 | Sport  (Footing, Natation, Aviron, foot, basket..) : 0"/>
  </r>
  <r>
    <s v="maryne"/>
    <s v="Féminin"/>
    <s v="21 à 30 ans"/>
    <n v="157"/>
    <n v="78"/>
    <n v="31.644285772242281"/>
    <n v="3"/>
    <s v="non"/>
    <s v="/"/>
    <x v="7"/>
    <m/>
    <s v="Non"/>
    <s v="Grande surface | Magasin Discount | Marché | Epicerie locale"/>
    <s v="Entre 201 et 300"/>
    <s v="Prix"/>
    <n v="4"/>
    <s v="Viande ou  poisson ou  oeuf | Céréales (pâte, riz, blé...) | Fruits | Produits sucrés (confiture, bonbons, glace, chocolat) | Biscuit, gateau, patisserie, viennoiserie"/>
    <s v="Jamais"/>
    <s v="1 fois par jour"/>
    <s v="2 à 3 fois par semaine"/>
    <s v="Carotte"/>
    <s v="1 fois par jour"/>
    <m/>
    <s v="1 à 2 fois par semaine"/>
    <s v="Un peu (Riz, steak)"/>
    <s v="Non, pas du tout"/>
    <s v="Sommeil, sieste, repos allongé : 9 | Position Assise ( TV, jeux vidéos, lecture, PC, repas) : 7 | Debout ( petits déplacements, cuisine, vaisselle ..) : 1 | Activités modérées ( Gym, yoga, Marche) : 2 | Activités soutenues( Jardinage,  Marche rapide..) : 0 | Sport  (Footing, Natation, Aviron, foot, basket..) : 1 ||| Commentaires : Je suis intolérante au lactose donc impossible pour moi de manger des produits laitiers et de répondre à la question 20"/>
  </r>
  <r>
    <s v="maya"/>
    <s v="Féminin"/>
    <s v="31 à 40 ans"/>
    <n v="162"/>
    <n v="66"/>
    <n v="25.14860539551897"/>
    <n v="5"/>
    <s v="oui"/>
    <s v="ENSEIGNANTE"/>
    <x v="3"/>
    <m/>
    <s v="Non"/>
    <s v="Grande surface | Marché | Autre : DIRECT PRODUCTEUR"/>
    <s v="[&gt;] à 500"/>
    <s v="Prix | Provenance locale | Envie à l'instant T"/>
    <n v="3"/>
    <s v="Fromage | Viande ou  poisson ou  oeuf | Pain | Légumes | Biscuit, gateau, patisserie, viennoiserie"/>
    <s v="1 fois par semaine"/>
    <s v="1 fois par jour"/>
    <s v="1 fois par jour"/>
    <s v="HARICOTS VERTS CAROTTES POIREAUX CHOU CELERI FLAGEOLETS CHOU FLEUR BROCOLISEN HIVER_x000a_COURGETTE TOMATE EN ETE"/>
    <s v="2 à 3 fois par semaine"/>
    <s v="Yaourt (Nature, brassés, maigre, aux fruits, sucrés) | Desserts lactés ( Semoule, riz au lait, crème aux oeufs) | Fromage à pâte molle (ex:: Camembert, Livarot, reblochon...) | Fromage à pâte pressée (ex: Gruyère, Abondance, Comté..)"/>
    <s v="1 fois par semaine"/>
    <s v="Le plus souvent possible"/>
    <s v="Oui et je peux consommer les récoltes"/>
    <s v="Sommeil, sieste, repos allongé : 7 | Position Assise ( TV, jeux vidéos, lecture, PC, repas) : 5 | Debout ( petits déplacements, cuisine, vaisselle ..) : 9 | Activités modérées ( Gym, yoga, Marche) : 2 | Activités soutenues( Jardinage,  Marche rapide..) : 1 | Sport  (Footing, Natation, Aviron, foot, basket..) : 0"/>
  </r>
  <r>
    <s v="melissa2507"/>
    <s v="Féminin"/>
    <s v="21 à 30 ans"/>
    <n v="164"/>
    <n v="37"/>
    <n v="13.756692444973233"/>
    <n v="3"/>
    <s v="non"/>
    <m/>
    <x v="2"/>
    <m/>
    <s v="Non"/>
    <s v="Grande surface | Epicerie locale"/>
    <s v="Entre 201 et 300"/>
    <s v="Prix | Etiquetage nutritionnel | Selon un menu que vous avez décidé à l'avance"/>
    <n v="3"/>
    <s v="Yaourt | Viande ou  poisson ou  oeuf | Pain | Céréales (pâte, riz, blé...) | Légumes | Fruits"/>
    <s v="Plus"/>
    <s v="4 à 5 fois par semaine "/>
    <s v="A tous les repas (midi / soir)"/>
    <s v="Courgette poireaux champignon tomate courge choux fleurs"/>
    <s v="Plus"/>
    <s v="Yaourt (Nature, brassés, maigre, aux fruits, sucrés) | Petit suisse, fromage blanc"/>
    <s v="Jamais"/>
    <s v="Le plus souvent possible"/>
    <s v="Non, pas du tout"/>
    <s v="Sommeil, sieste, repos allongé : 9 | Position Assise ( TV, jeux vidéos, lecture, PC, repas) : 7 | Debout ( petits déplacements, cuisine, vaisselle ..) : 3 | Activités modérées ( Gym, yoga, Marche) : 4 | Activités soutenues( Jardinage,  Marche rapide..) : 1 | Sport  (Footing, Natation, Aviron, foot, basket..) : 0"/>
  </r>
  <r>
    <s v="menina"/>
    <s v="Féminin"/>
    <s v="21 à 30 ans"/>
    <n v="158"/>
    <n v="68"/>
    <n v="27.239224483255885"/>
    <n v="2"/>
    <s v="oui"/>
    <s v="Agent d'accueil"/>
    <x v="2"/>
    <m/>
    <s v="Non"/>
    <s v="Grande surface"/>
    <s v="Entre 101 et 200"/>
    <s v="Prix | marque | Selon un menu que vous avez décidé à l'avance"/>
    <n v="3"/>
    <s v="Pain | Biscuit, gateau, patisserie, viennoiserie"/>
    <s v="1 fois par semaine"/>
    <s v="1 à 2 fois par semaine"/>
    <s v="2 à 3 fois par semaine"/>
    <s v="Courgettes, carottes, asperges"/>
    <s v="1 fois par semaine"/>
    <s v="Yaourt (Nature, brassés, maigre, aux fruits, sucrés) | Fromage à pâte pressée (ex: Gruyère, Abondance, Comté..)"/>
    <s v="1 à 2 fois par semaine"/>
    <s v="Le plus souvent possible"/>
    <s v="Non, pas du tout"/>
    <s v="Sommeil, sieste, repos allongé : 8 | Position Assise ( TV, jeux vidéos, lecture, PC, repas) : 1 | Debout ( petits déplacements, cuisine, vaisselle ..) : 1 | Activités modérées ( Gym, yoga, Marche) : 1 | Activités soutenues( Jardinage,  Marche rapide..) : 0 | Sport  (Footing, Natation, Aviron, foot, basket..) : 0"/>
  </r>
  <r>
    <s v="mentalina"/>
    <s v="Féminin"/>
    <s v="[&gt;] 61 ans"/>
    <n v="158"/>
    <n v="77"/>
    <n v="30.844415958980928"/>
    <n v="2"/>
    <s v="non"/>
    <s v="retraité"/>
    <x v="3"/>
    <m/>
    <s v="Non"/>
    <s v="Grande surface | Marché | Epicerie locale | Magasin Bio"/>
    <s v="[&gt;] à 500"/>
    <s v="Etiquetage nutritionnel | Mode de fabrication | Provenance locale | marque"/>
    <n v="2"/>
    <s v="Yaourt | Fromage | Viande ou  poisson ou  oeuf | Pain | Céréales (pâte, riz, blé...) | Légumes | Fruits"/>
    <s v="Jamais"/>
    <s v="3 fois par semaine"/>
    <s v="A tous les repas (midi / soir)"/>
    <s v="légumes de saison,  été : tout ce qui est vert et coloré,  hiver : carottes, poireaux,endives,choux,radisnoirs,betteraves rouges,oignons,"/>
    <s v="2 fois par jour"/>
    <s v="Yaourt (Nature, brassés, maigre, aux fruits, sucrés) | Petit suisse, fromage blanc | Fromage à pâte molle (ex:: Camembert, Livarot, reblochon...) | Fromage à pâte pressée (ex: Gruyère, Abondance, Comté..)"/>
    <s v="Jamais"/>
    <s v="Le plus souvent possible"/>
    <s v="Oui et je peux consommer les récoltes"/>
    <s v="Sommeil, sieste, repos allongé : 7 | Position Assise ( TV, jeux vidéos, lecture, PC, repas) : 3 | Debout ( petits déplacements, cuisine, vaisselle ..) : 5 | Activités modérées ( Gym, yoga, Marche) : 3 | Activités soutenues( Jardinage,  Marche rapide..) : 3 | Sport  (Footing, Natation, Aviron, foot, basket..) : 3"/>
  </r>
  <r>
    <s v="mica"/>
    <m/>
    <m/>
    <m/>
    <m/>
    <e v="#DIV/0!"/>
    <m/>
    <m/>
    <m/>
    <x v="9"/>
    <m/>
    <m/>
    <m/>
    <m/>
    <m/>
    <m/>
    <m/>
    <m/>
    <m/>
    <m/>
    <m/>
    <m/>
    <m/>
    <m/>
    <m/>
    <m/>
    <m/>
  </r>
  <r>
    <s v="michonne"/>
    <s v="Féminin"/>
    <s v="31 à 40 ans"/>
    <n v="162"/>
    <n v="68"/>
    <n v="25.910684346898332"/>
    <n v="3"/>
    <s v="oui"/>
    <s v="serveuse"/>
    <x v="6"/>
    <m/>
    <s v="Non"/>
    <s v="Grande surface | Marché | Epicerie locale | Magasin Bio"/>
    <s v="Entre 301 et 400"/>
    <s v="Prix | Provenance locale | Envie à l'instant T"/>
    <n v="3"/>
    <s v="Lait | Yaourt | Fromage | Viande ou  poisson ou  oeuf | Pain | Céréales (pâte, riz, blé...) | Légumes | Fruits | Produits sucrés (confiture, bonbons, glace, chocolat)"/>
    <s v="Plus"/>
    <s v="Jamais"/>
    <s v="1 fois par jour"/>
    <s v="panais, topinambours, courgettes, haricots verts"/>
    <s v="2 fois par jour"/>
    <s v="Lait | Yaourt (Nature, brassés, maigre, aux fruits, sucrés) | Desserts lactés ( Semoule, riz au lait, crème aux oeufs) | Petit suisse, fromage blanc | Fromage à pâte molle (ex:: Camembert, Livarot, reblochon...) | Fromage à pâte pressée (ex: Gruyère, Abondance, Comté..)"/>
    <s v="1 à 2 fois par semaine"/>
    <s v="Un peu (Riz, steak)"/>
    <s v="Non, pas du tout"/>
    <s v="Sommeil, sieste, repos allongé : 8 | Position Assise ( TV, jeux vidéos, lecture, PC, repas) : 5 | Debout ( petits déplacements, cuisine, vaisselle ..) : 8 | Activités modérées ( Gym, yoga, Marche) : 1 | Activités soutenues( Jardinage,  Marche rapide..) : 1 | Sport  (Footing, Natation, Aviron, foot, basket..) : 1"/>
  </r>
  <r>
    <s v="milou"/>
    <s v="Masculin"/>
    <s v="21 à 30 ans"/>
    <n v="173"/>
    <n v="70"/>
    <n v="23.388686558187711"/>
    <n v="3"/>
    <s v="oui"/>
    <s v="consultant informatique"/>
    <x v="5"/>
    <m/>
    <s v="Non"/>
    <s v="Grande surface | Magasin Discount"/>
    <s v="Entre 101 et 200"/>
    <s v="Prix | marque | Envie à l'instant T"/>
    <n v="3"/>
    <s v="Viande ou  poisson ou  oeuf | Légumes"/>
    <s v="1 fois par semaine"/>
    <s v="4 à 5 fois par semaine "/>
    <s v="A tous les repas (midi / soir)"/>
    <s v="chou, tomate, salade, concombre"/>
    <s v="2 à 3 fois par semaine"/>
    <s v="Lait | Yaourt (Nature, brassés, maigre, aux fruits, sucrés)"/>
    <s v="1 à 2 fois par semaine"/>
    <s v="Un peu (Riz, steak)"/>
    <s v="Non, pas du tout"/>
    <s v="Sommeil, sieste, repos allongé : 9 | Position Assise ( TV, jeux vidéos, lecture, PC, repas) : 9 | Debout ( petits déplacements, cuisine, vaisselle ..) : 3 | Activités modérées ( Gym, yoga, Marche) : 2 | Activités soutenues( Jardinage,  Marche rapide..) : 1 | Sport  (Footing, Natation, Aviron, foot, basket..) : 0"/>
  </r>
  <r>
    <s v="Mimie"/>
    <s v="Féminin"/>
    <s v="21 à 30 ans"/>
    <n v="163"/>
    <n v="62"/>
    <n v="23.335466144755166"/>
    <n v="2"/>
    <s v="non"/>
    <m/>
    <x v="2"/>
    <m/>
    <s v="Non"/>
    <s v="Grande surface | Autre : Moyenne surface (Monoprix)"/>
    <s v="Entre 401 et 500"/>
    <s v="Prix | marque | Selon un menu que vous avez décidé à l'avance ||| Commentaires : J'ai mes petites habitudes, et je fais toujours une liste avant d'aller faire mes courses."/>
    <n v="2"/>
    <s v="Céréales (pâte, riz, blé...)"/>
    <s v="1 fois par semaine"/>
    <s v="4 à 5 fois par semaine "/>
    <s v="2 à 3 fois par semaine"/>
    <s v="Courgettes, aubergines, poivrons."/>
    <s v="1 fois par semaine"/>
    <s v="Lait | Yaourt (Nature, brassés, maigre, aux fruits, sucrés) | Desserts lactés ( Semoule, riz au lait, crème aux oeufs) | Petit suisse, fromage blanc | Fromage à pâte molle (ex:: Camembert, Livarot, reblochon...) | Fromage à pâte pressée (ex: Gruyère, Abondance, Comté..)"/>
    <s v="4 à 5 fois par semaine"/>
    <s v="Un peu (Riz, steak)"/>
    <s v="Non, pas du tout"/>
    <s v="Sommeil, sieste, repos allongé : 7 | Position Assise ( TV, jeux vidéos, lecture, PC, repas) : 9 | Debout ( petits déplacements, cuisine, vaisselle ..) : 7 | Activités modérées ( Gym, yoga, Marche) : 1 | Activités soutenues( Jardinage,  Marche rapide..) : 0 | Sport  (Footing, Natation, Aviron, foot, basket..) : 0 ||| Commentaires : Je ne suis pas du tout sportive."/>
  </r>
  <r>
    <s v="Missgdv"/>
    <s v="Féminin"/>
    <s v="21 à 30 ans"/>
    <n v="163"/>
    <n v="61"/>
    <n v="22.959087658549439"/>
    <n v="3"/>
    <s v="oui"/>
    <s v="Agent d'entretien a mi temp dans un lycée, je fait le menage"/>
    <x v="7"/>
    <m/>
    <s v="Restaurant du Coeur"/>
    <s v="Grande surface"/>
    <s v="Entre 101 et 200"/>
    <s v="Prix"/>
    <n v="2"/>
    <m/>
    <s v="2 fois par semaine"/>
    <s v="4 à 5 fois par semaine "/>
    <s v="2 à 3 fois par semaine"/>
    <s v="tomate, haricots, champignoons"/>
    <s v="2 à 3 fois par semaine"/>
    <s v="Lait | Yaourt (Nature, brassés, maigre, aux fruits, sucrés) | Desserts lactés ( Semoule, riz au lait, crème aux oeufs) | Fromage à pâte molle (ex:: Camembert, Livarot, reblochon...) | Fromage à pâte pressée (ex: Gruyère, Abondance, Comté..)"/>
    <s v="1 à 2 fois par semaine"/>
    <s v="Un peu (Riz, steak)"/>
    <s v="Non, pas du tout"/>
    <s v="Sommeil, sieste, repos allongé : 10 | Position Assise ( TV, jeux vidéos, lecture, PC, repas) : 5 | Debout ( petits déplacements, cuisine, vaisselle ..) : 4 | Activités modérées ( Gym, yoga, Marche) : 4 | Activités soutenues( Jardinage,  Marche rapide..) : 1 | Sport  (Footing, Natation, Aviron, foot, basket..) : 0"/>
  </r>
  <r>
    <s v="mlie"/>
    <s v="Féminin"/>
    <s v="31 à 40 ans"/>
    <n v="153"/>
    <n v="44"/>
    <n v="18.796189499765049"/>
    <n v="5"/>
    <m/>
    <m/>
    <x v="2"/>
    <m/>
    <s v="Non"/>
    <s v="Grande surface | Marché | Magasin Bio"/>
    <s v="Entre 301 et 400"/>
    <s v="Prix | Provenance locale | Envie à l'instant T | Selon un menu que vous avez décidé à l'avance"/>
    <n v="4"/>
    <s v="Lait | Viande ou  poisson ou  oeuf | Pain | Céréales (pâte, riz, blé...) | Légumes | Fruits | Produits sucrés (confiture, bonbons, glace, chocolat) | Biscuit, gateau, patisserie, viennoiserie"/>
    <s v="Jamais"/>
    <s v="1 fois par jour"/>
    <s v="A tous les repas (midi / soir)"/>
    <s v="légumes de saison (donc ça dépend de la saison ^^)"/>
    <s v="2 fois par jour"/>
    <s v="Lait | Fromage à pâte pressée (ex: Gruyère, Abondance, Comté..)"/>
    <s v="Jamais"/>
    <s v="Le plus souvent possible"/>
    <s v="Oui et je peux consommer les récoltes"/>
    <s v="Sommeil, sieste, repos allongé : 8 | Position Assise ( TV, jeux vidéos, lecture, PC, repas) : 10 | Debout ( petits déplacements, cuisine, vaisselle ..) : 3 | Activités modérées ( Gym, yoga, Marche) : 1"/>
  </r>
  <r>
    <s v="Mmmma"/>
    <s v="Féminin"/>
    <s v="21 à 30 ans"/>
    <n v="166"/>
    <n v="77"/>
    <n v="27.94309769197271"/>
    <n v="2"/>
    <s v="oui"/>
    <s v="technicien de production dans l'industrie pharmaceutique"/>
    <x v="3"/>
    <m/>
    <s v="Non"/>
    <s v="Grande surface | Magasin Discount"/>
    <s v="Entre 301 et 400"/>
    <s v="Prix | Etiquetage nutritionnel | Selon un menu que vous avez décidé à l'avance ||| Commentaires : a prix plus ou moins équivalent je privilégie l'ingrédient avec le moins de calorie. Mais s'il y a une grosse différence de prix je ne vérifie pas"/>
    <n v="3"/>
    <s v="Céréales (pâte, riz, blé...) | Légumes | Fruits"/>
    <s v="1 fois par semaine"/>
    <s v="4 à 5 fois par semaine "/>
    <s v="A tous les repas (midi / soir)"/>
    <s v="frais"/>
    <s v="1 fois par jour"/>
    <s v="Yaourt (Nature, brassés, maigre, aux fruits, sucrés) | Petit suisse, fromage blanc"/>
    <s v="1 à 2 fois par semaine"/>
    <s v="Le plus souvent possible"/>
    <s v="Non, pas du tout"/>
    <s v="Sommeil, sieste, repos allongé : 8 | Position Assise ( TV, jeux vidéos, lecture, PC, repas) : 4 | Debout ( petits déplacements, cuisine, vaisselle ..) : 3 | Activités modérées ( Gym, yoga, Marche) : 1 | Activités soutenues( Jardinage,  Marche rapide..) : 0 | Sport  (Footing, Natation, Aviron, foot, basket..) : 0"/>
  </r>
  <r>
    <s v="nama"/>
    <s v="Masculin"/>
    <s v="51 à 60 ans"/>
    <n v="178"/>
    <n v="70"/>
    <n v="22.093170054286073"/>
    <n v="1"/>
    <s v="non"/>
    <m/>
    <x v="2"/>
    <m/>
    <s v="Non"/>
    <s v="Grande surface"/>
    <s v="Entre 101 et 200"/>
    <s v="Prix | Envie à l'instant T"/>
    <n v="4"/>
    <s v="Yaourt | Céréales (pâte, riz, blé...) | Fruits | Produits sucrés (confiture, bonbons, glace, chocolat) | Biscuit, gateau, patisserie, viennoiserie"/>
    <s v="1 fois par semaine"/>
    <s v="Jamais"/>
    <s v="2 à 3 fois par semaine"/>
    <s v="tomates/carotes/salade/choux"/>
    <s v="2 à 3 fois par semaine"/>
    <s v="Yaourt (Nature, brassés, maigre, aux fruits, sucrés) | Fromage à pâte pressée (ex: Gruyère, Abondance, Comté..)"/>
    <s v="Jamais"/>
    <s v="Le plus souvent possible"/>
    <s v="Non, pas du tout"/>
    <s v="Sommeil, sieste, repos allongé : 10 | Position Assise ( TV, jeux vidéos, lecture, PC, repas) : 8 | Debout ( petits déplacements, cuisine, vaisselle ..) : 3 | Activités modérées ( Gym, yoga, Marche) : 1 | Activités soutenues( Jardinage,  Marche rapide..) : 1 | Sport  (Footing, Natation, Aviron, foot, basket..) : 0"/>
  </r>
  <r>
    <s v="nana005"/>
    <s v="Féminin"/>
    <s v="31 à 40 ans"/>
    <n v="168"/>
    <n v="67"/>
    <n v="23.738662131519277"/>
    <n v="4"/>
    <s v="oui"/>
    <s v="comptabilité"/>
    <x v="8"/>
    <m/>
    <s v="Non"/>
    <s v="Grande surface"/>
    <s v="[&gt;] à 500"/>
    <s v="Prix | Etiquetage nutritionnel | Envie à l'instant T"/>
    <n v="3"/>
    <s v="Yaourt | Viande ou  poisson ou  oeuf | Légumes"/>
    <s v="3 fois par semaine"/>
    <s v="1 fois par jour"/>
    <s v="1 fois par jour"/>
    <s v="courgettes, salade, tomates"/>
    <s v="2 à 3 fois par semaine"/>
    <s v="Yaourt (Nature, brassés, maigre, aux fruits, sucrés) | Petit suisse, fromage blanc"/>
    <s v="Jamais"/>
    <s v="Un peu (Riz, steak)"/>
    <s v="Non, pas du tout"/>
    <s v="Sommeil, sieste, repos allongé : 8 | Position Assise ( TV, jeux vidéos, lecture, PC, repas) : 10 | Debout ( petits déplacements, cuisine, vaisselle ..) : 2 | Activités modérées ( Gym, yoga, Marche) : 1 | Activités soutenues( Jardinage,  Marche rapide..) : 0 | Sport  (Footing, Natation, Aviron, foot, basket..) : 0 ||| Commentaires : position assise: 8h de boulot, plus les repas plus la télé plus la lecture, fait beaucoup plus que 10h (compter 13 heures)"/>
  </r>
  <r>
    <s v="nanoune"/>
    <s v="Féminin"/>
    <s v="21 à 30 ans"/>
    <n v="163"/>
    <n v="60"/>
    <n v="22.582709172343712"/>
    <n v="2"/>
    <s v="oui"/>
    <s v="assistante sociale"/>
    <x v="6"/>
    <m/>
    <s v="Non"/>
    <s v="Magasin Discount"/>
    <s v="Entre 101 et 200"/>
    <s v="Prix | Etiquetage nutritionnel | Envie à l'instant T"/>
    <n v="3"/>
    <s v="Yaourt | Céréales (pâte, riz, blé...) | Fruits"/>
    <s v="3 fois par semaine"/>
    <s v="4 à 5 fois par semaine "/>
    <s v="A tous les repas (midi / soir)"/>
    <s v="champignons, haricots verts, tomates, courgettes"/>
    <s v="2 fois par jour"/>
    <s v="Lait | Yaourt (Nature, brassés, maigre, aux fruits, sucrés)"/>
    <s v="1 fois par semaine"/>
    <s v="Le plus souvent possible"/>
    <s v="Non, pas du tout"/>
    <s v="Sommeil, sieste, repos allongé : 6 | Position Assise ( TV, jeux vidéos, lecture, PC, repas) : 1 | Debout ( petits déplacements, cuisine, vaisselle ..) : 2 | Activités modérées ( Gym, yoga, Marche) : 0 | Activités soutenues( Jardinage,  Marche rapide..) : 0 | Sport  (Footing, Natation, Aviron, foot, basket..) : 0"/>
  </r>
  <r>
    <s v="Nath"/>
    <s v="Féminin"/>
    <s v="31 à 40 ans"/>
    <n v="160"/>
    <n v="71.400000000000006"/>
    <n v="27.890624999999996"/>
    <n v="4"/>
    <s v="oui"/>
    <s v="Assistante logistique commercial "/>
    <x v="3"/>
    <m/>
    <s v="Non"/>
    <s v="Grande surface"/>
    <s v="[&gt;] à 500"/>
    <s v="Prix | Provenance locale | Envie à l'instant T"/>
    <n v="3"/>
    <s v="Lait | Yaourt | Fromage | Viande ou  poisson ou  oeuf | Pain | Céréales (pâte, riz, blé...) | Légumes | Fruits"/>
    <s v="1 fois par semaine"/>
    <s v="A tous les repas"/>
    <s v="A tous les repas (midi / soir)"/>
    <s v="salade courgettes tomates épinards "/>
    <s v="1 fois par jour"/>
    <s v="Lait | Yaourt (Nature, brassés, maigre, aux fruits, sucrés) | Petit suisse, fromage blanc | Fromage à pâte molle (ex:: Camembert, Livarot, reblochon...) | Fromage à pâte pressée (ex: Gruyère, Abondance, Comté..)"/>
    <s v="1 fois par semaine"/>
    <s v="Le plus souvent possible"/>
    <s v="Non, pas du tout"/>
    <s v="Sommeil, sieste, repos allongé : 7 | Position Assise ( TV, jeux vidéos, lecture, PC, repas) : 7 | Debout ( petits déplacements, cuisine, vaisselle ..) : 2 | Activités modérées ( Gym, yoga, Marche) : 0 | Activités soutenues( Jardinage,  Marche rapide..) : 0 | Sport  (Footing, Natation, Aviron, foot, basket..) : 1"/>
  </r>
  <r>
    <s v="niou"/>
    <s v="Féminin"/>
    <s v="21 à 30 ans"/>
    <n v="168"/>
    <n v="53"/>
    <n v="18.778344671201818"/>
    <n v="2"/>
    <s v="non"/>
    <m/>
    <x v="7"/>
    <m/>
    <s v="Restaurant du Coeur"/>
    <s v="Grande surface | Magasin Discount"/>
    <s v="Entre 101 et 200"/>
    <s v="Prix | Emballage | Envie à l'instant T ||| Commentaires : je regarde si il n'y a pas trop de sel, d'additifs colorants etc, je compare les prix au kg"/>
    <n v="3"/>
    <s v="Fromage | Céréales (pâte, riz, blé...) | Biscuit, gateau, patisserie, viennoiserie"/>
    <s v="Jamais"/>
    <s v="Jamais"/>
    <s v="2 à 3 fois par semaine"/>
    <s v="courgette carotte poireaux mais cela dépend de la saison"/>
    <s v="2 à 3 fois par semaine"/>
    <s v="Lait | Fromage à pâte molle (ex:: Camembert, Livarot, reblochon...) | Fromage à pâte pressée (ex: Gruyère, Abondance, Comté..)"/>
    <s v="1 à 2 fois par semaine"/>
    <s v="Le plus souvent possible"/>
    <s v="Non, pas du tout"/>
    <s v="Sommeil, sieste, repos allongé : 10 | Position Assise ( TV, jeux vidéos, lecture, PC, repas) : 8 | Debout ( petits déplacements, cuisine, vaisselle ..) : 1 | Activités soutenues( Jardinage,  Marche rapide..) : 2 | Sport  (Footing, Natation, Aviron, foot, basket..) : 0 ||| Commentaires : pour le poisson et la viande j'ai noté jamais, mais c'est moins d'une fois par semaine, environ 2-3 fois par mois"/>
  </r>
  <r>
    <s v="okita"/>
    <s v="Féminin"/>
    <s v="31 à 40 ans"/>
    <n v="163"/>
    <n v="52"/>
    <n v="19.571681282697881"/>
    <n v="4"/>
    <s v="oui"/>
    <s v="Médecin généraliste remplaçante"/>
    <x v="8"/>
    <m/>
    <s v="Non"/>
    <s v="Grande surface | Magasin Bio"/>
    <s v="Entre 401 et 500"/>
    <s v="Mode de fabrication | Provenance locale | Selon un menu que vous avez décidé à l'avance"/>
    <n v="4"/>
    <s v="Lait | Fromage | Viande ou  poisson ou  oeuf | Pain | Céréales (pâte, riz, blé...) | Légumes | Fruits | Biscuit, gateau, patisserie, viennoiserie"/>
    <s v="3 fois par semaine"/>
    <s v="1 à 2 fois par semaine"/>
    <s v="1 fois par jour"/>
    <s v="Légumes verts (haricots, petits pois,asperges) tomates"/>
    <s v="2 fois par jour"/>
    <s v="Lait | Yaourt (Nature, brassés, maigre, aux fruits, sucrés) | Petit suisse, fromage blanc | Fromage à pâte molle (ex:: Camembert, Livarot, reblochon...)"/>
    <s v="1 à 2 fois par semaine"/>
    <s v="Un peu (Riz, steak)"/>
    <s v="Non, pas du tout"/>
    <s v="Sommeil, sieste, repos allongé : 8 | Position Assise ( TV, jeux vidéos, lecture, PC, repas) : 9 | Debout ( petits déplacements, cuisine, vaisselle ..) : 4 | Activités modérées ( Gym, yoga, Marche) : 2"/>
  </r>
  <r>
    <s v="olcip"/>
    <s v="Féminin"/>
    <s v="31 à 40 ans"/>
    <n v="175"/>
    <n v="56"/>
    <n v="18.285714285714285"/>
    <n v="1"/>
    <s v="oui"/>
    <s v="ecrivain"/>
    <x v="5"/>
    <m/>
    <s v="Non"/>
    <s v="Marché | Epicerie locale | Magasin Bio"/>
    <s v="[&gt;] à 500"/>
    <s v="Prix | Mode de fabrication | Provenance locale | marque | Envie à l'instant T"/>
    <n v="4"/>
    <s v="Produits sucrés (confiture, bonbons, glace, chocolat) | Biscuit, gateau, patisserie, viennoiserie | Boissons alcoolisées"/>
    <s v="3 fois par semaine"/>
    <s v="4 à 5 fois par semaine "/>
    <s v="1 fois par jour"/>
    <s v="les carottes"/>
    <s v="2 à 3 fois par semaine"/>
    <s v="Lait | Yaourt (Nature, brassés, maigre, aux fruits, sucrés) | Desserts lactés ( Semoule, riz au lait, crème aux oeufs) | Petit suisse, fromage blanc | Fromage à pâte molle (ex:: Camembert, Livarot, reblochon...) | Fromage à pâte pressée (ex: Gruyère, Abondance, Comté..)"/>
    <s v="Jamais"/>
    <s v="Le plus souvent possible"/>
    <s v="Oui et je peux consommer les récoltes"/>
    <s v="Sommeil, sieste, repos allongé : 4 | Position Assise ( TV, jeux vidéos, lecture, PC, repas) : 6 | Debout ( petits déplacements, cuisine, vaisselle ..) : 5 | Activités modérées ( Gym, yoga, Marche) : 6 | Activités soutenues( Jardinage,  Marche rapide..) : 2 | Sport  (Footing, Natation, Aviron, foot, basket..) : 1"/>
  </r>
  <r>
    <s v="Ondine"/>
    <s v="Féminin"/>
    <s v="41 à 50 ans"/>
    <n v="166"/>
    <n v="58"/>
    <n v="21.048047612135289"/>
    <n v="2"/>
    <s v="oui"/>
    <s v="Infirmière de bloc, de jour"/>
    <x v="2"/>
    <m/>
    <s v="Non"/>
    <s v="Marché | Magasin Bio"/>
    <s v="Entre 201 et 300"/>
    <s v="Prix | Mode de fabrication | Provenance locale"/>
    <n v="2"/>
    <s v="Pain | Légumes | Fruits | Biscuit, gateau, patisserie, viennoiserie"/>
    <s v="1 fois par semaine"/>
    <s v="1 à 2 fois par semaine"/>
    <s v="1 fois par jour"/>
    <s v="De saison Uniquement . Pomme de terre. Courges. Chou fleur. Champignons. Salades. L'été: courgettes, poivrons, tomates (MM si c un fruit..), "/>
    <s v="1 fois par jour"/>
    <s v="Autre : Aucun "/>
    <s v="1 fois par semaine"/>
    <s v="Le plus souvent possible"/>
    <s v="Non, pas du tout"/>
    <s v="Sommeil, sieste, repos allongé : 6 | Position Assise ( TV, jeux vidéos, lecture, PC, repas) : 3 | Debout ( petits déplacements, cuisine, vaisselle ..) : 10 | Activités modérées ( Gym, yoga, Marche) : 3 | Activités soutenues( Jardinage,  Marche rapide..) : 1 | Sport  (Footing, Natation, Aviron, foot, basket..) : 1 ||| Commentaires : Sport non quotidien. Travail debout. "/>
  </r>
  <r>
    <s v="Ophélie"/>
    <s v="Féminin"/>
    <s v="31 à 40 ans"/>
    <n v="161"/>
    <n v="62"/>
    <n v="23.9188302920412"/>
    <n v="4"/>
    <s v="non"/>
    <m/>
    <x v="2"/>
    <m/>
    <s v="Non"/>
    <s v="Grande surface | Magasin Discount | Autre "/>
    <s v="Entre 301 et 400"/>
    <s v="Prix | Etiquetage nutritionnel"/>
    <n v="4"/>
    <s v="Lait | Yaourt | Fromage | Viande ou  poisson ou  oeuf | Pain | Céréales (pâte, riz, blé...) | Légumes | Fruits"/>
    <s v="2 fois par semaine"/>
    <s v="A tous les repas"/>
    <s v="A tous les repas (midi / soir)"/>
    <s v="laitue"/>
    <s v="1 fois par jour"/>
    <s v="Lait | Yaourt (Nature, brassés, maigre, aux fruits, sucrés) | Desserts lactés ( Semoule, riz au lait, crème aux oeufs)"/>
    <s v="Jamais"/>
    <s v="Le plus souvent possible"/>
    <s v="Oui et je peux consommer les récoltes"/>
    <s v="Sommeil, sieste, repos allongé : 8 | Position Assise ( TV, jeux vidéos, lecture, PC, repas) : 7 | Debout ( petits déplacements, cuisine, vaisselle ..) : 5 | Activités modérées ( Gym, yoga, Marche) : 2 | Activités soutenues( Jardinage,  Marche rapide..) : 2"/>
  </r>
  <r>
    <s v="papagaio1"/>
    <s v="Féminin"/>
    <s v="31 à 40 ans"/>
    <n v="160"/>
    <n v="70"/>
    <n v="27.343749999999996"/>
    <n v="5"/>
    <s v="oui"/>
    <s v="Responsable d'une boulangerie"/>
    <x v="2"/>
    <m/>
    <s v="Non"/>
    <s v="Grande surface | Marché"/>
    <s v="Entre 301 et 400"/>
    <s v="Prix | Provenance locale | Selon un menu que vous avez décidé à l'avance"/>
    <n v="4"/>
    <s v="Lait | Yaourt | Viande ou  poisson ou  oeuf | Céréales (pâte, riz, blé...) | Légumes | Fruits | Produits sucrés (confiture, bonbons, glace, chocolat) | Biscuit, gateau, patisserie, viennoiserie"/>
    <s v="1 fois par semaine"/>
    <s v="1 à 2 fois par semaine"/>
    <s v="1 fois par jour"/>
    <s v="haricots verts, petit poids, courgette, pomme de terre"/>
    <s v="2 à 3 fois par semaine"/>
    <s v="Lait | Yaourt (Nature, brassés, maigre, aux fruits, sucrés) | Desserts lactés ( Semoule, riz au lait, crème aux oeufs) | Petit suisse, fromage blanc | Fromage à pâte molle (ex:: Camembert, Livarot, reblochon...) | Fromage à pâte pressée (ex: Gruyère, Abondance, Comté..)"/>
    <s v="1 à 2 fois par semaine"/>
    <s v="Le plus souvent possible"/>
    <s v="Non, pas du tout"/>
    <s v="Sommeil, sieste, repos allongé : 6 | Position Assise ( TV, jeux vidéos, lecture, PC, repas) : 1 | Debout ( petits déplacements, cuisine, vaisselle ..) : 2 | Activités modérées ( Gym, yoga, Marche) : 2 | Activités soutenues( Jardinage,  Marche rapide..) : 2 | Sport  (Footing, Natation, Aviron, foot, basket..) : 2"/>
  </r>
  <r>
    <s v="papynou34"/>
    <s v="Masculin"/>
    <s v="[&gt;] 61 ans"/>
    <n v="183"/>
    <n v="110"/>
    <n v="32.846606348353184"/>
    <n v="1"/>
    <s v="non"/>
    <m/>
    <x v="3"/>
    <m/>
    <s v="Non"/>
    <s v="Grande surface"/>
    <s v="Entre 401 et 500"/>
    <s v="Prix | Etiquetage nutritionnel | Envie à l'instant T"/>
    <n v="3"/>
    <s v="Légumes"/>
    <s v="2 fois par semaine"/>
    <s v="4 à 5 fois par semaine "/>
    <s v="1 fois par jour"/>
    <s v="oignons, aubergines poivrons, poireaux"/>
    <s v="1 fois par semaine"/>
    <s v="Petit suisse, fromage blanc | Fromage à pâte molle (ex:: Camembert, Livarot, reblochon...) | Fromage à pâte pressée (ex: Gruyère, Abondance, Comté..)"/>
    <s v="Jamais"/>
    <s v="Le plus souvent possible"/>
    <s v="Non, pas du tout"/>
    <s v="Sommeil, sieste, repos allongé : 8 | Position Assise ( TV, jeux vidéos, lecture, PC, repas) : 6 | Debout ( petits déplacements, cuisine, vaisselle ..) : 5 | Activités modérées ( Gym, yoga, Marche) : 3 | Sport  (Footing, Natation, Aviron, foot, basket..) : 2"/>
  </r>
  <r>
    <s v="pedro"/>
    <s v="Masculin"/>
    <s v="[&lt;] 20 ans"/>
    <n v="188"/>
    <n v="75"/>
    <n v="21.22000905387053"/>
    <n v="6"/>
    <s v="non"/>
    <m/>
    <x v="1"/>
    <m/>
    <s v="Non"/>
    <s v="Grande surface | Magasin Discount | Marché"/>
    <s v="Entre 201 et 300"/>
    <s v="Prix | Provenance locale | marque | Selon un menu que vous avez décidé à l'avance"/>
    <n v="3"/>
    <s v="Lait | Yaourt | Fromage | Pain | Céréales (pâte, riz, blé...) | Légumes | Fruits"/>
    <s v="1 fois par semaine"/>
    <s v="3 fois par semaine"/>
    <s v="1 fois par jour"/>
    <s v="Tomates,poivrons"/>
    <s v="Plus"/>
    <s v="Lait | Yaourt (Nature, brassés, maigre, aux fruits, sucrés) | Fromage à pâte pressée (ex: Gruyère, Abondance, Comté..)"/>
    <s v="Jamais"/>
    <s v="Le plus souvent possible"/>
    <s v="Non, pas du tout"/>
    <s v="Sommeil, sieste, repos allongé : 8 | Position Assise ( TV, jeux vidéos, lecture, PC, repas) : 3 | Debout ( petits déplacements, cuisine, vaisselle ..) : 5 | Activités modérées ( Gym, yoga, Marche) : 5 | Activités soutenues( Jardinage,  Marche rapide..) : 0 | Sport  (Footing, Natation, Aviron, foot, basket..) : 0"/>
  </r>
  <r>
    <s v="Pomme"/>
    <s v="Féminin"/>
    <s v="31 à 40 ans"/>
    <n v="165"/>
    <n v="75"/>
    <n v="27.548209366391188"/>
    <n v="3"/>
    <s v="oui"/>
    <s v="Cadre, gestionnaire d'EPLE"/>
    <x v="8"/>
    <m/>
    <s v="Non"/>
    <s v="Grande surface | Marché | Magasin Bio | Internet"/>
    <s v="Entre 401 et 500"/>
    <s v="Prix | Mode de fabrication | Provenance locale"/>
    <n v="3"/>
    <s v="Viande ou  poisson ou  oeuf | Pain | Céréales (pâte, riz, blé...) | Légumes | Fruits | Produits sucrés (confiture, bonbons, glace, chocolat) | Biscuit, gateau, patisserie, viennoiserie"/>
    <s v="1 fois par semaine"/>
    <s v="4 à 5 fois par semaine "/>
    <s v="1 fois par jour"/>
    <s v="Oignons poivrons haricots courges pommes de terre ..."/>
    <s v="1 fois par jour"/>
    <s v="Lait | Yaourt (Nature, brassés, maigre, aux fruits, sucrés) | Petit suisse, fromage blanc | Fromage à pâte molle (ex:: Camembert, Livarot, reblochon...) | Fromage à pâte pressée (ex: Gruyère, Abondance, Comté..) | Autre "/>
    <s v="1 fois par semaine"/>
    <s v="Le plus souvent possible"/>
    <s v="Oui et je peux consommer les récoltes"/>
    <s v="Sommeil, sieste, repos allongé : 8 | Position Assise ( TV, jeux vidéos, lecture, PC, repas) : 2 | Debout ( petits déplacements, cuisine, vaisselle ..) : 1 | Activités modérées ( Gym, yoga, Marche) : 1 | Activités soutenues( Jardinage,  Marche rapide..) : 1 | Sport  (Footing, Natation, Aviron, foot, basket..) : 0"/>
  </r>
  <r>
    <s v="Princesse"/>
    <s v="Féminin"/>
    <s v="31 à 40 ans"/>
    <n v="171"/>
    <n v="58"/>
    <n v="19.835162956123252"/>
    <n v="4"/>
    <s v="oui"/>
    <s v="Infirmiere mais actuellement en congé parental "/>
    <x v="5"/>
    <m/>
    <s v="Non"/>
    <s v="Grande surface"/>
    <s v="Entre 401 et 500"/>
    <s v="Prix | Etiquetage nutritionnel | Mode de fabrication | Provenance locale | marque | Envie à l'instant T | Selon un menu que vous avez décidé à l'avance"/>
    <n v="3"/>
    <s v="Fromage | Pain | Légumes"/>
    <m/>
    <s v="1 à 2 fois par semaine"/>
    <s v="1 fois par jour"/>
    <s v="Endives salades tomates "/>
    <s v="1 fois par semaine"/>
    <s v="Fromage à pâte molle (ex:: Camembert, Livarot, reblochon...) | Fromage à pâte pressée (ex: Gruyère, Abondance, Comté..)"/>
    <s v="1 fois par semaine"/>
    <s v="Le plus souvent possible"/>
    <s v="Non, pas du tout"/>
    <m/>
  </r>
  <r>
    <s v="Purple Pearl"/>
    <s v="Féminin"/>
    <s v="[&lt;] 20 ans"/>
    <n v="160"/>
    <n v="54"/>
    <n v="21.093749999999996"/>
    <n v="1"/>
    <s v="non"/>
    <m/>
    <x v="7"/>
    <m/>
    <s v="Aide de la famille"/>
    <s v="Grande surface | Marché"/>
    <s v="Entre 101 et 200"/>
    <s v="Prix | Etiquetage nutritionnel | Envie à l'instant T | Selon un menu que vous avez décidé à l'avance"/>
    <n v="2"/>
    <s v="Légumes | Produits sucrés (confiture, bonbons, glace, chocolat) | Biscuit, gateau, patisserie, viennoiserie"/>
    <s v="1 fois par semaine"/>
    <s v="1 à 2 fois par semaine"/>
    <s v="2 à 3 fois par semaine"/>
    <s v="Macédoine de légumes; carotte."/>
    <s v="2 à 3 fois par semaine"/>
    <s v="Yaourt (Nature, brassés, maigre, aux fruits, sucrés) | Fromage à pâte molle (ex:: Camembert, Livarot, reblochon...)"/>
    <s v="Jamais"/>
    <s v="Un peu (Riz, steak)"/>
    <s v="Non, pas du tout"/>
    <s v="Sommeil, sieste, repos allongé : 10 | Position Assise ( TV, jeux vidéos, lecture, PC, repas) : 8 | Debout ( petits déplacements, cuisine, vaisselle ..) : 1 | Activités modérées ( Gym, yoga, Marche) : 1 | Activités soutenues( Jardinage,  Marche rapide..) : 1 | Sport  (Footing, Natation, Aviron, foot, basket..) : 1 ||| Commentaires : Etant étudiante, je reste souvent assise devant mon bureau mais me déplace le plus possible à pied, et fais du sport dès que possible."/>
  </r>
  <r>
    <s v="qn"/>
    <s v="Féminin"/>
    <s v="21 à 30 ans"/>
    <n v="168"/>
    <n v="50"/>
    <n v="17.715419501133791"/>
    <n v="1"/>
    <s v="non"/>
    <m/>
    <x v="7"/>
    <m/>
    <s v="Aide de la famille"/>
    <s v="Grande surface | Autre : boulangeries"/>
    <s v="[&lt;] à 50"/>
    <s v="Prix | Etiquetage nutritionnel | marque | Envie à l'instant T ||| Commentaires : Recherche à dépenser le moins possible, à prendre des aliments peu caloriques sauf quand j'ai envie de me faire plaisir"/>
    <n v="2"/>
    <s v="Fruits"/>
    <s v="1 fois par semaine"/>
    <s v="Jamais"/>
    <s v="2 à 3 fois par semaine"/>
    <s v="salade, tomates"/>
    <s v="2 fois par jour"/>
    <s v="Yaourt (Nature, brassés, maigre, aux fruits, sucrés) | Autre : glaces"/>
    <s v="Jamais"/>
    <s v="Jamais (plats préparés, à emporter)"/>
    <s v="Non, pas du tout"/>
    <s v="Sommeil, sieste, repos allongé : 7 | Position Assise ( TV, jeux vidéos, lecture, PC, repas) : 8 | Debout ( petits déplacements, cuisine, vaisselle ..) : 2 | Activités modérées ( Gym, yoga, Marche) : 2 | Activités soutenues( Jardinage,  Marche rapide..) : 0 | Sport  (Footing, Natation, Aviron, foot, basket..) : 1"/>
  </r>
  <r>
    <s v="REBE74"/>
    <s v="Féminin"/>
    <s v="31 à 40 ans"/>
    <n v="160"/>
    <n v="51.7"/>
    <n v="20.195312499999996"/>
    <n v="2"/>
    <s v="oui"/>
    <s v="Instructeur de projets d'entreprises au sein d'un Conseil Régional"/>
    <x v="2"/>
    <m/>
    <s v="Non"/>
    <s v="Grande surface | Epicerie locale"/>
    <s v="Entre 401 et 500"/>
    <s v="Mode de fabrication | Provenance locale | Selon un menu que vous avez décidé à l'avance ||| Commentaires : J'établis mes menus à la semaine et je choisis mes produits en fonction. Je privilégie les produits les plus  naturels possibles et les circuits courts."/>
    <n v="3"/>
    <s v="Yaourt | Viande ou  poisson ou  oeuf | Pain | Légumes | Fruits"/>
    <s v="3 fois par semaine"/>
    <s v="3 fois par semaine"/>
    <s v="A tous les repas (midi / soir)"/>
    <s v="Poêlées surgelées précuites à la vapeur, sans aucun ajout; Haricots verts, Champignons et carottes"/>
    <s v="1 fois par jour"/>
    <s v="Yaourt (Nature, brassés, maigre, aux fruits, sucrés) | Petit suisse, fromage blanc"/>
    <s v="Jamais"/>
    <s v="Le plus souvent possible"/>
    <s v="Non, pas du tout"/>
    <s v="Sommeil, sieste, repos allongé : 7 | Position Assise ( TV, jeux vidéos, lecture, PC, repas) : 10 | Debout ( petits déplacements, cuisine, vaisselle ..) : 4 | Activités modérées ( Gym, yoga, Marche) : 1 ||| Commentaires : J'exerce un métier administratif donc en position assise la plupart du temps!"/>
  </r>
  <r>
    <s v="regimeuse9566"/>
    <s v="Féminin"/>
    <s v="[&lt;] 20 ans"/>
    <n v="170"/>
    <n v="109"/>
    <n v="37.716262975778548"/>
    <n v="3"/>
    <s v="non"/>
    <m/>
    <x v="4"/>
    <m/>
    <s v="Autre : Bourse d'étude"/>
    <s v="Grande surface"/>
    <s v="Entre 301 et 400"/>
    <s v="Prix | Etiquetage nutritionnel | Envie à l'instant T | Selon un menu que vous avez décidé à l'avance"/>
    <n v="3"/>
    <s v="Viande ou  poisson ou  oeuf | Pain | Légumes | Fruits"/>
    <s v="2 fois par semaine"/>
    <s v="4 à 5 fois par semaine "/>
    <s v="A tous les repas (midi / soir)"/>
    <s v="haricots verts , choux , poireaux ,tomates ,salade"/>
    <s v="2 fois par jour"/>
    <s v="Lait | Fromage à pâte molle (ex:: Camembert, Livarot, reblochon...) | Fromage à pâte pressée (ex: Gruyère, Abondance, Comté..)"/>
    <s v="Jamais"/>
    <s v="Le plus souvent possible"/>
    <s v="Non, pas du tout"/>
    <s v="Sommeil, sieste, repos allongé : 9 | Position Assise ( TV, jeux vidéos, lecture, PC, repas) : 8 | Debout ( petits déplacements, cuisine, vaisselle ..) : 4 | Activités modérées ( Gym, yoga, Marche) : 3 | Activités soutenues( Jardinage,  Marche rapide..) : 0 | Sport  (Footing, Natation, Aviron, foot, basket..) : 0"/>
  </r>
  <r>
    <s v="Rl"/>
    <s v="Féminin"/>
    <s v="21 à 30 ans"/>
    <n v="160"/>
    <n v="51"/>
    <n v="19.921874999999996"/>
    <n v="3"/>
    <s v="non"/>
    <m/>
    <x v="2"/>
    <m/>
    <s v="Non"/>
    <s v="Magasin Discount | Magasin Bio"/>
    <s v="Entre 401 et 500"/>
    <s v="Prix | Provenance locale | Selon un menu que vous avez décidé à l'avance"/>
    <n v="3"/>
    <s v="Lait | Yaourt | Viande ou  poisson ou  oeuf | Légumes | Fruits"/>
    <s v="Jamais"/>
    <s v="1 fois par jour"/>
    <s v="A tous les repas (midi / soir)"/>
    <s v="Tomates, avocats, choux (Bruxelles, fleur...etc)"/>
    <s v="1 fois par jour"/>
    <s v="Lait | Yaourt (Nature, brassés, maigre, aux fruits, sucrés) | Petit suisse, fromage blanc | Fromage à pâte molle (ex:: Camembert, Livarot, reblochon...) | Fromage à pâte pressée (ex: Gruyère, Abondance, Comté..)"/>
    <s v="Jamais"/>
    <s v="Le plus souvent possible"/>
    <s v="Non, pas du tout"/>
    <s v="Sommeil, sieste, repos allongé : 10 | Position Assise ( TV, jeux vidéos, lecture, PC, repas) : 2 | Debout ( petits déplacements, cuisine, vaisselle ..) : 10 | Activités modérées ( Gym, yoga, Marche) : 2 | Activités soutenues( Jardinage,  Marche rapide..) : 0 | Sport  (Footing, Natation, Aviron, foot, basket..) : 0"/>
  </r>
  <r>
    <s v="Robert"/>
    <s v="Masculin"/>
    <s v="[&gt;] 61 ans"/>
    <n v="170"/>
    <n v="68"/>
    <n v="23.529411764705884"/>
    <n v="2"/>
    <s v="non"/>
    <s v="je suis retraité"/>
    <x v="5"/>
    <m/>
    <s v="Non"/>
    <s v="Grande surface | Marché | Epicerie locale"/>
    <s v="[&gt;] à 500"/>
    <s v="Prix | Etiquetage nutritionnel | Provenance locale"/>
    <n v="3"/>
    <s v="Fromage | Viande ou  poisson ou  oeuf | Légumes | Fruits"/>
    <s v="3 fois par semaine"/>
    <s v="1 à 2 fois par semaine"/>
    <s v="A tous les repas (midi / soir)"/>
    <s v="Tous sauf les pommes de terre"/>
    <s v="2 fois par jour"/>
    <s v="Yaourt (Nature, brassés, maigre, aux fruits, sucrés) | Fromage à pâte molle (ex:: Camembert, Livarot, reblochon...)"/>
    <s v="Jamais"/>
    <s v="Un peu (Riz, steak)"/>
    <s v="Non, pas du tout"/>
    <s v="Sommeil, sieste, repos allongé : 9 | Position Assise ( TV, jeux vidéos, lecture, PC, repas) : 10 | Debout ( petits déplacements, cuisine, vaisselle ..) : 3 | Activités modérées ( Gym, yoga, Marche) : 2 ||| Commentaires : Ceci représente mes activités en hiver.A la belle saison,je passe ses heures sur mon vélo ou dans la nature à marcher"/>
  </r>
  <r>
    <s v="s"/>
    <s v="Féminin"/>
    <s v="31 à 40 ans"/>
    <n v="160"/>
    <n v="35"/>
    <n v="13.671874999999998"/>
    <n v="1"/>
    <s v="oui"/>
    <s v="assurances"/>
    <x v="6"/>
    <m/>
    <s v="Non"/>
    <s v="Grande surface | Magasin Discount | Marché"/>
    <s v="Entre 51 et 100"/>
    <s v="Prix | Etiquetage nutritionnel | Selon un menu que vous avez décidé à l'avance"/>
    <n v="4"/>
    <s v="Pain | Céréales (pâte, riz, blé...) | Légumes | Fruits"/>
    <s v="Jamais"/>
    <s v="Jamais"/>
    <s v="A tous les repas (midi / soir)"/>
    <s v="haricots verts, chou rouge et blanc, chou fleur, petit pois"/>
    <s v="2 fois par jour"/>
    <s v="Autre : aucun produit laitiers"/>
    <s v="Jamais"/>
    <s v="Le plus souvent possible"/>
    <s v="Non, pas du tout"/>
    <s v="Sommeil, sieste, repos allongé : 7 | Position Assise ( TV, jeux vidéos, lecture, PC, repas) : 8 | Debout ( petits déplacements, cuisine, vaisselle ..) : 5 | Activités modérées ( Gym, yoga, Marche) : 4 | Activités soutenues( Jardinage,  Marche rapide..) : 0 | Sport  (Footing, Natation, Aviron, foot, basket..) : 0"/>
  </r>
  <r>
    <s v="sakura"/>
    <s v="Féminin"/>
    <s v="21 à 30 ans"/>
    <n v="170"/>
    <n v="55"/>
    <n v="19.031141868512112"/>
    <n v="1"/>
    <s v="oui"/>
    <s v="agent administratif des finances publiques"/>
    <x v="1"/>
    <m/>
    <s v="Non"/>
    <s v="Grande surface"/>
    <s v="Entre 101 et 200"/>
    <s v="Prix | Envie à l'instant T | Selon un menu que vous avez décidé à l'avance"/>
    <n v="3"/>
    <s v="Lait | Viande ou  poisson ou  oeuf | Pain | Céréales (pâte, riz, blé...) | Légumes"/>
    <s v="1 fois par semaine"/>
    <s v="A tous les repas"/>
    <s v="1 fois par jour"/>
    <s v="haricots verts, choux-fleur, petit pois, brocolis, champignons"/>
    <s v="2 à 3 fois par semaine"/>
    <s v="Lait | Yaourt (Nature, brassés, maigre, aux fruits, sucrés) | Desserts lactés ( Semoule, riz au lait, crème aux oeufs) | Petit suisse, fromage blanc | Fromage à pâte molle (ex:: Camembert, Livarot, reblochon...) | Fromage à pâte pressée (ex: Gruyère, Abondance, Comté..)"/>
    <s v="4 à 5 fois par semaine"/>
    <s v="Le plus souvent possible"/>
    <s v="Non, pas du tout"/>
    <s v="Sommeil, sieste, repos allongé : 8 | Position Assise ( TV, jeux vidéos, lecture, PC, repas) : 10 | Debout ( petits déplacements, cuisine, vaisselle ..) : 3 | Activités modérées ( Gym, yoga, Marche) : 1 | Activités soutenues( Jardinage,  Marche rapide..) : 1 | Sport  (Footing, Natation, Aviron, foot, basket..) : 0"/>
  </r>
  <r>
    <s v="Sandri"/>
    <s v="Féminin"/>
    <s v="21 à 30 ans"/>
    <n v="167"/>
    <n v="72"/>
    <n v="25.816630212628635"/>
    <n v="1"/>
    <s v="oui"/>
    <s v="Patronne d'un institut de beaute"/>
    <x v="0"/>
    <m/>
    <s v="Non"/>
    <s v="Grande surface | Marché | Epicerie locale"/>
    <s v="Entre 201 et 300"/>
    <s v="Mode de fabrication | Provenance locale | marque | Envie à l'instant T"/>
    <n v="3"/>
    <s v="Lait | Viande ou  poisson ou  oeuf | Céréales (pâte, riz, blé...) | Légumes"/>
    <s v="2 fois par semaine"/>
    <s v="A tous les repas"/>
    <s v="1 fois par jour"/>
    <s v="Salade, poireaux, courgette"/>
    <s v="2 à 3 fois par semaine"/>
    <s v="Lait | Yaourt (Nature, brassés, maigre, aux fruits, sucrés) | Petit suisse, fromage blanc"/>
    <s v="1 fois par semaine"/>
    <s v="Le plus souvent possible"/>
    <s v="Non, pas du tout"/>
    <s v="Sommeil, sieste, repos allongé : 8 | Position Assise ( TV, jeux vidéos, lecture, PC, repas) : 3 | Debout ( petits déplacements, cuisine, vaisselle ..) : 8 | Activités modérées ( Gym, yoga, Marche) : 2 | Activités soutenues( Jardinage,  Marche rapide..) : 2 | Sport  (Footing, Natation, Aviron, foot, basket..) : 2 ||| Commentaires : Je n'ai pas très bien compris la dernier question ._x000a_Cependant j'ai trouvé très sympa votre questionnaire, cela ma permis de visualiser mon alimentation ._x000a_Si vous avez besoin d'autre renseignement n'hésitez pas, ça sera avec plaisir ."/>
  </r>
  <r>
    <s v="sarah"/>
    <s v="Féminin"/>
    <s v="41 à 50 ans"/>
    <n v="171"/>
    <n v="95"/>
    <n v="32.488628979857054"/>
    <n v="2"/>
    <s v="oui"/>
    <s v="Libraire"/>
    <x v="0"/>
    <m/>
    <s v="Non"/>
    <s v="Grande surface | Marché"/>
    <s v="Entre 101 et 200"/>
    <s v="Prix | Mode de fabrication | Provenance locale | marque | Selon un menu que vous avez décidé à l'avance"/>
    <n v="3"/>
    <s v="Lait | Yaourt | Fromage | Viande ou  poisson ou  oeuf | Pain | Céréales (pâte, riz, blé...) | Légumes | Fruits"/>
    <s v="2 fois par semaine"/>
    <s v="1 à 2 fois par semaine"/>
    <s v="A tous les repas (midi / soir)"/>
    <s v="haricots verts mais petits pois carottes brocolis poireaux pomme de terre epinards endive tomates"/>
    <s v="Plus"/>
    <s v="Lait | Yaourt (Nature, brassés, maigre, aux fruits, sucrés) | Desserts lactés ( Semoule, riz au lait, crème aux oeufs) | Petit suisse, fromage blanc | Fromage à pâte molle (ex:: Camembert, Livarot, reblochon...) | Fromage à pâte pressée (ex: Gruyère, Abondance, Comté..)"/>
    <s v="1 fois par semaine"/>
    <s v="Le plus souvent possible"/>
    <s v="Non, pas du tout"/>
    <s v="Sommeil, sieste, repos allongé : 8 | Position Assise ( TV, jeux vidéos, lecture, PC, repas) : 8 | Debout ( petits déplacements, cuisine, vaisselle ..) : 5 | Activités modérées ( Gym, yoga, Marche) : 1 | Activités soutenues( Jardinage,  Marche rapide..) : 1 | Sport  (Footing, Natation, Aviron, foot, basket..) : 0"/>
  </r>
  <r>
    <s v="Scraft75"/>
    <s v="Masculin"/>
    <s v="41 à 50 ans"/>
    <n v="181"/>
    <n v="72"/>
    <n v="21.977351118708221"/>
    <n v="2"/>
    <s v="oui"/>
    <s v="Cadre - support vente"/>
    <x v="8"/>
    <m/>
    <s v="Non"/>
    <s v="Grande surface | Internet"/>
    <s v="Entre 401 et 500"/>
    <s v="Prix | marque | Envie à l'instant T"/>
    <n v="4"/>
    <s v="Lait | Viande ou  poisson ou  oeuf | Pain | Céréales (pâte, riz, blé...)"/>
    <s v="1 fois par semaine"/>
    <s v="1 fois par jour"/>
    <s v="2 à 3 fois par semaine"/>
    <s v="Brocolis"/>
    <s v="1 fois par jour"/>
    <s v="Lait | Yaourt (Nature, brassés, maigre, aux fruits, sucrés) | Fromage à pâte molle (ex:: Camembert, Livarot, reblochon...)"/>
    <s v="1 à 2 fois par semaine"/>
    <s v="Un peu (Riz, steak)"/>
    <s v="Non, pas du tout"/>
    <s v="Sommeil, sieste, repos allongé : 7 | Position Assise ( TV, jeux vidéos, lecture, PC, repas) : 10 | Debout ( petits déplacements, cuisine, vaisselle ..) : 3 | Activités modérées ( Gym, yoga, Marche) : 3 | Sport  (Footing, Natation, Aviron, foot, basket..) : 1 ||| Commentaires : Je ne fais pas tjs 1h de sport par jour, parfois ce n'est que 30mns. Je pense etre parfois plus de 10h assis (au secours) mais je me trompe peut être !"/>
  </r>
  <r>
    <s v="sereno"/>
    <s v="Féminin"/>
    <s v="31 à 40 ans"/>
    <n v="155"/>
    <n v="95"/>
    <n v="39.542143600416232"/>
    <n v="2"/>
    <s v="oui"/>
    <s v="infirmière en santé au travail"/>
    <x v="3"/>
    <m/>
    <s v="Non"/>
    <s v="Grande surface"/>
    <s v="Entre 201 et 300"/>
    <s v="Envie à l'instant T"/>
    <n v="4"/>
    <s v="Yaourt | Pain | Céréales (pâte, riz, blé...)"/>
    <s v="Jamais"/>
    <s v="3 fois par semaine"/>
    <s v="2 à 3 fois par semaine"/>
    <s v="carottes tomates courgette"/>
    <s v="1 fois par jour"/>
    <s v="Yaourt (Nature, brassés, maigre, aux fruits, sucrés) | Desserts lactés ( Semoule, riz au lait, crème aux oeufs) | Petit suisse, fromage blanc | Fromage à pâte molle (ex:: Camembert, Livarot, reblochon...) | Fromage à pâte pressée (ex: Gruyère, Abondance, Comté..)"/>
    <s v="Jamais"/>
    <s v="Le plus souvent possible"/>
    <s v="Non, pas du tout"/>
    <s v="Sommeil, sieste, repos allongé : 7 | Position Assise ( TV, jeux vidéos, lecture, PC, repas) : 3 | Debout ( petits déplacements, cuisine, vaisselle ..) : 6 | Activités modérées ( Gym, yoga, Marche) : 2 | Activités soutenues( Jardinage,  Marche rapide..) : 0 | Sport  (Footing, Natation, Aviron, foot, basket..) : 2"/>
  </r>
  <r>
    <s v="serg245"/>
    <s v="Masculin"/>
    <s v="41 à 50 ans"/>
    <n v="186"/>
    <n v="93"/>
    <n v="26.881720430107524"/>
    <n v="1"/>
    <s v="oui"/>
    <s v="fonctionnaire de police"/>
    <x v="2"/>
    <m/>
    <s v="Non"/>
    <s v="Grande surface | Marché | Epicerie locale"/>
    <s v="Entre 301 et 400"/>
    <s v="Prix | Etiquetage nutritionnel | Provenance locale | marque"/>
    <n v="3"/>
    <s v="Yaourt | Céréales (pâte, riz, blé...) | Légumes | Fruits"/>
    <s v="1 fois par semaine"/>
    <s v="1 à 2 fois par semaine"/>
    <s v="1 fois par jour"/>
    <s v="haricots salade epinards carottes  betteraves"/>
    <s v="1 fois par jour"/>
    <s v="Yaourt (Nature, brassés, maigre, aux fruits, sucrés)"/>
    <s v="Jamais"/>
    <s v="Le plus souvent possible"/>
    <s v="Non, pas du tout"/>
    <s v="Sommeil, sieste, repos allongé : 3 | Position Assise ( TV, jeux vidéos, lecture, PC, repas) : 5 | Debout ( petits déplacements, cuisine, vaisselle ..) : 0 | Activités modérées ( Gym, yoga, Marche) : 0 | Activités soutenues( Jardinage,  Marche rapide..) : 1 | Sport  (Footing, Natation, Aviron, foot, basket..) : 1"/>
  </r>
  <r>
    <s v="servane90"/>
    <s v="Féminin"/>
    <s v="21 à 30 ans"/>
    <n v="172"/>
    <n v="96"/>
    <n v="32.449972958355872"/>
    <n v="4"/>
    <s v="oui"/>
    <s v="Infographiste 3D, je fais des dessins animés pour les enfants"/>
    <x v="2"/>
    <m/>
    <s v="Non"/>
    <s v="Grande surface | Marché | Magasin Bio ||| Commentaires : Majoritairement au marché."/>
    <s v="Entre 301 et 400"/>
    <s v="Prix | Etiquetage nutritionnel | Provenance locale | Envie à l'instant T ||| Commentaires : Ma fille est allergique aux plv donc on regarde en priorité les étiquettes pour les courses au supermarché. Mon mari (c'est lui qui fait les courses) est très impulsif et a facilement tendance a acheter ce qui lui fait envie sur le moment. "/>
    <n v="3"/>
    <s v="Viande ou  poisson ou  oeuf | Pain | Légumes"/>
    <s v="Plus"/>
    <s v="3 fois par semaine"/>
    <s v="A tous les repas (midi / soir)"/>
    <s v="les légumes de saison autant que possible, salades/endives, haricots, légumineuses, courges, champignons et tomates."/>
    <s v="2 à 3 fois par semaine"/>
    <s v="Desserts lactés ( Semoule, riz au lait, crème aux oeufs) | Fromage à pâte molle (ex:: Camembert, Livarot, reblochon...) | Fromage à pâte pressée (ex: Gruyère, Abondance, Comté..)"/>
    <s v="1 à 2 fois par semaine"/>
    <s v="Le plus souvent possible"/>
    <s v="Non, pas du tout"/>
    <s v="Sommeil, sieste, repos allongé : 10 | Position Assise ( TV, jeux vidéos, lecture, PC, repas) : 10 | Debout ( petits déplacements, cuisine, vaisselle ..) : 2 | Activités modérées ( Gym, yoga, Marche) : 1 | Activités soutenues( Jardinage,  Marche rapide..) : 1 | Sport  (Footing, Natation, Aviron, foot, basket..) : 0 ||| Commentaires : Ancienne sportive de haut niveau, j'ai eu de nombreuses blessures qui m'ont abimé le corps au point de m'interdire l'activité physique (et de limiter la marche et la stature debout au minimum nécéssaire)."/>
  </r>
  <r>
    <s v="severine"/>
    <s v="Féminin"/>
    <s v="31 à 40 ans"/>
    <n v="160"/>
    <n v="50"/>
    <n v="19.531249999999996"/>
    <n v="5"/>
    <s v="non"/>
    <m/>
    <x v="6"/>
    <m/>
    <s v="Non"/>
    <s v="Grande surface | Magasin Discount | Marché"/>
    <s v="Entre 301 et 400"/>
    <s v="Prix | Selon un menu que vous avez décidé à l'avance"/>
    <n v="4"/>
    <s v="Lait | Yaourt | Fromage | Viande ou  poisson ou  oeuf | Pain | Céréales (pâte, riz, blé...) | Légumes | Fruits | Biscuit, gateau, patisserie, viennoiserie"/>
    <s v="1 fois par semaine"/>
    <s v="1 fois par jour"/>
    <s v="1 fois par jour"/>
    <s v="haricot vert, carotte"/>
    <s v="1 fois par jour"/>
    <s v="Lait | Yaourt (Nature, brassés, maigre, aux fruits, sucrés) | Petit suisse, fromage blanc | Fromage à pâte molle (ex:: Camembert, Livarot, reblochon...) | Fromage à pâte pressée (ex: Gruyère, Abondance, Comté..)"/>
    <s v="1 fois par semaine"/>
    <s v="Le plus souvent possible"/>
    <s v="Oui et je peux consommer les récoltes"/>
    <s v="Sommeil, sieste, repos allongé : 8 | Position Assise ( TV, jeux vidéos, lecture, PC, repas) : 5 | Debout ( petits déplacements, cuisine, vaisselle ..) : 6 | Activités modérées ( Gym, yoga, Marche) : 2 | Activités soutenues( Jardinage,  Marche rapide..) : 2 | Sport  (Footing, Natation, Aviron, foot, basket..) : 0"/>
  </r>
  <r>
    <s v="severine2573"/>
    <s v="Féminin"/>
    <s v="41 à 50 ans"/>
    <n v="159"/>
    <n v="86"/>
    <n v="34.017641707210949"/>
    <n v="5"/>
    <s v="oui"/>
    <s v="sage-femme"/>
    <x v="8"/>
    <m/>
    <s v="Non"/>
    <s v="Grande surface | Internet"/>
    <s v="[&gt;] à 500"/>
    <s v="Prix | Mode de fabrication"/>
    <n v="2"/>
    <s v="Lait | Yaourt | Viande ou  poisson ou  oeuf | Pain | Céréales (pâte, riz, blé...) | Légumes | Fruits | Produits sucrés (confiture, bonbons, glace, chocolat)"/>
    <s v="1 fois par semaine"/>
    <s v="4 à 5 fois par semaine "/>
    <s v="A tous les repas (midi / soir)"/>
    <s v="haricot vert, carotte, courgette, tomate"/>
    <s v="2 fois par jour"/>
    <s v="Lait | Yaourt (Nature, brassés, maigre, aux fruits, sucrés) | Petit suisse, fromage blanc | Fromage à pâte molle (ex:: Camembert, Livarot, reblochon...)"/>
    <s v="1 fois par semaine"/>
    <s v="Le plus souvent possible"/>
    <s v="Non, pas du tout"/>
    <s v="Sommeil, sieste, repos allongé : 6 | Position Assise ( TV, jeux vidéos, lecture, PC, repas) : 2 | Debout ( petits déplacements, cuisine, vaisselle ..) : 1 | Activités modérées ( Gym, yoga, Marche) : 1 | Activités soutenues( Jardinage,  Marche rapide..) : 1 | Sport  (Footing, Natation, Aviron, foot, basket..) : 1"/>
  </r>
  <r>
    <s v="sierra"/>
    <s v="Féminin"/>
    <s v="[&lt;] 20 ans"/>
    <n v="166"/>
    <n v="75"/>
    <n v="27.217302946726669"/>
    <n v="4"/>
    <s v="non"/>
    <s v="etudiante instit prim"/>
    <x v="4"/>
    <m/>
    <s v="Non"/>
    <s v="Grande surface"/>
    <s v="Entre 101 et 200"/>
    <s v="Envie à l'instant T"/>
    <n v="5"/>
    <s v="Lait | Viande ou  poisson ou  oeuf | Pain | Céréales (pâte, riz, blé...) | Biscuit, gateau, patisserie, viennoiserie"/>
    <s v="1 fois par semaine"/>
    <s v="3 fois par semaine"/>
    <s v="2 à 3 fois par semaine"/>
    <s v="salade tomate "/>
    <s v="2 à 3 fois par semaine"/>
    <s v="Lait | Yaourt (Nature, brassés, maigre, aux fruits, sucrés) | Fromage à pâte molle (ex:: Camembert, Livarot, reblochon...)"/>
    <s v="1 fois par semaine"/>
    <s v="Le plus souvent possible"/>
    <s v="Non, pas du tout"/>
    <s v="Sommeil, sieste, repos allongé : 5 | Position Assise ( TV, jeux vidéos, lecture, PC, repas) : 5 | Debout ( petits déplacements, cuisine, vaisselle ..) : 10 | Activités modérées ( Gym, yoga, Marche) : 0 | Activités soutenues( Jardinage,  Marche rapide..) : 0 | Sport  (Footing, Natation, Aviron, foot, basket..) : 4"/>
  </r>
  <r>
    <s v="Simba"/>
    <s v="Féminin"/>
    <s v="31 à 40 ans"/>
    <n v="171"/>
    <n v="65"/>
    <n v="22.229061933586404"/>
    <n v="1"/>
    <s v="oui"/>
    <s v="Militaire"/>
    <x v="1"/>
    <m/>
    <s v="Non"/>
    <s v="Grande surface | Magasin Discount"/>
    <s v="Entre 301 et 400"/>
    <s v="Prix | marque | Selon un menu que vous avez décidé à l'avance ||| Commentaires : Je fais mes courses en fonction de mon menu de la semaine. Et après je fais mon choix en fonction du meilleur rapport qualité prix. "/>
    <n v="3"/>
    <s v="Lait | Céréales (pâte, riz, blé...) | Légumes"/>
    <s v="1 fois par semaine"/>
    <s v="1 à 2 fois par semaine"/>
    <s v="A tous les repas (midi / soir)"/>
    <s v="Haricots verts "/>
    <s v="2 à 3 fois par semaine"/>
    <s v="Lait"/>
    <s v="Jamais"/>
    <s v="Le plus souvent possible"/>
    <s v="Non, pas du tout"/>
    <s v="Sommeil, sieste, repos allongé : 8 | Position Assise ( TV, jeux vidéos, lecture, PC, repas) : 2 | Debout ( petits déplacements, cuisine, vaisselle ..) : 3 | Activités modérées ( Gym, yoga, Marche) : 4 | Activités soutenues( Jardinage,  Marche rapide..) : 5 | Sport  (Footing, Natation, Aviron, foot, basket..) : 2"/>
  </r>
  <r>
    <s v="Sky'"/>
    <s v="Féminin"/>
    <s v="21 à 30 ans"/>
    <n v="162"/>
    <n v="48"/>
    <n v="18.289894833104707"/>
    <n v="1"/>
    <s v="oui"/>
    <s v="Force de l'ordre, Gendarmerie Nationale"/>
    <x v="0"/>
    <m/>
    <s v="Non"/>
    <s v="Grande surface | Marché | Magasin Bio"/>
    <s v="Entre 201 et 300"/>
    <s v="Prix | Etiquetage nutritionnel | Selon un menu que vous avez décidé à l'avance ||| Commentaires : Achat d'aliments très simples (fruits, légumes, viandes...) et quelques-uns peu transformés."/>
    <n v="4"/>
    <s v="Yaourt | Viande ou  poisson ou  oeuf | Légumes | Fruits"/>
    <s v="2 fois par semaine"/>
    <s v="3 fois par semaine"/>
    <s v="A tous les repas (midi / soir)"/>
    <s v="Haricots verts, brocolis, choux fleur, carottes, salade verte, épinards"/>
    <s v="2 fois par jour"/>
    <s v="Lait | Yaourt (Nature, brassés, maigre, aux fruits, sucrés) | Petit suisse, fromage blanc | Fromage à pâte pressée (ex: Gruyère, Abondance, Comté..)"/>
    <s v="Jamais"/>
    <s v="Le plus souvent possible"/>
    <s v="Non, pas du tout"/>
    <s v="Sommeil, sieste, repos allongé : 9 | Position Assise ( TV, jeux vidéos, lecture, PC, repas) : 2 | Debout ( petits déplacements, cuisine, vaisselle ..) : 4 | Activités modérées ( Gym, yoga, Marche) : 4 | Activités soutenues( Jardinage,  Marche rapide..) : 2 | Sport  (Footing, Natation, Aviron, foot, basket..) : 3"/>
  </r>
  <r>
    <s v="soinvisage"/>
    <s v="Masculin"/>
    <s v="21 à 30 ans"/>
    <n v="172"/>
    <n v="55"/>
    <n v="18.591130340724717"/>
    <n v="2"/>
    <s v="oui"/>
    <s v="http://www.cosmeceutique.fr/"/>
    <x v="3"/>
    <m/>
    <s v="Non"/>
    <s v="Magasin Discount"/>
    <s v="Entre 101 et 200"/>
    <s v="Prix | Etiquetage nutritionnel | marque | Selon un menu que vous avez décidé à l'avance"/>
    <n v="4"/>
    <s v="Lait | Yaourt | Pain | Fruits"/>
    <s v="1 fois par semaine"/>
    <s v="3 fois par semaine"/>
    <s v="1 fois par jour"/>
    <m/>
    <s v="1 fois par jour"/>
    <s v="Lait | Yaourt (Nature, brassés, maigre, aux fruits, sucrés) | Desserts lactés ( Semoule, riz au lait, crème aux oeufs)"/>
    <s v="1 fois par semaine"/>
    <s v="Le plus souvent possible"/>
    <s v="Non, pas du tout"/>
    <s v="Sommeil, sieste, repos allongé : 4 | Position Assise ( TV, jeux vidéos, lecture, PC, repas) : 4 | Debout ( petits déplacements, cuisine, vaisselle ..) : 4 | Activités soutenues( Jardinage,  Marche rapide..) : 4 | Sport  (Footing, Natation, Aviron, foot, basket..) : 4"/>
  </r>
  <r>
    <s v="solem"/>
    <s v="Féminin"/>
    <s v="31 à 40 ans"/>
    <n v="162"/>
    <n v="57"/>
    <n v="21.719250114311837"/>
    <n v="2"/>
    <s v="oui"/>
    <s v="aide à domicile (aide au ménage, toilette, courses...)"/>
    <x v="6"/>
    <m/>
    <s v="Non"/>
    <s v="Grande surface | Magasin Discount"/>
    <s v="Entre 201 et 300"/>
    <s v="Prix"/>
    <n v="3"/>
    <s v="Lait | Yaourt | Viande ou  poisson ou  oeuf"/>
    <s v="1 fois par semaine"/>
    <s v="1 à 2 fois par semaine"/>
    <s v="2 à 3 fois par semaine"/>
    <s v="haricots verts"/>
    <s v="1 fois par semaine"/>
    <s v="Lait | Yaourt (Nature, brassés, maigre, aux fruits, sucrés) | Desserts lactés ( Semoule, riz au lait, crème aux oeufs) | Petit suisse, fromage blanc | Fromage à pâte molle (ex:: Camembert, Livarot, reblochon...) | Fromage à pâte pressée (ex: Gruyère, Abondance, Comté..)"/>
    <s v="Jamais"/>
    <s v="Le plus souvent possible"/>
    <s v="Non, pas du tout"/>
    <s v="Sommeil, sieste, repos allongé : 6 | Position Assise ( TV, jeux vidéos, lecture, PC, repas) : 8 | Debout ( petits déplacements, cuisine, vaisselle ..) : 8 | Activités modérées ( Gym, yoga, Marche) : 4 | Activités soutenues( Jardinage,  Marche rapide..) : 1 | Sport  (Footing, Natation, Aviron, foot, basket..) : 0"/>
  </r>
  <r>
    <s v="Solene "/>
    <s v="Féminin"/>
    <s v="21 à 30 ans"/>
    <n v="160"/>
    <n v="55"/>
    <n v="21.484374999999996"/>
    <n v="2"/>
    <s v="oui"/>
    <s v="Auxiliaire puériculture "/>
    <x v="7"/>
    <m/>
    <s v="Non"/>
    <s v="Grande surface | Magasin Discount"/>
    <s v="Entre 101 et 200"/>
    <s v="Prix | Etiquetage nutritionnel | Selon un menu que vous avez décidé à l'avance"/>
    <n v="4"/>
    <s v="Yaourt | Fromage | Céréales (pâte, riz, blé...) | Légumes"/>
    <s v="3 fois par semaine"/>
    <s v="1 fois par jour"/>
    <s v="A tous les repas (midi / soir)"/>
    <s v="Tomate, salade, champignons _x000a_"/>
    <s v="1 fois par jour"/>
    <s v="Lait | Yaourt (Nature, brassés, maigre, aux fruits, sucrés) | Petit suisse, fromage blanc"/>
    <s v="1 à 2 fois par semaine"/>
    <s v="Un peu (Riz, steak)"/>
    <s v="Non, pas du tout"/>
    <s v="Sommeil, sieste, repos allongé : 7 | Position Assise ( TV, jeux vidéos, lecture, PC, repas) : 4 | Debout ( petits déplacements, cuisine, vaisselle ..) : 3 | Activités modérées ( Gym, yoga, Marche) : 0 | Activités soutenues( Jardinage,  Marche rapide..) : 1 | Sport  (Footing, Natation, Aviron, foot, basket..) : 1"/>
  </r>
  <r>
    <s v="Sophie"/>
    <s v="Féminin"/>
    <s v="31 à 40 ans"/>
    <n v="163"/>
    <n v="59"/>
    <n v="22.206330686137981"/>
    <n v="5"/>
    <s v="oui"/>
    <s v="travail de bureau dans une banque"/>
    <x v="5"/>
    <m/>
    <s v="Non"/>
    <s v="Grande surface | Marché ||| Commentaires : marché : viande, légumes, fromages, beurre, crème, oeuf, charcuterie"/>
    <s v="Entre 201 et 300"/>
    <s v="Provenance locale | Envie à l'instant T"/>
    <n v="4"/>
    <s v="Lait | Yaourt | Fromage | Viande ou  poisson ou  oeuf | Pain | Légumes"/>
    <s v="1 fois par semaine"/>
    <s v="1 fois par jour"/>
    <s v="1 fois par jour"/>
    <s v="carotte, courgette, potiron, haricots verts"/>
    <s v="2 à 3 fois par semaine"/>
    <s v="Lait | Yaourt (Nature, brassés, maigre, aux fruits, sucrés) | Fromage à pâte molle (ex:: Camembert, Livarot, reblochon...) | Fromage à pâte pressée (ex: Gruyère, Abondance, Comté..)"/>
    <s v="1 fois par semaine"/>
    <s v="Le plus souvent possible"/>
    <s v="Non, pas du tout"/>
    <s v="Sommeil, sieste, repos allongé : 8 | Position Assise ( TV, jeux vidéos, lecture, PC, repas) : 3 | Debout ( petits déplacements, cuisine, vaisselle ..) : 6 | Activités modérées ( Gym, yoga, Marche) : 4 | Activités soutenues( Jardinage,  Marche rapide..) : 2 | Sport  (Footing, Natation, Aviron, foot, basket..) : 0"/>
  </r>
  <r>
    <s v="souris"/>
    <s v="Féminin"/>
    <s v="21 à 30 ans"/>
    <n v="167"/>
    <n v="58"/>
    <n v="20.796729893506402"/>
    <n v="3"/>
    <s v="oui"/>
    <s v="assistante maternelle"/>
    <x v="1"/>
    <m/>
    <s v="Non"/>
    <s v="Grande surface | Magasin Discount | Marché"/>
    <s v="Entre 301 et 400"/>
    <s v="Prix | Envie à l'instant T | Selon un menu que vous avez décidé à l'avance"/>
    <n v="3"/>
    <s v="Viande ou  poisson ou  oeuf | Céréales (pâte, riz, blé...) | Biscuit, gateau, patisserie, viennoiserie"/>
    <s v="Jamais"/>
    <s v="3 fois par semaine"/>
    <s v="2 à 3 fois par semaine"/>
    <s v="haricots verts, carotte rappée, concombre."/>
    <s v="2 à 3 fois par semaine"/>
    <s v="Yaourt (Nature, brassés, maigre, aux fruits, sucrés) | Desserts lactés ( Semoule, riz au lait, crème aux oeufs) | Petit suisse, fromage blanc | Fromage à pâte pressée (ex: Gruyère, Abondance, Comté..)"/>
    <s v="4 à 5 fois par semaine"/>
    <s v="Un peu (Riz, steak)"/>
    <s v="Non, pas du tout"/>
    <s v="Sommeil, sieste, repos allongé : 10 | Position Assise ( TV, jeux vidéos, lecture, PC, repas) : 5 | Debout ( petits déplacements, cuisine, vaisselle ..) : 5 | Activités soutenues( Jardinage,  Marche rapide..) : 3 | Sport  (Footing, Natation, Aviron, foot, basket..) : 1"/>
  </r>
  <r>
    <s v="sousouille"/>
    <s v="Féminin"/>
    <s v="21 à 30 ans"/>
    <n v="172"/>
    <n v="72"/>
    <n v="24.337479718766904"/>
    <n v="3"/>
    <s v="oui"/>
    <s v="Préparatrice en pharmacie. Délivrance d ordonnance .commandes aux labos. Agencement de l officine. ..."/>
    <x v="6"/>
    <m/>
    <s v="Non"/>
    <s v="Magasin Discount"/>
    <s v="Entre 201 et 300"/>
    <s v="Prix | Emballage | Envie à l'instant T"/>
    <n v="2"/>
    <s v="Lait | Viande ou  poisson ou  oeuf | Céréales (pâte, riz, blé...)"/>
    <s v="Jamais"/>
    <s v="3 fois par semaine"/>
    <s v="1 fois par semaine"/>
    <s v="Carottes "/>
    <s v="1 fois par semaine"/>
    <s v="Lait | Yaourt (Nature, brassés, maigre, aux fruits, sucrés) | Desserts lactés ( Semoule, riz au lait, crème aux oeufs) | Petit suisse, fromage blanc | Fromage à pâte molle (ex:: Camembert, Livarot, reblochon...) | Fromage à pâte pressée (ex: Gruyère, Abondance, Comté..)"/>
    <s v="1 fois par semaine"/>
    <s v="Le plus souvent possible"/>
    <s v="Non, pas du tout"/>
    <s v="Sommeil, sieste, repos allongé : 8 | Position Assise ( TV, jeux vidéos, lecture, PC, repas) : 4 | Debout ( petits déplacements, cuisine, vaisselle ..) : 4 | Activités modérées ( Gym, yoga, Marche) : 1 | Activités soutenues( Jardinage,  Marche rapide..) : 0 | Sport  (Footing, Natation, Aviron, foot, basket..) : 0"/>
  </r>
  <r>
    <s v="Steven35"/>
    <s v="Masculin"/>
    <s v="31 à 40 ans"/>
    <n v="173"/>
    <n v="72"/>
    <n v="24.056934745564501"/>
    <n v="3"/>
    <s v="oui"/>
    <s v="Cadre Commercial"/>
    <x v="6"/>
    <m/>
    <s v="Non"/>
    <s v="Grande surface | Magasin Discount | Marché"/>
    <s v="Entre 201 et 300"/>
    <s v="Prix | marque | Envie à l'instant T"/>
    <n v="3"/>
    <s v="Viande ou  poisson ou  oeuf | Légumes | Boissons alcoolisées"/>
    <s v="Jamais"/>
    <s v="A tous les repas"/>
    <s v="A tous les repas (midi / soir)"/>
    <s v="haricots, petits poids, lentilles, pâtes, riz, courgettes..."/>
    <s v="Jamais"/>
    <s v="Lait | Yaourt (Nature, brassés, maigre, aux fruits, sucrés) | Desserts lactés ( Semoule, riz au lait, crème aux oeufs) | Fromage à pâte molle (ex:: Camembert, Livarot, reblochon...) | Fromage à pâte pressée (ex: Gruyère, Abondance, Comté..)"/>
    <s v="1 fois par semaine"/>
    <s v="Le plus souvent possible"/>
    <s v="Non, pas du tout"/>
    <s v="Sommeil, sieste, repos allongé : 7 | Position Assise ( TV, jeux vidéos, lecture, PC, repas) : 3 | Debout ( petits déplacements, cuisine, vaisselle ..) : 2 | Activités modérées ( Gym, yoga, Marche) : 0 | Activités soutenues( Jardinage,  Marche rapide..) : 0 | Sport  (Footing, Natation, Aviron, foot, basket..) : 0"/>
  </r>
  <r>
    <s v="suchard69"/>
    <s v="Féminin"/>
    <s v="31 à 40 ans"/>
    <n v="156"/>
    <n v="52"/>
    <n v="21.367521367521366"/>
    <n v="2"/>
    <s v="oui"/>
    <s v="Directrice PME"/>
    <x v="5"/>
    <m/>
    <s v="Non"/>
    <s v="Grande surface | Marché | Magasin Bio"/>
    <s v="Entre 301 et 400"/>
    <s v="Prix | Etiquetage nutritionnel | Selon un menu que vous avez décidé à l'avance"/>
    <n v="4"/>
    <s v="Lait | Yaourt | Viande ou  poisson ou  oeuf | Légumes | Fruits | Produits sucrés (confiture, bonbons, glace, chocolat)"/>
    <s v="2 fois par semaine"/>
    <s v="3 fois par semaine"/>
    <s v="A tous les repas (midi / soir)"/>
    <s v="brocolis, poivron, carotte, fenouil, poireau, haricot vert, salade verte, tomate, avocat"/>
    <s v="1 fois par jour"/>
    <s v="Lait | Yaourt (Nature, brassés, maigre, aux fruits, sucrés)"/>
    <s v="1 fois par semaine"/>
    <s v="Le plus souvent possible"/>
    <s v="Non, pas du tout"/>
    <s v="Sommeil, sieste, repos allongé : 7 | Position Assise ( TV, jeux vidéos, lecture, PC, repas) : 3 | Debout ( petits déplacements, cuisine, vaisselle ..) : 3 | Activités modérées ( Gym, yoga, Marche) : 1 | Activités soutenues( Jardinage,  Marche rapide..) : 1 | Sport  (Footing, Natation, Aviron, foot, basket..) : 1"/>
  </r>
  <r>
    <s v="suricate"/>
    <s v="Féminin"/>
    <s v="31 à 40 ans"/>
    <n v="170"/>
    <n v="80"/>
    <n v="27.681660899653981"/>
    <n v="2"/>
    <s v="oui"/>
    <s v="assistante vétérinaire"/>
    <x v="0"/>
    <m/>
    <s v="Non"/>
    <s v="Grande surface"/>
    <s v="Entre 51 et 100"/>
    <s v="Prix | Etiquetage nutritionnel ||| Commentaires : Le prix d'abord la composition après"/>
    <n v="3"/>
    <s v="Lait | Viande ou  poisson ou  oeuf | Légumes | Produits sucrés (confiture, bonbons, glace, chocolat) | Biscuit, gateau, patisserie, viennoiserie"/>
    <s v="2 fois par semaine"/>
    <s v="3 fois par semaine"/>
    <s v="1 fois par jour"/>
    <s v="courgettes, salade verte, tomates, champignons, concombres"/>
    <s v="2 à 3 fois par semaine"/>
    <s v="Lait | Yaourt (Nature, brassés, maigre, aux fruits, sucrés) | Desserts lactés ( Semoule, riz au lait, crème aux oeufs) | Fromage à pâte molle (ex:: Camembert, Livarot, reblochon...)"/>
    <s v="1 fois par semaine"/>
    <s v="Le plus souvent possible"/>
    <s v="Non, pas du tout"/>
    <s v="Sommeil, sieste, repos allongé : 7 | Position Assise ( TV, jeux vidéos, lecture, PC, repas) : 2 | Debout ( petits déplacements, cuisine, vaisselle ..) : 10 | Activités modérées ( Gym, yoga, Marche) : 2 | Activités soutenues( Jardinage,  Marche rapide..) : 2 | Sport  (Footing, Natation, Aviron, foot, basket..) : 1"/>
  </r>
  <r>
    <s v="Sylvie51"/>
    <s v="Féminin"/>
    <s v="[&gt;] 61 ans"/>
    <n v="167"/>
    <n v="91"/>
    <n v="32.629352074294523"/>
    <n v="2"/>
    <s v="non"/>
    <m/>
    <x v="2"/>
    <m/>
    <s v="Non"/>
    <s v="Grande surface"/>
    <s v="Entre 101 et 200"/>
    <s v="Etiquetage nutritionnel | Selon un menu que vous avez décidé à l'avance"/>
    <n v="3"/>
    <s v="Fromage | Viande ou  poisson ou  oeuf | Pain | Céréales (pâte, riz, blé...) | Légumes | Fruits"/>
    <s v="1 fois par semaine"/>
    <s v="4 à 5 fois par semaine "/>
    <s v="1 fois par jour"/>
    <s v="salade, coeur de palmiers, brocolis, haricots verts"/>
    <s v="Plus"/>
    <s v="Desserts lactés ( Semoule, riz au lait, crème aux oeufs) | Fromage à pâte molle (ex:: Camembert, Livarot, reblochon...) | Fromage à pâte pressée (ex: Gruyère, Abondance, Comté..)"/>
    <s v="Jamais"/>
    <s v="Le plus souvent possible"/>
    <s v="Oui et je peux consommer les récoltes"/>
    <s v="Sommeil, sieste, repos allongé : 9 | Position Assise ( TV, jeux vidéos, lecture, PC, repas) : 7 | Debout ( petits déplacements, cuisine, vaisselle ..) : 5 | Activités modérées ( Gym, yoga, Marche) : 2 | Activités soutenues( Jardinage,  Marche rapide..) : 1 | Sport  (Footing, Natation, Aviron, foot, basket..) : 0"/>
  </r>
  <r>
    <s v="Titi"/>
    <s v="Féminin"/>
    <s v="51 à 60 ans"/>
    <n v="172"/>
    <n v="115"/>
    <n v="38.872363439697139"/>
    <n v="1"/>
    <s v="non"/>
    <m/>
    <x v="0"/>
    <m/>
    <s v="Non"/>
    <s v="Grande surface | Magasin Discount"/>
    <s v="Entre 101 et 200"/>
    <s v="Prix | Envie à l'instant T"/>
    <n v="3"/>
    <s v="Viande ou  poisson ou  oeuf | Pain | Légumes | Fruits"/>
    <s v="2 fois par semaine"/>
    <s v="1 fois par jour"/>
    <s v="1 fois par jour"/>
    <s v="Haricots verts, blettes, épinards, citrouille, courgettes, tous les légumes pour faire des ratatouilles, chou rouge"/>
    <s v="2 fois par jour"/>
    <s v="Fromage à pâte molle (ex:: Camembert, Livarot, reblochon...) | Fromage à pâte pressée (ex: Gruyère, Abondance, Comté..)"/>
    <s v="1 à 2 fois par semaine"/>
    <s v="Le plus souvent possible"/>
    <s v="Non, pas du tout"/>
    <s v="Sommeil, sieste, repos allongé : 8 | Position Assise ( TV, jeux vidéos, lecture, PC, repas) : 9 | Debout ( petits déplacements, cuisine, vaisselle ..) : 3 ||| Commentaires : Les activités dépendent de la saison : soutenues en été._x000a_Habitant la campagne et loin d'une ville, je dois ajouter mes temps de trajet en voiture."/>
  </r>
  <r>
    <s v="toto"/>
    <s v="Féminin"/>
    <s v="51 à 60 ans"/>
    <n v="150"/>
    <n v="44"/>
    <n v="19.555555555555557"/>
    <n v="1"/>
    <s v="non"/>
    <m/>
    <x v="7"/>
    <m/>
    <s v="Non"/>
    <s v="Autre : directeur chez le producteur"/>
    <s v="[&lt;] à 50"/>
    <m/>
    <n v="1"/>
    <m/>
    <s v="Jamais"/>
    <s v="Jamais"/>
    <s v="1 fois par jour"/>
    <s v="legumes de saisons"/>
    <s v="2 à 3 fois par semaine"/>
    <m/>
    <s v="Jamais"/>
    <s v="Le plus souvent possible"/>
    <s v="Non, pas du tout"/>
    <s v="Sommeil, sieste, repos allongé : 9 | Position Assise ( TV, jeux vidéos, lecture, PC, repas) : 3 | Debout ( petits déplacements, cuisine, vaisselle ..) : 4 | Activités modérées ( Gym, yoga, Marche) : 4 | Activités soutenues( Jardinage,  Marche rapide..) : 4 | Sport  (Footing, Natation, Aviron, foot, basket..) : 0"/>
  </r>
  <r>
    <s v="toto(2)"/>
    <s v="Féminin"/>
    <s v="51 à 60 ans"/>
    <n v="180"/>
    <n v="120"/>
    <n v="37.037037037037038"/>
    <n v="4"/>
    <s v="oui"/>
    <s v="ingenieur"/>
    <x v="5"/>
    <m/>
    <s v="Non"/>
    <s v="Grande surface | Internet"/>
    <s v="[&gt;] à 500"/>
    <s v="Mode de fabrication | Provenance locale | Selon un menu que vous avez décidé à l'avance"/>
    <n v="3"/>
    <s v="Lait | Yaourt | Viande ou  poisson ou  oeuf | Pain | Légumes | Fruits"/>
    <s v="2 fois par semaine"/>
    <s v="4 à 5 fois par semaine "/>
    <s v="A tous les repas (midi / soir)"/>
    <s v="haricots verts pommes de terre champignons"/>
    <s v="1 fois par jour"/>
    <s v="Lait | Yaourt (Nature, brassés, maigre, aux fruits, sucrés) | Fromage à pâte molle (ex:: Camembert, Livarot, reblochon...) | Fromage à pâte pressée (ex: Gruyère, Abondance, Comté..)"/>
    <s v="1 fois par semaine"/>
    <s v="Le plus souvent possible"/>
    <s v="Non, pas du tout"/>
    <s v="Sommeil, sieste, repos allongé : 8 | Position Assise ( TV, jeux vidéos, lecture, PC, repas) : 10 | Debout ( petits déplacements, cuisine, vaisselle ..) : 2 | Activités modérées ( Gym, yoga, Marche) : 2 | Activités soutenues( Jardinage,  Marche rapide..) : 2"/>
  </r>
  <r>
    <s v="Touke"/>
    <s v="Féminin"/>
    <s v="21 à 30 ans"/>
    <n v="159"/>
    <n v="65"/>
    <n v="25.711008267078039"/>
    <n v="3"/>
    <s v="non"/>
    <m/>
    <x v="6"/>
    <m/>
    <s v="Non"/>
    <m/>
    <s v="Entre 301 et 400"/>
    <s v="Prix | Selon un menu que vous avez décidé à l'avance"/>
    <n v="3"/>
    <s v="Viande ou  poisson ou  oeuf | Céréales (pâte, riz, blé...)"/>
    <s v="1 fois par semaine"/>
    <s v="3 fois par semaine"/>
    <s v="2 à 3 fois par semaine"/>
    <s v="concombre, tomate, laitue, petits poids carottes"/>
    <s v="2 à 3 fois par semaine"/>
    <s v="Fromage à pâte molle (ex:: Camembert, Livarot, reblochon...)"/>
    <s v="4 à 5 fois par semaine"/>
    <s v="Le plus souvent possible"/>
    <s v="Non, pas du tout"/>
    <s v="Sommeil, sieste, repos allongé : 8 | Position Assise ( TV, jeux vidéos, lecture, PC, repas) : 7 | Debout ( petits déplacements, cuisine, vaisselle ..) : 4 | Activités modérées ( Gym, yoga, Marche) : 2 | Activités soutenues( Jardinage,  Marche rapide..) : 4"/>
  </r>
  <r>
    <s v="transparente"/>
    <s v="Féminin"/>
    <s v="51 à 60 ans"/>
    <n v="165"/>
    <n v="42"/>
    <n v="15.426997245179065"/>
    <n v="2"/>
    <s v="oui"/>
    <m/>
    <x v="0"/>
    <m/>
    <s v="Non"/>
    <s v="Grande surface | Marché"/>
    <s v="Entre 201 et 300"/>
    <s v="Prix | Provenance locale"/>
    <n v="3"/>
    <s v="Yaourt | Viande ou  poisson ou  oeuf | Pain | Céréales (pâte, riz, blé...) | Légumes | Fruits | Produits sucrés (confiture, bonbons, glace, chocolat)"/>
    <s v="3 fois par semaine"/>
    <s v="4 à 5 fois par semaine "/>
    <s v="1 fois par jour"/>
    <m/>
    <s v="1 fois par jour"/>
    <s v="Yaourt (Nature, brassés, maigre, aux fruits, sucrés)"/>
    <s v="Jamais"/>
    <s v="Le plus souvent possible"/>
    <s v="Non, pas du tout"/>
    <m/>
  </r>
  <r>
    <s v="vinagri"/>
    <s v="Masculin"/>
    <s v="[&lt;] 20 ans"/>
    <n v="180"/>
    <n v="72"/>
    <n v="22.222222222222221"/>
    <n v="4"/>
    <s v="non"/>
    <m/>
    <x v="1"/>
    <m/>
    <m/>
    <s v="Grande surface"/>
    <s v="Entre 201 et 300"/>
    <s v="Prix | marque"/>
    <n v="4"/>
    <s v="Fromage | Viande ou  poisson ou  oeuf | Pain | Céréales (pâte, riz, blé...)"/>
    <s v="Jamais"/>
    <s v="1 fois par jour"/>
    <s v="1 fois par semaine"/>
    <s v="Petit pois, haricot"/>
    <s v="Jamais"/>
    <s v="Yaourt (Nature, brassés, maigre, aux fruits, sucrés) | Fromage à pâte molle (ex:: Camembert, Livarot, reblochon...)"/>
    <s v="1 fois par semaine"/>
    <s v="Le plus souvent possible"/>
    <s v="Oui et je peux consommer les récoltes"/>
    <s v="Sommeil, sieste, repos allongé : 9 | Position Assise ( TV, jeux vidéos, lecture, PC, repas) : 5 | Debout ( petits déplacements, cuisine, vaisselle ..) : 3 | Activités modérées ( Gym, yoga, Marche) : 2 | Activités soutenues( Jardinage,  Marche rapide..) : 2 | Sport  (Footing, Natation, Aviron, foot, basket..) : 3"/>
  </r>
  <r>
    <s v="Violette"/>
    <s v="Féminin"/>
    <s v="31 à 40 ans"/>
    <n v="163"/>
    <n v="74"/>
    <n v="27.852007979223909"/>
    <n v="3"/>
    <s v="non"/>
    <m/>
    <x v="0"/>
    <m/>
    <s v="Non"/>
    <s v="Grande surface | Magasin Discount"/>
    <s v="Entre 301 et 400"/>
    <s v="Prix | Envie à l'instant T | Selon un menu que vous avez décidé à l'avance ||| Commentaires : J'ai des idées de menus à l'avance, mais je reste flexible suivant les promos du moment et la qualité des produits pour le frais (légumes, fruits, viande, poisson); les moteurs sont le prix et si possible la qualité des produits"/>
    <n v="3"/>
    <s v="Lait | Viande ou  poisson ou  oeuf | Céréales (pâte, riz, blé...) | Légumes | Fruits"/>
    <s v="2 fois par semaine"/>
    <s v="4 à 5 fois par semaine "/>
    <s v="1 fois par jour"/>
    <s v="Très variable suivant les saisons: plus de tomates, concombre, salades l'été; plus de poireaux, navets, carottes, pommes de terre, oignon l'hivers"/>
    <s v="1 fois par jour"/>
    <s v="Lait | Yaourt (Nature, brassés, maigre, aux fruits, sucrés) | Fromage à pâte molle (ex:: Camembert, Livarot, reblochon...) | Fromage à pâte pressée (ex: Gruyère, Abondance, Comté..)"/>
    <s v="Jamais"/>
    <s v="Le plus souvent possible"/>
    <s v="Oui et je peux consommer les récoltes"/>
    <s v="Sommeil, sieste, repos allongé : 6 | Position Assise ( TV, jeux vidéos, lecture, PC, repas) : 8 | Debout ( petits déplacements, cuisine, vaisselle ..) : 4 | Activités modérées ( Gym, yoga, Marche) : 2 | Activités soutenues( Jardinage,  Marche rapide..) : 0 | Sport  (Footing, Natation, Aviron, foot, basket..) : 0 ||| Commentaires : J'ai mis au pif, j'en ai AUCUNE idée, à part pour le sommeil; la position assise je suppose en gros; je fais du sport en groupe 3 fois / semaine, je marche de manière irrégulière et parfois je fais un peu de sport à la maison... j'ai pas compris pour l'alimentation si c'était perso ou pour le foyer... et pour d'autres questions, entre 1f/ semaine et jamais, y'a quand même un monde! Idem pour &quot;tous les jours&quot; ou &quot;2f/semiane&quot;... "/>
  </r>
  <r>
    <s v="virginie"/>
    <s v="Féminin"/>
    <s v="31 à 40 ans"/>
    <n v="167"/>
    <n v="56"/>
    <n v="20.07960127648894"/>
    <n v="3"/>
    <s v="non"/>
    <m/>
    <x v="5"/>
    <m/>
    <s v="Non"/>
    <s v="Magasin Bio"/>
    <s v="Entre 401 et 500"/>
    <s v="Provenance locale | Envie à l'instant T"/>
    <n v="4"/>
    <s v="Céréales (pâte, riz, blé...) | Légumes | Fruits"/>
    <s v="1 fois par semaine"/>
    <s v="1 à 2 fois par semaine"/>
    <s v="1 fois par jour"/>
    <s v="Courgettes carottes haricots petits pois "/>
    <s v="1 fois par jour"/>
    <s v="Yaourt (Nature, brassés, maigre, aux fruits, sucrés) | Fromage à pâte pressée (ex: Gruyère, Abondance, Comté..)"/>
    <s v="1 fois par semaine"/>
    <s v="Le plus souvent possible"/>
    <s v="Oui et je peux consommer les récoltes"/>
    <s v="Sommeil, sieste, repos allongé : 9 | Position Assise ( TV, jeux vidéos, lecture, PC, repas) : 4 | Debout ( petits déplacements, cuisine, vaisselle ..) : 4 | Activités modérées ( Gym, yoga, Marche) : 2 | Activités soutenues( Jardinage,  Marche rapide..) : 1"/>
  </r>
  <r>
    <s v="White-Ink"/>
    <s v="Féminin"/>
    <s v="21 à 30 ans"/>
    <n v="165"/>
    <n v="54"/>
    <n v="19.834710743801654"/>
    <n v="2"/>
    <s v="non"/>
    <m/>
    <x v="2"/>
    <m/>
    <s v="Non"/>
    <s v="Grande surface | Magasin Discount | Magasin Bio"/>
    <s v="Entre 301 et 400"/>
    <s v="Prix | marque | Envie à l'instant T | Selon un menu que vous avez décidé à l'avance"/>
    <n v="4"/>
    <s v="Fromage | Viande ou  poisson ou  oeuf | Pain | Légumes | Biscuit, gateau, patisserie, viennoiserie"/>
    <s v="1 fois par semaine"/>
    <s v="1 fois par jour"/>
    <s v="1 fois par jour"/>
    <s v="Tomates, radis, carottes, pommes de terre, betterave"/>
    <s v="2 à 3 fois par semaine"/>
    <s v="Lait | Yaourt (Nature, brassés, maigre, aux fruits, sucrés) | Petit suisse, fromage blanc | Fromage à pâte pressée (ex: Gruyère, Abondance, Comté..)"/>
    <s v="1 fois par semaine"/>
    <s v="Un peu (Riz, steak)"/>
    <s v="Non, pas du tout"/>
    <s v="Sommeil, sieste, repos allongé : 10 | Position Assise ( TV, jeux vidéos, lecture, PC, repas) : 9 | Debout ( petits déplacements, cuisine, vaisselle ..) : 3 | Activités modérées ( Gym, yoga, Marche) : 2 | Activités soutenues( Jardinage,  Marche rapide..) : 0 | Sport  (Footing, Natation, Aviron, foot, basket..) : 0"/>
  </r>
  <r>
    <s v="xgrafx"/>
    <s v="Masculin"/>
    <s v="41 à 50 ans"/>
    <n v="185"/>
    <n v="93"/>
    <n v="27.173119065010955"/>
    <n v="3"/>
    <s v="oui"/>
    <s v="Webdesigner et chef de projet"/>
    <x v="6"/>
    <m/>
    <s v="Non"/>
    <s v="Grande surface | Magasin Discount"/>
    <s v="[&gt;] à 500"/>
    <s v="Prix | Envie à l'instant T | Selon un menu que vous avez décidé à l'avance"/>
    <n v="2"/>
    <s v="Fromage | Viande ou  poisson ou  oeuf | Pain | Légumes | Produits sucrés (confiture, bonbons, glace, chocolat) | Boissons alcoolisées"/>
    <s v="2 fois par semaine"/>
    <s v="1 à 2 fois par semaine"/>
    <s v="2 à 3 fois par semaine"/>
    <s v="asperges, courgettes, oignons, tomates, salade"/>
    <s v="Jamais"/>
    <s v="Yaourt (Nature, brassés, maigre, aux fruits, sucrés) | Fromage à pâte molle (ex:: Camembert, Livarot, reblochon...) | Fromage à pâte pressée (ex: Gruyère, Abondance, Comté..)"/>
    <s v="Jamais"/>
    <s v="Le plus souvent possible"/>
    <s v="Non, pas du tout"/>
    <s v="Sommeil, sieste, repos allongé : 7 | Position Assise ( TV, jeux vidéos, lecture, PC, repas) : 10 | Debout ( petits déplacements, cuisine, vaisselle ..) : 4 | Activités modérées ( Gym, yoga, Marche) : 1 | Activités soutenues( Jardinage,  Marche rapide..) : 0 | Sport  (Footing, Natation, Aviron, foot, basket..) : 0"/>
  </r>
  <r>
    <s v="yahonnet75"/>
    <s v="Féminin"/>
    <s v="51 à 60 ans"/>
    <n v="164"/>
    <n v="78"/>
    <n v="29.000594883997625"/>
    <n v="4"/>
    <s v="oui"/>
    <s v="Animatrice dans une école primaire et maternelle  .(surveillance de cantine ainsi qu'animation le mercredi et vacances scolaires "/>
    <x v="6"/>
    <m/>
    <s v="Non"/>
    <s v="Grande surface | Magasin Discount | Marché"/>
    <s v="[&gt;] à 500"/>
    <s v="Prix | marque | Envie à l'instant T | Selon un menu que vous avez décidé à l'avance"/>
    <n v="1"/>
    <s v="Yaourt | Fromage | Viande ou  poisson ou  oeuf | Pain | Céréales (pâte, riz, blé...) | Légumes"/>
    <s v="1 fois par semaine"/>
    <s v="3 fois par semaine"/>
    <s v="2 à 3 fois par semaine"/>
    <s v="salade, carotte , haricot vert , brocoli."/>
    <s v="2 à 3 fois par semaine"/>
    <s v="Yaourt (Nature, brassés, maigre, aux fruits, sucrés) | Petit suisse, fromage blanc | Fromage à pâte molle (ex:: Camembert, Livarot, reblochon...) | Fromage à pâte pressée (ex: Gruyère, Abondance, Comté..)"/>
    <s v="1 à 2 fois par semaine"/>
    <s v="Le plus souvent possible"/>
    <s v="Non, pas du tout"/>
    <s v="Sommeil, sieste, repos allongé : 8 | Position Assise ( TV, jeux vidéos, lecture, PC, repas) : 4 | Debout ( petits déplacements, cuisine, vaisselle ..) : 9 | Activités soutenues( Jardinage,  Marche rapide..) : 2 ||| Commentaires : Pour ce qui est de mon travail , je suis le plus souvent debout, et le midi je mange en peu de temps a peine 15m, sinon  jardinage, marche rapide uniquement le dimanche .et ça s'arrête en hiver "/>
  </r>
  <r>
    <s v="yes_she_can"/>
    <s v="Féminin"/>
    <s v="21 à 30 ans"/>
    <n v="169"/>
    <n v="66"/>
    <n v="23.1084345786212"/>
    <n v="2"/>
    <s v="oui"/>
    <s v="Serveuse en restauration"/>
    <x v="0"/>
    <m/>
    <s v="Non"/>
    <s v="Grande surface | Magasin Discount | Marché"/>
    <s v="Entre 101 et 200"/>
    <s v="Prix | marque"/>
    <n v="3"/>
    <s v="Yaourt | Viande ou  poisson ou  oeuf | Légumes | Fruits"/>
    <s v="2 fois par semaine"/>
    <s v="3 fois par semaine"/>
    <s v="A tous les repas (midi / soir)"/>
    <s v="courgettes, aubergines, salades, petits poids, haricots, chou fleur"/>
    <s v="Plus"/>
    <s v="Lait | Yaourt (Nature, brassés, maigre, aux fruits, sucrés) | Fromage à pâte molle (ex:: Camembert, Livarot, reblochon...)"/>
    <s v="1 fois par semaine"/>
    <s v="Le plus souvent possible"/>
    <s v="Non, pas du tout"/>
    <s v="Sommeil, sieste, repos allongé : 9 | Position Assise ( TV, jeux vidéos, lecture, PC, repas) : 6 | Debout ( petits déplacements, cuisine, vaisselle ..) : 5 | Activités modérées ( Gym, yoga, Marche) : 3 | Activités soutenues( Jardinage,  Marche rapide..) : 1 | Sport  (Footing, Natation, Aviron, foot, basket..) : 0"/>
  </r>
  <r>
    <s v="YO"/>
    <s v="Féminin"/>
    <s v="41 à 50 ans"/>
    <n v="172"/>
    <n v="65"/>
    <n v="21.971335857220122"/>
    <n v="3"/>
    <s v="oui"/>
    <s v="caviste"/>
    <x v="2"/>
    <m/>
    <s v="Non"/>
    <s v="Grande surface"/>
    <s v="Entre 401 et 500"/>
    <s v="Prix | marque | Envie à l'instant T"/>
    <n v="2"/>
    <s v="Yaourt | Fromage | Viande ou  poisson ou  oeuf | Boissons alcoolisées"/>
    <s v="1 fois par semaine"/>
    <s v="1 fois par jour"/>
    <s v="1 fois par semaine"/>
    <m/>
    <s v="2 à 3 fois par semaine"/>
    <s v="Yaourt (Nature, brassés, maigre, aux fruits, sucrés) | Desserts lactés ( Semoule, riz au lait, crème aux oeufs) | Petit suisse, fromage blanc | Fromage à pâte molle (ex:: Camembert, Livarot, reblochon...) | Fromage à pâte pressée (ex: Gruyère, Abondance, Comté..)"/>
    <s v="1 fois par semaine"/>
    <s v="Le plus souvent possible"/>
    <s v="Non, pas du tout"/>
    <s v="Sommeil, sieste, repos allongé : 8 | Position Assise ( TV, jeux vidéos, lecture, PC, repas) : 3 | Debout ( petits déplacements, cuisine, vaisselle ..) : 7 | Activités modérées ( Gym, yoga, Marche) : 2 | Activités soutenues( Jardinage,  Marche rapide..) : 3 | Sport  (Footing, Natation, Aviron, foot, basket..) : 1"/>
  </r>
  <r>
    <s v="Yu"/>
    <s v="Féminin"/>
    <s v="31 à 40 ans"/>
    <n v="165"/>
    <n v="60"/>
    <n v="22.03856749311295"/>
    <n v="3"/>
    <s v="non"/>
    <m/>
    <x v="7"/>
    <m/>
    <s v="Non"/>
    <s v="Grande surface"/>
    <s v="Entre 51 et 100"/>
    <s v="Prix | Etiquetage nutritionnel"/>
    <n v="2"/>
    <s v="Yaourt | Céréales (pâte, riz, blé...) | Légumes | Fruits"/>
    <s v="Jamais"/>
    <s v="Jamais"/>
    <s v="A tous les repas (midi / soir)"/>
    <s v="Courgettes, oignons, tomates cerise, brocolis, potimarron, chou fleur, concombre, champignons, poivrons, salade (roquette/mâche)"/>
    <s v="1 fois par jour"/>
    <s v="Yaourt (Nature, brassés, maigre, aux fruits, sucrés)"/>
    <s v="Jamais"/>
    <s v="Le plus souvent possible"/>
    <s v="Non, pas du tout"/>
    <s v="Sommeil, sieste, repos allongé : 9 | Position Assise ( TV, jeux vidéos, lecture, PC, repas) : 8 | Debout ( petits déplacements, cuisine, vaisselle ..) : 1 | Activités modérées ( Gym, yoga, Marche) : 2 | Activités soutenues( Jardinage,  Marche rapide..) : 3 | Sport  (Footing, Natation, Aviron, foot, basket..) : 1"/>
  </r>
  <r>
    <s v="yuna"/>
    <s v="Féminin"/>
    <s v="31 à 40 ans"/>
    <n v="173"/>
    <n v="62"/>
    <n v="20.715693808680545"/>
    <n v="4"/>
    <s v="oui"/>
    <s v="Assistante maternelle"/>
    <x v="2"/>
    <m/>
    <s v="Non"/>
    <s v="Grande surface | Marché | Magasin Bio | Autre : Amap"/>
    <s v="Entre 301 et 400"/>
    <s v="Prix | Mode de fabrication | Provenance locale"/>
    <n v="4"/>
    <s v="Yaourt | Viande ou  poisson ou  oeuf | Céréales (pâte, riz, blé...) | Légumes | Fruits | Produits sucrés (confiture, bonbons, glace, chocolat) | Biscuit, gateau, patisserie, viennoiserie"/>
    <s v="1 fois par semaine"/>
    <s v="4 à 5 fois par semaine "/>
    <s v="A tous les repas (midi / soir)"/>
    <s v="Légumes de saisons"/>
    <s v="2 fois par jour"/>
    <s v="Yaourt (Nature, brassés, maigre, aux fruits, sucrés) | Fromage à pâte molle (ex:: Camembert, Livarot, reblochon...) | Fromage à pâte pressée (ex: Gruyère, Abondance, Comté..)"/>
    <s v="Jamais"/>
    <s v="Le plus souvent possible"/>
    <s v="Oui et je peux consommer les récoltes"/>
    <s v="Sommeil, sieste, repos allongé : 9 | Position Assise ( TV, jeux vidéos, lecture, PC, repas) : 6 | Debout ( petits déplacements, cuisine, vaisselle ..) : 5 | Activités modérées ( Gym, yoga, Marche) : 2 | Activités soutenues( Jardinage,  Marche rapide..) : 1 | Sport  (Footing, Natation, Aviron, foot, basket..) : 1"/>
  </r>
  <r>
    <s v="zamoth"/>
    <s v="Féminin"/>
    <s v="31 à 40 ans"/>
    <n v="155"/>
    <n v="40"/>
    <n v="16.649323621227886"/>
    <n v="5"/>
    <s v="non"/>
    <s v="femme au foyer"/>
    <x v="3"/>
    <m/>
    <s v="Non"/>
    <s v="Grande surface | Internet"/>
    <s v="Entre 301 et 400"/>
    <s v="Prix | Envie à l'instant T"/>
    <n v="4"/>
    <s v="Lait | Viande ou  poisson ou  oeuf | Céréales (pâte, riz, blé...) | Légumes | Fruits | Biscuit, gateau, patisserie, viennoiserie"/>
    <s v="1 fois par semaine"/>
    <s v="1 fois par jour"/>
    <s v="1 fois par jour"/>
    <s v="haricots verts"/>
    <s v="2 à 3 fois par semaine"/>
    <s v="Lait | Yaourt (Nature, brassés, maigre, aux fruits, sucrés) | Desserts lactés ( Semoule, riz au lait, crème aux oeufs) | Petit suisse, fromage blanc | Fromage à pâte molle (ex:: Camembert, Livarot, reblochon...) | Fromage à pâte pressée (ex: Gruyère, Abondance, Comté..)"/>
    <s v="1 à 2 fois par semaine"/>
    <s v="Un peu (Riz, steak)"/>
    <s v="Non, pas du tout"/>
    <s v="Sommeil, sieste, repos allongé : 9 | Position Assise ( TV, jeux vidéos, lecture, PC, repas) : 5 | Debout ( petits déplacements, cuisine, vaisselle ..) : 5 | Activités modérées ( Gym, yoga, Marche) : 2 | Activités soutenues( Jardinage,  Marche rapide..) : 3 | Sport  (Footing, Natation, Aviron, foot, basket..) : 0"/>
  </r>
  <r>
    <s v="ananasninis"/>
    <s v="Féminin"/>
    <s v="21 à 30 ans"/>
    <n v="163"/>
    <n v="52"/>
    <n v="19.571681282697881"/>
    <n v="4"/>
    <s v="oui"/>
    <s v="Aide à domicile, aide aux taches de la vie quotidienne (menage, courses, promenades)."/>
    <x v="6"/>
    <s v="Non"/>
    <s v="Grande surface | Marché"/>
    <s v="Entre 101 et 200"/>
    <s v="Prix | Etiquetage nutritionnel | Envie à l'instant T | Selon un menu que vous avez décidé à l'avance"/>
    <n v="4"/>
    <s v="Yaourt | Fromage | Viande ou  poisson ou  oeuf | Pain | Céréales (pâte, riz, blé...) | Légumes | Fruits | Produits sucrés (confiture, bonbons, glace, chocolat)"/>
    <s v="1 fois par semaine"/>
    <s v="1 fois par jour"/>
    <s v="1 fois par jour"/>
    <s v="Haricots Verts, Poireaux, Carottes, Courgettes, Tomates, Salade"/>
    <s v="Tous les jours"/>
    <s v="Yaourt | Desserts lactés | Petit suisse, fromage blanc | Fromage à pâte molle (ex:: Camembert, Livarot, reblochon...) | Fromage à pâte pressée (ex: Gruyère, Abondance, Comté..)"/>
    <s v="1 fois par semaine"/>
    <s v="Le plus souvent possible"/>
    <s v="Oui et je peux consommer les récoltes"/>
    <m/>
    <m/>
  </r>
  <r>
    <s v="bla"/>
    <s v="Féminin"/>
    <s v="31 à 40 ans"/>
    <n v="157"/>
    <n v="64"/>
    <n v="25.96454217209623"/>
    <n v="4"/>
    <s v="non"/>
    <m/>
    <x v="1"/>
    <s v="Non"/>
    <s v="Grande surface"/>
    <s v="Entre 301 et 400"/>
    <s v="Envie à l'instant T"/>
    <n v="4"/>
    <s v="Viande ou  poisson ou  oeuf | Légumes | Fruits"/>
    <s v="1 fois par semaine"/>
    <s v="4 à 5 fois par semaine "/>
    <s v="A tous les repas (midi / soir)"/>
    <s v="haricots, courgettes, carottes.._x000a_"/>
    <s v="Tous les jours"/>
    <s v="Lait | Yaourt"/>
    <s v="Jamais"/>
    <s v="Le plus souvent possible"/>
    <s v="Non, pas du tout"/>
    <s v="Sommeil, sieste, repos allongé : 8 | Position Assise ( TV, jeux vidéos, lecture, PC, repas) : 4 | Debout ( petits déplacements, cuisine, vaisselle ..) : 4 | Activités modérées ( Gym, yoga, Marche) : 1 | Activités soutenues( Jardinage,  Marche rapide..) : 0 | Sport  (Footing, Natation, Aviron, foot, basket..) : 1"/>
    <m/>
  </r>
  <r>
    <s v="blablabla"/>
    <s v="Féminin"/>
    <s v="21 à 30 ans"/>
    <n v="170"/>
    <n v="67"/>
    <n v="23.183391003460208"/>
    <n v="1"/>
    <s v="non"/>
    <n v="0"/>
    <x v="4"/>
    <s v="Non"/>
    <s v="Grande surface | Magasin Discount"/>
    <s v="[&lt;] à 50"/>
    <s v="Prix | Provenance locale | Envie à l'instant T"/>
    <n v="4"/>
    <s v="Lait | Yaourt | Fromage | Viande ou  poisson ou  oeuf | Pain | Céréales (pâte, riz, blé...) | Fruits | Biscuit, gateau, patisserie, viennoiserie"/>
    <s v="Plus"/>
    <s v="Jamais"/>
    <s v="1 fois par jour"/>
    <s v="tomate, champignon, épinard, aubergine, choux"/>
    <s v="2 fois par jour"/>
    <s v="Lait | Yaourt | Petit suisse, fromage blanc | Fromage à pâte molle (ex:: Camembert, Livarot, reblochon...) | Fromage à pâte pressée (ex: Gruyère, Abondance, Comté..)"/>
    <s v="Jamais"/>
    <s v="Un peu (Riz, steak)"/>
    <s v="Non, pas du tout"/>
    <m/>
    <m/>
  </r>
  <r>
    <s v="Camille"/>
    <s v="Féminin"/>
    <s v="21 à 30 ans"/>
    <n v="166"/>
    <n v="62"/>
    <n v="22.499637102627378"/>
    <n v="4"/>
    <s v="oui"/>
    <s v="Diététicienne libérale"/>
    <x v="5"/>
    <s v="Non"/>
    <s v="Grande surface | Marché | Autre : regroupement d'agriculteurs/éleveurs"/>
    <s v="Entre 301 et 400"/>
    <s v="Prix | Etiquetage nutritionnel | Provenance locale | Selon un menu que vous avez décidé à l'avance"/>
    <n v="3"/>
    <s v="Yaourt | Viande ou  poisson ou  oeuf | Pain | Céréales (pâte, riz, blé...) | Légumes | Fruits"/>
    <s v="2 fois par semaine"/>
    <s v="4 à 5 fois par semaine "/>
    <s v="A tous les repas (midi / soir)"/>
    <s v="salades, carottes, tomates, haricots verts, fenouil, choux, ......."/>
    <s v="2 fois par jour"/>
    <s v="Yaourt | Fromage à pâte molle (ex:: Camembert, Livarot, reblochon...) | Fromage à pâte pressée (ex: Gruyère, Abondance, Comté..)"/>
    <s v="Jamais"/>
    <s v="Le plus souvent possible"/>
    <s v="Oui et je peux consommer les récoltes"/>
    <m/>
    <m/>
  </r>
  <r>
    <s v="Camille(2)"/>
    <s v="Féminin"/>
    <s v="21 à 30 ans"/>
    <n v="169"/>
    <n v="54"/>
    <n v="18.906901018871892"/>
    <n v="5"/>
    <s v="non"/>
    <m/>
    <x v="8"/>
    <s v="Non"/>
    <s v="Grande surface | Magasin Discount | Marché | Epicerie locale | Magasin Bio"/>
    <s v="Entre 301 et 400"/>
    <s v="Prix | Etiquetage nutritionnel | Mode de fabrication | Provenance locale"/>
    <n v="4"/>
    <s v="Yaourt | Fromage | Viande ou  poisson ou  oeuf | Pain | Céréales (pâte, riz, blé...) | Légumes | Fruits"/>
    <s v="1 fois par semaine"/>
    <s v="1 à 2 fois par semaine"/>
    <s v="A tous les repas (midi / soir)"/>
    <s v="Légumes verts type haricots courgettes concombres _x000a_Betteraves_x000a_Choux fleur_x000a_Brocolis_x000a_Choux de Bruxelles _x000a_Carottes"/>
    <s v="Tous les jours"/>
    <s v="Yaourt | Petit suisse, fromage blanc | Fromage à pâte molle (ex:: Camembert, Livarot, reblochon...) | Fromage à pâte pressée (ex: Gruyère, Abondance, Comté..)"/>
    <s v="Jamais"/>
    <s v="Le plus souvent possible"/>
    <s v="Non, pas du tout"/>
    <m/>
    <m/>
  </r>
  <r>
    <s v="Camille(3)"/>
    <s v="Féminin"/>
    <s v="21 à 30 ans"/>
    <n v="151"/>
    <n v="47"/>
    <n v="20.613131003026183"/>
    <m/>
    <s v="oui"/>
    <s v="Auxiliaire de puériculture"/>
    <x v="2"/>
    <s v="Non"/>
    <s v="Grande surface | Marché | Epicerie locale | Magasin Bio"/>
    <s v="Entre 101 et 200"/>
    <s v="Prix | Envie à l'instant T ||| Commentaires : Bio"/>
    <n v="4"/>
    <s v="Fromage | Céréales (pâte, riz, blé...) | Légumes | Fruits"/>
    <s v="Jamais"/>
    <s v="Jamais"/>
    <s v="A tous les repas (midi / soir)"/>
    <s v="Courgette / Aubergine"/>
    <s v="2 à 3 fois par semaine"/>
    <s v="Fromage à pâte pressée (ex: Gruyère, Abondance, Comté..)"/>
    <s v="Jamais"/>
    <s v="Le plus souvent possible"/>
    <s v="Non, pas du tout"/>
    <m/>
    <m/>
  </r>
  <r>
    <s v="carole"/>
    <s v="Féminin"/>
    <s v="21 à 30 ans"/>
    <n v="160"/>
    <n v="53"/>
    <n v="20.703124999999996"/>
    <n v="2"/>
    <s v="oui"/>
    <s v="Enseignante en biotechnologies : nutrition hygiène. ..en lycée professionnel "/>
    <x v="3"/>
    <s v="Non"/>
    <s v="Grande surface | Marché | Magasin Bio"/>
    <s v="Entre 301 et 400"/>
    <s v="Etiquetage nutritionnel | Mode de fabrication | Selon un menu que vous avez décidé à l'avance"/>
    <n v="5"/>
    <s v="Pain | Céréales (pâte, riz, blé...) | Légumes | Fruits"/>
    <s v="Jamais"/>
    <s v="Jamais"/>
    <s v="A tous les repas (midi / soir)"/>
    <s v="Haricots "/>
    <s v="2 fois par jour"/>
    <s v="Autre : Aucun produit laiteries mais beaucoup de soja enrichi en calcium "/>
    <s v="Jamais"/>
    <s v="Le plus souvent possible"/>
    <s v="Non, pas du tout"/>
    <m/>
    <m/>
  </r>
  <r>
    <s v="Céline"/>
    <s v="Féminin"/>
    <s v="21 à 30 ans"/>
    <n v="160"/>
    <n v="55"/>
    <n v="21.484374999999996"/>
    <n v="3"/>
    <s v="non"/>
    <m/>
    <x v="3"/>
    <s v="Non"/>
    <s v="Grande surface | Magasin Discount"/>
    <m/>
    <s v="Prix | marque | Envie à l'instant T"/>
    <n v="4"/>
    <s v="Yaourt | Viande ou  poisson ou  oeuf | Pain | Biscuit, gateau, patisserie, viennoiserie"/>
    <s v="1 fois par semaine"/>
    <s v="A tous les repas"/>
    <s v="2 à 3 fois par semaine"/>
    <s v="Haricots "/>
    <s v="2 à 3 fois par semaine"/>
    <s v="Lait | Yaourt | Desserts lactés | Petit suisse, fromage blanc | Fromage à pâte molle (ex:: Camembert, Livarot, reblochon...) | Fromage à pâte pressée (ex: Gruyère, Abondance, Comté..)"/>
    <s v="1 à 2 fois par semaine"/>
    <s v="Le plus souvent possible"/>
    <s v="Oui et je peux consommer les récoltes"/>
    <m/>
    <m/>
  </r>
  <r>
    <s v="cha"/>
    <s v="Féminin"/>
    <s v="21 à 30 ans"/>
    <n v="164"/>
    <n v="62"/>
    <n v="23.051754907792983"/>
    <n v="2"/>
    <s v="oui"/>
    <s v="diététicienne"/>
    <x v="1"/>
    <s v="Non"/>
    <s v="Grande surface | Epicerie locale"/>
    <s v="Entre 301 et 400"/>
    <s v="Prix | Etiquetage nutritionnel | Provenance locale | marque | Envie à l'instant T | Selon un menu que vous avez décidé à l'avance"/>
    <n v="3"/>
    <s v="Lait | Fromage | Viande ou  poisson ou  oeuf | Céréales (pâte, riz, blé...) | Légumes | Fruits"/>
    <s v="2 fois par semaine"/>
    <s v="1 à 2 fois par semaine"/>
    <s v="1 fois par jour"/>
    <s v="tomates courgettes salade poivrons avocats (champignons) "/>
    <s v="Tous les jours"/>
    <s v="Lait | Yaourt | Desserts lactés | Petit suisse, fromage blanc | Fromage à pâte molle (ex:: Camembert, Livarot, reblochon...) | Fromage à pâte pressée (ex: Gruyère, Abondance, Comté..) | Autre "/>
    <s v="Jamais"/>
    <s v="Le plus souvent possible"/>
    <s v="Non, pas du tout"/>
    <m/>
    <m/>
  </r>
  <r>
    <s v="claire"/>
    <s v="Féminin"/>
    <s v="31 à 40 ans"/>
    <n v="177"/>
    <n v="65"/>
    <n v="20.747550193111813"/>
    <n v="1"/>
    <s v="oui"/>
    <s v="préparatrice en pharmacie"/>
    <x v="0"/>
    <s v="Non"/>
    <s v="Grande surface | Magasin Discount"/>
    <s v="Entre 201 et 300"/>
    <s v="Prix | Etiquetage nutritionnel"/>
    <n v="4"/>
    <s v="Fromage | Viande ou  poisson ou  oeuf | Pain | Céréales (pâte, riz, blé...) | Légumes | Fruits | Biscuit, gateau, patisserie, viennoiserie"/>
    <s v="Jamais"/>
    <s v="1 fois par jour"/>
    <s v="A tous les repas (midi / soir)"/>
    <s v="salade"/>
    <s v="2 fois par jour"/>
    <s v="Lait | Yaourt | Fromage à pâte molle (ex:: Camembert, Livarot, reblochon...) | Fromage à pâte pressée (ex: Gruyère, Abondance, Comté..)"/>
    <s v="1 à 2 fois par semaine"/>
    <s v="Le plus souvent possible"/>
    <s v="Non, pas du tout"/>
    <m/>
    <m/>
  </r>
  <r>
    <s v="Cyrielle mwa"/>
    <s v="Féminin"/>
    <s v="21 à 30 ans"/>
    <n v="170"/>
    <n v="57"/>
    <n v="19.723183391003463"/>
    <n v="2"/>
    <s v="oui"/>
    <s v="Diététicienne chez Natur House "/>
    <x v="3"/>
    <s v="Non"/>
    <s v="Grande surface"/>
    <s v="Entre 301 et 400"/>
    <s v="Envie à l'instant T"/>
    <n v="2"/>
    <s v="Viande ou  poisson ou  oeuf | Céréales (pâte, riz, blé...)"/>
    <s v="1 fois par semaine"/>
    <s v="1 fois par jour"/>
    <s v="1 fois par semaine"/>
    <s v="Endives carottes haricots verts"/>
    <s v="2 à 3 fois par semaine"/>
    <s v="Yaourt"/>
    <s v="1 fois par semaine"/>
    <s v="Le plus souvent possible"/>
    <s v="Non, pas du tout"/>
    <s v="Sommeil, sieste, repos allongé : 8 | Position Assise ( TV, jeux vidéos, lecture, PC, repas) : 9 | Debout ( petits déplacements, cuisine, vaisselle ..) : 6 | Activités modérées ( Gym, yoga, Marche) : 1 | Sport  (Footing, Natation, Aviron, foot, basket..) : 0"/>
    <m/>
  </r>
  <r>
    <s v="Erika"/>
    <s v="Féminin"/>
    <s v="21 à 30 ans"/>
    <n v="155"/>
    <n v="60"/>
    <n v="24.973985431841829"/>
    <n v="4"/>
    <s v="non"/>
    <m/>
    <x v="1"/>
    <s v="Non"/>
    <s v="Grande surface | Marché"/>
    <s v="Entre 301 et 400"/>
    <s v="Prix | Etiquetage nutritionnel | marque | Selon un menu que vous avez décidé à l'avance"/>
    <n v="3"/>
    <s v="Lait | Yaourt | Fromage | Viande ou  poisson ou  oeuf | Pain | Céréales (pâte, riz, blé...) | Légumes | Fruits | Produits sucrés (confiture, bonbons, glace, chocolat)"/>
    <s v="1 fois par semaine"/>
    <s v="1 fois par jour"/>
    <s v="A tous les repas (midi / soir)"/>
    <s v="Salade verte, carottes, courgettes._x000a__x000a_"/>
    <s v="2 fois par jour"/>
    <s v="Lait | Yaourt | Desserts lactés | Petit suisse, fromage blanc | Fromage à pâte molle (ex:: Camembert, Livarot, reblochon...) | Fromage à pâte pressée (ex: Gruyère, Abondance, Comté..)"/>
    <s v="1 fois par semaine"/>
    <s v="Le plus souvent possible"/>
    <s v="Non, pas du tout"/>
    <m/>
    <m/>
  </r>
  <r>
    <s v="Estelle "/>
    <s v="Féminin"/>
    <s v="21 à 30 ans"/>
    <n v="168"/>
    <n v="70"/>
    <n v="24.801587301587304"/>
    <n v="2"/>
    <s v="oui"/>
    <s v="diététicienne "/>
    <x v="2"/>
    <s v="Non"/>
    <s v="Grande surface | Marché | Magasin Bio"/>
    <s v="Entre 101 et 200"/>
    <s v="Etiquetage nutritionnel | Provenance locale"/>
    <n v="3"/>
    <s v="Yaourt | Viande ou  poisson ou  oeuf | Céréales (pâte, riz, blé...) | Légumes | Fruits"/>
    <s v="1 fois par semaine"/>
    <s v="4 à 5 fois par semaine "/>
    <s v="A tous les repas (midi / soir)"/>
    <s v="Salade, légumes de saisons (tomates, courgettes, poireaux...)"/>
    <s v="Tous les jours"/>
    <s v="Lait | Yaourt | Petit suisse, fromage blanc"/>
    <s v="Jamais"/>
    <s v="Le plus souvent possible"/>
    <s v="Non, pas du tout"/>
    <m/>
    <m/>
  </r>
  <r>
    <s v="Fla"/>
    <s v="Féminin"/>
    <s v="21 à 30 ans"/>
    <n v="170"/>
    <n v="63"/>
    <n v="21.79930795847751"/>
    <n v="4"/>
    <s v="non"/>
    <m/>
    <x v="3"/>
    <s v="Non"/>
    <s v="Grande surface | Magasin Bio"/>
    <s v="Entre 401 et 500"/>
    <s v="Etiquetage nutritionnel | Mode de fabrication | Selon un menu que vous avez décidé à l'avance"/>
    <n v="4"/>
    <s v="Céréales (pâte, riz, blé...) | Légumes | Fruits | Produits sucrés (confiture, bonbons, glace, chocolat) | Biscuit, gateau, patisserie, viennoiserie"/>
    <s v="Jamais"/>
    <s v="Jamais"/>
    <s v="1 fois par jour"/>
    <s v="Poireau, courgette, pomme de terre, oseille, radis noir, carottes, tomates "/>
    <s v="2 fois par jour"/>
    <s v="Yaourt | Petit suisse, fromage blanc | Fromage à pâte molle (ex:: Camembert, Livarot, reblochon...)"/>
    <s v="1 à 2 fois par semaine"/>
    <s v="Le plus souvent possible"/>
    <s v="Non, pas du tout"/>
    <m/>
    <m/>
  </r>
  <r>
    <s v="IrèneR"/>
    <s v="Féminin"/>
    <s v="31 à 40 ans"/>
    <n v="165"/>
    <n v="64"/>
    <n v="23.507805325987146"/>
    <n v="2"/>
    <s v="non"/>
    <m/>
    <x v="6"/>
    <s v="Non"/>
    <s v="Grande surface | Marché"/>
    <s v="Entre 201 et 300"/>
    <s v="Prix | Emballage | Etiquetage nutritionnel | Mode de fabrication | Provenance locale | marque | Envie à l'instant T | Selon un menu que vous avez décidé à l'avance ||| Commentaires : Un peu tout :) Je privilégie les produits locaux, bio, équitables etc., les moins transformés possible, et s'ils le sont je vérifie la compo et/ou les infos nutri. Et sans oublier bien sûr le goût, la qualité, et le prix. Un mix de tous ces critères !"/>
    <n v="4"/>
    <s v="Lait | Yaourt | Fromage | Viande ou  poisson ou  oeuf | Pain | Céréales (pâte, riz, blé...) | Légumes | Fruits | Biscuit, gateau, patisserie, viennoiserie"/>
    <s v="2 fois par semaine"/>
    <s v="1 à 2 fois par semaine"/>
    <s v="A tous les repas (midi / soir)"/>
    <s v="Ceux de saison, trouvés au marché ! En ce moment : poireaux, carottes, céleri, ..."/>
    <s v="2 fois par jour"/>
    <s v="Lait | Yaourt | Petit suisse, fromage blanc | Fromage à pâte molle (ex:: Camembert, Livarot, reblochon...) | Fromage à pâte pressée (ex: Gruyère, Abondance, Comté..)"/>
    <s v="Jamais"/>
    <s v="Le plus souvent possible"/>
    <s v="Non, pas du tout"/>
    <m/>
    <m/>
  </r>
  <r>
    <s v="Jade"/>
    <s v="Féminin"/>
    <s v="[&lt;] 20 ans"/>
    <n v="159"/>
    <n v="54"/>
    <n v="21.359914560341757"/>
    <n v="3"/>
    <s v="non"/>
    <m/>
    <x v="1"/>
    <s v="Non"/>
    <s v="Grande surface"/>
    <s v="Entre 101 et 200"/>
    <s v="Prix | Etiquetage nutritionnel | Mode de fabrication"/>
    <n v="5"/>
    <s v="Lait | Viande ou  poisson ou  oeuf | Pain | Légumes | Fruits | Produits sucrés (confiture, bonbons, glace, chocolat)"/>
    <s v="1 fois par semaine"/>
    <s v="Jamais"/>
    <s v="1 fois par jour"/>
    <s v="tomates, salade"/>
    <s v="Tous les jours"/>
    <s v="Lait | Desserts lactés | Fromage à pâte molle (ex:: Camembert, Livarot, reblochon...) | Fromage à pâte pressée (ex: Gruyère, Abondance, Comté..)"/>
    <s v="1 à 2 fois par semaine"/>
    <s v="Un peu (Riz, steak)"/>
    <s v="Oui et je peux consommer les récoltes"/>
    <m/>
    <m/>
  </r>
  <r>
    <s v="juliesone"/>
    <s v="Féminin"/>
    <s v="31 à 40 ans"/>
    <n v="172"/>
    <n v="77"/>
    <n v="26.027582477014604"/>
    <n v="2"/>
    <s v="non"/>
    <m/>
    <x v="0"/>
    <s v="Non"/>
    <s v="Grande surface | Marché"/>
    <s v="Entre 301 et 400"/>
    <s v="Prix | Mode de fabrication | Provenance locale"/>
    <n v="4"/>
    <s v="Yaourt | Viande ou  poisson ou  oeuf | Pain | Céréales (pâte, riz, blé...) | Légumes | Fruits"/>
    <s v="2 fois par semaine"/>
    <s v="1 fois par jour"/>
    <s v="A tous les repas (midi / soir)"/>
    <s v="carotte, brocoli, poireau, tomates, courgette, aubergine, endives, salade, patate douce, oignon, ail, poivron"/>
    <s v="Tous les jours"/>
    <s v="Yaourt | Fromage à pâte pressée (ex: Gruyère, Abondance, Comté..) | Autre : fromage blanc"/>
    <s v="Jamais"/>
    <s v="Le plus souvent possible"/>
    <s v="Non, pas du tout"/>
    <m/>
    <m/>
  </r>
  <r>
    <s v="Koukette"/>
    <s v="Féminin"/>
    <s v="21 à 30 ans"/>
    <n v="169"/>
    <n v="60"/>
    <n v="21.007667798746546"/>
    <n v="2"/>
    <s v="non"/>
    <m/>
    <x v="7"/>
    <s v="Non"/>
    <s v="Grande surface"/>
    <s v="Entre 101 et 200"/>
    <s v="Prix | Selon un menu que vous avez décidé à l'avance"/>
    <n v="3"/>
    <s v="Lait | Yaourt | Fromage | Viande ou  poisson ou  oeuf | Pain | Céréales (pâte, riz, blé...) | Légumes"/>
    <s v="Jamais"/>
    <s v="1 fois par jour"/>
    <s v="A tous les repas (midi / soir)"/>
    <s v="Poivrons"/>
    <s v="2 à 3 fois par semaine"/>
    <s v="Lait | Yaourt | Fromage à pâte molle (ex:: Camembert, Livarot, reblochon...)"/>
    <s v="1 fois par semaine"/>
    <s v="Le plus souvent possible"/>
    <s v="Non, pas du tout"/>
    <m/>
    <m/>
  </r>
  <r>
    <s v="kro"/>
    <s v="Féminin"/>
    <s v="21 à 30 ans"/>
    <n v="169"/>
    <n v="58"/>
    <n v="20.307412205454995"/>
    <n v="4"/>
    <m/>
    <m/>
    <x v="5"/>
    <s v="Non"/>
    <s v="Grande surface | Magasin Discount | Marché"/>
    <s v="Entre 301 et 400"/>
    <s v="Prix | Etiquetage nutritionnel | Provenance locale | marque"/>
    <n v="4"/>
    <s v="Lait | Viande ou  poisson ou  oeuf | Pain | Céréales (pâte, riz, blé...) | Fruits | Produits sucrés (confiture, bonbons, glace, chocolat)"/>
    <s v="1 fois par semaine"/>
    <s v="3 fois par semaine"/>
    <s v="1 fois par semaine"/>
    <s v="Courgettes tomates concombres"/>
    <s v="Tous les jours"/>
    <s v="Lait | Yaourt | Desserts lactés | Petit suisse, fromage blanc | Fromage à pâte molle (ex:: Camembert, Livarot, reblochon...) | Fromage à pâte pressée (ex: Gruyère, Abondance, Comté..)"/>
    <s v="1 fois par semaine"/>
    <s v="Le plus souvent possible"/>
    <s v="Non, pas du tout"/>
    <s v="Sommeil, sieste, repos allongé : 10 | Position Assise ( TV, jeux vidéos, lecture, PC, repas) : 5 | Debout ( petits déplacements, cuisine, vaisselle ..) : 4 | Activités modérées ( Gym, yoga, Marche) : 1 | Activités soutenues( Jardinage,  Marche rapide..) : 3 | Sport  (Footing, Natation, Aviron, foot, basket..) : 1"/>
    <m/>
  </r>
  <r>
    <s v="L "/>
    <s v="Féminin"/>
    <s v="[&lt;] 20 ans"/>
    <n v="164"/>
    <n v="57"/>
    <n v="21.192742415229034"/>
    <n v="4"/>
    <m/>
    <s v="Étudiante en dietetique "/>
    <x v="2"/>
    <s v="Non"/>
    <s v="Grande surface"/>
    <s v="Entre 401 et 500"/>
    <s v="Prix | Provenance locale | Envie à l'instant T | Selon un menu que vous avez décidé à l'avance"/>
    <n v="5"/>
    <s v="Yaourt | Fromage | Viande ou  poisson ou  oeuf | Pain | Céréales (pâte, riz, blé...) | Légumes | Produits sucrés (confiture, bonbons, glace, chocolat)"/>
    <s v="2 fois par semaine"/>
    <s v="4 à 5 fois par semaine "/>
    <s v="2 à 3 fois par semaine"/>
    <s v="Épinard haricot vert "/>
    <s v="2 à 3 fois par semaine"/>
    <s v="Yaourt | Fromage à pâte molle (ex:: Camembert, Livarot, reblochon...)"/>
    <s v="1 à 2 fois par semaine"/>
    <s v="Le plus souvent possible"/>
    <s v="Non, pas du tout"/>
    <m/>
    <m/>
  </r>
  <r>
    <s v="L.dtcr "/>
    <s v="Féminin"/>
    <s v="21 à 30 ans"/>
    <n v="169"/>
    <n v="57"/>
    <n v="19.957284408809219"/>
    <n v="2"/>
    <s v="oui"/>
    <s v="Diététicienne libérale "/>
    <x v="1"/>
    <s v="Non"/>
    <s v="Grande surface"/>
    <s v="Entre 101 et 200"/>
    <s v="Prix | Etiquetage nutritionnel | Mode de fabrication"/>
    <n v="3"/>
    <s v="Lait | Yaourt | Fromage | Viande ou  poisson ou  oeuf | Pain | Céréales (pâte, riz, blé...) | Légumes | Fruits"/>
    <s v="2 fois par semaine"/>
    <s v="1 à 2 fois par semaine"/>
    <s v="A tous les repas (midi / soir)"/>
    <s v="Haricots verts, carottes, salade verte, épinards "/>
    <s v="2 fois par jour"/>
    <s v="Lait | Yaourt | Petit suisse, fromage blanc | Fromage à pâte molle (ex:: Camembert, Livarot, reblochon...) | Fromage à pâte pressée (ex: Gruyère, Abondance, Comté..)"/>
    <s v="Jamais"/>
    <s v="Le plus souvent possible"/>
    <s v="Non, pas du tout"/>
    <m/>
    <m/>
  </r>
  <r>
    <s v="larocaille"/>
    <s v="Féminin"/>
    <s v="21 à 30 ans"/>
    <n v="163"/>
    <n v="51"/>
    <n v="19.195302796492154"/>
    <n v="1"/>
    <s v="non"/>
    <m/>
    <x v="4"/>
    <s v="Non | Aide de la famille"/>
    <s v="Grande surface | Magasin Bio"/>
    <s v="Entre 101 et 200"/>
    <s v="Prix | Envie à l'instant T | Selon un menu que vous avez décidé à l'avance"/>
    <n v="3"/>
    <s v="Fromage | Viande ou  poisson ou  oeuf | Pain | Légumes"/>
    <s v="2 fois par semaine"/>
    <s v="4 à 5 fois par semaine "/>
    <s v="1 fois par jour"/>
    <s v="Tomate, salade, champignon, radis"/>
    <s v="2 à 3 fois par semaine"/>
    <s v="Yaourt | Petit suisse, fromage blanc | Fromage à pâte molle (ex:: Camembert, Livarot, reblochon...) | Fromage à pâte pressée (ex: Gruyère, Abondance, Comté..)"/>
    <s v="1 fois par semaine"/>
    <s v="Le plus souvent possible"/>
    <s v="Non, pas du tout"/>
    <m/>
    <m/>
  </r>
  <r>
    <s v="Laura "/>
    <s v="Féminin"/>
    <s v="21 à 30 ans"/>
    <n v="172"/>
    <n v="60"/>
    <n v="20.281233098972418"/>
    <n v="3"/>
    <s v="non"/>
    <s v="etudiante en bts dietetique en candidat libre (Manque 2 matière à passé)"/>
    <x v="8"/>
    <s v="Non"/>
    <s v="Grande surface | Marché"/>
    <s v="Entre 301 et 400"/>
    <s v="Etiquetage nutritionnel | marque | Envie à l'instant T"/>
    <n v="3"/>
    <s v="Lait | Yaourt | Fromage | Viande ou  poisson ou  oeuf | Pain | Céréales (pâte, riz, blé...) | Légumes | Fruits"/>
    <s v="2 fois par semaine"/>
    <s v="1 fois par jour"/>
    <s v="2 à 3 fois par semaine"/>
    <s v="courgette, chou fleur, haricots verts, carottes"/>
    <s v="2 à 3 fois par semaine"/>
    <s v="Lait | Yaourt | Fromage à pâte pressée (ex: Gruyère, Abondance, Comté..)"/>
    <s v="1 à 2 fois par semaine"/>
    <s v="Le plus souvent possible"/>
    <s v="Non, pas du tout"/>
    <m/>
    <m/>
  </r>
  <r>
    <s v="Laurie"/>
    <s v="Féminin"/>
    <s v="21 à 30 ans"/>
    <n v="165"/>
    <n v="60"/>
    <n v="22.03856749311295"/>
    <n v="2"/>
    <s v="oui"/>
    <s v="Employée fast food"/>
    <x v="1"/>
    <s v="Non"/>
    <s v="Grande surface"/>
    <s v="Entre 401 et 500"/>
    <s v="Prix | Provenance locale"/>
    <n v="3"/>
    <s v="Yaourt | Céréales (pâte, riz, blé...) | Fruits | Biscuit, gateau, patisserie, viennoiserie"/>
    <s v="1 fois par semaine"/>
    <s v="1 à 2 fois par semaine"/>
    <s v="Jamais"/>
    <m/>
    <s v="2 à 3 fois par semaine"/>
    <s v="Lait | Yaourt | Desserts lactés | Petit suisse, fromage blanc | Fromage à pâte pressée (ex: Gruyère, Abondance, Comté..)"/>
    <s v="Jamais"/>
    <s v="Le plus souvent possible"/>
    <s v="Non, pas du tout"/>
    <m/>
    <m/>
  </r>
  <r>
    <s v="maevag"/>
    <s v="Féminin"/>
    <s v="21 à 30 ans"/>
    <n v="171"/>
    <n v="69"/>
    <n v="23.59700420642249"/>
    <n v="2"/>
    <s v="oui"/>
    <s v="diététicienne en libéral entre autres "/>
    <x v="3"/>
    <s v="Non"/>
    <s v="Grande surface | Autre : réseau &quot;la ruche qui dit oui&quot;"/>
    <s v="Entre 301 et 400"/>
    <s v="Prix | Etiquetage nutritionnel | Mode de fabrication | Provenance locale | Envie à l'instant T ||| Commentaires : le prix intervient en dernier recours sur des produits de qualité nutritionnelles similaires"/>
    <n v="3"/>
    <s v="Yaourt | Viande ou  poisson ou  oeuf | Légumes | Fruits"/>
    <s v="1 fois par semaine"/>
    <s v="3 fois par semaine"/>
    <s v="1 fois par jour"/>
    <s v="courgettes, chou vert chou rouge etc, poivrons, haricots verts"/>
    <s v="Tous les jours"/>
    <s v="Yaourt | Desserts lactés | Petit suisse, fromage blanc | Fromage à pâte molle (ex:: Camembert, Livarot, reblochon...) | Fromage à pâte pressée (ex: Gruyère, Abondance, Comté..)"/>
    <s v="1 fois par semaine"/>
    <s v="Le plus souvent possible"/>
    <s v="Oui et je peux consommer les récoltes"/>
    <s v="Sommeil, sieste, repos allongé : 7 | Position Assise ( TV, jeux vidéos, lecture, PC, repas) : 10 | Debout ( petits déplacements, cuisine, vaisselle ..) : 1 | Activités modérées ( Gym, yoga, Marche) : 1 | Activités soutenues( Jardinage,  Marche rapide..) : 1 | Sport  (Footing, Natation, Aviron, foot, basket..) : 0 ||| Commentaires : impossible d'atteindre 24h en total pour ma part "/>
    <m/>
  </r>
  <r>
    <s v="Mama"/>
    <s v="Féminin"/>
    <s v="21 à 30 ans"/>
    <n v="175"/>
    <n v="69"/>
    <n v="22.530612244897959"/>
    <n v="1"/>
    <s v="oui"/>
    <s v="Diététicienne"/>
    <x v="0"/>
    <s v="Non"/>
    <s v="Grande surface"/>
    <s v="Entre 101 et 200"/>
    <s v="Prix | Etiquetage nutritionnel | marque"/>
    <n v="3"/>
    <s v="Lait | Yaourt | Viande ou  poisson ou  oeuf | Pain | Céréales (pâte, riz, blé...) | Légumes | Fruits"/>
    <s v="2 fois par semaine"/>
    <s v="1 fois par jour"/>
    <s v="1 fois par jour"/>
    <s v="Haricots verts"/>
    <s v="Tous les jours"/>
    <s v="Lait | Yaourt | Fromage à pâte molle (ex:: Camembert, Livarot, reblochon...) | Fromage à pâte pressée (ex: Gruyère, Abondance, Comté..)"/>
    <s v="1 à 2 fois par semaine"/>
    <s v="Un peu (Riz, steak)"/>
    <s v="Non, pas du tout"/>
    <m/>
    <m/>
  </r>
  <r>
    <s v="manon"/>
    <s v="Féminin"/>
    <s v="21 à 30 ans"/>
    <n v="165"/>
    <n v="65"/>
    <n v="23.875114784205696"/>
    <n v="2"/>
    <s v="oui"/>
    <s v="diététicienne nutritionniste"/>
    <x v="8"/>
    <s v="Autre  ||| Commentaires : mon mari est directeur d'un restaurant"/>
    <s v="Grande surface | Epicerie locale"/>
    <s v="Entre 301 et 400"/>
    <s v="Etiquetage nutritionnel | Mode de fabrication | Provenance locale | marque ||| Commentaires : choix en fonction des arrivages de nos épiciers"/>
    <n v="1"/>
    <s v="Yaourt | Viande ou  poisson ou  oeuf | Pain | Légumes | Fruits"/>
    <s v="Plus"/>
    <s v="4 à 5 fois par semaine "/>
    <s v="A tous les repas (midi / soir)"/>
    <s v="courgettes champignons tomates oignons"/>
    <s v="Tous les jours"/>
    <s v="Yaourt"/>
    <s v="Jamais"/>
    <s v="Le plus souvent possible"/>
    <s v="Non, pas du tout"/>
    <m/>
    <m/>
  </r>
  <r>
    <s v="Marie-Sarah"/>
    <s v="Féminin"/>
    <s v="21 à 30 ans"/>
    <n v="177"/>
    <n v="53"/>
    <n v="16.917233234383477"/>
    <n v="2"/>
    <s v="oui"/>
    <s v="Diététicienne en milieu hospitalier  "/>
    <x v="0"/>
    <s v="Non"/>
    <s v="Grande surface | Epicerie locale | Magasin Bio"/>
    <s v="Entre 101 et 200"/>
    <s v="Etiquetage nutritionnel | Mode de fabrication | Provenance locale"/>
    <n v="2"/>
    <s v="Yaourt | Fromage | Viande ou  poisson ou  oeuf | Pain | Céréales (pâte, riz, blé...) | Légumes | Fruits"/>
    <s v="3 fois par semaine"/>
    <s v="4 à 5 fois par semaine "/>
    <s v="A tous les repas (midi / soir)"/>
    <s v="Légumes de saison.. En ce moment céleri rave, courgette, aubergine, céleri branche, brocolis, endives..."/>
    <s v="Tous les jours"/>
    <s v="Yaourt | Petit suisse, fromage blanc | Fromage à pâte molle (ex:: Camembert, Livarot, reblochon...) | Fromage à pâte pressée (ex: Gruyère, Abondance, Comté..)"/>
    <s v="Jamais"/>
    <s v="Le plus souvent possible"/>
    <s v="Non, pas du tout"/>
    <m/>
    <m/>
  </r>
  <r>
    <s v="ml7"/>
    <s v="Féminin"/>
    <s v="[&lt;] 20 ans"/>
    <n v="163"/>
    <n v="68"/>
    <n v="25.59373706198954"/>
    <n v="4"/>
    <s v="oui"/>
    <s v="Secrétaire médicale dans un cabinet de kiné"/>
    <x v="3"/>
    <s v="Non"/>
    <s v="Grande surface | Magasin Bio"/>
    <s v="[&gt;] à 500"/>
    <s v="Etiquetage nutritionnel | Mode de fabrication ||| Commentaires : Bio, sans gluten (allergie)"/>
    <n v="4"/>
    <s v="Viande ou  poisson ou  oeuf | Céréales (pâte, riz, blé...) | Légumes | Fruits"/>
    <s v="1 fois par semaine"/>
    <s v="4 à 5 fois par semaine "/>
    <s v="A tous les repas (midi / soir)"/>
    <s v="Courgettes, carottes, champignons, courges"/>
    <s v="Tous les jours"/>
    <s v="Desserts lactés | Fromage à pâte molle (ex:: Camembert, Livarot, reblochon...)"/>
    <s v="Jamais"/>
    <s v="Le plus souvent possible"/>
    <s v="Oui et je peux consommer les récoltes"/>
    <m/>
    <m/>
  </r>
  <r>
    <s v="nanou"/>
    <s v="Féminin"/>
    <s v="41 à 50 ans"/>
    <n v="158"/>
    <n v="53"/>
    <n v="21.230572023714146"/>
    <n v="2"/>
    <s v="oui"/>
    <s v="aide soignante en hémodialyse et étudiante bts diet pdt mon temps perso"/>
    <x v="2"/>
    <s v="Non"/>
    <s v="Marché | Autre  ||| Commentaires : obligée le super marché un fois par deux mois et fruits légumes du primeur et boucher et boulanger les vrais"/>
    <s v="Entre 401 et 500"/>
    <s v="Prix | Mode de fabrication | Provenance locale | marque | Envie à l'instant T ||| Commentaires : j utilise des matières premières et cuisine un max moi meme  la viande chez le boucher et je lis les étiquettes"/>
    <n v="3"/>
    <s v="Lait | Yaourt | Fromage | Viande ou  poisson ou  oeuf | Céréales (pâte, riz, blé...) | Légumes | Fruits"/>
    <s v="1 fois par semaine"/>
    <s v="1 fois par jour"/>
    <s v="A tous les repas (midi / soir)"/>
    <s v="tomates poivrons courgettes champignons poireaux haricots vert"/>
    <s v="Plus"/>
    <s v="Lait | Yaourt | Petit suisse, fromage blanc | Fromage à pâte pressée (ex: Gruyère, Abondance, Comté..) | Autre : chèvre fromage frais mascarpone"/>
    <s v="Jamais"/>
    <s v="Le plus souvent possible"/>
    <s v="Non, pas du tout"/>
    <s v="Position Assise ( TV, jeux vidéos, lecture, PC, repas) : 1 | Activités soutenues( Jardinage,  Marche rapide..) : 1"/>
    <m/>
  </r>
  <r>
    <s v="nanou(2)"/>
    <s v="Féminin"/>
    <s v="41 à 50 ans"/>
    <n v="158"/>
    <n v="53"/>
    <n v="21.230572023714146"/>
    <n v="2"/>
    <s v="oui"/>
    <s v="aide soignante en hémodialyse et étudiante bts diet pdt mon temps perso"/>
    <x v="2"/>
    <s v="Non"/>
    <s v="Marché | Autre  ||| Commentaires : obligée le super marché un fois par deux mois et fruits légumes du primeur et boucher et boulanger les vrais ce qui est le pluscher c'est le primeur et le boucher tous les jours"/>
    <s v="Entre 401 et 500"/>
    <s v="Prix | Mode de fabrication | Provenance locale | marque | Envie à l'instant T ||| Commentaires : j utilise des matières premières et cuisine un max moi meme  la viande chez le boucher et je lis les étiquettes"/>
    <n v="3"/>
    <s v="Lait | Yaourt | Fromage | Viande ou  poisson ou  oeuf | Céréales (pâte, riz, blé...) | Légumes | Fruits"/>
    <s v="1 fois par semaine"/>
    <s v="1 fois par jour"/>
    <s v="A tous les repas (midi / soir)"/>
    <s v="tomates poivrons courgettes champignons poireaux haricots vert"/>
    <s v="Plus"/>
    <s v="Lait | Yaourt | Petit suisse, fromage blanc | Fromage à pâte pressée (ex: Gruyère, Abondance, Comté..) | Autre : chèvre fromage frais mascarpone"/>
    <s v="Jamais"/>
    <s v="Le plus souvent possible"/>
    <s v="Non, pas du tout"/>
    <s v="Sommeil, sieste, repos allongé : 7 | Position Assise ( TV, jeux vidéos, lecture, PC, repas) : 6 | Debout ( petits déplacements, cuisine, vaisselle ..) : 8 | Activités modérées ( Gym, yoga, Marche) : 1 | Activités soutenues( Jardinage,  Marche rapide..) : 6 | Sport  (Footing, Natation, Aviron, foot, basket..) : 0 ||| Commentaires : travail physique"/>
    <m/>
  </r>
  <r>
    <s v="nini"/>
    <s v="Féminin"/>
    <s v="21 à 30 ans"/>
    <n v="155"/>
    <n v="58"/>
    <n v="24.141519250780433"/>
    <n v="2"/>
    <s v="oui"/>
    <s v="Hôtesse de caisse "/>
    <x v="7"/>
    <s v="Non"/>
    <s v="Grande surface"/>
    <s v="Entre 201 et 300"/>
    <s v="Prix"/>
    <n v="3"/>
    <s v="Lait | Viande ou  poisson ou  oeuf | Céréales (pâte, riz, blé...)"/>
    <s v="1 fois par semaine"/>
    <s v="1 fois par jour"/>
    <s v="1 fois par jour"/>
    <s v="Soupe maison, en conserve"/>
    <s v="1 fois par semaine"/>
    <s v="Lait"/>
    <s v="1 à 2 fois par semaine"/>
    <s v="Le plus souvent possible"/>
    <s v="Non, pas du tout"/>
    <s v="Sommeil, sieste, repos allongé : 10 | Position Assise ( TV, jeux vidéos, lecture, PC, repas) : 5 | Debout ( petits déplacements, cuisine, vaisselle ..) : 5 | Activités modérées ( Gym, yoga, Marche) : 3 | Activités soutenues( Jardinage,  Marche rapide..) : 0 | Sport  (Footing, Natation, Aviron, foot, basket..) : 1"/>
    <m/>
  </r>
  <r>
    <s v="Ophélie"/>
    <s v="Féminin"/>
    <s v="31 à 40 ans"/>
    <n v="160"/>
    <n v="63"/>
    <n v="24.609374999999996"/>
    <n v="4"/>
    <s v="oui"/>
    <s v="Etudiante"/>
    <x v="1"/>
    <s v="Non"/>
    <s v="Grande surface | Magasin Discount"/>
    <s v="Entre 401 et 500"/>
    <s v="Prix | Etiquetage nutritionnel | Selon un menu que vous avez décidé à l'avance"/>
    <n v="4"/>
    <s v="Lait | Yaourt | Fromage | Viande ou  poisson ou  oeuf | Pain | Céréales (pâte, riz, blé...) | Légumes | Fruits"/>
    <s v="1 fois par semaine"/>
    <s v="A tous les repas"/>
    <s v="A tous les repas (midi / soir)"/>
    <s v="Haricot vert, carotte, concombre"/>
    <s v="Tous les jours"/>
    <s v="Lait | Yaourt | Desserts lactés | Petit suisse, fromage blanc | Fromage à pâte molle (ex:: Camembert, Livarot, reblochon...) | Fromage à pâte pressée (ex: Gruyère, Abondance, Comté..)"/>
    <s v="Jamais"/>
    <m/>
    <s v="Oui et je peux consommer les récoltes"/>
    <m/>
    <m/>
  </r>
  <r>
    <s v="pauline "/>
    <s v="Féminin"/>
    <s v="21 à 30 ans"/>
    <n v="174"/>
    <n v="69"/>
    <n v="22.790328973444311"/>
    <n v="3"/>
    <s v="oui"/>
    <s v="Dieteticienne"/>
    <x v="3"/>
    <s v="Non"/>
    <s v="Grande surface | Epicerie locale"/>
    <s v="Entre 201 et 300"/>
    <s v="Prix | Etiquetage nutritionnel | Mode de fabrication | Provenance locale | Selon un menu que vous avez décidé à l'avance"/>
    <n v="3"/>
    <s v="Lait | Yaourt | Fromage | Viande ou  poisson ou  oeuf | Pain | Céréales (pâte, riz, blé...) | Légumes | Fruits | Produits sucrés (confiture, bonbons, glace, chocolat)"/>
    <s v="1 fois par semaine"/>
    <s v="4 à 5 fois par semaine "/>
    <s v="A tous les repas (midi / soir)"/>
    <m/>
    <s v="Plus"/>
    <s v="Lait | Yaourt | Petit suisse, fromage blanc | Fromage à pâte molle (ex:: Camembert, Livarot, reblochon...) | Fromage à pâte pressée (ex: Gruyère, Abondance, Comté..)"/>
    <s v="Jamais"/>
    <s v="Le plus souvent possible"/>
    <s v="Oui et je peux consommer les récoltes"/>
    <s v="Sommeil, sieste, repos allongé : 10 | Position Assise ( TV, jeux vidéos, lecture, PC, repas) : 6 | Debout ( petits déplacements, cuisine, vaisselle ..) : 5 | Activités modérées ( Gym, yoga, Marche) : 1 | Activités soutenues( Jardinage,  Marche rapide..) : 2"/>
    <m/>
  </r>
  <r>
    <s v="sarah"/>
    <s v="Féminin"/>
    <s v="21 à 30 ans"/>
    <n v="163"/>
    <n v="64"/>
    <n v="24.088223117166624"/>
    <n v="5"/>
    <s v="non"/>
    <m/>
    <x v="0"/>
    <s v="Non"/>
    <s v="Grande surface | Magasin Discount"/>
    <s v="Entre 301 et 400"/>
    <s v="Prix | Etiquetage nutritionnel | Envie à l'instant T"/>
    <n v="3"/>
    <s v="Viande ou  poisson ou  oeuf | Pain | Céréales (pâte, riz, blé...) | Légumes | Fruits | Biscuit, gateau, patisserie, viennoiserie"/>
    <s v="2 fois par semaine"/>
    <s v="1 fois par jour"/>
    <s v="1 fois par jour"/>
    <s v="Tous sauf Choux et endive"/>
    <s v="2 fois par jour"/>
    <s v="Desserts lactés | Petit suisse, fromage blanc | Fromage à pâte molle (ex:: Camembert, Livarot, reblochon...) | Fromage à pâte pressée (ex: Gruyère, Abondance, Comté..)"/>
    <s v="1 à 2 fois par semaine"/>
    <s v="Le plus souvent possible"/>
    <s v="Non, pas du tout"/>
    <s v="Sommeil, sieste, repos allongé : 6 | Position Assise ( TV, jeux vidéos, lecture, PC, repas) : 7 | Debout ( petits déplacements, cuisine, vaisselle ..) : 2 | Activités modérées ( Gym, yoga, Marche) : 1 | Activités soutenues( Jardinage,  Marche rapide..) : 0 | Sport  (Footing, Natation, Aviron, foot, basket..) : 1 ||| Commentaires : Ça c'est lorsque je suis en cours sinon 7_3_5_2_1_1"/>
    <m/>
  </r>
  <r>
    <s v="Sisi"/>
    <s v="Féminin"/>
    <s v="21 à 30 ans"/>
    <n v="162"/>
    <n v="65"/>
    <n v="24.767565919829291"/>
    <n v="4"/>
    <s v="non"/>
    <m/>
    <x v="3"/>
    <s v="Non"/>
    <s v="Grande surface"/>
    <s v="Entre 201 et 300"/>
    <s v="Prix | marque | Envie à l'instant T | Selon un menu que vous avez décidé à l'avance"/>
    <n v="4"/>
    <s v="Lait | Yaourt | Fromage | Viande ou  poisson ou  oeuf | Pain | Céréales (pâte, riz, blé...) | Légumes | Fruits"/>
    <s v="2 fois par semaine"/>
    <s v="4 à 5 fois par semaine "/>
    <s v="A tous les repas (midi / soir)"/>
    <s v="Tomate salade haricots verts épinard poivrons brocolis chou fleurs "/>
    <s v="2 à 3 fois par semaine"/>
    <s v="Lait | Yaourt | Desserts lactés | Fromage à pâte molle (ex:: Camembert, Livarot, reblochon...) | Fromage à pâte pressée (ex: Gruyère, Abondance, Comté..)"/>
    <s v="Jamais"/>
    <s v="Le plus souvent possible"/>
    <s v="Non, pas du tout"/>
    <m/>
    <m/>
  </r>
  <r>
    <s v="stéphanie"/>
    <s v="Féminin"/>
    <s v="41 à 50 ans"/>
    <n v="160"/>
    <n v="70"/>
    <n v="27.343749999999996"/>
    <n v="3"/>
    <s v="oui"/>
    <s v="employée de banque"/>
    <x v="8"/>
    <s v="Non"/>
    <s v="Grande surface | Marché | Epicerie locale | Magasin Bio"/>
    <s v="Entre 401 et 500"/>
    <s v="Mode de fabrication | Provenance locale | Envie à l'instant T"/>
    <n v="4"/>
    <s v="Yaourt | Fromage | Viande ou  poisson ou  oeuf | Pain | Céréales (pâte, riz, blé...) | Légumes | Fruits"/>
    <s v="1 fois par semaine"/>
    <s v="4 à 5 fois par semaine "/>
    <s v="A tous les repas (midi / soir)"/>
    <s v="légumes de saison"/>
    <s v="2 fois par jour"/>
    <s v="Yaourt | Fromage à pâte molle (ex:: Camembert, Livarot, reblochon...) | Fromage à pâte pressée (ex: Gruyère, Abondance, Comté..)"/>
    <s v="Jamais"/>
    <s v="Le plus souvent possible"/>
    <s v="Non, pas du tout"/>
    <s v="Sommeil, sieste, repos allongé : 10 | Position Assise ( TV, jeux vidéos, lecture, PC, repas) : 2 | Debout ( petits déplacements, cuisine, vaisselle ..) : 10 | Activités modérées ( Gym, yoga, Marche) : 1 | Activités soutenues( Jardinage,  Marche rapide..) : 0 | Sport  (Footing, Natation, Aviron, foot, basket..) : 0"/>
    <m/>
  </r>
  <r>
    <s v="tania"/>
    <s v="Féminin"/>
    <s v="21 à 30 ans"/>
    <n v="175"/>
    <n v="62"/>
    <n v="20.244897959183675"/>
    <n v="2"/>
    <s v="non"/>
    <m/>
    <x v="1"/>
    <s v="Non"/>
    <s v="Grande surface | Magasin Bio"/>
    <s v="Entre 101 et 200"/>
    <s v="Prix | Etiquetage nutritionnel | Provenance locale | Selon un menu que vous avez décidé à l'avance"/>
    <n v="3"/>
    <s v="Fromage | Pain | Légumes | Fruits | Boissons alcoolisées"/>
    <s v="2 fois par semaine"/>
    <s v="1 à 2 fois par semaine"/>
    <s v="1 fois par jour"/>
    <s v="salades, endives, champignons "/>
    <s v="Tous les jours"/>
    <s v="Fromage à pâte molle (ex:: Camembert, Livarot, reblochon...) | Fromage à pâte pressée (ex: Gruyère, Abondance, Comté..)"/>
    <s v="1 à 2 fois par semaine"/>
    <s v="Le plus souvent possible"/>
    <s v="Non, pas du tout"/>
    <m/>
    <m/>
  </r>
  <r>
    <s v="veronique"/>
    <s v="Féminin"/>
    <s v="21 à 30 ans"/>
    <n v="168"/>
    <n v="59.7"/>
    <n v="21.152210884353746"/>
    <m/>
    <s v="non"/>
    <m/>
    <x v="6"/>
    <s v="Non"/>
    <s v="Grande surface | Magasin Discount | Marché | Epicerie locale | Magasin Bio"/>
    <s v="Entre 301 et 400"/>
    <s v="Prix | Etiquetage nutritionnel | Provenance locale | marque | Envie à l'instant T | Selon un menu que vous avez décidé à l'avance"/>
    <n v="4"/>
    <s v="Yaourt | Fromage | Viande ou  poisson ou  oeuf | Céréales (pâte, riz, blé...) | Légumes | Fruits | Produits sucrés (confiture, bonbons, glace, chocolat)"/>
    <s v="3 fois par semaine"/>
    <s v="4 à 5 fois par semaine "/>
    <s v="A tous les repas (midi / soir)"/>
    <s v="Tomates courgettes concombre endives carotte haricots verts choux (tous)  poivront. "/>
    <s v="Tous les jours"/>
    <s v="Yaourt | Fromage à pâte molle (ex:: Camembert, Livarot, reblochon...) | Fromage à pâte pressée (ex: Gruyère, Abondance, Comté..)"/>
    <s v="Jamais"/>
    <s v="Le plus souvent possible"/>
    <s v="Non, pas du tout"/>
    <m/>
    <m/>
  </r>
  <r>
    <s v="Yasmine"/>
    <s v="Féminin"/>
    <s v="21 à 30 ans"/>
    <n v="160"/>
    <n v="60"/>
    <n v="23.437499999999996"/>
    <n v="4"/>
    <s v="oui"/>
    <s v="Diététicienne nutritionniste"/>
    <x v="1"/>
    <s v="Non"/>
    <s v="Magasin Discount"/>
    <s v="Entre 201 et 300"/>
    <s v="Prix | Etiquetage nutritionnel | Envie à l'instant T"/>
    <n v="4"/>
    <s v="Lait | Yaourt | Viande ou  poisson ou  oeuf | Pain | Céréales (pâte, riz, blé...) | Légumes"/>
    <s v="3 fois par semaine"/>
    <s v="1 fois par jour"/>
    <s v="A tous les repas (midi / soir)"/>
    <s v="salade verte"/>
    <s v="2 à 3 fois par semaine"/>
    <s v="Lait | Yaourt"/>
    <s v="Jamais"/>
    <s v="Le plus souvent possible"/>
    <s v="Non, pas du tout"/>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 cacheId="2" applyNumberFormats="0" applyBorderFormats="0" applyFontFormats="0" applyPatternFormats="0" applyAlignmentFormats="0" applyWidthHeightFormats="1" dataCaption="Values" updatedVersion="3" minRefreshableVersion="3" showCalcMbrs="0" useAutoFormatting="1" itemPrintTitles="1" createdVersion="3" indent="0" outline="1" outlineData="1" multipleFieldFilters="0">
  <location ref="A3:B13" firstHeaderRow="1" firstDataRow="1" firstDataCol="1"/>
  <pivotFields count="27">
    <pivotField showAll="0"/>
    <pivotField showAll="0"/>
    <pivotField showAll="0"/>
    <pivotField showAll="0"/>
    <pivotField showAll="0"/>
    <pivotField dataField="1" showAll="0"/>
    <pivotField showAll="0"/>
    <pivotField showAll="0"/>
    <pivotField showAll="0"/>
    <pivotField axis="axisRow" showAll="0">
      <items count="11">
        <item x="4"/>
        <item x="5"/>
        <item x="0"/>
        <item x="1"/>
        <item x="2"/>
        <item x="6"/>
        <item x="3"/>
        <item x="8"/>
        <item x="7"/>
        <item h="1" x="9"/>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9"/>
  </rowFields>
  <rowItems count="10">
    <i>
      <x/>
    </i>
    <i>
      <x v="1"/>
    </i>
    <i>
      <x v="2"/>
    </i>
    <i>
      <x v="3"/>
    </i>
    <i>
      <x v="4"/>
    </i>
    <i>
      <x v="5"/>
    </i>
    <i>
      <x v="6"/>
    </i>
    <i>
      <x v="7"/>
    </i>
    <i>
      <x v="8"/>
    </i>
    <i t="grand">
      <x/>
    </i>
  </rowItems>
  <colItems count="1">
    <i/>
  </colItems>
  <dataFields count="1">
    <dataField name="Average of IMC" fld="5" subtotal="average" baseField="0" baseItem="0" numFmtId="4"/>
  </dataFields>
  <formats count="2">
    <format dxfId="1">
      <pivotArea outline="0" collapsedLevelsAreSubtotals="1" fieldPosition="0"/>
    </format>
    <format dxfId="0">
      <pivotArea dataOnly="0" labelOnly="1" outline="0" axis="axisValues" fieldPosition="0"/>
    </format>
  </formats>
  <pivotTableStyleInfo showRowHeaders="1" showColHeaders="1" showRowStripes="0" showColStripes="0" showLastColumn="1"/>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dimension ref="A1:D244"/>
  <sheetViews>
    <sheetView workbookViewId="0">
      <selection activeCell="D244" sqref="D244"/>
    </sheetView>
  </sheetViews>
  <sheetFormatPr defaultColWidth="9.140625" defaultRowHeight="15"/>
  <cols>
    <col min="1" max="1" width="176.85546875" bestFit="1" customWidth="1"/>
    <col min="2" max="2" width="54.140625" bestFit="1" customWidth="1"/>
    <col min="3" max="3" width="28.140625" bestFit="1" customWidth="1"/>
    <col min="4" max="4" width="25.85546875" bestFit="1" customWidth="1"/>
  </cols>
  <sheetData>
    <row r="1" spans="1:4" ht="15.75">
      <c r="A1" s="2" t="s">
        <v>0</v>
      </c>
      <c r="B1" s="2" t="s">
        <v>1</v>
      </c>
    </row>
    <row r="3" spans="1:4">
      <c r="A3" s="3" t="s">
        <v>2</v>
      </c>
    </row>
    <row r="4" spans="1:4">
      <c r="A4" s="4" t="s">
        <v>3</v>
      </c>
      <c r="B4" s="5" t="s">
        <v>4</v>
      </c>
    </row>
    <row r="5" spans="1:4">
      <c r="A5" s="4" t="s">
        <v>5</v>
      </c>
      <c r="B5" s="5" t="s">
        <v>6</v>
      </c>
    </row>
    <row r="6" spans="1:4">
      <c r="A6" s="4" t="s">
        <v>7</v>
      </c>
      <c r="B6" s="5" t="s">
        <v>8</v>
      </c>
    </row>
    <row r="7" spans="1:4">
      <c r="A7" s="4" t="s">
        <v>9</v>
      </c>
      <c r="B7" s="5">
        <v>24</v>
      </c>
    </row>
    <row r="8" spans="1:4">
      <c r="A8" s="4" t="s">
        <v>10</v>
      </c>
      <c r="B8" s="5">
        <v>2</v>
      </c>
    </row>
    <row r="10" spans="1:4">
      <c r="A10" s="3" t="s">
        <v>11</v>
      </c>
    </row>
    <row r="11" spans="1:4">
      <c r="A11" s="4" t="s">
        <v>12</v>
      </c>
      <c r="B11" s="5">
        <v>201</v>
      </c>
    </row>
    <row r="12" spans="1:4">
      <c r="A12" s="4" t="s">
        <v>13</v>
      </c>
      <c r="B12" s="5">
        <v>200</v>
      </c>
    </row>
    <row r="13" spans="1:4">
      <c r="A13" s="4" t="s">
        <v>14</v>
      </c>
      <c r="B13" s="5" t="s">
        <v>15</v>
      </c>
    </row>
    <row r="15" spans="1:4">
      <c r="A15" s="3" t="s">
        <v>0</v>
      </c>
    </row>
    <row r="16" spans="1:4">
      <c r="A16" s="4" t="s">
        <v>16</v>
      </c>
      <c r="B16" s="4" t="s">
        <v>17</v>
      </c>
      <c r="C16" s="4" t="s">
        <v>18</v>
      </c>
      <c r="D16" s="4" t="s">
        <v>19</v>
      </c>
    </row>
    <row r="17" spans="1:4">
      <c r="A17" s="5" t="s">
        <v>20</v>
      </c>
      <c r="B17" s="5">
        <v>24</v>
      </c>
      <c r="C17" s="5" t="s">
        <v>15</v>
      </c>
      <c r="D17" s="5" t="s">
        <v>8</v>
      </c>
    </row>
    <row r="18" spans="1:4">
      <c r="A18" s="5" t="s">
        <v>21</v>
      </c>
      <c r="B18" s="5">
        <v>23</v>
      </c>
      <c r="C18" s="5" t="s">
        <v>22</v>
      </c>
      <c r="D18" s="5" t="s">
        <v>23</v>
      </c>
    </row>
    <row r="19" spans="1:4">
      <c r="A19" s="5" t="s">
        <v>24</v>
      </c>
      <c r="B19" s="5">
        <v>24</v>
      </c>
      <c r="C19" s="5" t="s">
        <v>15</v>
      </c>
      <c r="D19" s="5" t="s">
        <v>25</v>
      </c>
    </row>
    <row r="20" spans="1:4">
      <c r="A20" s="5" t="s">
        <v>26</v>
      </c>
      <c r="B20" s="5">
        <v>24</v>
      </c>
      <c r="C20" s="5" t="s">
        <v>15</v>
      </c>
      <c r="D20" s="5" t="s">
        <v>27</v>
      </c>
    </row>
    <row r="21" spans="1:4">
      <c r="A21" s="5" t="s">
        <v>28</v>
      </c>
      <c r="B21" s="5">
        <v>24</v>
      </c>
      <c r="C21" s="5" t="s">
        <v>15</v>
      </c>
      <c r="D21" s="5" t="s">
        <v>25</v>
      </c>
    </row>
    <row r="22" spans="1:4">
      <c r="A22" s="5" t="s">
        <v>29</v>
      </c>
      <c r="B22" s="5">
        <v>23</v>
      </c>
      <c r="C22" s="5" t="s">
        <v>22</v>
      </c>
      <c r="D22" s="5" t="s">
        <v>30</v>
      </c>
    </row>
    <row r="23" spans="1:4">
      <c r="A23" s="5" t="s">
        <v>31</v>
      </c>
      <c r="B23" s="5">
        <v>24</v>
      </c>
      <c r="C23" s="5" t="s">
        <v>15</v>
      </c>
      <c r="D23" s="5" t="s">
        <v>8</v>
      </c>
    </row>
    <row r="24" spans="1:4">
      <c r="A24" s="5" t="s">
        <v>32</v>
      </c>
      <c r="B24" s="5">
        <v>24</v>
      </c>
      <c r="C24" s="5" t="s">
        <v>15</v>
      </c>
      <c r="D24" s="5" t="s">
        <v>25</v>
      </c>
    </row>
    <row r="25" spans="1:4">
      <c r="A25" s="5" t="s">
        <v>33</v>
      </c>
      <c r="B25" s="5">
        <v>24</v>
      </c>
      <c r="C25" s="5" t="s">
        <v>15</v>
      </c>
      <c r="D25" s="5" t="s">
        <v>8</v>
      </c>
    </row>
    <row r="26" spans="1:4">
      <c r="A26" s="5" t="s">
        <v>34</v>
      </c>
      <c r="B26" s="5">
        <v>24</v>
      </c>
      <c r="C26" s="5" t="s">
        <v>15</v>
      </c>
      <c r="D26" s="5" t="s">
        <v>25</v>
      </c>
    </row>
    <row r="27" spans="1:4">
      <c r="A27" s="5" t="s">
        <v>35</v>
      </c>
      <c r="B27" s="5">
        <v>24</v>
      </c>
      <c r="C27" s="5" t="s">
        <v>15</v>
      </c>
      <c r="D27" s="5" t="s">
        <v>25</v>
      </c>
    </row>
    <row r="28" spans="1:4">
      <c r="A28" s="5" t="s">
        <v>36</v>
      </c>
      <c r="B28" s="5">
        <v>24</v>
      </c>
      <c r="C28" s="5" t="s">
        <v>15</v>
      </c>
      <c r="D28" s="5" t="s">
        <v>37</v>
      </c>
    </row>
    <row r="29" spans="1:4">
      <c r="A29" s="5" t="s">
        <v>38</v>
      </c>
      <c r="B29" s="5">
        <v>23</v>
      </c>
      <c r="C29" s="5" t="s">
        <v>22</v>
      </c>
      <c r="D29" s="5" t="s">
        <v>8</v>
      </c>
    </row>
    <row r="30" spans="1:4">
      <c r="A30" s="5" t="s">
        <v>39</v>
      </c>
      <c r="B30" s="5">
        <v>23</v>
      </c>
      <c r="C30" s="5" t="s">
        <v>22</v>
      </c>
      <c r="D30" s="5" t="s">
        <v>8</v>
      </c>
    </row>
    <row r="31" spans="1:4">
      <c r="A31" s="5" t="s">
        <v>40</v>
      </c>
      <c r="B31" s="5">
        <v>23</v>
      </c>
      <c r="C31" s="5" t="s">
        <v>22</v>
      </c>
      <c r="D31" s="5" t="s">
        <v>25</v>
      </c>
    </row>
    <row r="32" spans="1:4">
      <c r="A32" s="5" t="s">
        <v>41</v>
      </c>
      <c r="B32" s="5">
        <v>24</v>
      </c>
      <c r="C32" s="5" t="s">
        <v>15</v>
      </c>
      <c r="D32" s="5" t="s">
        <v>8</v>
      </c>
    </row>
    <row r="33" spans="1:4">
      <c r="A33" s="5" t="s">
        <v>42</v>
      </c>
      <c r="B33" s="5">
        <v>24</v>
      </c>
      <c r="C33" s="5" t="s">
        <v>15</v>
      </c>
      <c r="D33" s="5" t="s">
        <v>25</v>
      </c>
    </row>
    <row r="34" spans="1:4">
      <c r="A34" s="5" t="s">
        <v>43</v>
      </c>
      <c r="B34" s="5">
        <v>23</v>
      </c>
      <c r="C34" s="5" t="s">
        <v>22</v>
      </c>
      <c r="D34" s="5" t="s">
        <v>8</v>
      </c>
    </row>
    <row r="35" spans="1:4">
      <c r="A35" s="5" t="s">
        <v>44</v>
      </c>
      <c r="B35" s="5">
        <v>24</v>
      </c>
      <c r="C35" s="5" t="s">
        <v>15</v>
      </c>
      <c r="D35" s="5" t="s">
        <v>25</v>
      </c>
    </row>
    <row r="36" spans="1:4">
      <c r="A36" s="5" t="s">
        <v>45</v>
      </c>
      <c r="B36" s="5">
        <v>22</v>
      </c>
      <c r="C36" s="5" t="s">
        <v>46</v>
      </c>
      <c r="D36" s="5" t="s">
        <v>25</v>
      </c>
    </row>
    <row r="37" spans="1:4">
      <c r="A37" s="5" t="s">
        <v>47</v>
      </c>
      <c r="B37" s="5">
        <v>24</v>
      </c>
      <c r="C37" s="5" t="s">
        <v>15</v>
      </c>
      <c r="D37" s="5" t="s">
        <v>8</v>
      </c>
    </row>
    <row r="38" spans="1:4">
      <c r="A38" s="5" t="s">
        <v>48</v>
      </c>
      <c r="B38" s="5">
        <v>24</v>
      </c>
      <c r="C38" s="5" t="s">
        <v>15</v>
      </c>
      <c r="D38" s="5" t="s">
        <v>25</v>
      </c>
    </row>
    <row r="39" spans="1:4">
      <c r="A39" s="5" t="s">
        <v>49</v>
      </c>
      <c r="B39" s="5">
        <v>24</v>
      </c>
      <c r="C39" s="5" t="s">
        <v>15</v>
      </c>
      <c r="D39" s="5" t="s">
        <v>37</v>
      </c>
    </row>
    <row r="40" spans="1:4">
      <c r="A40" s="5" t="s">
        <v>50</v>
      </c>
      <c r="B40" s="5">
        <v>24</v>
      </c>
      <c r="C40" s="5" t="s">
        <v>15</v>
      </c>
      <c r="D40" s="5" t="s">
        <v>25</v>
      </c>
    </row>
    <row r="41" spans="1:4">
      <c r="A41" s="5" t="s">
        <v>51</v>
      </c>
      <c r="B41" s="5">
        <v>23</v>
      </c>
      <c r="C41" s="5" t="s">
        <v>22</v>
      </c>
      <c r="D41" s="5" t="s">
        <v>27</v>
      </c>
    </row>
    <row r="42" spans="1:4">
      <c r="A42" s="5" t="s">
        <v>52</v>
      </c>
      <c r="B42" s="5">
        <v>22</v>
      </c>
      <c r="C42" s="5" t="s">
        <v>46</v>
      </c>
      <c r="D42" s="5" t="s">
        <v>8</v>
      </c>
    </row>
    <row r="43" spans="1:4">
      <c r="A43" s="5" t="s">
        <v>53</v>
      </c>
      <c r="B43" s="5">
        <v>24</v>
      </c>
      <c r="C43" s="5" t="s">
        <v>15</v>
      </c>
      <c r="D43" s="5" t="s">
        <v>25</v>
      </c>
    </row>
    <row r="44" spans="1:4">
      <c r="A44" s="5" t="s">
        <v>54</v>
      </c>
      <c r="B44" s="5">
        <v>24</v>
      </c>
      <c r="C44" s="5" t="s">
        <v>15</v>
      </c>
      <c r="D44" s="5" t="s">
        <v>27</v>
      </c>
    </row>
    <row r="45" spans="1:4">
      <c r="A45" s="5" t="s">
        <v>55</v>
      </c>
      <c r="B45" s="5">
        <v>24</v>
      </c>
      <c r="C45" s="5" t="s">
        <v>15</v>
      </c>
      <c r="D45" s="5" t="s">
        <v>27</v>
      </c>
    </row>
    <row r="46" spans="1:4">
      <c r="A46" s="5" t="s">
        <v>56</v>
      </c>
      <c r="B46" s="5">
        <v>23</v>
      </c>
      <c r="C46" s="5" t="s">
        <v>22</v>
      </c>
      <c r="D46" s="5" t="s">
        <v>25</v>
      </c>
    </row>
    <row r="47" spans="1:4">
      <c r="A47" s="5" t="s">
        <v>57</v>
      </c>
      <c r="B47" s="5">
        <v>23</v>
      </c>
      <c r="C47" s="5" t="s">
        <v>22</v>
      </c>
      <c r="D47" s="5" t="s">
        <v>8</v>
      </c>
    </row>
    <row r="48" spans="1:4">
      <c r="A48" s="5" t="s">
        <v>58</v>
      </c>
      <c r="B48" s="5">
        <v>24</v>
      </c>
      <c r="C48" s="5" t="s">
        <v>15</v>
      </c>
      <c r="D48" s="5" t="s">
        <v>25</v>
      </c>
    </row>
    <row r="49" spans="1:4">
      <c r="A49" s="5" t="s">
        <v>59</v>
      </c>
      <c r="B49" s="5">
        <v>23</v>
      </c>
      <c r="C49" s="5" t="s">
        <v>22</v>
      </c>
      <c r="D49" s="5" t="s">
        <v>27</v>
      </c>
    </row>
    <row r="50" spans="1:4">
      <c r="A50" s="5" t="s">
        <v>60</v>
      </c>
      <c r="B50" s="5">
        <v>23</v>
      </c>
      <c r="C50" s="5" t="s">
        <v>22</v>
      </c>
      <c r="D50" s="5" t="s">
        <v>25</v>
      </c>
    </row>
    <row r="51" spans="1:4">
      <c r="A51" s="5" t="s">
        <v>61</v>
      </c>
      <c r="B51" s="5">
        <v>24</v>
      </c>
      <c r="C51" s="5" t="s">
        <v>15</v>
      </c>
      <c r="D51" s="5" t="s">
        <v>27</v>
      </c>
    </row>
    <row r="52" spans="1:4">
      <c r="A52" s="5" t="s">
        <v>62</v>
      </c>
      <c r="B52" s="5">
        <v>24</v>
      </c>
      <c r="C52" s="5" t="s">
        <v>15</v>
      </c>
      <c r="D52" s="5" t="s">
        <v>27</v>
      </c>
    </row>
    <row r="53" spans="1:4">
      <c r="A53" s="5" t="s">
        <v>63</v>
      </c>
      <c r="B53" s="5">
        <v>23</v>
      </c>
      <c r="C53" s="5" t="s">
        <v>22</v>
      </c>
      <c r="D53" s="5" t="s">
        <v>37</v>
      </c>
    </row>
    <row r="54" spans="1:4">
      <c r="A54" s="5" t="s">
        <v>64</v>
      </c>
      <c r="B54" s="5">
        <v>23</v>
      </c>
      <c r="C54" s="5" t="s">
        <v>22</v>
      </c>
      <c r="D54" s="5" t="s">
        <v>65</v>
      </c>
    </row>
    <row r="55" spans="1:4">
      <c r="A55" s="5" t="s">
        <v>66</v>
      </c>
      <c r="B55" s="5">
        <v>23</v>
      </c>
      <c r="C55" s="5" t="s">
        <v>22</v>
      </c>
      <c r="D55" s="5" t="s">
        <v>27</v>
      </c>
    </row>
    <row r="56" spans="1:4">
      <c r="A56" s="5" t="s">
        <v>67</v>
      </c>
      <c r="B56" s="5">
        <v>23</v>
      </c>
      <c r="C56" s="5" t="s">
        <v>22</v>
      </c>
      <c r="D56" s="5" t="s">
        <v>23</v>
      </c>
    </row>
    <row r="57" spans="1:4">
      <c r="A57" s="5" t="s">
        <v>68</v>
      </c>
      <c r="B57" s="5">
        <v>24</v>
      </c>
      <c r="C57" s="5" t="s">
        <v>15</v>
      </c>
      <c r="D57" s="5" t="s">
        <v>23</v>
      </c>
    </row>
    <row r="58" spans="1:4">
      <c r="A58" s="5" t="s">
        <v>69</v>
      </c>
      <c r="B58" s="5">
        <v>24</v>
      </c>
      <c r="C58" s="5" t="s">
        <v>15</v>
      </c>
      <c r="D58" s="5" t="s">
        <v>8</v>
      </c>
    </row>
    <row r="59" spans="1:4">
      <c r="A59" s="5" t="s">
        <v>70</v>
      </c>
      <c r="B59" s="5">
        <v>24</v>
      </c>
      <c r="C59" s="5" t="s">
        <v>15</v>
      </c>
      <c r="D59" s="5" t="s">
        <v>27</v>
      </c>
    </row>
    <row r="60" spans="1:4">
      <c r="A60" s="5" t="s">
        <v>71</v>
      </c>
      <c r="B60" s="5">
        <v>24</v>
      </c>
      <c r="C60" s="5" t="s">
        <v>15</v>
      </c>
      <c r="D60" s="5" t="s">
        <v>25</v>
      </c>
    </row>
    <row r="61" spans="1:4">
      <c r="A61" s="5" t="s">
        <v>72</v>
      </c>
      <c r="B61" s="5">
        <v>24</v>
      </c>
      <c r="C61" s="5" t="s">
        <v>15</v>
      </c>
      <c r="D61" s="5" t="s">
        <v>8</v>
      </c>
    </row>
    <row r="62" spans="1:4">
      <c r="A62" s="5" t="s">
        <v>73</v>
      </c>
      <c r="B62" s="5">
        <v>24</v>
      </c>
      <c r="C62" s="5" t="s">
        <v>15</v>
      </c>
      <c r="D62" s="5" t="s">
        <v>8</v>
      </c>
    </row>
    <row r="63" spans="1:4">
      <c r="A63" s="5" t="s">
        <v>74</v>
      </c>
      <c r="B63" s="5">
        <v>24</v>
      </c>
      <c r="C63" s="5" t="s">
        <v>15</v>
      </c>
      <c r="D63" s="5" t="s">
        <v>8</v>
      </c>
    </row>
    <row r="64" spans="1:4">
      <c r="A64" s="5" t="s">
        <v>75</v>
      </c>
      <c r="B64" s="5">
        <v>24</v>
      </c>
      <c r="C64" s="5" t="s">
        <v>15</v>
      </c>
      <c r="D64" s="5" t="s">
        <v>8</v>
      </c>
    </row>
    <row r="65" spans="1:4">
      <c r="A65" s="5" t="s">
        <v>76</v>
      </c>
      <c r="B65" s="5">
        <v>23</v>
      </c>
      <c r="C65" s="5" t="s">
        <v>22</v>
      </c>
      <c r="D65" s="5" t="s">
        <v>25</v>
      </c>
    </row>
    <row r="66" spans="1:4">
      <c r="A66" s="5" t="s">
        <v>77</v>
      </c>
      <c r="B66" s="5">
        <v>23</v>
      </c>
      <c r="C66" s="5" t="s">
        <v>22</v>
      </c>
      <c r="D66" s="5" t="s">
        <v>25</v>
      </c>
    </row>
    <row r="67" spans="1:4">
      <c r="A67" s="5" t="s">
        <v>78</v>
      </c>
      <c r="B67" s="5">
        <v>24</v>
      </c>
      <c r="C67" s="5" t="s">
        <v>15</v>
      </c>
      <c r="D67" s="5" t="s">
        <v>25</v>
      </c>
    </row>
    <row r="68" spans="1:4">
      <c r="A68" s="5" t="s">
        <v>79</v>
      </c>
      <c r="B68" s="5">
        <v>24</v>
      </c>
      <c r="C68" s="5" t="s">
        <v>15</v>
      </c>
      <c r="D68" s="5" t="s">
        <v>25</v>
      </c>
    </row>
    <row r="69" spans="1:4">
      <c r="A69" s="5" t="s">
        <v>80</v>
      </c>
      <c r="B69" s="5">
        <v>23</v>
      </c>
      <c r="C69" s="5" t="s">
        <v>22</v>
      </c>
      <c r="D69" s="5" t="s">
        <v>25</v>
      </c>
    </row>
    <row r="70" spans="1:4">
      <c r="A70" s="5" t="s">
        <v>81</v>
      </c>
      <c r="B70" s="5">
        <v>24</v>
      </c>
      <c r="C70" s="5" t="s">
        <v>15</v>
      </c>
      <c r="D70" s="5" t="s">
        <v>37</v>
      </c>
    </row>
    <row r="71" spans="1:4">
      <c r="A71" s="5" t="s">
        <v>82</v>
      </c>
      <c r="B71" s="5">
        <v>23</v>
      </c>
      <c r="C71" s="5" t="s">
        <v>22</v>
      </c>
      <c r="D71" s="5" t="s">
        <v>8</v>
      </c>
    </row>
    <row r="72" spans="1:4">
      <c r="A72" s="5" t="s">
        <v>83</v>
      </c>
      <c r="B72" s="5">
        <v>24</v>
      </c>
      <c r="C72" s="5" t="s">
        <v>15</v>
      </c>
      <c r="D72" s="5" t="s">
        <v>25</v>
      </c>
    </row>
    <row r="73" spans="1:4">
      <c r="A73" s="5" t="s">
        <v>84</v>
      </c>
      <c r="B73" s="5">
        <v>23</v>
      </c>
      <c r="C73" s="5" t="s">
        <v>22</v>
      </c>
      <c r="D73" s="5" t="s">
        <v>25</v>
      </c>
    </row>
    <row r="74" spans="1:4">
      <c r="A74" s="5" t="s">
        <v>85</v>
      </c>
      <c r="B74" s="5">
        <v>23</v>
      </c>
      <c r="C74" s="5" t="s">
        <v>22</v>
      </c>
      <c r="D74" s="5" t="s">
        <v>25</v>
      </c>
    </row>
    <row r="75" spans="1:4">
      <c r="A75" s="5" t="s">
        <v>86</v>
      </c>
      <c r="B75" s="5">
        <v>23</v>
      </c>
      <c r="C75" s="5" t="s">
        <v>22</v>
      </c>
      <c r="D75" s="5" t="s">
        <v>87</v>
      </c>
    </row>
    <row r="76" spans="1:4">
      <c r="A76" s="5" t="s">
        <v>88</v>
      </c>
      <c r="B76" s="5">
        <v>24</v>
      </c>
      <c r="C76" s="5" t="s">
        <v>15</v>
      </c>
      <c r="D76" s="5" t="s">
        <v>8</v>
      </c>
    </row>
    <row r="77" spans="1:4">
      <c r="A77" s="5" t="s">
        <v>89</v>
      </c>
      <c r="B77" s="5">
        <v>23</v>
      </c>
      <c r="C77" s="5" t="s">
        <v>22</v>
      </c>
      <c r="D77" s="5" t="s">
        <v>30</v>
      </c>
    </row>
    <row r="78" spans="1:4">
      <c r="A78" s="5" t="s">
        <v>90</v>
      </c>
      <c r="B78" s="5">
        <v>24</v>
      </c>
      <c r="C78" s="5" t="s">
        <v>15</v>
      </c>
      <c r="D78" s="5" t="s">
        <v>8</v>
      </c>
    </row>
    <row r="79" spans="1:4">
      <c r="A79" s="5" t="s">
        <v>91</v>
      </c>
      <c r="B79" s="5">
        <v>24</v>
      </c>
      <c r="C79" s="5" t="s">
        <v>15</v>
      </c>
      <c r="D79" s="5" t="s">
        <v>23</v>
      </c>
    </row>
    <row r="80" spans="1:4">
      <c r="A80" s="5" t="s">
        <v>92</v>
      </c>
      <c r="B80" s="5">
        <v>24</v>
      </c>
      <c r="C80" s="5" t="s">
        <v>15</v>
      </c>
      <c r="D80" s="5" t="s">
        <v>23</v>
      </c>
    </row>
    <row r="81" spans="1:4">
      <c r="A81" s="5" t="s">
        <v>93</v>
      </c>
      <c r="B81" s="5">
        <v>23</v>
      </c>
      <c r="C81" s="5" t="s">
        <v>22</v>
      </c>
      <c r="D81" s="5" t="s">
        <v>25</v>
      </c>
    </row>
    <row r="82" spans="1:4">
      <c r="A82" s="5" t="s">
        <v>94</v>
      </c>
      <c r="B82" s="5">
        <v>24</v>
      </c>
      <c r="C82" s="5" t="s">
        <v>15</v>
      </c>
      <c r="D82" s="5" t="s">
        <v>25</v>
      </c>
    </row>
    <row r="83" spans="1:4">
      <c r="A83" s="5" t="s">
        <v>95</v>
      </c>
      <c r="B83" s="5">
        <v>23</v>
      </c>
      <c r="C83" s="5" t="s">
        <v>22</v>
      </c>
      <c r="D83" s="5" t="s">
        <v>8</v>
      </c>
    </row>
    <row r="84" spans="1:4">
      <c r="A84" s="5" t="s">
        <v>96</v>
      </c>
      <c r="B84" s="5">
        <v>24</v>
      </c>
      <c r="C84" s="5" t="s">
        <v>15</v>
      </c>
      <c r="D84" s="5" t="s">
        <v>65</v>
      </c>
    </row>
    <row r="85" spans="1:4">
      <c r="A85" s="5" t="s">
        <v>97</v>
      </c>
      <c r="B85" s="5">
        <v>24</v>
      </c>
      <c r="C85" s="5" t="s">
        <v>15</v>
      </c>
      <c r="D85" s="5" t="s">
        <v>98</v>
      </c>
    </row>
    <row r="86" spans="1:4">
      <c r="A86" s="5" t="s">
        <v>99</v>
      </c>
      <c r="B86" s="5">
        <v>23</v>
      </c>
      <c r="C86" s="5" t="s">
        <v>22</v>
      </c>
      <c r="D86" s="5" t="s">
        <v>25</v>
      </c>
    </row>
    <row r="87" spans="1:4">
      <c r="A87" s="5" t="s">
        <v>100</v>
      </c>
      <c r="B87" s="5">
        <v>24</v>
      </c>
      <c r="C87" s="5" t="s">
        <v>15</v>
      </c>
      <c r="D87" s="5" t="s">
        <v>8</v>
      </c>
    </row>
    <row r="88" spans="1:4">
      <c r="A88" s="5" t="s">
        <v>101</v>
      </c>
      <c r="B88" s="5">
        <v>24</v>
      </c>
      <c r="C88" s="5" t="s">
        <v>15</v>
      </c>
      <c r="D88" s="5" t="s">
        <v>27</v>
      </c>
    </row>
    <row r="89" spans="1:4">
      <c r="A89" s="5" t="s">
        <v>102</v>
      </c>
      <c r="B89" s="5">
        <v>24</v>
      </c>
      <c r="C89" s="5" t="s">
        <v>15</v>
      </c>
      <c r="D89" s="5" t="s">
        <v>98</v>
      </c>
    </row>
    <row r="90" spans="1:4">
      <c r="A90" s="5" t="s">
        <v>103</v>
      </c>
      <c r="B90" s="5">
        <v>23</v>
      </c>
      <c r="C90" s="5" t="s">
        <v>22</v>
      </c>
      <c r="D90" s="5" t="s">
        <v>25</v>
      </c>
    </row>
    <row r="91" spans="1:4">
      <c r="A91" s="5" t="s">
        <v>104</v>
      </c>
      <c r="B91" s="5">
        <v>23</v>
      </c>
      <c r="C91" s="5" t="s">
        <v>22</v>
      </c>
      <c r="D91" s="5" t="s">
        <v>87</v>
      </c>
    </row>
    <row r="92" spans="1:4">
      <c r="A92" s="5" t="s">
        <v>105</v>
      </c>
      <c r="B92" s="5">
        <v>24</v>
      </c>
      <c r="C92" s="5" t="s">
        <v>15</v>
      </c>
      <c r="D92" s="5" t="s">
        <v>8</v>
      </c>
    </row>
    <row r="93" spans="1:4">
      <c r="A93" s="5" t="s">
        <v>106</v>
      </c>
      <c r="B93" s="5">
        <v>23</v>
      </c>
      <c r="C93" s="5" t="s">
        <v>22</v>
      </c>
      <c r="D93" s="5" t="s">
        <v>37</v>
      </c>
    </row>
    <row r="94" spans="1:4">
      <c r="A94" s="5" t="s">
        <v>107</v>
      </c>
      <c r="B94" s="5">
        <v>24</v>
      </c>
      <c r="C94" s="5" t="s">
        <v>15</v>
      </c>
      <c r="D94" s="5" t="s">
        <v>25</v>
      </c>
    </row>
    <row r="95" spans="1:4">
      <c r="A95" s="5" t="s">
        <v>108</v>
      </c>
      <c r="B95" s="5">
        <v>24</v>
      </c>
      <c r="C95" s="5" t="s">
        <v>15</v>
      </c>
      <c r="D95" s="5" t="s">
        <v>27</v>
      </c>
    </row>
    <row r="96" spans="1:4">
      <c r="A96" s="5" t="s">
        <v>109</v>
      </c>
      <c r="B96" s="5">
        <v>24</v>
      </c>
      <c r="C96" s="5" t="s">
        <v>15</v>
      </c>
      <c r="D96" s="5" t="s">
        <v>37</v>
      </c>
    </row>
    <row r="97" spans="1:4">
      <c r="A97" s="5" t="s">
        <v>110</v>
      </c>
      <c r="B97" s="5">
        <v>22</v>
      </c>
      <c r="C97" s="5" t="s">
        <v>46</v>
      </c>
      <c r="D97" s="5" t="s">
        <v>8</v>
      </c>
    </row>
    <row r="98" spans="1:4">
      <c r="A98" s="5" t="s">
        <v>111</v>
      </c>
      <c r="B98" s="5">
        <v>23</v>
      </c>
      <c r="C98" s="5" t="s">
        <v>22</v>
      </c>
      <c r="D98" s="5" t="s">
        <v>27</v>
      </c>
    </row>
    <row r="99" spans="1:4">
      <c r="A99" s="5" t="s">
        <v>112</v>
      </c>
      <c r="B99" s="5">
        <v>23</v>
      </c>
      <c r="C99" s="5" t="s">
        <v>22</v>
      </c>
      <c r="D99" s="5" t="s">
        <v>25</v>
      </c>
    </row>
    <row r="100" spans="1:4">
      <c r="A100" s="5" t="s">
        <v>113</v>
      </c>
      <c r="B100" s="5">
        <v>24</v>
      </c>
      <c r="C100" s="5" t="s">
        <v>15</v>
      </c>
      <c r="D100" s="5" t="s">
        <v>25</v>
      </c>
    </row>
    <row r="101" spans="1:4">
      <c r="A101" s="5" t="s">
        <v>114</v>
      </c>
      <c r="B101" s="5">
        <v>24</v>
      </c>
      <c r="C101" s="5" t="s">
        <v>15</v>
      </c>
      <c r="D101" s="5" t="s">
        <v>23</v>
      </c>
    </row>
    <row r="102" spans="1:4">
      <c r="A102" s="5" t="s">
        <v>115</v>
      </c>
      <c r="B102" s="5">
        <v>24</v>
      </c>
      <c r="C102" s="5" t="s">
        <v>15</v>
      </c>
      <c r="D102" s="5" t="s">
        <v>37</v>
      </c>
    </row>
    <row r="103" spans="1:4">
      <c r="A103" s="5" t="s">
        <v>116</v>
      </c>
      <c r="B103" s="5">
        <v>23</v>
      </c>
      <c r="C103" s="5" t="s">
        <v>22</v>
      </c>
      <c r="D103" s="5" t="s">
        <v>98</v>
      </c>
    </row>
    <row r="104" spans="1:4">
      <c r="A104" s="5" t="s">
        <v>117</v>
      </c>
      <c r="B104" s="5">
        <v>24</v>
      </c>
      <c r="C104" s="5" t="s">
        <v>15</v>
      </c>
      <c r="D104" s="5" t="s">
        <v>23</v>
      </c>
    </row>
    <row r="105" spans="1:4">
      <c r="A105" s="5" t="s">
        <v>118</v>
      </c>
      <c r="B105" s="5">
        <v>23</v>
      </c>
      <c r="C105" s="5" t="s">
        <v>22</v>
      </c>
      <c r="D105" s="5" t="s">
        <v>8</v>
      </c>
    </row>
    <row r="106" spans="1:4">
      <c r="A106" s="5" t="s">
        <v>119</v>
      </c>
      <c r="B106" s="5">
        <v>22</v>
      </c>
      <c r="C106" s="5" t="s">
        <v>46</v>
      </c>
      <c r="D106" s="5" t="s">
        <v>8</v>
      </c>
    </row>
    <row r="107" spans="1:4">
      <c r="A107" s="5" t="s">
        <v>120</v>
      </c>
      <c r="B107" s="5">
        <v>23</v>
      </c>
      <c r="C107" s="5" t="s">
        <v>22</v>
      </c>
      <c r="D107" s="5" t="s">
        <v>23</v>
      </c>
    </row>
    <row r="108" spans="1:4">
      <c r="A108" s="5" t="s">
        <v>121</v>
      </c>
      <c r="B108" s="5">
        <v>24</v>
      </c>
      <c r="C108" s="5" t="s">
        <v>15</v>
      </c>
      <c r="D108" s="5" t="s">
        <v>8</v>
      </c>
    </row>
    <row r="109" spans="1:4">
      <c r="A109" s="5" t="s">
        <v>122</v>
      </c>
      <c r="B109" s="5">
        <v>24</v>
      </c>
      <c r="C109" s="5" t="s">
        <v>15</v>
      </c>
      <c r="D109" s="5" t="s">
        <v>25</v>
      </c>
    </row>
    <row r="110" spans="1:4">
      <c r="A110" s="5" t="s">
        <v>123</v>
      </c>
      <c r="B110" s="5">
        <v>24</v>
      </c>
      <c r="C110" s="5" t="s">
        <v>15</v>
      </c>
      <c r="D110" s="5" t="s">
        <v>25</v>
      </c>
    </row>
    <row r="111" spans="1:4">
      <c r="A111" s="5" t="s">
        <v>124</v>
      </c>
      <c r="B111" s="5">
        <v>24</v>
      </c>
      <c r="C111" s="5" t="s">
        <v>15</v>
      </c>
      <c r="D111" s="5" t="s">
        <v>8</v>
      </c>
    </row>
    <row r="112" spans="1:4">
      <c r="A112" s="5" t="s">
        <v>125</v>
      </c>
      <c r="B112" s="5">
        <v>23</v>
      </c>
      <c r="C112" s="5" t="s">
        <v>22</v>
      </c>
      <c r="D112" s="5" t="s">
        <v>8</v>
      </c>
    </row>
    <row r="113" spans="1:4">
      <c r="A113" s="5" t="s">
        <v>126</v>
      </c>
      <c r="B113" s="5">
        <v>24</v>
      </c>
      <c r="C113" s="5" t="s">
        <v>15</v>
      </c>
      <c r="D113" s="5" t="s">
        <v>25</v>
      </c>
    </row>
    <row r="114" spans="1:4">
      <c r="A114" s="5" t="s">
        <v>127</v>
      </c>
      <c r="B114" s="5">
        <v>24</v>
      </c>
      <c r="C114" s="5" t="s">
        <v>15</v>
      </c>
      <c r="D114" s="5" t="s">
        <v>27</v>
      </c>
    </row>
    <row r="115" spans="1:4">
      <c r="A115" s="5" t="s">
        <v>128</v>
      </c>
      <c r="B115" s="5">
        <v>24</v>
      </c>
      <c r="C115" s="5" t="s">
        <v>15</v>
      </c>
      <c r="D115" s="5" t="s">
        <v>27</v>
      </c>
    </row>
    <row r="116" spans="1:4">
      <c r="A116" s="5" t="s">
        <v>129</v>
      </c>
      <c r="B116" s="5">
        <v>24</v>
      </c>
      <c r="C116" s="5" t="s">
        <v>15</v>
      </c>
      <c r="D116" s="5" t="s">
        <v>25</v>
      </c>
    </row>
    <row r="117" spans="1:4">
      <c r="A117" s="5" t="s">
        <v>130</v>
      </c>
      <c r="B117" s="5">
        <v>24</v>
      </c>
      <c r="C117" s="5" t="s">
        <v>15</v>
      </c>
      <c r="D117" s="5" t="s">
        <v>8</v>
      </c>
    </row>
    <row r="118" spans="1:4">
      <c r="A118" s="5" t="s">
        <v>131</v>
      </c>
      <c r="B118" s="5">
        <v>24</v>
      </c>
      <c r="C118" s="5" t="s">
        <v>15</v>
      </c>
      <c r="D118" s="5" t="s">
        <v>27</v>
      </c>
    </row>
    <row r="119" spans="1:4">
      <c r="A119" s="5" t="s">
        <v>132</v>
      </c>
      <c r="B119" s="5">
        <v>23</v>
      </c>
      <c r="C119" s="5" t="s">
        <v>22</v>
      </c>
      <c r="D119" s="5" t="s">
        <v>25</v>
      </c>
    </row>
    <row r="120" spans="1:4">
      <c r="A120" s="5" t="s">
        <v>133</v>
      </c>
      <c r="B120" s="5">
        <v>23</v>
      </c>
      <c r="C120" s="5" t="s">
        <v>22</v>
      </c>
      <c r="D120" s="5" t="s">
        <v>8</v>
      </c>
    </row>
    <row r="121" spans="1:4">
      <c r="A121" s="5" t="s">
        <v>134</v>
      </c>
      <c r="B121" s="5">
        <v>24</v>
      </c>
      <c r="C121" s="5" t="s">
        <v>15</v>
      </c>
      <c r="D121" s="5" t="s">
        <v>37</v>
      </c>
    </row>
    <row r="122" spans="1:4">
      <c r="A122" s="5" t="s">
        <v>135</v>
      </c>
      <c r="B122" s="5">
        <v>24</v>
      </c>
      <c r="C122" s="5" t="s">
        <v>15</v>
      </c>
      <c r="D122" s="5" t="s">
        <v>25</v>
      </c>
    </row>
    <row r="123" spans="1:4">
      <c r="A123" s="5" t="s">
        <v>136</v>
      </c>
      <c r="B123" s="5">
        <v>23</v>
      </c>
      <c r="C123" s="5" t="s">
        <v>22</v>
      </c>
      <c r="D123" s="5" t="s">
        <v>8</v>
      </c>
    </row>
    <row r="124" spans="1:4">
      <c r="A124" s="5" t="s">
        <v>137</v>
      </c>
      <c r="B124" s="5">
        <v>24</v>
      </c>
      <c r="C124" s="5" t="s">
        <v>15</v>
      </c>
      <c r="D124" s="5" t="s">
        <v>25</v>
      </c>
    </row>
    <row r="125" spans="1:4">
      <c r="A125" s="5" t="s">
        <v>138</v>
      </c>
      <c r="B125" s="5">
        <v>24</v>
      </c>
      <c r="C125" s="5" t="s">
        <v>15</v>
      </c>
      <c r="D125" s="5" t="s">
        <v>25</v>
      </c>
    </row>
    <row r="126" spans="1:4">
      <c r="A126" s="5" t="s">
        <v>139</v>
      </c>
      <c r="B126" s="5">
        <v>23</v>
      </c>
      <c r="C126" s="5" t="s">
        <v>22</v>
      </c>
      <c r="D126" s="5" t="s">
        <v>87</v>
      </c>
    </row>
    <row r="127" spans="1:4">
      <c r="A127" s="5" t="s">
        <v>140</v>
      </c>
      <c r="B127" s="5">
        <v>24</v>
      </c>
      <c r="C127" s="5" t="s">
        <v>15</v>
      </c>
      <c r="D127" s="5" t="s">
        <v>27</v>
      </c>
    </row>
    <row r="128" spans="1:4">
      <c r="A128" s="5" t="s">
        <v>141</v>
      </c>
      <c r="B128" s="5">
        <v>24</v>
      </c>
      <c r="C128" s="5" t="s">
        <v>15</v>
      </c>
      <c r="D128" s="5" t="s">
        <v>8</v>
      </c>
    </row>
    <row r="129" spans="1:4">
      <c r="A129" s="5" t="s">
        <v>142</v>
      </c>
      <c r="B129" s="5">
        <v>24</v>
      </c>
      <c r="C129" s="5" t="s">
        <v>15</v>
      </c>
      <c r="D129" s="5" t="s">
        <v>8</v>
      </c>
    </row>
    <row r="130" spans="1:4">
      <c r="A130" s="5" t="s">
        <v>143</v>
      </c>
      <c r="B130" s="5">
        <v>24</v>
      </c>
      <c r="C130" s="5" t="s">
        <v>15</v>
      </c>
      <c r="D130" s="5" t="s">
        <v>25</v>
      </c>
    </row>
    <row r="131" spans="1:4">
      <c r="A131" s="5" t="s">
        <v>144</v>
      </c>
      <c r="B131" s="5">
        <v>24</v>
      </c>
      <c r="C131" s="5" t="s">
        <v>15</v>
      </c>
      <c r="D131" s="5" t="s">
        <v>8</v>
      </c>
    </row>
    <row r="132" spans="1:4">
      <c r="A132" s="5" t="s">
        <v>145</v>
      </c>
      <c r="B132" s="5">
        <v>24</v>
      </c>
      <c r="C132" s="5" t="s">
        <v>15</v>
      </c>
      <c r="D132" s="5" t="s">
        <v>8</v>
      </c>
    </row>
    <row r="133" spans="1:4">
      <c r="A133" s="5" t="s">
        <v>146</v>
      </c>
      <c r="B133" s="5">
        <v>22</v>
      </c>
      <c r="C133" s="5" t="s">
        <v>46</v>
      </c>
      <c r="D133" s="5" t="s">
        <v>8</v>
      </c>
    </row>
    <row r="134" spans="1:4">
      <c r="A134" s="5" t="s">
        <v>147</v>
      </c>
      <c r="B134" s="5">
        <v>24</v>
      </c>
      <c r="C134" s="5" t="s">
        <v>15</v>
      </c>
      <c r="D134" s="5" t="s">
        <v>27</v>
      </c>
    </row>
    <row r="135" spans="1:4">
      <c r="A135" s="5" t="s">
        <v>148</v>
      </c>
      <c r="B135" s="5">
        <v>24</v>
      </c>
      <c r="C135" s="5" t="s">
        <v>15</v>
      </c>
      <c r="D135" s="5" t="s">
        <v>8</v>
      </c>
    </row>
    <row r="136" spans="1:4">
      <c r="A136" s="5" t="s">
        <v>149</v>
      </c>
      <c r="B136" s="5">
        <v>24</v>
      </c>
      <c r="C136" s="5" t="s">
        <v>15</v>
      </c>
      <c r="D136" s="5" t="s">
        <v>23</v>
      </c>
    </row>
    <row r="137" spans="1:4">
      <c r="A137" s="5" t="s">
        <v>150</v>
      </c>
      <c r="B137" s="5">
        <v>24</v>
      </c>
      <c r="C137" s="5" t="s">
        <v>15</v>
      </c>
      <c r="D137" s="5" t="s">
        <v>25</v>
      </c>
    </row>
    <row r="138" spans="1:4">
      <c r="A138" s="5" t="s">
        <v>151</v>
      </c>
      <c r="B138" s="5">
        <v>23</v>
      </c>
      <c r="C138" s="5" t="s">
        <v>22</v>
      </c>
      <c r="D138" s="5" t="s">
        <v>25</v>
      </c>
    </row>
    <row r="139" spans="1:4">
      <c r="A139" s="5" t="s">
        <v>152</v>
      </c>
      <c r="B139" s="5">
        <v>23</v>
      </c>
      <c r="C139" s="5" t="s">
        <v>22</v>
      </c>
      <c r="D139" s="5" t="s">
        <v>30</v>
      </c>
    </row>
    <row r="140" spans="1:4">
      <c r="A140" s="5" t="s">
        <v>153</v>
      </c>
      <c r="B140" s="5">
        <v>24</v>
      </c>
      <c r="C140" s="5" t="s">
        <v>15</v>
      </c>
      <c r="D140" s="5" t="s">
        <v>8</v>
      </c>
    </row>
    <row r="141" spans="1:4">
      <c r="A141" s="5" t="s">
        <v>154</v>
      </c>
      <c r="B141" s="5">
        <v>24</v>
      </c>
      <c r="C141" s="5" t="s">
        <v>15</v>
      </c>
      <c r="D141" s="5" t="s">
        <v>25</v>
      </c>
    </row>
    <row r="142" spans="1:4">
      <c r="A142" s="5" t="s">
        <v>155</v>
      </c>
      <c r="B142" s="5">
        <v>24</v>
      </c>
      <c r="C142" s="5" t="s">
        <v>15</v>
      </c>
      <c r="D142" s="5" t="s">
        <v>27</v>
      </c>
    </row>
    <row r="143" spans="1:4">
      <c r="A143" s="5" t="s">
        <v>156</v>
      </c>
      <c r="B143" s="5">
        <v>24</v>
      </c>
      <c r="C143" s="5" t="s">
        <v>15</v>
      </c>
      <c r="D143" s="5" t="s">
        <v>25</v>
      </c>
    </row>
    <row r="144" spans="1:4">
      <c r="A144" s="5" t="s">
        <v>157</v>
      </c>
      <c r="B144" s="5">
        <v>23</v>
      </c>
      <c r="C144" s="5" t="s">
        <v>22</v>
      </c>
      <c r="D144" s="5" t="s">
        <v>25</v>
      </c>
    </row>
    <row r="145" spans="1:4">
      <c r="A145" s="5" t="s">
        <v>158</v>
      </c>
      <c r="B145" s="5">
        <v>24</v>
      </c>
      <c r="C145" s="5" t="s">
        <v>15</v>
      </c>
      <c r="D145" s="5" t="s">
        <v>25</v>
      </c>
    </row>
    <row r="146" spans="1:4">
      <c r="A146" s="5" t="s">
        <v>159</v>
      </c>
      <c r="B146" s="5">
        <v>23</v>
      </c>
      <c r="C146" s="5" t="s">
        <v>22</v>
      </c>
      <c r="D146" s="5" t="s">
        <v>25</v>
      </c>
    </row>
    <row r="147" spans="1:4">
      <c r="A147" s="5" t="s">
        <v>160</v>
      </c>
      <c r="B147" s="5">
        <v>24</v>
      </c>
      <c r="C147" s="5" t="s">
        <v>15</v>
      </c>
      <c r="D147" s="5" t="s">
        <v>25</v>
      </c>
    </row>
    <row r="148" spans="1:4">
      <c r="A148" s="5" t="s">
        <v>161</v>
      </c>
      <c r="B148" s="5">
        <v>24</v>
      </c>
      <c r="C148" s="5" t="s">
        <v>15</v>
      </c>
      <c r="D148" s="5" t="s">
        <v>25</v>
      </c>
    </row>
    <row r="149" spans="1:4">
      <c r="A149" s="5" t="s">
        <v>162</v>
      </c>
      <c r="B149" s="5">
        <v>0</v>
      </c>
      <c r="C149" s="5" t="s">
        <v>163</v>
      </c>
      <c r="D149" s="5"/>
    </row>
    <row r="150" spans="1:4">
      <c r="A150" s="5" t="s">
        <v>164</v>
      </c>
      <c r="B150" s="5">
        <v>23</v>
      </c>
      <c r="C150" s="5" t="s">
        <v>22</v>
      </c>
      <c r="D150" s="5" t="s">
        <v>25</v>
      </c>
    </row>
    <row r="151" spans="1:4">
      <c r="A151" s="5" t="s">
        <v>165</v>
      </c>
      <c r="B151" s="5">
        <v>24</v>
      </c>
      <c r="C151" s="5" t="s">
        <v>15</v>
      </c>
      <c r="D151" s="5" t="s">
        <v>30</v>
      </c>
    </row>
    <row r="152" spans="1:4">
      <c r="A152" s="5" t="s">
        <v>166</v>
      </c>
      <c r="B152" s="5">
        <v>24</v>
      </c>
      <c r="C152" s="5" t="s">
        <v>15</v>
      </c>
      <c r="D152" s="5" t="s">
        <v>23</v>
      </c>
    </row>
    <row r="153" spans="1:4">
      <c r="A153" s="5" t="s">
        <v>167</v>
      </c>
      <c r="B153" s="5">
        <v>23</v>
      </c>
      <c r="C153" s="5" t="s">
        <v>22</v>
      </c>
      <c r="D153" s="5" t="s">
        <v>23</v>
      </c>
    </row>
    <row r="154" spans="1:4">
      <c r="A154" s="5" t="s">
        <v>168</v>
      </c>
      <c r="B154" s="5">
        <v>23</v>
      </c>
      <c r="C154" s="5" t="s">
        <v>22</v>
      </c>
      <c r="D154" s="5" t="s">
        <v>169</v>
      </c>
    </row>
    <row r="155" spans="1:4">
      <c r="A155" s="5" t="s">
        <v>170</v>
      </c>
      <c r="B155" s="5">
        <v>22</v>
      </c>
      <c r="C155" s="5" t="s">
        <v>46</v>
      </c>
      <c r="D155" s="5" t="s">
        <v>8</v>
      </c>
    </row>
    <row r="156" spans="1:4">
      <c r="A156" s="5" t="s">
        <v>171</v>
      </c>
      <c r="B156" s="5">
        <v>24</v>
      </c>
      <c r="C156" s="5" t="s">
        <v>15</v>
      </c>
      <c r="D156" s="5" t="s">
        <v>8</v>
      </c>
    </row>
    <row r="157" spans="1:4">
      <c r="A157" s="5" t="s">
        <v>172</v>
      </c>
      <c r="B157" s="5">
        <v>23</v>
      </c>
      <c r="C157" s="5" t="s">
        <v>22</v>
      </c>
      <c r="D157" s="5" t="s">
        <v>25</v>
      </c>
    </row>
    <row r="158" spans="1:4">
      <c r="A158" s="5" t="s">
        <v>173</v>
      </c>
      <c r="B158" s="5">
        <v>24</v>
      </c>
      <c r="C158" s="5" t="s">
        <v>15</v>
      </c>
      <c r="D158" s="5" t="s">
        <v>27</v>
      </c>
    </row>
    <row r="159" spans="1:4">
      <c r="A159" s="5" t="s">
        <v>174</v>
      </c>
      <c r="B159" s="5">
        <v>24</v>
      </c>
      <c r="C159" s="5" t="s">
        <v>15</v>
      </c>
      <c r="D159" s="5" t="s">
        <v>169</v>
      </c>
    </row>
    <row r="160" spans="1:4">
      <c r="A160" s="5" t="s">
        <v>175</v>
      </c>
      <c r="B160" s="5">
        <v>24</v>
      </c>
      <c r="C160" s="5" t="s">
        <v>15</v>
      </c>
      <c r="D160" s="5" t="s">
        <v>8</v>
      </c>
    </row>
    <row r="161" spans="1:4">
      <c r="A161" s="5" t="s">
        <v>176</v>
      </c>
      <c r="B161" s="5">
        <v>23</v>
      </c>
      <c r="C161" s="5" t="s">
        <v>22</v>
      </c>
      <c r="D161" s="5" t="s">
        <v>37</v>
      </c>
    </row>
    <row r="162" spans="1:4">
      <c r="A162" s="5" t="s">
        <v>177</v>
      </c>
      <c r="B162" s="5">
        <v>24</v>
      </c>
      <c r="C162" s="5" t="s">
        <v>15</v>
      </c>
      <c r="D162" s="5" t="s">
        <v>25</v>
      </c>
    </row>
    <row r="163" spans="1:4">
      <c r="A163" s="5" t="s">
        <v>178</v>
      </c>
      <c r="B163" s="5">
        <v>24</v>
      </c>
      <c r="C163" s="5" t="s">
        <v>15</v>
      </c>
      <c r="D163" s="5" t="s">
        <v>27</v>
      </c>
    </row>
    <row r="164" spans="1:4">
      <c r="A164" s="5" t="s">
        <v>179</v>
      </c>
      <c r="B164" s="5">
        <v>24</v>
      </c>
      <c r="C164" s="5" t="s">
        <v>15</v>
      </c>
      <c r="D164" s="5" t="s">
        <v>25</v>
      </c>
    </row>
    <row r="165" spans="1:4">
      <c r="A165" s="5" t="s">
        <v>180</v>
      </c>
      <c r="B165" s="5">
        <v>23</v>
      </c>
      <c r="C165" s="5" t="s">
        <v>22</v>
      </c>
      <c r="D165" s="5" t="s">
        <v>8</v>
      </c>
    </row>
    <row r="166" spans="1:4">
      <c r="A166" s="5" t="s">
        <v>181</v>
      </c>
      <c r="B166" s="5">
        <v>24</v>
      </c>
      <c r="C166" s="5" t="s">
        <v>15</v>
      </c>
      <c r="D166" s="5" t="s">
        <v>25</v>
      </c>
    </row>
    <row r="167" spans="1:4">
      <c r="A167" s="5" t="s">
        <v>182</v>
      </c>
      <c r="B167" s="5">
        <v>23</v>
      </c>
      <c r="C167" s="5" t="s">
        <v>22</v>
      </c>
      <c r="D167" s="5" t="s">
        <v>27</v>
      </c>
    </row>
    <row r="168" spans="1:4">
      <c r="A168" s="5" t="s">
        <v>183</v>
      </c>
      <c r="B168" s="5">
        <v>23</v>
      </c>
      <c r="C168" s="5" t="s">
        <v>22</v>
      </c>
      <c r="D168" s="5" t="s">
        <v>25</v>
      </c>
    </row>
    <row r="169" spans="1:4">
      <c r="A169" s="5" t="s">
        <v>184</v>
      </c>
      <c r="B169" s="5">
        <v>24</v>
      </c>
      <c r="C169" s="5" t="s">
        <v>15</v>
      </c>
      <c r="D169" s="5" t="s">
        <v>25</v>
      </c>
    </row>
    <row r="170" spans="1:4">
      <c r="A170" s="5" t="s">
        <v>185</v>
      </c>
      <c r="B170" s="5">
        <v>23</v>
      </c>
      <c r="C170" s="5" t="s">
        <v>22</v>
      </c>
      <c r="D170" s="5" t="s">
        <v>25</v>
      </c>
    </row>
    <row r="171" spans="1:4">
      <c r="A171" s="5" t="s">
        <v>186</v>
      </c>
      <c r="B171" s="5">
        <v>22</v>
      </c>
      <c r="C171" s="5" t="s">
        <v>46</v>
      </c>
      <c r="D171" s="5" t="s">
        <v>8</v>
      </c>
    </row>
    <row r="172" spans="1:4">
      <c r="A172" s="5" t="s">
        <v>187</v>
      </c>
      <c r="B172" s="5">
        <v>23</v>
      </c>
      <c r="C172" s="5" t="s">
        <v>22</v>
      </c>
      <c r="D172" s="5" t="s">
        <v>87</v>
      </c>
    </row>
    <row r="173" spans="1:4">
      <c r="A173" s="5" t="s">
        <v>188</v>
      </c>
      <c r="B173" s="5">
        <v>23</v>
      </c>
      <c r="C173" s="5" t="s">
        <v>22</v>
      </c>
      <c r="D173" s="5" t="s">
        <v>23</v>
      </c>
    </row>
    <row r="174" spans="1:4">
      <c r="A174" s="5" t="s">
        <v>189</v>
      </c>
      <c r="B174" s="5">
        <v>24</v>
      </c>
      <c r="C174" s="5" t="s">
        <v>15</v>
      </c>
      <c r="D174" s="5" t="s">
        <v>8</v>
      </c>
    </row>
    <row r="175" spans="1:4">
      <c r="A175" s="5" t="s">
        <v>190</v>
      </c>
      <c r="B175" s="5">
        <v>23</v>
      </c>
      <c r="C175" s="5" t="s">
        <v>22</v>
      </c>
      <c r="D175" s="5" t="s">
        <v>27</v>
      </c>
    </row>
    <row r="176" spans="1:4">
      <c r="A176" s="5" t="s">
        <v>191</v>
      </c>
      <c r="B176" s="5">
        <v>23</v>
      </c>
      <c r="C176" s="5" t="s">
        <v>22</v>
      </c>
      <c r="D176" s="5" t="s">
        <v>8</v>
      </c>
    </row>
    <row r="177" spans="1:4">
      <c r="A177" s="5" t="s">
        <v>192</v>
      </c>
      <c r="B177" s="5">
        <v>24</v>
      </c>
      <c r="C177" s="5" t="s">
        <v>15</v>
      </c>
      <c r="D177" s="5" t="s">
        <v>25</v>
      </c>
    </row>
    <row r="178" spans="1:4">
      <c r="A178" s="5" t="s">
        <v>193</v>
      </c>
      <c r="B178" s="5">
        <v>24</v>
      </c>
      <c r="C178" s="5" t="s">
        <v>15</v>
      </c>
      <c r="D178" s="5" t="s">
        <v>8</v>
      </c>
    </row>
    <row r="179" spans="1:4">
      <c r="A179" s="5" t="s">
        <v>194</v>
      </c>
      <c r="B179" s="5">
        <v>24</v>
      </c>
      <c r="C179" s="5" t="s">
        <v>15</v>
      </c>
      <c r="D179" s="5" t="s">
        <v>65</v>
      </c>
    </row>
    <row r="180" spans="1:4">
      <c r="A180" s="5" t="s">
        <v>195</v>
      </c>
      <c r="B180" s="5">
        <v>24</v>
      </c>
      <c r="C180" s="5" t="s">
        <v>15</v>
      </c>
      <c r="D180" s="5" t="s">
        <v>25</v>
      </c>
    </row>
    <row r="181" spans="1:4">
      <c r="A181" s="5" t="s">
        <v>196</v>
      </c>
      <c r="B181" s="5">
        <v>24</v>
      </c>
      <c r="C181" s="5" t="s">
        <v>15</v>
      </c>
      <c r="D181" s="5" t="s">
        <v>8</v>
      </c>
    </row>
    <row r="182" spans="1:4">
      <c r="A182" s="5" t="s">
        <v>197</v>
      </c>
      <c r="B182" s="5">
        <v>24</v>
      </c>
      <c r="C182" s="5" t="s">
        <v>15</v>
      </c>
      <c r="D182" s="5" t="s">
        <v>25</v>
      </c>
    </row>
    <row r="183" spans="1:4">
      <c r="A183" s="5" t="s">
        <v>198</v>
      </c>
      <c r="B183" s="5">
        <v>24</v>
      </c>
      <c r="C183" s="5" t="s">
        <v>15</v>
      </c>
      <c r="D183" s="5" t="s">
        <v>25</v>
      </c>
    </row>
    <row r="184" spans="1:4">
      <c r="A184" s="5" t="s">
        <v>199</v>
      </c>
      <c r="B184" s="5">
        <v>24</v>
      </c>
      <c r="C184" s="5" t="s">
        <v>15</v>
      </c>
      <c r="D184" s="5" t="s">
        <v>25</v>
      </c>
    </row>
    <row r="185" spans="1:4">
      <c r="A185" s="5" t="s">
        <v>200</v>
      </c>
      <c r="B185" s="5">
        <v>24</v>
      </c>
      <c r="C185" s="5" t="s">
        <v>15</v>
      </c>
      <c r="D185" s="5" t="s">
        <v>25</v>
      </c>
    </row>
    <row r="186" spans="1:4">
      <c r="A186" s="5" t="s">
        <v>201</v>
      </c>
      <c r="B186" s="5">
        <v>24</v>
      </c>
      <c r="C186" s="5" t="s">
        <v>15</v>
      </c>
      <c r="D186" s="5" t="s">
        <v>27</v>
      </c>
    </row>
    <row r="187" spans="1:4">
      <c r="A187" s="5" t="s">
        <v>202</v>
      </c>
      <c r="B187" s="5">
        <v>23</v>
      </c>
      <c r="C187" s="5" t="s">
        <v>22</v>
      </c>
      <c r="D187" s="5" t="s">
        <v>8</v>
      </c>
    </row>
    <row r="188" spans="1:4">
      <c r="A188" s="5" t="s">
        <v>203</v>
      </c>
      <c r="B188" s="5">
        <v>24</v>
      </c>
      <c r="C188" s="5" t="s">
        <v>15</v>
      </c>
      <c r="D188" s="5" t="s">
        <v>98</v>
      </c>
    </row>
    <row r="189" spans="1:4">
      <c r="A189" s="5" t="s">
        <v>204</v>
      </c>
      <c r="B189" s="5">
        <v>24</v>
      </c>
      <c r="C189" s="5" t="s">
        <v>15</v>
      </c>
      <c r="D189" s="5" t="s">
        <v>27</v>
      </c>
    </row>
    <row r="190" spans="1:4">
      <c r="A190" s="5" t="s">
        <v>205</v>
      </c>
      <c r="B190" s="5">
        <v>24</v>
      </c>
      <c r="C190" s="5" t="s">
        <v>15</v>
      </c>
      <c r="D190" s="5" t="s">
        <v>25</v>
      </c>
    </row>
    <row r="191" spans="1:4">
      <c r="A191" s="5" t="s">
        <v>206</v>
      </c>
      <c r="B191" s="5">
        <v>24</v>
      </c>
      <c r="C191" s="5" t="s">
        <v>15</v>
      </c>
      <c r="D191" s="5" t="s">
        <v>37</v>
      </c>
    </row>
    <row r="192" spans="1:4">
      <c r="A192" s="5" t="s">
        <v>207</v>
      </c>
      <c r="B192" s="5">
        <v>23</v>
      </c>
      <c r="C192" s="5" t="s">
        <v>22</v>
      </c>
      <c r="D192" s="5" t="s">
        <v>25</v>
      </c>
    </row>
    <row r="193" spans="1:4">
      <c r="A193" s="5" t="s">
        <v>208</v>
      </c>
      <c r="B193" s="5">
        <v>24</v>
      </c>
      <c r="C193" s="5" t="s">
        <v>15</v>
      </c>
      <c r="D193" s="5" t="s">
        <v>25</v>
      </c>
    </row>
    <row r="194" spans="1:4">
      <c r="A194" s="5" t="s">
        <v>209</v>
      </c>
      <c r="B194" s="5">
        <v>24</v>
      </c>
      <c r="C194" s="5" t="s">
        <v>15</v>
      </c>
      <c r="D194" s="5" t="s">
        <v>8</v>
      </c>
    </row>
    <row r="195" spans="1:4">
      <c r="A195" s="5" t="s">
        <v>210</v>
      </c>
      <c r="B195" s="5">
        <v>24</v>
      </c>
      <c r="C195" s="5" t="s">
        <v>15</v>
      </c>
      <c r="D195" s="5" t="s">
        <v>27</v>
      </c>
    </row>
    <row r="196" spans="1:4">
      <c r="A196" s="5" t="s">
        <v>211</v>
      </c>
      <c r="B196" s="5">
        <v>24</v>
      </c>
      <c r="C196" s="5" t="s">
        <v>15</v>
      </c>
      <c r="D196" s="5" t="s">
        <v>8</v>
      </c>
    </row>
    <row r="197" spans="1:4">
      <c r="A197" s="5" t="s">
        <v>212</v>
      </c>
      <c r="B197" s="5">
        <v>24</v>
      </c>
      <c r="C197" s="5" t="s">
        <v>15</v>
      </c>
      <c r="D197" s="5" t="s">
        <v>25</v>
      </c>
    </row>
    <row r="198" spans="1:4">
      <c r="A198" s="5" t="s">
        <v>213</v>
      </c>
      <c r="B198" s="5">
        <v>24</v>
      </c>
      <c r="C198" s="5" t="s">
        <v>15</v>
      </c>
      <c r="D198" s="5" t="s">
        <v>65</v>
      </c>
    </row>
    <row r="199" spans="1:4">
      <c r="A199" s="5" t="s">
        <v>214</v>
      </c>
      <c r="B199" s="5">
        <v>24</v>
      </c>
      <c r="C199" s="5" t="s">
        <v>15</v>
      </c>
      <c r="D199" s="5" t="s">
        <v>25</v>
      </c>
    </row>
    <row r="200" spans="1:4">
      <c r="A200" s="5" t="s">
        <v>215</v>
      </c>
      <c r="B200" s="5">
        <v>24</v>
      </c>
      <c r="C200" s="5" t="s">
        <v>15</v>
      </c>
      <c r="D200" s="5" t="s">
        <v>8</v>
      </c>
    </row>
    <row r="201" spans="1:4">
      <c r="A201" s="5" t="s">
        <v>216</v>
      </c>
      <c r="B201" s="5">
        <v>23</v>
      </c>
      <c r="C201" s="5" t="s">
        <v>22</v>
      </c>
      <c r="D201" s="5" t="s">
        <v>37</v>
      </c>
    </row>
    <row r="202" spans="1:4">
      <c r="A202" s="5" t="s">
        <v>217</v>
      </c>
      <c r="B202" s="5">
        <v>23</v>
      </c>
      <c r="C202" s="5" t="s">
        <v>22</v>
      </c>
      <c r="D202" s="5" t="s">
        <v>25</v>
      </c>
    </row>
    <row r="203" spans="1:4">
      <c r="A203" s="5" t="s">
        <v>218</v>
      </c>
      <c r="B203" s="5">
        <v>20</v>
      </c>
      <c r="C203" s="5" t="s">
        <v>219</v>
      </c>
      <c r="D203" s="5" t="s">
        <v>25</v>
      </c>
    </row>
    <row r="204" spans="1:4">
      <c r="A204" s="5" t="s">
        <v>220</v>
      </c>
      <c r="B204" s="5">
        <v>24</v>
      </c>
      <c r="C204" s="5" t="s">
        <v>15</v>
      </c>
      <c r="D204" s="5" t="s">
        <v>27</v>
      </c>
    </row>
    <row r="205" spans="1:4">
      <c r="A205" s="5" t="s">
        <v>221</v>
      </c>
      <c r="B205" s="5">
        <v>22</v>
      </c>
      <c r="C205" s="5" t="s">
        <v>46</v>
      </c>
      <c r="D205" s="5" t="s">
        <v>27</v>
      </c>
    </row>
    <row r="206" spans="1:4">
      <c r="A206" s="5" t="s">
        <v>222</v>
      </c>
      <c r="B206" s="5">
        <v>21</v>
      </c>
      <c r="C206" s="5" t="s">
        <v>223</v>
      </c>
      <c r="D206" s="5" t="s">
        <v>27</v>
      </c>
    </row>
    <row r="207" spans="1:4">
      <c r="A207" s="5" t="s">
        <v>224</v>
      </c>
      <c r="B207" s="5">
        <v>22</v>
      </c>
      <c r="C207" s="5" t="s">
        <v>46</v>
      </c>
      <c r="D207" s="5" t="s">
        <v>25</v>
      </c>
    </row>
    <row r="208" spans="1:4">
      <c r="A208" s="5" t="s">
        <v>225</v>
      </c>
      <c r="B208" s="5">
        <v>23</v>
      </c>
      <c r="C208" s="5" t="s">
        <v>22</v>
      </c>
      <c r="D208" s="5" t="s">
        <v>25</v>
      </c>
    </row>
    <row r="209" spans="1:4">
      <c r="A209" s="5" t="s">
        <v>226</v>
      </c>
      <c r="B209" s="5">
        <v>23</v>
      </c>
      <c r="C209" s="5" t="s">
        <v>22</v>
      </c>
      <c r="D209" s="5" t="s">
        <v>8</v>
      </c>
    </row>
    <row r="210" spans="1:4">
      <c r="A210" s="5" t="s">
        <v>227</v>
      </c>
      <c r="B210" s="5">
        <v>23</v>
      </c>
      <c r="C210" s="5" t="s">
        <v>22</v>
      </c>
      <c r="D210" s="5" t="s">
        <v>27</v>
      </c>
    </row>
    <row r="211" spans="1:4">
      <c r="A211" s="5" t="s">
        <v>228</v>
      </c>
      <c r="B211" s="5">
        <v>24</v>
      </c>
      <c r="C211" s="5" t="s">
        <v>15</v>
      </c>
      <c r="D211" s="5" t="s">
        <v>27</v>
      </c>
    </row>
    <row r="212" spans="1:4">
      <c r="A212" s="5" t="s">
        <v>229</v>
      </c>
      <c r="B212" s="5">
        <v>24</v>
      </c>
      <c r="C212" s="5" t="s">
        <v>15</v>
      </c>
      <c r="D212" s="5" t="s">
        <v>25</v>
      </c>
    </row>
    <row r="213" spans="1:4">
      <c r="A213" s="5" t="s">
        <v>230</v>
      </c>
      <c r="B213" s="5">
        <v>24</v>
      </c>
      <c r="C213" s="5" t="s">
        <v>15</v>
      </c>
      <c r="D213" s="5" t="s">
        <v>25</v>
      </c>
    </row>
    <row r="214" spans="1:4">
      <c r="A214" s="5" t="s">
        <v>231</v>
      </c>
      <c r="B214" s="5">
        <v>23</v>
      </c>
      <c r="C214" s="5" t="s">
        <v>22</v>
      </c>
      <c r="D214" s="5" t="s">
        <v>25</v>
      </c>
    </row>
    <row r="215" spans="1:4">
      <c r="A215" s="5" t="s">
        <v>232</v>
      </c>
      <c r="B215" s="5">
        <v>23</v>
      </c>
      <c r="C215" s="5" t="s">
        <v>22</v>
      </c>
      <c r="D215" s="5" t="s">
        <v>98</v>
      </c>
    </row>
    <row r="216" spans="1:4">
      <c r="A216" s="5" t="s">
        <v>233</v>
      </c>
      <c r="B216" s="5">
        <v>24</v>
      </c>
      <c r="C216" s="5" t="s">
        <v>15</v>
      </c>
      <c r="D216" s="5" t="s">
        <v>8</v>
      </c>
    </row>
    <row r="217" spans="1:4">
      <c r="A217" s="5" t="s">
        <v>234</v>
      </c>
      <c r="B217" s="5">
        <v>24</v>
      </c>
      <c r="C217" s="5" t="s">
        <v>15</v>
      </c>
      <c r="D217" s="5" t="s">
        <v>37</v>
      </c>
    </row>
    <row r="219" spans="1:4">
      <c r="A219" s="3" t="s">
        <v>17</v>
      </c>
    </row>
    <row r="220" spans="1:4">
      <c r="A220" s="4" t="s">
        <v>235</v>
      </c>
      <c r="B220" s="4" t="s">
        <v>17</v>
      </c>
      <c r="C220" s="4" t="s">
        <v>18</v>
      </c>
      <c r="D220" s="4" t="s">
        <v>236</v>
      </c>
    </row>
    <row r="221" spans="1:4">
      <c r="A221" s="5" t="s">
        <v>237</v>
      </c>
      <c r="B221" s="5">
        <v>200</v>
      </c>
      <c r="C221" s="5" t="s">
        <v>15</v>
      </c>
      <c r="D221" s="5" t="s">
        <v>238</v>
      </c>
    </row>
    <row r="222" spans="1:4">
      <c r="A222" s="5" t="s">
        <v>239</v>
      </c>
      <c r="B222" s="5">
        <v>200</v>
      </c>
      <c r="C222" s="5" t="s">
        <v>15</v>
      </c>
      <c r="D222" s="5"/>
    </row>
    <row r="223" spans="1:4">
      <c r="A223" s="5" t="s">
        <v>240</v>
      </c>
      <c r="B223" s="5">
        <v>200</v>
      </c>
      <c r="C223" s="5" t="s">
        <v>15</v>
      </c>
      <c r="D223" s="5"/>
    </row>
    <row r="224" spans="1:4">
      <c r="A224" s="5" t="s">
        <v>241</v>
      </c>
      <c r="B224" s="5">
        <v>199</v>
      </c>
      <c r="C224" s="5" t="s">
        <v>242</v>
      </c>
      <c r="D224" s="5"/>
    </row>
    <row r="225" spans="1:4">
      <c r="A225" s="5" t="s">
        <v>243</v>
      </c>
      <c r="B225" s="5">
        <v>198</v>
      </c>
      <c r="C225" s="5" t="s">
        <v>242</v>
      </c>
      <c r="D225" s="5"/>
    </row>
    <row r="226" spans="1:4">
      <c r="A226" s="5" t="s">
        <v>244</v>
      </c>
      <c r="B226" s="5">
        <v>199</v>
      </c>
      <c r="C226" s="5" t="s">
        <v>242</v>
      </c>
      <c r="D226" s="5"/>
    </row>
    <row r="227" spans="1:4">
      <c r="A227" s="5" t="s">
        <v>245</v>
      </c>
      <c r="B227" s="5">
        <v>140</v>
      </c>
      <c r="C227" s="5" t="s">
        <v>246</v>
      </c>
      <c r="D227" s="5"/>
    </row>
    <row r="228" spans="1:4">
      <c r="A228" s="5" t="s">
        <v>247</v>
      </c>
      <c r="B228" s="5">
        <v>200</v>
      </c>
      <c r="C228" s="5" t="s">
        <v>15</v>
      </c>
      <c r="D228" s="5" t="s">
        <v>238</v>
      </c>
    </row>
    <row r="229" spans="1:4">
      <c r="A229" s="5" t="s">
        <v>248</v>
      </c>
      <c r="B229" s="5">
        <v>197</v>
      </c>
      <c r="C229" s="5" t="s">
        <v>249</v>
      </c>
      <c r="D229" s="5"/>
    </row>
    <row r="230" spans="1:4">
      <c r="A230" s="5" t="s">
        <v>250</v>
      </c>
      <c r="B230" s="5">
        <v>199</v>
      </c>
      <c r="C230" s="5" t="s">
        <v>242</v>
      </c>
      <c r="D230" s="5"/>
    </row>
    <row r="231" spans="1:4">
      <c r="A231" s="5" t="s">
        <v>251</v>
      </c>
      <c r="B231" s="5">
        <v>198</v>
      </c>
      <c r="C231" s="5" t="s">
        <v>242</v>
      </c>
      <c r="D231" s="5"/>
    </row>
    <row r="232" spans="1:4">
      <c r="A232" s="5" t="s">
        <v>252</v>
      </c>
      <c r="B232" s="5">
        <v>199</v>
      </c>
      <c r="C232" s="5" t="s">
        <v>242</v>
      </c>
      <c r="D232" s="5"/>
    </row>
    <row r="233" spans="1:4">
      <c r="A233" s="5" t="s">
        <v>253</v>
      </c>
      <c r="B233" s="5">
        <v>200</v>
      </c>
      <c r="C233" s="5" t="s">
        <v>15</v>
      </c>
      <c r="D233" s="5"/>
    </row>
    <row r="234" spans="1:4">
      <c r="A234" s="5" t="s">
        <v>254</v>
      </c>
      <c r="B234" s="5">
        <v>198</v>
      </c>
      <c r="C234" s="5" t="s">
        <v>242</v>
      </c>
      <c r="D234" s="5"/>
    </row>
    <row r="235" spans="1:4">
      <c r="A235" s="5" t="s">
        <v>255</v>
      </c>
      <c r="B235" s="5">
        <v>198</v>
      </c>
      <c r="C235" s="5" t="s">
        <v>242</v>
      </c>
      <c r="D235" s="5"/>
    </row>
    <row r="236" spans="1:4">
      <c r="A236" s="5" t="s">
        <v>256</v>
      </c>
      <c r="B236" s="5">
        <v>200</v>
      </c>
      <c r="C236" s="5" t="s">
        <v>15</v>
      </c>
      <c r="D236" s="5"/>
    </row>
    <row r="237" spans="1:4">
      <c r="A237" s="5" t="s">
        <v>257</v>
      </c>
      <c r="B237" s="5">
        <v>200</v>
      </c>
      <c r="C237" s="5" t="s">
        <v>15</v>
      </c>
      <c r="D237" s="5"/>
    </row>
    <row r="238" spans="1:4">
      <c r="A238" s="5" t="s">
        <v>258</v>
      </c>
      <c r="B238" s="5">
        <v>194</v>
      </c>
      <c r="C238" s="5" t="s">
        <v>259</v>
      </c>
      <c r="D238" s="5"/>
    </row>
    <row r="239" spans="1:4">
      <c r="A239" s="5" t="s">
        <v>260</v>
      </c>
      <c r="B239" s="5">
        <v>200</v>
      </c>
      <c r="C239" s="5" t="s">
        <v>15</v>
      </c>
      <c r="D239" s="5"/>
    </row>
    <row r="240" spans="1:4">
      <c r="A240" s="5" t="s">
        <v>261</v>
      </c>
      <c r="B240" s="5">
        <v>196</v>
      </c>
      <c r="C240" s="5" t="s">
        <v>249</v>
      </c>
      <c r="D240" s="5"/>
    </row>
    <row r="241" spans="1:4">
      <c r="A241" s="5" t="s">
        <v>262</v>
      </c>
      <c r="B241" s="5">
        <v>199</v>
      </c>
      <c r="C241" s="5" t="s">
        <v>242</v>
      </c>
      <c r="D241" s="5"/>
    </row>
    <row r="242" spans="1:4">
      <c r="A242" s="5" t="s">
        <v>263</v>
      </c>
      <c r="B242" s="5">
        <v>198</v>
      </c>
      <c r="C242" s="5" t="s">
        <v>242</v>
      </c>
      <c r="D242" s="5"/>
    </row>
    <row r="243" spans="1:4">
      <c r="A243" s="5" t="s">
        <v>264</v>
      </c>
      <c r="B243" s="5">
        <v>200</v>
      </c>
      <c r="C243" s="5" t="s">
        <v>15</v>
      </c>
      <c r="D243" s="5"/>
    </row>
    <row r="244" spans="1:4">
      <c r="A244" s="5" t="s">
        <v>265</v>
      </c>
      <c r="B244" s="5">
        <v>198</v>
      </c>
      <c r="C244" s="5" t="s">
        <v>242</v>
      </c>
      <c r="D244" s="5"/>
    </row>
  </sheetData>
  <sheetProtection formatCells="0" formatColumns="0" formatRows="0" insertColumns="0" insertRows="0" insertHyperlinks="0" deleteColumns="0" deleteRows="0" sort="0" autoFilter="0" pivotTables="0"/>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B191"/>
  <sheetViews>
    <sheetView topLeftCell="A34" workbookViewId="0">
      <selection activeCell="A38" sqref="A38"/>
    </sheetView>
  </sheetViews>
  <sheetFormatPr defaultColWidth="9.140625" defaultRowHeight="15"/>
  <cols>
    <col min="1" max="1" width="134.5703125" bestFit="1" customWidth="1"/>
    <col min="2" max="2" width="35.28515625" bestFit="1" customWidth="1"/>
  </cols>
  <sheetData>
    <row r="1" spans="1:2" ht="15.75">
      <c r="A1" s="2" t="s">
        <v>266</v>
      </c>
      <c r="B1" s="2" t="s">
        <v>1</v>
      </c>
    </row>
    <row r="3" spans="1:2">
      <c r="A3" s="3" t="s">
        <v>237</v>
      </c>
      <c r="B3" s="6" t="s">
        <v>236</v>
      </c>
    </row>
    <row r="4" spans="1:2">
      <c r="A4" s="4" t="s">
        <v>267</v>
      </c>
      <c r="B4" s="4" t="s">
        <v>268</v>
      </c>
    </row>
    <row r="5" spans="1:2">
      <c r="A5" s="5" t="s">
        <v>269</v>
      </c>
      <c r="B5" s="5">
        <v>23</v>
      </c>
    </row>
    <row r="6" spans="1:2">
      <c r="A6" s="5" t="s">
        <v>270</v>
      </c>
      <c r="B6" s="5">
        <v>177</v>
      </c>
    </row>
    <row r="8" spans="1:2">
      <c r="A8" s="3" t="s">
        <v>239</v>
      </c>
    </row>
    <row r="9" spans="1:2">
      <c r="A9" s="4" t="s">
        <v>267</v>
      </c>
      <c r="B9" s="4" t="s">
        <v>268</v>
      </c>
    </row>
    <row r="10" spans="1:2">
      <c r="A10" s="5" t="s">
        <v>271</v>
      </c>
      <c r="B10" s="5">
        <v>9</v>
      </c>
    </row>
    <row r="11" spans="1:2">
      <c r="A11" s="5" t="s">
        <v>272</v>
      </c>
      <c r="B11" s="5">
        <v>65</v>
      </c>
    </row>
    <row r="12" spans="1:2">
      <c r="A12" s="5" t="s">
        <v>273</v>
      </c>
      <c r="B12" s="5">
        <v>70</v>
      </c>
    </row>
    <row r="13" spans="1:2">
      <c r="A13" s="5" t="s">
        <v>274</v>
      </c>
      <c r="B13" s="5">
        <v>25</v>
      </c>
    </row>
    <row r="14" spans="1:2">
      <c r="A14" s="5" t="s">
        <v>275</v>
      </c>
      <c r="B14" s="5">
        <v>21</v>
      </c>
    </row>
    <row r="15" spans="1:2">
      <c r="A15" s="5" t="s">
        <v>276</v>
      </c>
      <c r="B15" s="5">
        <v>10</v>
      </c>
    </row>
    <row r="17" spans="1:2">
      <c r="A17" s="3" t="s">
        <v>240</v>
      </c>
    </row>
    <row r="18" spans="1:2">
      <c r="A18" s="6" t="s">
        <v>277</v>
      </c>
    </row>
    <row r="20" spans="1:2">
      <c r="A20" s="3" t="s">
        <v>241</v>
      </c>
    </row>
    <row r="21" spans="1:2">
      <c r="A21" s="6" t="s">
        <v>277</v>
      </c>
    </row>
    <row r="23" spans="1:2">
      <c r="A23" s="3" t="s">
        <v>243</v>
      </c>
    </row>
    <row r="24" spans="1:2">
      <c r="A24" s="4" t="s">
        <v>267</v>
      </c>
      <c r="B24" s="4" t="s">
        <v>268</v>
      </c>
    </row>
    <row r="25" spans="1:2">
      <c r="A25" s="5">
        <v>1</v>
      </c>
      <c r="B25" s="5">
        <v>37</v>
      </c>
    </row>
    <row r="26" spans="1:2">
      <c r="A26" s="5">
        <v>2</v>
      </c>
      <c r="B26" s="5">
        <v>60</v>
      </c>
    </row>
    <row r="27" spans="1:2">
      <c r="A27" s="5">
        <v>3</v>
      </c>
      <c r="B27" s="5">
        <v>47</v>
      </c>
    </row>
    <row r="28" spans="1:2">
      <c r="A28" s="5">
        <v>4</v>
      </c>
      <c r="B28" s="5">
        <v>33</v>
      </c>
    </row>
    <row r="29" spans="1:2">
      <c r="A29" s="5">
        <v>5</v>
      </c>
      <c r="B29" s="5">
        <v>18</v>
      </c>
    </row>
    <row r="30" spans="1:2">
      <c r="A30" s="5">
        <v>6</v>
      </c>
      <c r="B30" s="5">
        <v>2</v>
      </c>
    </row>
    <row r="31" spans="1:2">
      <c r="A31" s="5" t="s">
        <v>278</v>
      </c>
      <c r="B31" s="5">
        <v>1</v>
      </c>
    </row>
    <row r="33" spans="1:2">
      <c r="A33" s="3" t="s">
        <v>244</v>
      </c>
    </row>
    <row r="34" spans="1:2">
      <c r="A34" s="4" t="s">
        <v>267</v>
      </c>
      <c r="B34" s="4" t="s">
        <v>268</v>
      </c>
    </row>
    <row r="35" spans="1:2">
      <c r="A35" s="5" t="s">
        <v>279</v>
      </c>
      <c r="B35" s="5">
        <v>132</v>
      </c>
    </row>
    <row r="36" spans="1:2">
      <c r="A36" s="5" t="s">
        <v>280</v>
      </c>
      <c r="B36" s="5">
        <v>67</v>
      </c>
    </row>
    <row r="38" spans="1:2">
      <c r="A38" s="3" t="s">
        <v>245</v>
      </c>
    </row>
    <row r="39" spans="1:2">
      <c r="A39" s="6" t="s">
        <v>277</v>
      </c>
    </row>
    <row r="41" spans="1:2">
      <c r="A41" s="3" t="s">
        <v>247</v>
      </c>
      <c r="B41" s="6" t="s">
        <v>236</v>
      </c>
    </row>
    <row r="42" spans="1:2">
      <c r="A42" s="4" t="s">
        <v>267</v>
      </c>
      <c r="B42" s="4" t="s">
        <v>268</v>
      </c>
    </row>
    <row r="43" spans="1:2">
      <c r="A43" s="5" t="s">
        <v>281</v>
      </c>
      <c r="B43" s="5">
        <v>5</v>
      </c>
    </row>
    <row r="44" spans="1:2">
      <c r="A44" s="5" t="s">
        <v>282</v>
      </c>
      <c r="B44" s="5">
        <v>21</v>
      </c>
    </row>
    <row r="45" spans="1:2">
      <c r="A45" s="5" t="s">
        <v>283</v>
      </c>
      <c r="B45" s="5">
        <v>26</v>
      </c>
    </row>
    <row r="46" spans="1:2">
      <c r="A46" s="5" t="s">
        <v>284</v>
      </c>
      <c r="B46" s="5">
        <v>30</v>
      </c>
    </row>
    <row r="47" spans="1:2">
      <c r="A47" s="5" t="s">
        <v>285</v>
      </c>
      <c r="B47" s="5">
        <v>37</v>
      </c>
    </row>
    <row r="48" spans="1:2">
      <c r="A48" s="5" t="s">
        <v>286</v>
      </c>
      <c r="B48" s="5">
        <v>28</v>
      </c>
    </row>
    <row r="49" spans="1:2">
      <c r="A49" s="5" t="s">
        <v>287</v>
      </c>
      <c r="B49" s="5">
        <v>20</v>
      </c>
    </row>
    <row r="50" spans="1:2">
      <c r="A50" s="5" t="s">
        <v>288</v>
      </c>
      <c r="B50" s="5">
        <v>15</v>
      </c>
    </row>
    <row r="51" spans="1:2">
      <c r="A51" s="5" t="s">
        <v>289</v>
      </c>
      <c r="B51" s="5">
        <v>18</v>
      </c>
    </row>
    <row r="53" spans="1:2">
      <c r="A53" s="3" t="s">
        <v>248</v>
      </c>
    </row>
    <row r="54" spans="1:2">
      <c r="A54" s="4" t="s">
        <v>267</v>
      </c>
      <c r="B54" s="4" t="s">
        <v>268</v>
      </c>
    </row>
    <row r="55" spans="1:2">
      <c r="A55" s="5" t="s">
        <v>290</v>
      </c>
      <c r="B55" s="5">
        <v>182</v>
      </c>
    </row>
    <row r="56" spans="1:2">
      <c r="A56" s="5" t="s">
        <v>291</v>
      </c>
      <c r="B56" s="5">
        <v>0</v>
      </c>
    </row>
    <row r="57" spans="1:2">
      <c r="A57" s="5" t="s">
        <v>292</v>
      </c>
      <c r="B57" s="5">
        <v>3</v>
      </c>
    </row>
    <row r="58" spans="1:2">
      <c r="A58" s="5" t="s">
        <v>293</v>
      </c>
      <c r="B58" s="5">
        <v>1</v>
      </c>
    </row>
    <row r="59" spans="1:2">
      <c r="A59" s="5" t="s">
        <v>294</v>
      </c>
      <c r="B59" s="5">
        <v>8</v>
      </c>
    </row>
    <row r="60" spans="1:2">
      <c r="A60" s="5" t="s">
        <v>295</v>
      </c>
      <c r="B60" s="5">
        <v>0</v>
      </c>
    </row>
    <row r="61" spans="1:2">
      <c r="A61" s="5" t="s">
        <v>295</v>
      </c>
      <c r="B61" s="5">
        <v>4</v>
      </c>
    </row>
    <row r="63" spans="1:2">
      <c r="A63" s="3" t="s">
        <v>250</v>
      </c>
    </row>
    <row r="64" spans="1:2">
      <c r="A64" s="4" t="s">
        <v>267</v>
      </c>
      <c r="B64" s="4" t="s">
        <v>268</v>
      </c>
    </row>
    <row r="65" spans="1:2">
      <c r="A65" s="5" t="s">
        <v>296</v>
      </c>
      <c r="B65" s="5">
        <v>184</v>
      </c>
    </row>
    <row r="66" spans="1:2">
      <c r="A66" s="5" t="s">
        <v>297</v>
      </c>
      <c r="B66" s="5">
        <v>71</v>
      </c>
    </row>
    <row r="67" spans="1:2">
      <c r="A67" s="5" t="s">
        <v>298</v>
      </c>
      <c r="B67" s="5">
        <v>70</v>
      </c>
    </row>
    <row r="68" spans="1:2">
      <c r="A68" s="5" t="s">
        <v>299</v>
      </c>
      <c r="B68" s="5">
        <v>34</v>
      </c>
    </row>
    <row r="69" spans="1:2">
      <c r="A69" s="5" t="s">
        <v>300</v>
      </c>
      <c r="B69" s="5">
        <v>48</v>
      </c>
    </row>
    <row r="70" spans="1:2">
      <c r="A70" s="5" t="s">
        <v>301</v>
      </c>
      <c r="B70" s="5">
        <v>17</v>
      </c>
    </row>
    <row r="71" spans="1:2">
      <c r="A71" s="5" t="s">
        <v>295</v>
      </c>
      <c r="B71" s="5">
        <v>0</v>
      </c>
    </row>
    <row r="72" spans="1:2">
      <c r="A72" s="5" t="s">
        <v>295</v>
      </c>
      <c r="B72" s="5">
        <v>13</v>
      </c>
    </row>
    <row r="74" spans="1:2">
      <c r="A74" s="3" t="s">
        <v>251</v>
      </c>
    </row>
    <row r="75" spans="1:2">
      <c r="A75" s="4" t="s">
        <v>267</v>
      </c>
      <c r="B75" s="4" t="s">
        <v>268</v>
      </c>
    </row>
    <row r="76" spans="1:2">
      <c r="A76" s="5" t="s">
        <v>302</v>
      </c>
      <c r="B76" s="5">
        <v>3</v>
      </c>
    </row>
    <row r="77" spans="1:2">
      <c r="A77" s="5" t="s">
        <v>303</v>
      </c>
      <c r="B77" s="5">
        <v>7</v>
      </c>
    </row>
    <row r="78" spans="1:2">
      <c r="A78" s="5" t="s">
        <v>304</v>
      </c>
      <c r="B78" s="5">
        <v>35</v>
      </c>
    </row>
    <row r="79" spans="1:2">
      <c r="A79" s="5" t="s">
        <v>305</v>
      </c>
      <c r="B79" s="5">
        <v>41</v>
      </c>
    </row>
    <row r="80" spans="1:2">
      <c r="A80" s="5" t="s">
        <v>306</v>
      </c>
      <c r="B80" s="5">
        <v>50</v>
      </c>
    </row>
    <row r="81" spans="1:2">
      <c r="A81" s="5" t="s">
        <v>307</v>
      </c>
      <c r="B81" s="5">
        <v>36</v>
      </c>
    </row>
    <row r="82" spans="1:2">
      <c r="A82" s="5" t="s">
        <v>308</v>
      </c>
      <c r="B82" s="5">
        <v>26</v>
      </c>
    </row>
    <row r="84" spans="1:2">
      <c r="A84" s="3" t="s">
        <v>252</v>
      </c>
    </row>
    <row r="85" spans="1:2">
      <c r="A85" s="4" t="s">
        <v>267</v>
      </c>
      <c r="B85" s="4" t="s">
        <v>268</v>
      </c>
    </row>
    <row r="86" spans="1:2">
      <c r="A86" s="5" t="s">
        <v>309</v>
      </c>
      <c r="B86" s="5">
        <v>164</v>
      </c>
    </row>
    <row r="87" spans="1:2">
      <c r="A87" s="5" t="s">
        <v>310</v>
      </c>
      <c r="B87" s="5">
        <v>14</v>
      </c>
    </row>
    <row r="88" spans="1:2">
      <c r="A88" s="5" t="s">
        <v>311</v>
      </c>
      <c r="B88" s="5">
        <v>73</v>
      </c>
    </row>
    <row r="89" spans="1:2">
      <c r="A89" s="5" t="s">
        <v>312</v>
      </c>
      <c r="B89" s="5">
        <v>45</v>
      </c>
    </row>
    <row r="90" spans="1:2">
      <c r="A90" s="5" t="s">
        <v>313</v>
      </c>
      <c r="B90" s="5">
        <v>80</v>
      </c>
    </row>
    <row r="91" spans="1:2">
      <c r="A91" s="5" t="s">
        <v>314</v>
      </c>
      <c r="B91" s="5">
        <v>47</v>
      </c>
    </row>
    <row r="92" spans="1:2">
      <c r="A92" s="5" t="s">
        <v>315</v>
      </c>
      <c r="B92" s="5">
        <v>89</v>
      </c>
    </row>
    <row r="93" spans="1:2">
      <c r="A93" s="5" t="s">
        <v>316</v>
      </c>
      <c r="B93" s="5">
        <v>90</v>
      </c>
    </row>
    <row r="95" spans="1:2">
      <c r="A95" s="3" t="s">
        <v>253</v>
      </c>
    </row>
    <row r="96" spans="1:2">
      <c r="A96" s="4" t="s">
        <v>267</v>
      </c>
      <c r="B96" s="4" t="s">
        <v>268</v>
      </c>
    </row>
    <row r="97" spans="1:2">
      <c r="A97" s="5">
        <v>1</v>
      </c>
      <c r="B97" s="5">
        <v>3</v>
      </c>
    </row>
    <row r="98" spans="1:2">
      <c r="A98" s="5">
        <v>2</v>
      </c>
      <c r="B98" s="5">
        <v>22</v>
      </c>
    </row>
    <row r="99" spans="1:2">
      <c r="A99" s="5">
        <v>3</v>
      </c>
      <c r="B99" s="5">
        <v>90</v>
      </c>
    </row>
    <row r="100" spans="1:2">
      <c r="A100" s="5">
        <v>4</v>
      </c>
      <c r="B100" s="5">
        <v>74</v>
      </c>
    </row>
    <row r="101" spans="1:2">
      <c r="A101" s="5">
        <v>5</v>
      </c>
      <c r="B101" s="5">
        <v>11</v>
      </c>
    </row>
    <row r="103" spans="1:2">
      <c r="A103" s="3" t="s">
        <v>254</v>
      </c>
    </row>
    <row r="104" spans="1:2">
      <c r="A104" s="4" t="s">
        <v>267</v>
      </c>
      <c r="B104" s="4" t="s">
        <v>268</v>
      </c>
    </row>
    <row r="105" spans="1:2">
      <c r="A105" s="5" t="s">
        <v>317</v>
      </c>
      <c r="B105" s="5">
        <v>72</v>
      </c>
    </row>
    <row r="106" spans="1:2">
      <c r="A106" s="5" t="s">
        <v>318</v>
      </c>
      <c r="B106" s="5">
        <v>96</v>
      </c>
    </row>
    <row r="107" spans="1:2">
      <c r="A107" s="5" t="s">
        <v>319</v>
      </c>
      <c r="B107" s="5">
        <v>88</v>
      </c>
    </row>
    <row r="108" spans="1:2">
      <c r="A108" s="5" t="s">
        <v>320</v>
      </c>
      <c r="B108" s="5">
        <v>132</v>
      </c>
    </row>
    <row r="109" spans="1:2">
      <c r="A109" s="5" t="s">
        <v>321</v>
      </c>
      <c r="B109" s="5">
        <v>107</v>
      </c>
    </row>
    <row r="110" spans="1:2">
      <c r="A110" s="5" t="s">
        <v>322</v>
      </c>
      <c r="B110" s="5">
        <v>117</v>
      </c>
    </row>
    <row r="111" spans="1:2">
      <c r="A111" s="5" t="s">
        <v>323</v>
      </c>
      <c r="B111" s="5">
        <v>161</v>
      </c>
    </row>
    <row r="112" spans="1:2">
      <c r="A112" s="5" t="s">
        <v>324</v>
      </c>
      <c r="B112" s="5">
        <v>129</v>
      </c>
    </row>
    <row r="113" spans="1:2">
      <c r="A113" s="5" t="s">
        <v>325</v>
      </c>
      <c r="B113" s="5">
        <v>59</v>
      </c>
    </row>
    <row r="114" spans="1:2">
      <c r="A114" s="5" t="s">
        <v>326</v>
      </c>
      <c r="B114" s="5">
        <v>64</v>
      </c>
    </row>
    <row r="115" spans="1:2">
      <c r="A115" s="5" t="s">
        <v>327</v>
      </c>
      <c r="B115" s="5">
        <v>11</v>
      </c>
    </row>
    <row r="117" spans="1:2">
      <c r="A117" s="3" t="s">
        <v>255</v>
      </c>
    </row>
    <row r="118" spans="1:2">
      <c r="A118" s="4" t="s">
        <v>267</v>
      </c>
      <c r="B118" s="4" t="s">
        <v>268</v>
      </c>
    </row>
    <row r="119" spans="1:2">
      <c r="A119" s="5" t="s">
        <v>328</v>
      </c>
      <c r="B119" s="5">
        <v>39</v>
      </c>
    </row>
    <row r="120" spans="1:2">
      <c r="A120" s="5" t="s">
        <v>329</v>
      </c>
      <c r="B120" s="5">
        <v>92</v>
      </c>
    </row>
    <row r="121" spans="1:2">
      <c r="A121" s="5" t="s">
        <v>330</v>
      </c>
      <c r="B121" s="5">
        <v>48</v>
      </c>
    </row>
    <row r="122" spans="1:2">
      <c r="A122" s="5" t="s">
        <v>331</v>
      </c>
      <c r="B122" s="5">
        <v>16</v>
      </c>
    </row>
    <row r="123" spans="1:2">
      <c r="A123" s="5" t="s">
        <v>332</v>
      </c>
      <c r="B123" s="5">
        <v>3</v>
      </c>
    </row>
    <row r="125" spans="1:2">
      <c r="A125" s="3" t="s">
        <v>256</v>
      </c>
    </row>
    <row r="126" spans="1:2">
      <c r="A126" s="4" t="s">
        <v>267</v>
      </c>
      <c r="B126" s="4" t="s">
        <v>268</v>
      </c>
    </row>
    <row r="127" spans="1:2">
      <c r="A127" s="5" t="s">
        <v>328</v>
      </c>
      <c r="B127" s="5">
        <v>25</v>
      </c>
    </row>
    <row r="128" spans="1:2">
      <c r="A128" s="5" t="s">
        <v>333</v>
      </c>
      <c r="B128" s="5">
        <v>38</v>
      </c>
    </row>
    <row r="129" spans="1:2">
      <c r="A129" s="5" t="s">
        <v>331</v>
      </c>
      <c r="B129" s="5">
        <v>38</v>
      </c>
    </row>
    <row r="130" spans="1:2">
      <c r="A130" s="5" t="s">
        <v>334</v>
      </c>
      <c r="B130" s="5">
        <v>41</v>
      </c>
    </row>
    <row r="131" spans="1:2">
      <c r="A131" s="5" t="s">
        <v>335</v>
      </c>
      <c r="B131" s="5">
        <v>42</v>
      </c>
    </row>
    <row r="132" spans="1:2">
      <c r="A132" s="5" t="s">
        <v>336</v>
      </c>
      <c r="B132" s="5">
        <v>16</v>
      </c>
    </row>
    <row r="134" spans="1:2">
      <c r="A134" s="3" t="s">
        <v>257</v>
      </c>
    </row>
    <row r="135" spans="1:2">
      <c r="A135" s="4" t="s">
        <v>267</v>
      </c>
      <c r="B135" s="4" t="s">
        <v>268</v>
      </c>
    </row>
    <row r="136" spans="1:2">
      <c r="A136" s="5" t="s">
        <v>328</v>
      </c>
      <c r="B136" s="5">
        <v>2</v>
      </c>
    </row>
    <row r="137" spans="1:2">
      <c r="A137" s="5" t="s">
        <v>329</v>
      </c>
      <c r="B137" s="5">
        <v>6</v>
      </c>
    </row>
    <row r="138" spans="1:2">
      <c r="A138" s="5" t="s">
        <v>337</v>
      </c>
      <c r="B138" s="5">
        <v>34</v>
      </c>
    </row>
    <row r="139" spans="1:2">
      <c r="A139" s="5" t="s">
        <v>335</v>
      </c>
      <c r="B139" s="5">
        <v>71</v>
      </c>
    </row>
    <row r="140" spans="1:2">
      <c r="A140" s="5" t="s">
        <v>338</v>
      </c>
      <c r="B140" s="5">
        <v>87</v>
      </c>
    </row>
    <row r="142" spans="1:2">
      <c r="A142" s="3" t="s">
        <v>258</v>
      </c>
    </row>
    <row r="143" spans="1:2">
      <c r="A143" s="6" t="s">
        <v>277</v>
      </c>
    </row>
    <row r="145" spans="1:2">
      <c r="A145" s="3" t="s">
        <v>260</v>
      </c>
    </row>
    <row r="146" spans="1:2">
      <c r="A146" s="4" t="s">
        <v>267</v>
      </c>
      <c r="B146" s="4" t="s">
        <v>268</v>
      </c>
    </row>
    <row r="147" spans="1:2">
      <c r="A147" s="5" t="s">
        <v>328</v>
      </c>
      <c r="B147" s="5">
        <v>8</v>
      </c>
    </row>
    <row r="148" spans="1:2">
      <c r="A148" s="5" t="s">
        <v>329</v>
      </c>
      <c r="B148" s="5">
        <v>16</v>
      </c>
    </row>
    <row r="149" spans="1:2">
      <c r="A149" s="5" t="s">
        <v>337</v>
      </c>
      <c r="B149" s="5">
        <v>47</v>
      </c>
    </row>
    <row r="150" spans="1:2">
      <c r="A150" s="5" t="s">
        <v>335</v>
      </c>
      <c r="B150" s="5">
        <v>61</v>
      </c>
    </row>
    <row r="151" spans="1:2">
      <c r="A151" s="5" t="s">
        <v>339</v>
      </c>
      <c r="B151" s="5">
        <v>43</v>
      </c>
    </row>
    <row r="152" spans="1:2">
      <c r="A152" s="5" t="s">
        <v>332</v>
      </c>
      <c r="B152" s="5">
        <v>25</v>
      </c>
    </row>
    <row r="154" spans="1:2">
      <c r="A154" s="3" t="s">
        <v>261</v>
      </c>
    </row>
    <row r="155" spans="1:2">
      <c r="A155" s="4" t="s">
        <v>267</v>
      </c>
      <c r="B155" s="4" t="s">
        <v>268</v>
      </c>
    </row>
    <row r="156" spans="1:2">
      <c r="A156" s="5" t="s">
        <v>317</v>
      </c>
      <c r="B156" s="5">
        <v>100</v>
      </c>
    </row>
    <row r="157" spans="1:2">
      <c r="A157" s="5" t="s">
        <v>340</v>
      </c>
      <c r="B157" s="5">
        <v>149</v>
      </c>
    </row>
    <row r="158" spans="1:2">
      <c r="A158" s="5" t="s">
        <v>341</v>
      </c>
      <c r="B158" s="5">
        <v>62</v>
      </c>
    </row>
    <row r="159" spans="1:2">
      <c r="A159" s="5" t="s">
        <v>342</v>
      </c>
      <c r="B159" s="5">
        <v>78</v>
      </c>
    </row>
    <row r="160" spans="1:2">
      <c r="A160" s="5" t="s">
        <v>343</v>
      </c>
      <c r="B160" s="5">
        <v>123</v>
      </c>
    </row>
    <row r="161" spans="1:2">
      <c r="A161" s="5" t="s">
        <v>344</v>
      </c>
      <c r="B161" s="5">
        <v>124</v>
      </c>
    </row>
    <row r="162" spans="1:2">
      <c r="A162" s="5" t="s">
        <v>295</v>
      </c>
      <c r="B162" s="5">
        <v>0</v>
      </c>
    </row>
    <row r="163" spans="1:2">
      <c r="A163" s="5" t="s">
        <v>295</v>
      </c>
      <c r="B163" s="5">
        <v>14</v>
      </c>
    </row>
    <row r="165" spans="1:2">
      <c r="A165" s="3" t="s">
        <v>262</v>
      </c>
    </row>
    <row r="166" spans="1:2">
      <c r="A166" s="4" t="s">
        <v>267</v>
      </c>
      <c r="B166" s="4" t="s">
        <v>268</v>
      </c>
    </row>
    <row r="167" spans="1:2">
      <c r="A167" s="5" t="s">
        <v>328</v>
      </c>
      <c r="B167" s="5">
        <v>80</v>
      </c>
    </row>
    <row r="168" spans="1:2">
      <c r="A168" s="5" t="s">
        <v>329</v>
      </c>
      <c r="B168" s="5">
        <v>74</v>
      </c>
    </row>
    <row r="169" spans="1:2">
      <c r="A169" s="5" t="s">
        <v>333</v>
      </c>
      <c r="B169" s="5">
        <v>34</v>
      </c>
    </row>
    <row r="170" spans="1:2">
      <c r="A170" s="5" t="s">
        <v>345</v>
      </c>
      <c r="B170" s="5">
        <v>11</v>
      </c>
    </row>
    <row r="171" spans="1:2">
      <c r="A171" s="5" t="s">
        <v>346</v>
      </c>
      <c r="B171" s="5">
        <v>0</v>
      </c>
    </row>
    <row r="173" spans="1:2">
      <c r="A173" s="3" t="s">
        <v>263</v>
      </c>
    </row>
    <row r="174" spans="1:2">
      <c r="A174" s="4" t="s">
        <v>267</v>
      </c>
      <c r="B174" s="4" t="s">
        <v>268</v>
      </c>
    </row>
    <row r="175" spans="1:2">
      <c r="A175" s="5" t="s">
        <v>347</v>
      </c>
      <c r="B175" s="5">
        <v>5</v>
      </c>
    </row>
    <row r="176" spans="1:2">
      <c r="A176" s="5" t="s">
        <v>348</v>
      </c>
      <c r="B176" s="5">
        <v>41</v>
      </c>
    </row>
    <row r="177" spans="1:2">
      <c r="A177" s="5" t="s">
        <v>349</v>
      </c>
      <c r="B177" s="5">
        <v>154</v>
      </c>
    </row>
    <row r="179" spans="1:2">
      <c r="A179" s="3" t="s">
        <v>264</v>
      </c>
    </row>
    <row r="180" spans="1:2">
      <c r="A180" s="4" t="s">
        <v>267</v>
      </c>
      <c r="B180" s="4" t="s">
        <v>268</v>
      </c>
    </row>
    <row r="181" spans="1:2">
      <c r="A181" s="5" t="s">
        <v>350</v>
      </c>
      <c r="B181" s="5">
        <v>46</v>
      </c>
    </row>
    <row r="182" spans="1:2">
      <c r="A182" s="5" t="s">
        <v>351</v>
      </c>
      <c r="B182" s="5">
        <v>154</v>
      </c>
    </row>
    <row r="184" spans="1:2">
      <c r="A184" s="3" t="s">
        <v>265</v>
      </c>
    </row>
    <row r="185" spans="1:2">
      <c r="A185" s="4" t="s">
        <v>267</v>
      </c>
      <c r="B185" s="4" t="s">
        <v>352</v>
      </c>
    </row>
    <row r="186" spans="1:2">
      <c r="A186" s="5" t="s">
        <v>353</v>
      </c>
      <c r="B186" s="5">
        <v>7.8</v>
      </c>
    </row>
    <row r="187" spans="1:2">
      <c r="A187" s="5" t="s">
        <v>354</v>
      </c>
      <c r="B187" s="5">
        <v>6</v>
      </c>
    </row>
    <row r="188" spans="1:2">
      <c r="A188" s="5" t="s">
        <v>355</v>
      </c>
      <c r="B188" s="5">
        <v>4.3</v>
      </c>
    </row>
    <row r="189" spans="1:2">
      <c r="A189" s="5" t="s">
        <v>356</v>
      </c>
      <c r="B189" s="5">
        <v>1.9</v>
      </c>
    </row>
    <row r="190" spans="1:2">
      <c r="A190" s="5" t="s">
        <v>357</v>
      </c>
      <c r="B190" s="5">
        <v>1.1000000000000001</v>
      </c>
    </row>
    <row r="191" spans="1:2">
      <c r="A191" s="5" t="s">
        <v>358</v>
      </c>
      <c r="B191" s="5">
        <v>0.6</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B4783"/>
  <sheetViews>
    <sheetView topLeftCell="A3" zoomScaleNormal="100" workbookViewId="0">
      <selection activeCell="A3" sqref="A3"/>
    </sheetView>
  </sheetViews>
  <sheetFormatPr defaultColWidth="9.140625" defaultRowHeight="15"/>
  <cols>
    <col min="1" max="1" width="23.42578125" customWidth="1"/>
    <col min="2" max="2" width="25.7109375" customWidth="1"/>
  </cols>
  <sheetData>
    <row r="1" spans="1:2" ht="15.75">
      <c r="A1" s="2" t="s">
        <v>359</v>
      </c>
      <c r="B1" s="2" t="s">
        <v>1</v>
      </c>
    </row>
    <row r="3" spans="1:2" ht="30">
      <c r="A3" s="3" t="s">
        <v>237</v>
      </c>
      <c r="B3" s="6" t="s">
        <v>236</v>
      </c>
    </row>
    <row r="4" spans="1:2">
      <c r="A4" s="4" t="s">
        <v>16</v>
      </c>
      <c r="B4" s="4" t="s">
        <v>360</v>
      </c>
    </row>
    <row r="5" spans="1:2">
      <c r="A5" s="5" t="s">
        <v>20</v>
      </c>
      <c r="B5" s="5" t="s">
        <v>270</v>
      </c>
    </row>
    <row r="6" spans="1:2">
      <c r="A6" s="5" t="s">
        <v>21</v>
      </c>
      <c r="B6" s="5" t="s">
        <v>270</v>
      </c>
    </row>
    <row r="7" spans="1:2">
      <c r="A7" s="5" t="s">
        <v>24</v>
      </c>
      <c r="B7" s="5" t="s">
        <v>270</v>
      </c>
    </row>
    <row r="8" spans="1:2">
      <c r="A8" s="5" t="s">
        <v>26</v>
      </c>
      <c r="B8" s="5" t="s">
        <v>269</v>
      </c>
    </row>
    <row r="9" spans="1:2" ht="30">
      <c r="A9" s="5" t="s">
        <v>28</v>
      </c>
      <c r="B9" s="5" t="s">
        <v>269</v>
      </c>
    </row>
    <row r="10" spans="1:2">
      <c r="A10" s="5" t="s">
        <v>29</v>
      </c>
      <c r="B10" s="5" t="s">
        <v>270</v>
      </c>
    </row>
    <row r="11" spans="1:2">
      <c r="A11" s="5" t="s">
        <v>31</v>
      </c>
      <c r="B11" s="5" t="s">
        <v>270</v>
      </c>
    </row>
    <row r="12" spans="1:2">
      <c r="A12" s="5" t="s">
        <v>32</v>
      </c>
      <c r="B12" s="5" t="s">
        <v>270</v>
      </c>
    </row>
    <row r="13" spans="1:2">
      <c r="A13" s="5" t="s">
        <v>33</v>
      </c>
      <c r="B13" s="5" t="s">
        <v>270</v>
      </c>
    </row>
    <row r="14" spans="1:2">
      <c r="A14" s="5" t="s">
        <v>34</v>
      </c>
      <c r="B14" s="5" t="s">
        <v>270</v>
      </c>
    </row>
    <row r="15" spans="1:2">
      <c r="A15" s="5" t="s">
        <v>35</v>
      </c>
      <c r="B15" s="5" t="s">
        <v>270</v>
      </c>
    </row>
    <row r="16" spans="1:2">
      <c r="A16" s="5" t="s">
        <v>36</v>
      </c>
      <c r="B16" s="5" t="s">
        <v>270</v>
      </c>
    </row>
    <row r="17" spans="1:2">
      <c r="A17" s="5" t="s">
        <v>38</v>
      </c>
      <c r="B17" s="5" t="s">
        <v>270</v>
      </c>
    </row>
    <row r="18" spans="1:2">
      <c r="A18" s="5" t="s">
        <v>39</v>
      </c>
      <c r="B18" s="5" t="s">
        <v>270</v>
      </c>
    </row>
    <row r="19" spans="1:2">
      <c r="A19" s="5" t="s">
        <v>40</v>
      </c>
      <c r="B19" s="5" t="s">
        <v>270</v>
      </c>
    </row>
    <row r="20" spans="1:2">
      <c r="A20" s="5" t="s">
        <v>41</v>
      </c>
      <c r="B20" s="5" t="s">
        <v>270</v>
      </c>
    </row>
    <row r="21" spans="1:2">
      <c r="A21" s="5" t="s">
        <v>42</v>
      </c>
      <c r="B21" s="5" t="s">
        <v>270</v>
      </c>
    </row>
    <row r="22" spans="1:2">
      <c r="A22" s="5" t="s">
        <v>43</v>
      </c>
      <c r="B22" s="5" t="s">
        <v>269</v>
      </c>
    </row>
    <row r="23" spans="1:2">
      <c r="A23" s="5" t="s">
        <v>44</v>
      </c>
      <c r="B23" s="5" t="s">
        <v>269</v>
      </c>
    </row>
    <row r="24" spans="1:2">
      <c r="A24" s="5" t="s">
        <v>45</v>
      </c>
      <c r="B24" s="5" t="s">
        <v>270</v>
      </c>
    </row>
    <row r="25" spans="1:2">
      <c r="A25" s="5" t="s">
        <v>47</v>
      </c>
      <c r="B25" s="5" t="s">
        <v>270</v>
      </c>
    </row>
    <row r="26" spans="1:2">
      <c r="A26" s="5" t="s">
        <v>48</v>
      </c>
      <c r="B26" s="5" t="s">
        <v>270</v>
      </c>
    </row>
    <row r="27" spans="1:2">
      <c r="A27" s="5" t="s">
        <v>49</v>
      </c>
      <c r="B27" s="5" t="s">
        <v>269</v>
      </c>
    </row>
    <row r="28" spans="1:2">
      <c r="A28" s="5" t="s">
        <v>50</v>
      </c>
      <c r="B28" s="5" t="s">
        <v>270</v>
      </c>
    </row>
    <row r="29" spans="1:2">
      <c r="A29" s="5" t="s">
        <v>51</v>
      </c>
      <c r="B29" s="5" t="s">
        <v>270</v>
      </c>
    </row>
    <row r="30" spans="1:2">
      <c r="A30" s="5" t="s">
        <v>52</v>
      </c>
      <c r="B30" s="5" t="s">
        <v>270</v>
      </c>
    </row>
    <row r="31" spans="1:2">
      <c r="A31" s="5" t="s">
        <v>53</v>
      </c>
      <c r="B31" s="5" t="s">
        <v>270</v>
      </c>
    </row>
    <row r="32" spans="1:2">
      <c r="A32" s="5" t="s">
        <v>54</v>
      </c>
      <c r="B32" s="5" t="s">
        <v>270</v>
      </c>
    </row>
    <row r="33" spans="1:2">
      <c r="A33" s="5" t="s">
        <v>55</v>
      </c>
      <c r="B33" s="5" t="s">
        <v>270</v>
      </c>
    </row>
    <row r="34" spans="1:2">
      <c r="A34" s="5" t="s">
        <v>56</v>
      </c>
      <c r="B34" s="5" t="s">
        <v>270</v>
      </c>
    </row>
    <row r="35" spans="1:2">
      <c r="A35" s="5" t="s">
        <v>57</v>
      </c>
      <c r="B35" s="5" t="s">
        <v>270</v>
      </c>
    </row>
    <row r="36" spans="1:2">
      <c r="A36" s="5" t="s">
        <v>58</v>
      </c>
      <c r="B36" s="5" t="s">
        <v>270</v>
      </c>
    </row>
    <row r="37" spans="1:2">
      <c r="A37" s="5" t="s">
        <v>59</v>
      </c>
      <c r="B37" s="5" t="s">
        <v>270</v>
      </c>
    </row>
    <row r="38" spans="1:2">
      <c r="A38" s="5" t="s">
        <v>60</v>
      </c>
      <c r="B38" s="5" t="s">
        <v>270</v>
      </c>
    </row>
    <row r="39" spans="1:2">
      <c r="A39" s="5" t="s">
        <v>61</v>
      </c>
      <c r="B39" s="5" t="s">
        <v>270</v>
      </c>
    </row>
    <row r="40" spans="1:2">
      <c r="A40" s="5" t="s">
        <v>62</v>
      </c>
      <c r="B40" s="5" t="s">
        <v>270</v>
      </c>
    </row>
    <row r="41" spans="1:2">
      <c r="A41" s="5" t="s">
        <v>63</v>
      </c>
      <c r="B41" s="5" t="s">
        <v>270</v>
      </c>
    </row>
    <row r="42" spans="1:2">
      <c r="A42" s="5" t="s">
        <v>64</v>
      </c>
      <c r="B42" s="5" t="s">
        <v>270</v>
      </c>
    </row>
    <row r="43" spans="1:2">
      <c r="A43" s="5" t="s">
        <v>66</v>
      </c>
      <c r="B43" s="5" t="s">
        <v>270</v>
      </c>
    </row>
    <row r="44" spans="1:2">
      <c r="A44" s="5" t="s">
        <v>67</v>
      </c>
      <c r="B44" s="5" t="s">
        <v>270</v>
      </c>
    </row>
    <row r="45" spans="1:2">
      <c r="A45" s="5" t="s">
        <v>68</v>
      </c>
      <c r="B45" s="5" t="s">
        <v>270</v>
      </c>
    </row>
    <row r="46" spans="1:2">
      <c r="A46" s="5" t="s">
        <v>69</v>
      </c>
      <c r="B46" s="5" t="s">
        <v>270</v>
      </c>
    </row>
    <row r="47" spans="1:2">
      <c r="A47" s="5" t="s">
        <v>70</v>
      </c>
      <c r="B47" s="5" t="s">
        <v>270</v>
      </c>
    </row>
    <row r="48" spans="1:2">
      <c r="A48" s="5" t="s">
        <v>71</v>
      </c>
      <c r="B48" s="5" t="s">
        <v>270</v>
      </c>
    </row>
    <row r="49" spans="1:2">
      <c r="A49" s="5" t="s">
        <v>72</v>
      </c>
      <c r="B49" s="5" t="s">
        <v>270</v>
      </c>
    </row>
    <row r="50" spans="1:2">
      <c r="A50" s="5" t="s">
        <v>73</v>
      </c>
      <c r="B50" s="5" t="s">
        <v>270</v>
      </c>
    </row>
    <row r="51" spans="1:2">
      <c r="A51" s="5" t="s">
        <v>74</v>
      </c>
      <c r="B51" s="5" t="s">
        <v>270</v>
      </c>
    </row>
    <row r="52" spans="1:2">
      <c r="A52" s="5" t="s">
        <v>75</v>
      </c>
      <c r="B52" s="5" t="s">
        <v>270</v>
      </c>
    </row>
    <row r="53" spans="1:2">
      <c r="A53" s="5" t="s">
        <v>76</v>
      </c>
      <c r="B53" s="5" t="s">
        <v>270</v>
      </c>
    </row>
    <row r="54" spans="1:2">
      <c r="A54" s="5" t="s">
        <v>77</v>
      </c>
      <c r="B54" s="5" t="s">
        <v>270</v>
      </c>
    </row>
    <row r="55" spans="1:2">
      <c r="A55" s="5" t="s">
        <v>78</v>
      </c>
      <c r="B55" s="5" t="s">
        <v>270</v>
      </c>
    </row>
    <row r="56" spans="1:2">
      <c r="A56" s="5" t="s">
        <v>79</v>
      </c>
      <c r="B56" s="5" t="s">
        <v>270</v>
      </c>
    </row>
    <row r="57" spans="1:2">
      <c r="A57" s="5" t="s">
        <v>80</v>
      </c>
      <c r="B57" s="5" t="s">
        <v>269</v>
      </c>
    </row>
    <row r="58" spans="1:2">
      <c r="A58" s="5" t="s">
        <v>81</v>
      </c>
      <c r="B58" s="5" t="s">
        <v>270</v>
      </c>
    </row>
    <row r="59" spans="1:2">
      <c r="A59" s="5" t="s">
        <v>82</v>
      </c>
      <c r="B59" s="5" t="s">
        <v>270</v>
      </c>
    </row>
    <row r="60" spans="1:2">
      <c r="A60" s="5" t="s">
        <v>83</v>
      </c>
      <c r="B60" s="5" t="s">
        <v>269</v>
      </c>
    </row>
    <row r="61" spans="1:2">
      <c r="A61" s="5" t="s">
        <v>84</v>
      </c>
      <c r="B61" s="5" t="s">
        <v>269</v>
      </c>
    </row>
    <row r="62" spans="1:2">
      <c r="A62" s="5" t="s">
        <v>85</v>
      </c>
      <c r="B62" s="5" t="s">
        <v>270</v>
      </c>
    </row>
    <row r="63" spans="1:2">
      <c r="A63" s="5" t="s">
        <v>86</v>
      </c>
      <c r="B63" s="5" t="s">
        <v>270</v>
      </c>
    </row>
    <row r="64" spans="1:2">
      <c r="A64" s="5" t="s">
        <v>88</v>
      </c>
      <c r="B64" s="5" t="s">
        <v>270</v>
      </c>
    </row>
    <row r="65" spans="1:2">
      <c r="A65" s="5" t="s">
        <v>89</v>
      </c>
      <c r="B65" s="5" t="s">
        <v>270</v>
      </c>
    </row>
    <row r="66" spans="1:2">
      <c r="A66" s="5" t="s">
        <v>90</v>
      </c>
      <c r="B66" s="5" t="s">
        <v>270</v>
      </c>
    </row>
    <row r="67" spans="1:2">
      <c r="A67" s="5" t="s">
        <v>91</v>
      </c>
      <c r="B67" s="5" t="s">
        <v>270</v>
      </c>
    </row>
    <row r="68" spans="1:2">
      <c r="A68" s="5" t="s">
        <v>92</v>
      </c>
      <c r="B68" s="5" t="s">
        <v>270</v>
      </c>
    </row>
    <row r="69" spans="1:2">
      <c r="A69" s="5" t="s">
        <v>93</v>
      </c>
      <c r="B69" s="5" t="s">
        <v>270</v>
      </c>
    </row>
    <row r="70" spans="1:2">
      <c r="A70" s="5" t="s">
        <v>94</v>
      </c>
      <c r="B70" s="5" t="s">
        <v>270</v>
      </c>
    </row>
    <row r="71" spans="1:2">
      <c r="A71" s="5" t="s">
        <v>95</v>
      </c>
      <c r="B71" s="5" t="s">
        <v>270</v>
      </c>
    </row>
    <row r="72" spans="1:2">
      <c r="A72" s="5" t="s">
        <v>96</v>
      </c>
      <c r="B72" s="5" t="s">
        <v>270</v>
      </c>
    </row>
    <row r="73" spans="1:2">
      <c r="A73" s="5" t="s">
        <v>97</v>
      </c>
      <c r="B73" s="5" t="s">
        <v>270</v>
      </c>
    </row>
    <row r="74" spans="1:2">
      <c r="A74" s="5" t="s">
        <v>99</v>
      </c>
      <c r="B74" s="5" t="s">
        <v>270</v>
      </c>
    </row>
    <row r="75" spans="1:2">
      <c r="A75" s="5" t="s">
        <v>100</v>
      </c>
      <c r="B75" s="5" t="s">
        <v>270</v>
      </c>
    </row>
    <row r="76" spans="1:2">
      <c r="A76" s="5" t="s">
        <v>101</v>
      </c>
      <c r="B76" s="5" t="s">
        <v>269</v>
      </c>
    </row>
    <row r="77" spans="1:2">
      <c r="A77" s="5" t="s">
        <v>102</v>
      </c>
      <c r="B77" s="5" t="s">
        <v>270</v>
      </c>
    </row>
    <row r="78" spans="1:2">
      <c r="A78" s="5" t="s">
        <v>103</v>
      </c>
      <c r="B78" s="5" t="s">
        <v>269</v>
      </c>
    </row>
    <row r="79" spans="1:2">
      <c r="A79" s="5" t="s">
        <v>104</v>
      </c>
      <c r="B79" s="5" t="s">
        <v>270</v>
      </c>
    </row>
    <row r="80" spans="1:2">
      <c r="A80" s="5" t="s">
        <v>105</v>
      </c>
      <c r="B80" s="5" t="s">
        <v>270</v>
      </c>
    </row>
    <row r="81" spans="1:2">
      <c r="A81" s="5" t="s">
        <v>106</v>
      </c>
      <c r="B81" s="5" t="s">
        <v>270</v>
      </c>
    </row>
    <row r="82" spans="1:2">
      <c r="A82" s="5" t="s">
        <v>107</v>
      </c>
      <c r="B82" s="5" t="s">
        <v>270</v>
      </c>
    </row>
    <row r="83" spans="1:2">
      <c r="A83" s="5" t="s">
        <v>108</v>
      </c>
      <c r="B83" s="5" t="s">
        <v>270</v>
      </c>
    </row>
    <row r="84" spans="1:2">
      <c r="A84" s="5" t="s">
        <v>109</v>
      </c>
      <c r="B84" s="5" t="s">
        <v>270</v>
      </c>
    </row>
    <row r="85" spans="1:2">
      <c r="A85" s="5" t="s">
        <v>110</v>
      </c>
      <c r="B85" s="5" t="s">
        <v>270</v>
      </c>
    </row>
    <row r="86" spans="1:2">
      <c r="A86" s="5" t="s">
        <v>111</v>
      </c>
      <c r="B86" s="5" t="s">
        <v>270</v>
      </c>
    </row>
    <row r="87" spans="1:2">
      <c r="A87" s="5" t="s">
        <v>112</v>
      </c>
      <c r="B87" s="5" t="s">
        <v>270</v>
      </c>
    </row>
    <row r="88" spans="1:2">
      <c r="A88" s="5" t="s">
        <v>113</v>
      </c>
      <c r="B88" s="5" t="s">
        <v>270</v>
      </c>
    </row>
    <row r="89" spans="1:2">
      <c r="A89" s="5" t="s">
        <v>114</v>
      </c>
      <c r="B89" s="5" t="s">
        <v>270</v>
      </c>
    </row>
    <row r="90" spans="1:2">
      <c r="A90" s="5" t="s">
        <v>115</v>
      </c>
      <c r="B90" s="5" t="s">
        <v>270</v>
      </c>
    </row>
    <row r="91" spans="1:2">
      <c r="A91" s="5" t="s">
        <v>116</v>
      </c>
      <c r="B91" s="5" t="s">
        <v>270</v>
      </c>
    </row>
    <row r="92" spans="1:2">
      <c r="A92" s="5" t="s">
        <v>117</v>
      </c>
      <c r="B92" s="5" t="s">
        <v>270</v>
      </c>
    </row>
    <row r="93" spans="1:2">
      <c r="A93" s="5" t="s">
        <v>118</v>
      </c>
      <c r="B93" s="5" t="s">
        <v>270</v>
      </c>
    </row>
    <row r="94" spans="1:2">
      <c r="A94" s="5" t="s">
        <v>119</v>
      </c>
      <c r="B94" s="5" t="s">
        <v>270</v>
      </c>
    </row>
    <row r="95" spans="1:2">
      <c r="A95" s="5" t="s">
        <v>120</v>
      </c>
      <c r="B95" s="5" t="s">
        <v>270</v>
      </c>
    </row>
    <row r="96" spans="1:2">
      <c r="A96" s="5" t="s">
        <v>121</v>
      </c>
      <c r="B96" s="5" t="s">
        <v>270</v>
      </c>
    </row>
    <row r="97" spans="1:2">
      <c r="A97" s="5" t="s">
        <v>122</v>
      </c>
      <c r="B97" s="5" t="s">
        <v>270</v>
      </c>
    </row>
    <row r="98" spans="1:2">
      <c r="A98" s="5" t="s">
        <v>123</v>
      </c>
      <c r="B98" s="5" t="s">
        <v>270</v>
      </c>
    </row>
    <row r="99" spans="1:2">
      <c r="A99" s="5" t="s">
        <v>124</v>
      </c>
      <c r="B99" s="5" t="s">
        <v>270</v>
      </c>
    </row>
    <row r="100" spans="1:2">
      <c r="A100" s="5" t="s">
        <v>125</v>
      </c>
      <c r="B100" s="5" t="s">
        <v>270</v>
      </c>
    </row>
    <row r="101" spans="1:2">
      <c r="A101" s="5" t="s">
        <v>126</v>
      </c>
      <c r="B101" s="5" t="s">
        <v>270</v>
      </c>
    </row>
    <row r="102" spans="1:2">
      <c r="A102" s="5" t="s">
        <v>127</v>
      </c>
      <c r="B102" s="5" t="s">
        <v>270</v>
      </c>
    </row>
    <row r="103" spans="1:2">
      <c r="A103" s="5" t="s">
        <v>128</v>
      </c>
      <c r="B103" s="5" t="s">
        <v>270</v>
      </c>
    </row>
    <row r="104" spans="1:2">
      <c r="A104" s="5" t="s">
        <v>129</v>
      </c>
      <c r="B104" s="5" t="s">
        <v>270</v>
      </c>
    </row>
    <row r="105" spans="1:2">
      <c r="A105" s="5" t="s">
        <v>130</v>
      </c>
      <c r="B105" s="5" t="s">
        <v>270</v>
      </c>
    </row>
    <row r="106" spans="1:2">
      <c r="A106" s="5" t="s">
        <v>131</v>
      </c>
      <c r="B106" s="5" t="s">
        <v>270</v>
      </c>
    </row>
    <row r="107" spans="1:2">
      <c r="A107" s="5" t="s">
        <v>132</v>
      </c>
      <c r="B107" s="5" t="s">
        <v>270</v>
      </c>
    </row>
    <row r="108" spans="1:2">
      <c r="A108" s="5" t="s">
        <v>133</v>
      </c>
      <c r="B108" s="5" t="s">
        <v>270</v>
      </c>
    </row>
    <row r="109" spans="1:2">
      <c r="A109" s="5" t="s">
        <v>134</v>
      </c>
      <c r="B109" s="5" t="s">
        <v>270</v>
      </c>
    </row>
    <row r="110" spans="1:2">
      <c r="A110" s="5" t="s">
        <v>135</v>
      </c>
      <c r="B110" s="5" t="s">
        <v>270</v>
      </c>
    </row>
    <row r="111" spans="1:2">
      <c r="A111" s="5" t="s">
        <v>136</v>
      </c>
      <c r="B111" s="5" t="s">
        <v>270</v>
      </c>
    </row>
    <row r="112" spans="1:2">
      <c r="A112" s="5" t="s">
        <v>137</v>
      </c>
      <c r="B112" s="5" t="s">
        <v>270</v>
      </c>
    </row>
    <row r="113" spans="1:2">
      <c r="A113" s="5" t="s">
        <v>138</v>
      </c>
      <c r="B113" s="5" t="s">
        <v>270</v>
      </c>
    </row>
    <row r="114" spans="1:2">
      <c r="A114" s="5" t="s">
        <v>139</v>
      </c>
      <c r="B114" s="5" t="s">
        <v>270</v>
      </c>
    </row>
    <row r="115" spans="1:2">
      <c r="A115" s="5" t="s">
        <v>140</v>
      </c>
      <c r="B115" s="5" t="s">
        <v>269</v>
      </c>
    </row>
    <row r="116" spans="1:2">
      <c r="A116" s="5" t="s">
        <v>141</v>
      </c>
      <c r="B116" s="5" t="s">
        <v>270</v>
      </c>
    </row>
    <row r="117" spans="1:2">
      <c r="A117" s="5" t="s">
        <v>142</v>
      </c>
      <c r="B117" s="5" t="s">
        <v>270</v>
      </c>
    </row>
    <row r="118" spans="1:2">
      <c r="A118" s="5" t="s">
        <v>143</v>
      </c>
      <c r="B118" s="5" t="s">
        <v>270</v>
      </c>
    </row>
    <row r="119" spans="1:2">
      <c r="A119" s="5" t="s">
        <v>144</v>
      </c>
      <c r="B119" s="5" t="s">
        <v>270</v>
      </c>
    </row>
    <row r="120" spans="1:2">
      <c r="A120" s="5" t="s">
        <v>145</v>
      </c>
      <c r="B120" s="5" t="s">
        <v>270</v>
      </c>
    </row>
    <row r="121" spans="1:2">
      <c r="A121" s="5" t="s">
        <v>146</v>
      </c>
      <c r="B121" s="5" t="s">
        <v>270</v>
      </c>
    </row>
    <row r="122" spans="1:2">
      <c r="A122" s="5" t="s">
        <v>147</v>
      </c>
      <c r="B122" s="5" t="s">
        <v>270</v>
      </c>
    </row>
    <row r="123" spans="1:2">
      <c r="A123" s="5" t="s">
        <v>148</v>
      </c>
      <c r="B123" s="5" t="s">
        <v>270</v>
      </c>
    </row>
    <row r="124" spans="1:2">
      <c r="A124" s="5" t="s">
        <v>149</v>
      </c>
      <c r="B124" s="5" t="s">
        <v>270</v>
      </c>
    </row>
    <row r="125" spans="1:2">
      <c r="A125" s="5" t="s">
        <v>150</v>
      </c>
      <c r="B125" s="5" t="s">
        <v>270</v>
      </c>
    </row>
    <row r="126" spans="1:2">
      <c r="A126" s="5" t="s">
        <v>151</v>
      </c>
      <c r="B126" s="5" t="s">
        <v>270</v>
      </c>
    </row>
    <row r="127" spans="1:2">
      <c r="A127" s="5" t="s">
        <v>152</v>
      </c>
      <c r="B127" s="5" t="s">
        <v>270</v>
      </c>
    </row>
    <row r="128" spans="1:2">
      <c r="A128" s="5" t="s">
        <v>153</v>
      </c>
      <c r="B128" s="5" t="s">
        <v>270</v>
      </c>
    </row>
    <row r="129" spans="1:2">
      <c r="A129" s="5" t="s">
        <v>154</v>
      </c>
      <c r="B129" s="5" t="s">
        <v>270</v>
      </c>
    </row>
    <row r="130" spans="1:2">
      <c r="A130" s="5" t="s">
        <v>155</v>
      </c>
      <c r="B130" s="5" t="s">
        <v>270</v>
      </c>
    </row>
    <row r="131" spans="1:2">
      <c r="A131" s="5" t="s">
        <v>156</v>
      </c>
      <c r="B131" s="5" t="s">
        <v>270</v>
      </c>
    </row>
    <row r="132" spans="1:2">
      <c r="A132" s="5" t="s">
        <v>157</v>
      </c>
      <c r="B132" s="5" t="s">
        <v>270</v>
      </c>
    </row>
    <row r="133" spans="1:2">
      <c r="A133" s="5" t="s">
        <v>158</v>
      </c>
      <c r="B133" s="5" t="s">
        <v>270</v>
      </c>
    </row>
    <row r="134" spans="1:2">
      <c r="A134" s="5" t="s">
        <v>159</v>
      </c>
      <c r="B134" s="5" t="s">
        <v>270</v>
      </c>
    </row>
    <row r="135" spans="1:2">
      <c r="A135" s="5" t="s">
        <v>160</v>
      </c>
      <c r="B135" s="5" t="s">
        <v>270</v>
      </c>
    </row>
    <row r="136" spans="1:2">
      <c r="A136" s="5" t="s">
        <v>161</v>
      </c>
      <c r="B136" s="5" t="s">
        <v>270</v>
      </c>
    </row>
    <row r="137" spans="1:2">
      <c r="A137" s="5" t="s">
        <v>164</v>
      </c>
      <c r="B137" s="5" t="s">
        <v>269</v>
      </c>
    </row>
    <row r="138" spans="1:2">
      <c r="A138" s="5" t="s">
        <v>165</v>
      </c>
      <c r="B138" s="5" t="s">
        <v>270</v>
      </c>
    </row>
    <row r="139" spans="1:2">
      <c r="A139" s="5" t="s">
        <v>166</v>
      </c>
      <c r="B139" s="5" t="s">
        <v>269</v>
      </c>
    </row>
    <row r="140" spans="1:2">
      <c r="A140" s="5" t="s">
        <v>167</v>
      </c>
      <c r="B140" s="5" t="s">
        <v>270</v>
      </c>
    </row>
    <row r="141" spans="1:2">
      <c r="A141" s="5" t="s">
        <v>168</v>
      </c>
      <c r="B141" s="5" t="s">
        <v>270</v>
      </c>
    </row>
    <row r="142" spans="1:2">
      <c r="A142" s="5" t="s">
        <v>170</v>
      </c>
      <c r="B142" s="5" t="s">
        <v>270</v>
      </c>
    </row>
    <row r="143" spans="1:2">
      <c r="A143" s="5" t="s">
        <v>171</v>
      </c>
      <c r="B143" s="5" t="s">
        <v>270</v>
      </c>
    </row>
    <row r="144" spans="1:2">
      <c r="A144" s="5" t="s">
        <v>172</v>
      </c>
      <c r="B144" s="5" t="s">
        <v>269</v>
      </c>
    </row>
    <row r="145" spans="1:2">
      <c r="A145" s="5" t="s">
        <v>173</v>
      </c>
      <c r="B145" s="5" t="s">
        <v>270</v>
      </c>
    </row>
    <row r="146" spans="1:2">
      <c r="A146" s="5" t="s">
        <v>174</v>
      </c>
      <c r="B146" s="5" t="s">
        <v>270</v>
      </c>
    </row>
    <row r="147" spans="1:2">
      <c r="A147" s="5" t="s">
        <v>175</v>
      </c>
      <c r="B147" s="5" t="s">
        <v>270</v>
      </c>
    </row>
    <row r="148" spans="1:2">
      <c r="A148" s="5" t="s">
        <v>176</v>
      </c>
      <c r="B148" s="5" t="s">
        <v>270</v>
      </c>
    </row>
    <row r="149" spans="1:2">
      <c r="A149" s="5" t="s">
        <v>177</v>
      </c>
      <c r="B149" s="5" t="s">
        <v>270</v>
      </c>
    </row>
    <row r="150" spans="1:2">
      <c r="A150" s="5" t="s">
        <v>178</v>
      </c>
      <c r="B150" s="5" t="s">
        <v>270</v>
      </c>
    </row>
    <row r="151" spans="1:2">
      <c r="A151" s="5" t="s">
        <v>179</v>
      </c>
      <c r="B151" s="5" t="s">
        <v>270</v>
      </c>
    </row>
    <row r="152" spans="1:2">
      <c r="A152" s="5" t="s">
        <v>180</v>
      </c>
      <c r="B152" s="5" t="s">
        <v>270</v>
      </c>
    </row>
    <row r="153" spans="1:2">
      <c r="A153" s="5" t="s">
        <v>181</v>
      </c>
      <c r="B153" s="5" t="s">
        <v>270</v>
      </c>
    </row>
    <row r="154" spans="1:2">
      <c r="A154" s="5" t="s">
        <v>182</v>
      </c>
      <c r="B154" s="5" t="s">
        <v>269</v>
      </c>
    </row>
    <row r="155" spans="1:2">
      <c r="A155" s="5" t="s">
        <v>183</v>
      </c>
      <c r="B155" s="5" t="s">
        <v>269</v>
      </c>
    </row>
    <row r="156" spans="1:2">
      <c r="A156" s="5" t="s">
        <v>184</v>
      </c>
      <c r="B156" s="5" t="s">
        <v>270</v>
      </c>
    </row>
    <row r="157" spans="1:2">
      <c r="A157" s="5" t="s">
        <v>185</v>
      </c>
      <c r="B157" s="5" t="s">
        <v>270</v>
      </c>
    </row>
    <row r="158" spans="1:2">
      <c r="A158" s="5" t="s">
        <v>186</v>
      </c>
      <c r="B158" s="5" t="s">
        <v>270</v>
      </c>
    </row>
    <row r="159" spans="1:2">
      <c r="A159" s="5" t="s">
        <v>187</v>
      </c>
      <c r="B159" s="5" t="s">
        <v>270</v>
      </c>
    </row>
    <row r="160" spans="1:2">
      <c r="A160" s="5" t="s">
        <v>188</v>
      </c>
      <c r="B160" s="5" t="s">
        <v>270</v>
      </c>
    </row>
    <row r="161" spans="1:2">
      <c r="A161" s="5" t="s">
        <v>189</v>
      </c>
      <c r="B161" s="5" t="s">
        <v>270</v>
      </c>
    </row>
    <row r="162" spans="1:2">
      <c r="A162" s="5" t="s">
        <v>190</v>
      </c>
      <c r="B162" s="5" t="s">
        <v>270</v>
      </c>
    </row>
    <row r="163" spans="1:2">
      <c r="A163" s="5" t="s">
        <v>191</v>
      </c>
      <c r="B163" s="5" t="s">
        <v>270</v>
      </c>
    </row>
    <row r="164" spans="1:2">
      <c r="A164" s="5" t="s">
        <v>192</v>
      </c>
      <c r="B164" s="5" t="s">
        <v>269</v>
      </c>
    </row>
    <row r="165" spans="1:2">
      <c r="A165" s="5" t="s">
        <v>193</v>
      </c>
      <c r="B165" s="5" t="s">
        <v>270</v>
      </c>
    </row>
    <row r="166" spans="1:2">
      <c r="A166" s="5" t="s">
        <v>194</v>
      </c>
      <c r="B166" s="5" t="s">
        <v>270</v>
      </c>
    </row>
    <row r="167" spans="1:2">
      <c r="A167" s="5" t="s">
        <v>195</v>
      </c>
      <c r="B167" s="5" t="s">
        <v>270</v>
      </c>
    </row>
    <row r="168" spans="1:2">
      <c r="A168" s="5" t="s">
        <v>196</v>
      </c>
      <c r="B168" s="5" t="s">
        <v>270</v>
      </c>
    </row>
    <row r="169" spans="1:2">
      <c r="A169" s="5" t="s">
        <v>197</v>
      </c>
      <c r="B169" s="5" t="s">
        <v>270</v>
      </c>
    </row>
    <row r="170" spans="1:2">
      <c r="A170" s="5" t="s">
        <v>198</v>
      </c>
      <c r="B170" s="5" t="s">
        <v>269</v>
      </c>
    </row>
    <row r="171" spans="1:2">
      <c r="A171" s="5" t="s">
        <v>199</v>
      </c>
      <c r="B171" s="5" t="s">
        <v>270</v>
      </c>
    </row>
    <row r="172" spans="1:2">
      <c r="A172" s="5" t="s">
        <v>200</v>
      </c>
      <c r="B172" s="5" t="s">
        <v>269</v>
      </c>
    </row>
    <row r="173" spans="1:2">
      <c r="A173" s="5" t="s">
        <v>201</v>
      </c>
      <c r="B173" s="5" t="s">
        <v>270</v>
      </c>
    </row>
    <row r="174" spans="1:2">
      <c r="A174" s="5" t="s">
        <v>202</v>
      </c>
      <c r="B174" s="5" t="s">
        <v>270</v>
      </c>
    </row>
    <row r="175" spans="1:2">
      <c r="A175" s="5" t="s">
        <v>203</v>
      </c>
      <c r="B175" s="5" t="s">
        <v>270</v>
      </c>
    </row>
    <row r="176" spans="1:2">
      <c r="A176" s="5" t="s">
        <v>204</v>
      </c>
      <c r="B176" s="5" t="s">
        <v>270</v>
      </c>
    </row>
    <row r="177" spans="1:2">
      <c r="A177" s="5" t="s">
        <v>205</v>
      </c>
      <c r="B177" s="5" t="s">
        <v>270</v>
      </c>
    </row>
    <row r="178" spans="1:2">
      <c r="A178" s="5" t="s">
        <v>206</v>
      </c>
      <c r="B178" s="5" t="s">
        <v>270</v>
      </c>
    </row>
    <row r="179" spans="1:2">
      <c r="A179" s="5" t="s">
        <v>207</v>
      </c>
      <c r="B179" s="5" t="s">
        <v>269</v>
      </c>
    </row>
    <row r="180" spans="1:2">
      <c r="A180" s="5" t="s">
        <v>208</v>
      </c>
      <c r="B180" s="5" t="s">
        <v>270</v>
      </c>
    </row>
    <row r="181" spans="1:2">
      <c r="A181" s="5" t="s">
        <v>209</v>
      </c>
      <c r="B181" s="5" t="s">
        <v>270</v>
      </c>
    </row>
    <row r="182" spans="1:2">
      <c r="A182" s="5" t="s">
        <v>210</v>
      </c>
      <c r="B182" s="5" t="s">
        <v>270</v>
      </c>
    </row>
    <row r="183" spans="1:2">
      <c r="A183" s="5" t="s">
        <v>211</v>
      </c>
      <c r="B183" s="5" t="s">
        <v>270</v>
      </c>
    </row>
    <row r="184" spans="1:2">
      <c r="A184" s="5" t="s">
        <v>212</v>
      </c>
      <c r="B184" s="5" t="s">
        <v>270</v>
      </c>
    </row>
    <row r="185" spans="1:2">
      <c r="A185" s="5" t="s">
        <v>213</v>
      </c>
      <c r="B185" s="5" t="s">
        <v>269</v>
      </c>
    </row>
    <row r="186" spans="1:2">
      <c r="A186" s="5" t="s">
        <v>214</v>
      </c>
      <c r="B186" s="5" t="s">
        <v>270</v>
      </c>
    </row>
    <row r="187" spans="1:2">
      <c r="A187" s="5" t="s">
        <v>215</v>
      </c>
      <c r="B187" s="5" t="s">
        <v>270</v>
      </c>
    </row>
    <row r="188" spans="1:2">
      <c r="A188" s="5" t="s">
        <v>216</v>
      </c>
      <c r="B188" s="5" t="s">
        <v>270</v>
      </c>
    </row>
    <row r="189" spans="1:2">
      <c r="A189" s="5" t="s">
        <v>217</v>
      </c>
      <c r="B189" s="5" t="s">
        <v>270</v>
      </c>
    </row>
    <row r="190" spans="1:2">
      <c r="A190" s="5" t="s">
        <v>218</v>
      </c>
      <c r="B190" s="5" t="s">
        <v>270</v>
      </c>
    </row>
    <row r="191" spans="1:2">
      <c r="A191" s="5" t="s">
        <v>220</v>
      </c>
      <c r="B191" s="5" t="s">
        <v>270</v>
      </c>
    </row>
    <row r="192" spans="1:2">
      <c r="A192" s="5" t="s">
        <v>221</v>
      </c>
      <c r="B192" s="5" t="s">
        <v>270</v>
      </c>
    </row>
    <row r="193" spans="1:2">
      <c r="A193" s="5" t="s">
        <v>222</v>
      </c>
      <c r="B193" s="5" t="s">
        <v>270</v>
      </c>
    </row>
    <row r="194" spans="1:2">
      <c r="A194" s="5" t="s">
        <v>224</v>
      </c>
      <c r="B194" s="5" t="s">
        <v>269</v>
      </c>
    </row>
    <row r="195" spans="1:2">
      <c r="A195" s="5" t="s">
        <v>225</v>
      </c>
      <c r="B195" s="5" t="s">
        <v>270</v>
      </c>
    </row>
    <row r="196" spans="1:2">
      <c r="A196" s="5" t="s">
        <v>226</v>
      </c>
      <c r="B196" s="5" t="s">
        <v>270</v>
      </c>
    </row>
    <row r="197" spans="1:2">
      <c r="A197" s="5" t="s">
        <v>227</v>
      </c>
      <c r="B197" s="5" t="s">
        <v>270</v>
      </c>
    </row>
    <row r="198" spans="1:2">
      <c r="A198" s="5" t="s">
        <v>228</v>
      </c>
      <c r="B198" s="5" t="s">
        <v>269</v>
      </c>
    </row>
    <row r="199" spans="1:2">
      <c r="A199" s="5" t="s">
        <v>229</v>
      </c>
      <c r="B199" s="5" t="s">
        <v>270</v>
      </c>
    </row>
    <row r="200" spans="1:2">
      <c r="A200" s="5" t="s">
        <v>230</v>
      </c>
      <c r="B200" s="5" t="s">
        <v>270</v>
      </c>
    </row>
    <row r="201" spans="1:2">
      <c r="A201" s="5" t="s">
        <v>231</v>
      </c>
      <c r="B201" s="5" t="s">
        <v>270</v>
      </c>
    </row>
    <row r="202" spans="1:2">
      <c r="A202" s="5" t="s">
        <v>232</v>
      </c>
      <c r="B202" s="5" t="s">
        <v>270</v>
      </c>
    </row>
    <row r="203" spans="1:2">
      <c r="A203" s="5" t="s">
        <v>233</v>
      </c>
      <c r="B203" s="5" t="s">
        <v>270</v>
      </c>
    </row>
    <row r="204" spans="1:2">
      <c r="A204" s="5" t="s">
        <v>234</v>
      </c>
      <c r="B204" s="5" t="s">
        <v>270</v>
      </c>
    </row>
    <row r="206" spans="1:2">
      <c r="A206" s="3" t="s">
        <v>239</v>
      </c>
    </row>
    <row r="207" spans="1:2">
      <c r="A207" s="4" t="s">
        <v>16</v>
      </c>
      <c r="B207" s="4" t="s">
        <v>360</v>
      </c>
    </row>
    <row r="208" spans="1:2">
      <c r="A208" s="5" t="s">
        <v>20</v>
      </c>
      <c r="B208" s="5" t="s">
        <v>273</v>
      </c>
    </row>
    <row r="209" spans="1:2">
      <c r="A209" s="5" t="s">
        <v>21</v>
      </c>
      <c r="B209" s="5" t="s">
        <v>272</v>
      </c>
    </row>
    <row r="210" spans="1:2">
      <c r="A210" s="5" t="s">
        <v>24</v>
      </c>
      <c r="B210" s="5" t="s">
        <v>274</v>
      </c>
    </row>
    <row r="211" spans="1:2">
      <c r="A211" s="5" t="s">
        <v>26</v>
      </c>
      <c r="B211" s="5" t="s">
        <v>274</v>
      </c>
    </row>
    <row r="212" spans="1:2" ht="30">
      <c r="A212" s="5" t="s">
        <v>28</v>
      </c>
      <c r="B212" s="5" t="s">
        <v>274</v>
      </c>
    </row>
    <row r="213" spans="1:2">
      <c r="A213" s="5" t="s">
        <v>29</v>
      </c>
      <c r="B213" s="5" t="s">
        <v>275</v>
      </c>
    </row>
    <row r="214" spans="1:2">
      <c r="A214" s="5" t="s">
        <v>31</v>
      </c>
      <c r="B214" s="5" t="s">
        <v>272</v>
      </c>
    </row>
    <row r="215" spans="1:2">
      <c r="A215" s="5" t="s">
        <v>32</v>
      </c>
      <c r="B215" s="5" t="s">
        <v>273</v>
      </c>
    </row>
    <row r="216" spans="1:2">
      <c r="A216" s="5" t="s">
        <v>33</v>
      </c>
      <c r="B216" s="5" t="s">
        <v>272</v>
      </c>
    </row>
    <row r="217" spans="1:2">
      <c r="A217" s="5" t="s">
        <v>34</v>
      </c>
      <c r="B217" s="5" t="s">
        <v>272</v>
      </c>
    </row>
    <row r="218" spans="1:2">
      <c r="A218" s="5" t="s">
        <v>35</v>
      </c>
      <c r="B218" s="5" t="s">
        <v>272</v>
      </c>
    </row>
    <row r="219" spans="1:2">
      <c r="A219" s="5" t="s">
        <v>36</v>
      </c>
      <c r="B219" s="5" t="s">
        <v>274</v>
      </c>
    </row>
    <row r="220" spans="1:2">
      <c r="A220" s="5" t="s">
        <v>38</v>
      </c>
      <c r="B220" s="5" t="s">
        <v>273</v>
      </c>
    </row>
    <row r="221" spans="1:2">
      <c r="A221" s="5" t="s">
        <v>39</v>
      </c>
      <c r="B221" s="5" t="s">
        <v>273</v>
      </c>
    </row>
    <row r="222" spans="1:2">
      <c r="A222" s="5" t="s">
        <v>40</v>
      </c>
      <c r="B222" s="5" t="s">
        <v>273</v>
      </c>
    </row>
    <row r="223" spans="1:2">
      <c r="A223" s="5" t="s">
        <v>41</v>
      </c>
      <c r="B223" s="5" t="s">
        <v>275</v>
      </c>
    </row>
    <row r="224" spans="1:2">
      <c r="A224" s="5" t="s">
        <v>42</v>
      </c>
      <c r="B224" s="5" t="s">
        <v>275</v>
      </c>
    </row>
    <row r="225" spans="1:2">
      <c r="A225" s="5" t="s">
        <v>43</v>
      </c>
      <c r="B225" s="5" t="s">
        <v>274</v>
      </c>
    </row>
    <row r="226" spans="1:2">
      <c r="A226" s="5" t="s">
        <v>44</v>
      </c>
      <c r="B226" s="5" t="s">
        <v>272</v>
      </c>
    </row>
    <row r="227" spans="1:2">
      <c r="A227" s="5" t="s">
        <v>45</v>
      </c>
      <c r="B227" s="5" t="s">
        <v>275</v>
      </c>
    </row>
    <row r="228" spans="1:2">
      <c r="A228" s="5" t="s">
        <v>47</v>
      </c>
      <c r="B228" s="5" t="s">
        <v>273</v>
      </c>
    </row>
    <row r="229" spans="1:2">
      <c r="A229" s="5" t="s">
        <v>48</v>
      </c>
      <c r="B229" s="5" t="s">
        <v>273</v>
      </c>
    </row>
    <row r="230" spans="1:2">
      <c r="A230" s="5" t="s">
        <v>49</v>
      </c>
      <c r="B230" s="5" t="s">
        <v>272</v>
      </c>
    </row>
    <row r="231" spans="1:2">
      <c r="A231" s="5" t="s">
        <v>50</v>
      </c>
      <c r="B231" s="5" t="s">
        <v>274</v>
      </c>
    </row>
    <row r="232" spans="1:2">
      <c r="A232" s="5" t="s">
        <v>51</v>
      </c>
      <c r="B232" s="5" t="s">
        <v>273</v>
      </c>
    </row>
    <row r="233" spans="1:2">
      <c r="A233" s="5" t="s">
        <v>52</v>
      </c>
      <c r="B233" s="5" t="s">
        <v>274</v>
      </c>
    </row>
    <row r="234" spans="1:2">
      <c r="A234" s="5" t="s">
        <v>53</v>
      </c>
      <c r="B234" s="5" t="s">
        <v>273</v>
      </c>
    </row>
    <row r="235" spans="1:2">
      <c r="A235" s="5" t="s">
        <v>54</v>
      </c>
      <c r="B235" s="5" t="s">
        <v>272</v>
      </c>
    </row>
    <row r="236" spans="1:2">
      <c r="A236" s="5" t="s">
        <v>55</v>
      </c>
      <c r="B236" s="5" t="s">
        <v>272</v>
      </c>
    </row>
    <row r="237" spans="1:2">
      <c r="A237" s="5" t="s">
        <v>56</v>
      </c>
      <c r="B237" s="5" t="s">
        <v>274</v>
      </c>
    </row>
    <row r="238" spans="1:2">
      <c r="A238" s="5" t="s">
        <v>57</v>
      </c>
      <c r="B238" s="5" t="s">
        <v>273</v>
      </c>
    </row>
    <row r="239" spans="1:2">
      <c r="A239" s="5" t="s">
        <v>58</v>
      </c>
      <c r="B239" s="5" t="s">
        <v>273</v>
      </c>
    </row>
    <row r="240" spans="1:2">
      <c r="A240" s="5" t="s">
        <v>59</v>
      </c>
      <c r="B240" s="5" t="s">
        <v>272</v>
      </c>
    </row>
    <row r="241" spans="1:2">
      <c r="A241" s="5" t="s">
        <v>60</v>
      </c>
      <c r="B241" s="5" t="s">
        <v>272</v>
      </c>
    </row>
    <row r="242" spans="1:2">
      <c r="A242" s="5" t="s">
        <v>61</v>
      </c>
      <c r="B242" s="5" t="s">
        <v>272</v>
      </c>
    </row>
    <row r="243" spans="1:2">
      <c r="A243" s="5" t="s">
        <v>62</v>
      </c>
      <c r="B243" s="5" t="s">
        <v>273</v>
      </c>
    </row>
    <row r="244" spans="1:2">
      <c r="A244" s="5" t="s">
        <v>63</v>
      </c>
      <c r="B244" s="5" t="s">
        <v>272</v>
      </c>
    </row>
    <row r="245" spans="1:2">
      <c r="A245" s="5" t="s">
        <v>64</v>
      </c>
      <c r="B245" s="5" t="s">
        <v>272</v>
      </c>
    </row>
    <row r="246" spans="1:2">
      <c r="A246" s="5" t="s">
        <v>66</v>
      </c>
      <c r="B246" s="5" t="s">
        <v>274</v>
      </c>
    </row>
    <row r="247" spans="1:2">
      <c r="A247" s="5" t="s">
        <v>67</v>
      </c>
      <c r="B247" s="5" t="s">
        <v>272</v>
      </c>
    </row>
    <row r="248" spans="1:2">
      <c r="A248" s="5" t="s">
        <v>68</v>
      </c>
      <c r="B248" s="5" t="s">
        <v>273</v>
      </c>
    </row>
    <row r="249" spans="1:2">
      <c r="A249" s="5" t="s">
        <v>69</v>
      </c>
      <c r="B249" s="5" t="s">
        <v>273</v>
      </c>
    </row>
    <row r="250" spans="1:2">
      <c r="A250" s="5" t="s">
        <v>70</v>
      </c>
      <c r="B250" s="5" t="s">
        <v>274</v>
      </c>
    </row>
    <row r="251" spans="1:2">
      <c r="A251" s="5" t="s">
        <v>71</v>
      </c>
      <c r="B251" s="5" t="s">
        <v>275</v>
      </c>
    </row>
    <row r="252" spans="1:2">
      <c r="A252" s="5" t="s">
        <v>72</v>
      </c>
      <c r="B252" s="5" t="s">
        <v>274</v>
      </c>
    </row>
    <row r="253" spans="1:2">
      <c r="A253" s="5" t="s">
        <v>73</v>
      </c>
      <c r="B253" s="5" t="s">
        <v>273</v>
      </c>
    </row>
    <row r="254" spans="1:2">
      <c r="A254" s="5" t="s">
        <v>74</v>
      </c>
      <c r="B254" s="5" t="s">
        <v>273</v>
      </c>
    </row>
    <row r="255" spans="1:2">
      <c r="A255" s="5" t="s">
        <v>75</v>
      </c>
      <c r="B255" s="5" t="s">
        <v>273</v>
      </c>
    </row>
    <row r="256" spans="1:2">
      <c r="A256" s="5" t="s">
        <v>76</v>
      </c>
      <c r="B256" s="5" t="s">
        <v>273</v>
      </c>
    </row>
    <row r="257" spans="1:2">
      <c r="A257" s="5" t="s">
        <v>77</v>
      </c>
      <c r="B257" s="5" t="s">
        <v>276</v>
      </c>
    </row>
    <row r="258" spans="1:2">
      <c r="A258" s="5" t="s">
        <v>78</v>
      </c>
      <c r="B258" s="5" t="s">
        <v>273</v>
      </c>
    </row>
    <row r="259" spans="1:2">
      <c r="A259" s="5" t="s">
        <v>79</v>
      </c>
      <c r="B259" s="5" t="s">
        <v>273</v>
      </c>
    </row>
    <row r="260" spans="1:2">
      <c r="A260" s="5" t="s">
        <v>80</v>
      </c>
      <c r="B260" s="5" t="s">
        <v>271</v>
      </c>
    </row>
    <row r="261" spans="1:2">
      <c r="A261" s="5" t="s">
        <v>81</v>
      </c>
      <c r="B261" s="5" t="s">
        <v>275</v>
      </c>
    </row>
    <row r="262" spans="1:2">
      <c r="A262" s="5" t="s">
        <v>82</v>
      </c>
      <c r="B262" s="5" t="s">
        <v>272</v>
      </c>
    </row>
    <row r="263" spans="1:2">
      <c r="A263" s="5" t="s">
        <v>83</v>
      </c>
      <c r="B263" s="5" t="s">
        <v>272</v>
      </c>
    </row>
    <row r="264" spans="1:2">
      <c r="A264" s="5" t="s">
        <v>84</v>
      </c>
      <c r="B264" s="5" t="s">
        <v>275</v>
      </c>
    </row>
    <row r="265" spans="1:2">
      <c r="A265" s="5" t="s">
        <v>85</v>
      </c>
      <c r="B265" s="5" t="s">
        <v>273</v>
      </c>
    </row>
    <row r="266" spans="1:2">
      <c r="A266" s="5" t="s">
        <v>86</v>
      </c>
      <c r="B266" s="5" t="s">
        <v>271</v>
      </c>
    </row>
    <row r="267" spans="1:2">
      <c r="A267" s="5" t="s">
        <v>88</v>
      </c>
      <c r="B267" s="5" t="s">
        <v>272</v>
      </c>
    </row>
    <row r="268" spans="1:2">
      <c r="A268" s="5" t="s">
        <v>89</v>
      </c>
      <c r="B268" s="5" t="s">
        <v>271</v>
      </c>
    </row>
    <row r="269" spans="1:2">
      <c r="A269" s="5" t="s">
        <v>90</v>
      </c>
      <c r="B269" s="5" t="s">
        <v>273</v>
      </c>
    </row>
    <row r="270" spans="1:2">
      <c r="A270" s="5" t="s">
        <v>91</v>
      </c>
      <c r="B270" s="5" t="s">
        <v>273</v>
      </c>
    </row>
    <row r="271" spans="1:2">
      <c r="A271" s="5" t="s">
        <v>92</v>
      </c>
      <c r="B271" s="5" t="s">
        <v>273</v>
      </c>
    </row>
    <row r="272" spans="1:2">
      <c r="A272" s="5" t="s">
        <v>93</v>
      </c>
      <c r="B272" s="5" t="s">
        <v>275</v>
      </c>
    </row>
    <row r="273" spans="1:2">
      <c r="A273" s="5" t="s">
        <v>94</v>
      </c>
      <c r="B273" s="5" t="s">
        <v>274</v>
      </c>
    </row>
    <row r="274" spans="1:2">
      <c r="A274" s="5" t="s">
        <v>95</v>
      </c>
      <c r="B274" s="5" t="s">
        <v>273</v>
      </c>
    </row>
    <row r="275" spans="1:2">
      <c r="A275" s="5" t="s">
        <v>96</v>
      </c>
      <c r="B275" s="5" t="s">
        <v>273</v>
      </c>
    </row>
    <row r="276" spans="1:2">
      <c r="A276" s="5" t="s">
        <v>97</v>
      </c>
      <c r="B276" s="5" t="s">
        <v>275</v>
      </c>
    </row>
    <row r="277" spans="1:2">
      <c r="A277" s="5" t="s">
        <v>99</v>
      </c>
      <c r="B277" s="5" t="s">
        <v>271</v>
      </c>
    </row>
    <row r="278" spans="1:2">
      <c r="A278" s="5" t="s">
        <v>100</v>
      </c>
      <c r="B278" s="5" t="s">
        <v>276</v>
      </c>
    </row>
    <row r="279" spans="1:2">
      <c r="A279" s="5" t="s">
        <v>101</v>
      </c>
      <c r="B279" s="5" t="s">
        <v>274</v>
      </c>
    </row>
    <row r="280" spans="1:2">
      <c r="A280" s="5" t="s">
        <v>102</v>
      </c>
      <c r="B280" s="5" t="s">
        <v>275</v>
      </c>
    </row>
    <row r="281" spans="1:2">
      <c r="A281" s="5" t="s">
        <v>103</v>
      </c>
      <c r="B281" s="5" t="s">
        <v>276</v>
      </c>
    </row>
    <row r="282" spans="1:2">
      <c r="A282" s="5" t="s">
        <v>104</v>
      </c>
      <c r="B282" s="5" t="s">
        <v>272</v>
      </c>
    </row>
    <row r="283" spans="1:2">
      <c r="A283" s="5" t="s">
        <v>105</v>
      </c>
      <c r="B283" s="5" t="s">
        <v>273</v>
      </c>
    </row>
    <row r="284" spans="1:2">
      <c r="A284" s="5" t="s">
        <v>106</v>
      </c>
      <c r="B284" s="5" t="s">
        <v>274</v>
      </c>
    </row>
    <row r="285" spans="1:2">
      <c r="A285" s="5" t="s">
        <v>107</v>
      </c>
      <c r="B285" s="5" t="s">
        <v>275</v>
      </c>
    </row>
    <row r="286" spans="1:2">
      <c r="A286" s="5" t="s">
        <v>108</v>
      </c>
      <c r="B286" s="5" t="s">
        <v>272</v>
      </c>
    </row>
    <row r="287" spans="1:2">
      <c r="A287" s="5" t="s">
        <v>109</v>
      </c>
      <c r="B287" s="5" t="s">
        <v>275</v>
      </c>
    </row>
    <row r="288" spans="1:2">
      <c r="A288" s="5" t="s">
        <v>110</v>
      </c>
      <c r="B288" s="5" t="s">
        <v>272</v>
      </c>
    </row>
    <row r="289" spans="1:2">
      <c r="A289" s="5" t="s">
        <v>111</v>
      </c>
      <c r="B289" s="5" t="s">
        <v>273</v>
      </c>
    </row>
    <row r="290" spans="1:2">
      <c r="A290" s="5" t="s">
        <v>112</v>
      </c>
      <c r="B290" s="5" t="s">
        <v>275</v>
      </c>
    </row>
    <row r="291" spans="1:2">
      <c r="A291" s="5" t="s">
        <v>113</v>
      </c>
      <c r="B291" s="5" t="s">
        <v>275</v>
      </c>
    </row>
    <row r="292" spans="1:2">
      <c r="A292" s="5" t="s">
        <v>114</v>
      </c>
      <c r="B292" s="5" t="s">
        <v>272</v>
      </c>
    </row>
    <row r="293" spans="1:2">
      <c r="A293" s="5" t="s">
        <v>115</v>
      </c>
      <c r="B293" s="5" t="s">
        <v>272</v>
      </c>
    </row>
    <row r="294" spans="1:2">
      <c r="A294" s="5" t="s">
        <v>116</v>
      </c>
      <c r="B294" s="5" t="s">
        <v>273</v>
      </c>
    </row>
    <row r="295" spans="1:2">
      <c r="A295" s="5" t="s">
        <v>117</v>
      </c>
      <c r="B295" s="5" t="s">
        <v>273</v>
      </c>
    </row>
    <row r="296" spans="1:2">
      <c r="A296" s="5" t="s">
        <v>118</v>
      </c>
      <c r="B296" s="5" t="s">
        <v>272</v>
      </c>
    </row>
    <row r="297" spans="1:2">
      <c r="A297" s="5" t="s">
        <v>119</v>
      </c>
      <c r="B297" s="5" t="s">
        <v>272</v>
      </c>
    </row>
    <row r="298" spans="1:2">
      <c r="A298" s="5" t="s">
        <v>120</v>
      </c>
      <c r="B298" s="5" t="s">
        <v>272</v>
      </c>
    </row>
    <row r="299" spans="1:2">
      <c r="A299" s="5" t="s">
        <v>121</v>
      </c>
      <c r="B299" s="5" t="s">
        <v>272</v>
      </c>
    </row>
    <row r="300" spans="1:2">
      <c r="A300" s="5" t="s">
        <v>122</v>
      </c>
      <c r="B300" s="5" t="s">
        <v>272</v>
      </c>
    </row>
    <row r="301" spans="1:2">
      <c r="A301" s="5" t="s">
        <v>123</v>
      </c>
      <c r="B301" s="5" t="s">
        <v>272</v>
      </c>
    </row>
    <row r="302" spans="1:2">
      <c r="A302" s="5" t="s">
        <v>124</v>
      </c>
      <c r="B302" s="5" t="s">
        <v>272</v>
      </c>
    </row>
    <row r="303" spans="1:2">
      <c r="A303" s="5" t="s">
        <v>125</v>
      </c>
      <c r="B303" s="5" t="s">
        <v>272</v>
      </c>
    </row>
    <row r="304" spans="1:2">
      <c r="A304" s="5" t="s">
        <v>126</v>
      </c>
      <c r="B304" s="5" t="s">
        <v>272</v>
      </c>
    </row>
    <row r="305" spans="1:2">
      <c r="A305" s="5" t="s">
        <v>127</v>
      </c>
      <c r="B305" s="5" t="s">
        <v>273</v>
      </c>
    </row>
    <row r="306" spans="1:2">
      <c r="A306" s="5" t="s">
        <v>128</v>
      </c>
      <c r="B306" s="5" t="s">
        <v>272</v>
      </c>
    </row>
    <row r="307" spans="1:2">
      <c r="A307" s="5" t="s">
        <v>129</v>
      </c>
      <c r="B307" s="5" t="s">
        <v>272</v>
      </c>
    </row>
    <row r="308" spans="1:2">
      <c r="A308" s="5" t="s">
        <v>130</v>
      </c>
      <c r="B308" s="5" t="s">
        <v>273</v>
      </c>
    </row>
    <row r="309" spans="1:2">
      <c r="A309" s="5" t="s">
        <v>131</v>
      </c>
      <c r="B309" s="5" t="s">
        <v>273</v>
      </c>
    </row>
    <row r="310" spans="1:2">
      <c r="A310" s="5" t="s">
        <v>132</v>
      </c>
      <c r="B310" s="5" t="s">
        <v>273</v>
      </c>
    </row>
    <row r="311" spans="1:2">
      <c r="A311" s="5" t="s">
        <v>133</v>
      </c>
      <c r="B311" s="5" t="s">
        <v>273</v>
      </c>
    </row>
    <row r="312" spans="1:2">
      <c r="A312" s="5" t="s">
        <v>134</v>
      </c>
      <c r="B312" s="5" t="s">
        <v>273</v>
      </c>
    </row>
    <row r="313" spans="1:2">
      <c r="A313" s="5" t="s">
        <v>135</v>
      </c>
      <c r="B313" s="5" t="s">
        <v>273</v>
      </c>
    </row>
    <row r="314" spans="1:2">
      <c r="A314" s="5" t="s">
        <v>136</v>
      </c>
      <c r="B314" s="5" t="s">
        <v>276</v>
      </c>
    </row>
    <row r="315" spans="1:2">
      <c r="A315" s="5" t="s">
        <v>137</v>
      </c>
      <c r="B315" s="5" t="s">
        <v>274</v>
      </c>
    </row>
    <row r="316" spans="1:2">
      <c r="A316" s="5" t="s">
        <v>138</v>
      </c>
      <c r="B316" s="5" t="s">
        <v>274</v>
      </c>
    </row>
    <row r="317" spans="1:2">
      <c r="A317" s="5" t="s">
        <v>139</v>
      </c>
      <c r="B317" s="5" t="s">
        <v>272</v>
      </c>
    </row>
    <row r="318" spans="1:2">
      <c r="A318" s="5" t="s">
        <v>140</v>
      </c>
      <c r="B318" s="5" t="s">
        <v>273</v>
      </c>
    </row>
    <row r="319" spans="1:2">
      <c r="A319" s="5" t="s">
        <v>141</v>
      </c>
      <c r="B319" s="5" t="s">
        <v>272</v>
      </c>
    </row>
    <row r="320" spans="1:2">
      <c r="A320" s="5" t="s">
        <v>142</v>
      </c>
      <c r="B320" s="5" t="s">
        <v>273</v>
      </c>
    </row>
    <row r="321" spans="1:2">
      <c r="A321" s="5" t="s">
        <v>143</v>
      </c>
      <c r="B321" s="5" t="s">
        <v>272</v>
      </c>
    </row>
    <row r="322" spans="1:2">
      <c r="A322" s="5" t="s">
        <v>144</v>
      </c>
      <c r="B322" s="5" t="s">
        <v>272</v>
      </c>
    </row>
    <row r="323" spans="1:2">
      <c r="A323" s="5" t="s">
        <v>145</v>
      </c>
      <c r="B323" s="5" t="s">
        <v>272</v>
      </c>
    </row>
    <row r="324" spans="1:2">
      <c r="A324" s="5" t="s">
        <v>146</v>
      </c>
      <c r="B324" s="5" t="s">
        <v>272</v>
      </c>
    </row>
    <row r="325" spans="1:2">
      <c r="A325" s="5" t="s">
        <v>147</v>
      </c>
      <c r="B325" s="5" t="s">
        <v>273</v>
      </c>
    </row>
    <row r="326" spans="1:2">
      <c r="A326" s="5" t="s">
        <v>148</v>
      </c>
      <c r="B326" s="5" t="s">
        <v>275</v>
      </c>
    </row>
    <row r="327" spans="1:2">
      <c r="A327" s="5" t="s">
        <v>149</v>
      </c>
      <c r="B327" s="5" t="s">
        <v>274</v>
      </c>
    </row>
    <row r="328" spans="1:2">
      <c r="A328" s="5" t="s">
        <v>150</v>
      </c>
      <c r="B328" s="5" t="s">
        <v>273</v>
      </c>
    </row>
    <row r="329" spans="1:2">
      <c r="A329" s="5" t="s">
        <v>151</v>
      </c>
      <c r="B329" s="5" t="s">
        <v>272</v>
      </c>
    </row>
    <row r="330" spans="1:2">
      <c r="A330" s="5" t="s">
        <v>152</v>
      </c>
      <c r="B330" s="5" t="s">
        <v>273</v>
      </c>
    </row>
    <row r="331" spans="1:2">
      <c r="A331" s="5" t="s">
        <v>153</v>
      </c>
      <c r="B331" s="5" t="s">
        <v>273</v>
      </c>
    </row>
    <row r="332" spans="1:2">
      <c r="A332" s="5" t="s">
        <v>154</v>
      </c>
      <c r="B332" s="5" t="s">
        <v>272</v>
      </c>
    </row>
    <row r="333" spans="1:2">
      <c r="A333" s="5" t="s">
        <v>155</v>
      </c>
      <c r="B333" s="5" t="s">
        <v>273</v>
      </c>
    </row>
    <row r="334" spans="1:2">
      <c r="A334" s="5" t="s">
        <v>156</v>
      </c>
      <c r="B334" s="5" t="s">
        <v>274</v>
      </c>
    </row>
    <row r="335" spans="1:2">
      <c r="A335" s="5" t="s">
        <v>157</v>
      </c>
      <c r="B335" s="5" t="s">
        <v>272</v>
      </c>
    </row>
    <row r="336" spans="1:2">
      <c r="A336" s="5" t="s">
        <v>158</v>
      </c>
      <c r="B336" s="5" t="s">
        <v>273</v>
      </c>
    </row>
    <row r="337" spans="1:2">
      <c r="A337" s="5" t="s">
        <v>159</v>
      </c>
      <c r="B337" s="5" t="s">
        <v>272</v>
      </c>
    </row>
    <row r="338" spans="1:2">
      <c r="A338" s="5" t="s">
        <v>160</v>
      </c>
      <c r="B338" s="5" t="s">
        <v>272</v>
      </c>
    </row>
    <row r="339" spans="1:2">
      <c r="A339" s="5" t="s">
        <v>161</v>
      </c>
      <c r="B339" s="5" t="s">
        <v>276</v>
      </c>
    </row>
    <row r="340" spans="1:2">
      <c r="A340" s="5" t="s">
        <v>164</v>
      </c>
      <c r="B340" s="5" t="s">
        <v>276</v>
      </c>
    </row>
    <row r="341" spans="1:2">
      <c r="A341" s="5" t="s">
        <v>165</v>
      </c>
      <c r="B341" s="5" t="s">
        <v>273</v>
      </c>
    </row>
    <row r="342" spans="1:2">
      <c r="A342" s="5" t="s">
        <v>166</v>
      </c>
      <c r="B342" s="5" t="s">
        <v>272</v>
      </c>
    </row>
    <row r="343" spans="1:2">
      <c r="A343" s="5" t="s">
        <v>167</v>
      </c>
      <c r="B343" s="5" t="s">
        <v>272</v>
      </c>
    </row>
    <row r="344" spans="1:2">
      <c r="A344" s="5" t="s">
        <v>168</v>
      </c>
      <c r="B344" s="5" t="s">
        <v>272</v>
      </c>
    </row>
    <row r="345" spans="1:2">
      <c r="A345" s="5" t="s">
        <v>170</v>
      </c>
      <c r="B345" s="5" t="s">
        <v>273</v>
      </c>
    </row>
    <row r="346" spans="1:2">
      <c r="A346" s="5" t="s">
        <v>171</v>
      </c>
      <c r="B346" s="5" t="s">
        <v>272</v>
      </c>
    </row>
    <row r="347" spans="1:2">
      <c r="A347" s="5" t="s">
        <v>172</v>
      </c>
      <c r="B347" s="5" t="s">
        <v>275</v>
      </c>
    </row>
    <row r="348" spans="1:2">
      <c r="A348" s="5" t="s">
        <v>173</v>
      </c>
      <c r="B348" s="5" t="s">
        <v>273</v>
      </c>
    </row>
    <row r="349" spans="1:2">
      <c r="A349" s="5" t="s">
        <v>174</v>
      </c>
      <c r="B349" s="5" t="s">
        <v>272</v>
      </c>
    </row>
    <row r="350" spans="1:2">
      <c r="A350" s="5" t="s">
        <v>175</v>
      </c>
      <c r="B350" s="5" t="s">
        <v>273</v>
      </c>
    </row>
    <row r="351" spans="1:2">
      <c r="A351" s="5" t="s">
        <v>176</v>
      </c>
      <c r="B351" s="5" t="s">
        <v>272</v>
      </c>
    </row>
    <row r="352" spans="1:2">
      <c r="A352" s="5" t="s">
        <v>177</v>
      </c>
      <c r="B352" s="5" t="s">
        <v>273</v>
      </c>
    </row>
    <row r="353" spans="1:2">
      <c r="A353" s="5" t="s">
        <v>178</v>
      </c>
      <c r="B353" s="5" t="s">
        <v>273</v>
      </c>
    </row>
    <row r="354" spans="1:2">
      <c r="A354" s="5" t="s">
        <v>179</v>
      </c>
      <c r="B354" s="5" t="s">
        <v>274</v>
      </c>
    </row>
    <row r="355" spans="1:2">
      <c r="A355" s="5" t="s">
        <v>180</v>
      </c>
      <c r="B355" s="5" t="s">
        <v>273</v>
      </c>
    </row>
    <row r="356" spans="1:2">
      <c r="A356" s="5" t="s">
        <v>181</v>
      </c>
      <c r="B356" s="5" t="s">
        <v>273</v>
      </c>
    </row>
    <row r="357" spans="1:2">
      <c r="A357" s="5" t="s">
        <v>182</v>
      </c>
      <c r="B357" s="5" t="s">
        <v>276</v>
      </c>
    </row>
    <row r="358" spans="1:2">
      <c r="A358" s="5" t="s">
        <v>183</v>
      </c>
      <c r="B358" s="5" t="s">
        <v>271</v>
      </c>
    </row>
    <row r="359" spans="1:2">
      <c r="A359" s="5" t="s">
        <v>184</v>
      </c>
      <c r="B359" s="5" t="s">
        <v>273</v>
      </c>
    </row>
    <row r="360" spans="1:2">
      <c r="A360" s="5" t="s">
        <v>185</v>
      </c>
      <c r="B360" s="5" t="s">
        <v>276</v>
      </c>
    </row>
    <row r="361" spans="1:2">
      <c r="A361" s="5" t="s">
        <v>186</v>
      </c>
      <c r="B361" s="5" t="s">
        <v>273</v>
      </c>
    </row>
    <row r="362" spans="1:2">
      <c r="A362" s="5" t="s">
        <v>187</v>
      </c>
      <c r="B362" s="5" t="s">
        <v>271</v>
      </c>
    </row>
    <row r="363" spans="1:2">
      <c r="A363" s="5" t="s">
        <v>188</v>
      </c>
      <c r="B363" s="5" t="s">
        <v>272</v>
      </c>
    </row>
    <row r="364" spans="1:2">
      <c r="A364" s="5" t="s">
        <v>189</v>
      </c>
      <c r="B364" s="5" t="s">
        <v>273</v>
      </c>
    </row>
    <row r="365" spans="1:2">
      <c r="A365" s="5" t="s">
        <v>190</v>
      </c>
      <c r="B365" s="5" t="s">
        <v>271</v>
      </c>
    </row>
    <row r="366" spans="1:2">
      <c r="A366" s="5" t="s">
        <v>191</v>
      </c>
      <c r="B366" s="5" t="s">
        <v>272</v>
      </c>
    </row>
    <row r="367" spans="1:2">
      <c r="A367" s="5" t="s">
        <v>192</v>
      </c>
      <c r="B367" s="5" t="s">
        <v>276</v>
      </c>
    </row>
    <row r="368" spans="1:2">
      <c r="A368" s="5" t="s">
        <v>193</v>
      </c>
      <c r="B368" s="5" t="s">
        <v>272</v>
      </c>
    </row>
    <row r="369" spans="1:2">
      <c r="A369" s="5" t="s">
        <v>194</v>
      </c>
      <c r="B369" s="5" t="s">
        <v>273</v>
      </c>
    </row>
    <row r="370" spans="1:2">
      <c r="A370" s="5" t="s">
        <v>195</v>
      </c>
      <c r="B370" s="5" t="s">
        <v>272</v>
      </c>
    </row>
    <row r="371" spans="1:2">
      <c r="A371" s="5" t="s">
        <v>196</v>
      </c>
      <c r="B371" s="5" t="s">
        <v>272</v>
      </c>
    </row>
    <row r="372" spans="1:2">
      <c r="A372" s="5" t="s">
        <v>197</v>
      </c>
      <c r="B372" s="5" t="s">
        <v>274</v>
      </c>
    </row>
    <row r="373" spans="1:2">
      <c r="A373" s="5" t="s">
        <v>198</v>
      </c>
      <c r="B373" s="5" t="s">
        <v>274</v>
      </c>
    </row>
    <row r="374" spans="1:2">
      <c r="A374" s="5" t="s">
        <v>199</v>
      </c>
      <c r="B374" s="5" t="s">
        <v>273</v>
      </c>
    </row>
    <row r="375" spans="1:2">
      <c r="A375" s="5" t="s">
        <v>200</v>
      </c>
      <c r="B375" s="5" t="s">
        <v>274</v>
      </c>
    </row>
    <row r="376" spans="1:2">
      <c r="A376" s="5" t="s">
        <v>201</v>
      </c>
      <c r="B376" s="5" t="s">
        <v>272</v>
      </c>
    </row>
    <row r="377" spans="1:2">
      <c r="A377" s="5" t="s">
        <v>202</v>
      </c>
      <c r="B377" s="5" t="s">
        <v>273</v>
      </c>
    </row>
    <row r="378" spans="1:2">
      <c r="A378" s="5" t="s">
        <v>203</v>
      </c>
      <c r="B378" s="5" t="s">
        <v>274</v>
      </c>
    </row>
    <row r="379" spans="1:2">
      <c r="A379" s="5" t="s">
        <v>204</v>
      </c>
      <c r="B379" s="5" t="s">
        <v>271</v>
      </c>
    </row>
    <row r="380" spans="1:2">
      <c r="A380" s="5" t="s">
        <v>205</v>
      </c>
      <c r="B380" s="5" t="s">
        <v>273</v>
      </c>
    </row>
    <row r="381" spans="1:2">
      <c r="A381" s="5" t="s">
        <v>206</v>
      </c>
      <c r="B381" s="5" t="s">
        <v>272</v>
      </c>
    </row>
    <row r="382" spans="1:2">
      <c r="A382" s="5" t="s">
        <v>207</v>
      </c>
      <c r="B382" s="5" t="s">
        <v>272</v>
      </c>
    </row>
    <row r="383" spans="1:2">
      <c r="A383" s="5" t="s">
        <v>208</v>
      </c>
      <c r="B383" s="5" t="s">
        <v>273</v>
      </c>
    </row>
    <row r="384" spans="1:2">
      <c r="A384" s="5" t="s">
        <v>209</v>
      </c>
      <c r="B384" s="5" t="s">
        <v>272</v>
      </c>
    </row>
    <row r="385" spans="1:2">
      <c r="A385" s="5" t="s">
        <v>210</v>
      </c>
      <c r="B385" s="5" t="s">
        <v>273</v>
      </c>
    </row>
    <row r="386" spans="1:2">
      <c r="A386" s="5" t="s">
        <v>211</v>
      </c>
      <c r="B386" s="5" t="s">
        <v>272</v>
      </c>
    </row>
    <row r="387" spans="1:2">
      <c r="A387" s="5" t="s">
        <v>212</v>
      </c>
      <c r="B387" s="5" t="s">
        <v>272</v>
      </c>
    </row>
    <row r="388" spans="1:2">
      <c r="A388" s="5" t="s">
        <v>213</v>
      </c>
      <c r="B388" s="5" t="s">
        <v>273</v>
      </c>
    </row>
    <row r="389" spans="1:2">
      <c r="A389" s="5" t="s">
        <v>214</v>
      </c>
      <c r="B389" s="5" t="s">
        <v>273</v>
      </c>
    </row>
    <row r="390" spans="1:2">
      <c r="A390" s="5" t="s">
        <v>215</v>
      </c>
      <c r="B390" s="5" t="s">
        <v>273</v>
      </c>
    </row>
    <row r="391" spans="1:2">
      <c r="A391" s="5" t="s">
        <v>216</v>
      </c>
      <c r="B391" s="5" t="s">
        <v>276</v>
      </c>
    </row>
    <row r="392" spans="1:2">
      <c r="A392" s="5" t="s">
        <v>217</v>
      </c>
      <c r="B392" s="5" t="s">
        <v>275</v>
      </c>
    </row>
    <row r="393" spans="1:2">
      <c r="A393" s="5" t="s">
        <v>218</v>
      </c>
      <c r="B393" s="5" t="s">
        <v>275</v>
      </c>
    </row>
    <row r="394" spans="1:2">
      <c r="A394" s="5" t="s">
        <v>220</v>
      </c>
      <c r="B394" s="5" t="s">
        <v>275</v>
      </c>
    </row>
    <row r="395" spans="1:2">
      <c r="A395" s="5" t="s">
        <v>221</v>
      </c>
      <c r="B395" s="5" t="s">
        <v>272</v>
      </c>
    </row>
    <row r="396" spans="1:2">
      <c r="A396" s="5" t="s">
        <v>222</v>
      </c>
      <c r="B396" s="5" t="s">
        <v>275</v>
      </c>
    </row>
    <row r="397" spans="1:2">
      <c r="A397" s="5" t="s">
        <v>224</v>
      </c>
      <c r="B397" s="5" t="s">
        <v>271</v>
      </c>
    </row>
    <row r="398" spans="1:2">
      <c r="A398" s="5" t="s">
        <v>225</v>
      </c>
      <c r="B398" s="5" t="s">
        <v>273</v>
      </c>
    </row>
    <row r="399" spans="1:2">
      <c r="A399" s="5" t="s">
        <v>226</v>
      </c>
      <c r="B399" s="5" t="s">
        <v>273</v>
      </c>
    </row>
    <row r="400" spans="1:2">
      <c r="A400" s="5" t="s">
        <v>227</v>
      </c>
      <c r="B400" s="5" t="s">
        <v>272</v>
      </c>
    </row>
    <row r="401" spans="1:2">
      <c r="A401" s="5" t="s">
        <v>228</v>
      </c>
      <c r="B401" s="5" t="s">
        <v>274</v>
      </c>
    </row>
    <row r="402" spans="1:2">
      <c r="A402" s="5" t="s">
        <v>229</v>
      </c>
      <c r="B402" s="5" t="s">
        <v>275</v>
      </c>
    </row>
    <row r="403" spans="1:2">
      <c r="A403" s="5" t="s">
        <v>230</v>
      </c>
      <c r="B403" s="5" t="s">
        <v>272</v>
      </c>
    </row>
    <row r="404" spans="1:2">
      <c r="A404" s="5" t="s">
        <v>231</v>
      </c>
      <c r="B404" s="5" t="s">
        <v>274</v>
      </c>
    </row>
    <row r="405" spans="1:2">
      <c r="A405" s="5" t="s">
        <v>232</v>
      </c>
      <c r="B405" s="5" t="s">
        <v>273</v>
      </c>
    </row>
    <row r="406" spans="1:2">
      <c r="A406" s="5" t="s">
        <v>233</v>
      </c>
      <c r="B406" s="5" t="s">
        <v>273</v>
      </c>
    </row>
    <row r="407" spans="1:2">
      <c r="A407" s="5" t="s">
        <v>234</v>
      </c>
      <c r="B407" s="5" t="s">
        <v>273</v>
      </c>
    </row>
    <row r="409" spans="1:2" ht="30">
      <c r="A409" s="3" t="s">
        <v>240</v>
      </c>
    </row>
    <row r="410" spans="1:2">
      <c r="A410" s="4" t="s">
        <v>16</v>
      </c>
      <c r="B410" s="4" t="s">
        <v>360</v>
      </c>
    </row>
    <row r="411" spans="1:2">
      <c r="A411" s="5" t="s">
        <v>20</v>
      </c>
      <c r="B411" s="5">
        <v>166</v>
      </c>
    </row>
    <row r="412" spans="1:2">
      <c r="A412" s="5" t="s">
        <v>21</v>
      </c>
      <c r="B412" s="5">
        <v>158</v>
      </c>
    </row>
    <row r="413" spans="1:2">
      <c r="A413" s="5" t="s">
        <v>24</v>
      </c>
      <c r="B413" s="5">
        <v>164</v>
      </c>
    </row>
    <row r="414" spans="1:2">
      <c r="A414" s="5" t="s">
        <v>26</v>
      </c>
      <c r="B414" s="5">
        <v>166</v>
      </c>
    </row>
    <row r="415" spans="1:2" ht="30">
      <c r="A415" s="5" t="s">
        <v>28</v>
      </c>
      <c r="B415" s="5">
        <v>182</v>
      </c>
    </row>
    <row r="416" spans="1:2">
      <c r="A416" s="5" t="s">
        <v>29</v>
      </c>
      <c r="B416" s="5" t="s">
        <v>361</v>
      </c>
    </row>
    <row r="417" spans="1:2">
      <c r="A417" s="5" t="s">
        <v>31</v>
      </c>
      <c r="B417" s="5">
        <v>163</v>
      </c>
    </row>
    <row r="418" spans="1:2">
      <c r="A418" s="5" t="s">
        <v>32</v>
      </c>
      <c r="B418" s="5">
        <v>168</v>
      </c>
    </row>
    <row r="419" spans="1:2">
      <c r="A419" s="5" t="s">
        <v>33</v>
      </c>
      <c r="B419" s="5">
        <v>165</v>
      </c>
    </row>
    <row r="420" spans="1:2">
      <c r="A420" s="5" t="s">
        <v>34</v>
      </c>
      <c r="B420" s="5">
        <v>174</v>
      </c>
    </row>
    <row r="421" spans="1:2">
      <c r="A421" s="5" t="s">
        <v>35</v>
      </c>
      <c r="B421" s="5">
        <v>156</v>
      </c>
    </row>
    <row r="422" spans="1:2">
      <c r="A422" s="5" t="s">
        <v>36</v>
      </c>
      <c r="B422" s="5">
        <v>160</v>
      </c>
    </row>
    <row r="423" spans="1:2">
      <c r="A423" s="5" t="s">
        <v>38</v>
      </c>
      <c r="B423" s="5">
        <v>165</v>
      </c>
    </row>
    <row r="424" spans="1:2">
      <c r="A424" s="5" t="s">
        <v>39</v>
      </c>
      <c r="B424" s="5">
        <v>165</v>
      </c>
    </row>
    <row r="425" spans="1:2">
      <c r="A425" s="5" t="s">
        <v>40</v>
      </c>
      <c r="B425" s="5">
        <v>165</v>
      </c>
    </row>
    <row r="426" spans="1:2">
      <c r="A426" s="5" t="s">
        <v>41</v>
      </c>
      <c r="B426" s="5">
        <v>160</v>
      </c>
    </row>
    <row r="427" spans="1:2">
      <c r="A427" s="5" t="s">
        <v>42</v>
      </c>
      <c r="B427" s="5" t="s">
        <v>362</v>
      </c>
    </row>
    <row r="428" spans="1:2">
      <c r="A428" s="5" t="s">
        <v>43</v>
      </c>
      <c r="B428" s="5">
        <v>160</v>
      </c>
    </row>
    <row r="429" spans="1:2">
      <c r="A429" s="5" t="s">
        <v>44</v>
      </c>
      <c r="B429" s="5">
        <v>182</v>
      </c>
    </row>
    <row r="430" spans="1:2">
      <c r="A430" s="5" t="s">
        <v>45</v>
      </c>
      <c r="B430" s="5" t="s">
        <v>363</v>
      </c>
    </row>
    <row r="431" spans="1:2">
      <c r="A431" s="5" t="s">
        <v>47</v>
      </c>
      <c r="B431" s="5">
        <v>161</v>
      </c>
    </row>
    <row r="432" spans="1:2">
      <c r="A432" s="5" t="s">
        <v>48</v>
      </c>
      <c r="B432" s="5">
        <v>163</v>
      </c>
    </row>
    <row r="433" spans="1:2">
      <c r="A433" s="5" t="s">
        <v>49</v>
      </c>
      <c r="B433" s="5">
        <v>169</v>
      </c>
    </row>
    <row r="434" spans="1:2">
      <c r="A434" s="5" t="s">
        <v>50</v>
      </c>
      <c r="B434" s="5">
        <v>160</v>
      </c>
    </row>
    <row r="435" spans="1:2">
      <c r="A435" s="5" t="s">
        <v>51</v>
      </c>
      <c r="B435" s="5">
        <v>169</v>
      </c>
    </row>
    <row r="436" spans="1:2">
      <c r="A436" s="5" t="s">
        <v>52</v>
      </c>
      <c r="B436" s="5">
        <v>160</v>
      </c>
    </row>
    <row r="437" spans="1:2">
      <c r="A437" s="5" t="s">
        <v>53</v>
      </c>
      <c r="B437" s="5">
        <v>170</v>
      </c>
    </row>
    <row r="438" spans="1:2">
      <c r="A438" s="5" t="s">
        <v>54</v>
      </c>
      <c r="B438" s="5">
        <v>165</v>
      </c>
    </row>
    <row r="439" spans="1:2">
      <c r="A439" s="5" t="s">
        <v>55</v>
      </c>
      <c r="B439" s="5">
        <v>157</v>
      </c>
    </row>
    <row r="440" spans="1:2">
      <c r="A440" s="5" t="s">
        <v>56</v>
      </c>
      <c r="B440" s="5">
        <v>165</v>
      </c>
    </row>
    <row r="441" spans="1:2">
      <c r="A441" s="5" t="s">
        <v>57</v>
      </c>
      <c r="B441" s="5">
        <v>180</v>
      </c>
    </row>
    <row r="442" spans="1:2">
      <c r="A442" s="5" t="s">
        <v>58</v>
      </c>
      <c r="B442" s="5">
        <v>166</v>
      </c>
    </row>
    <row r="443" spans="1:2">
      <c r="A443" s="5" t="s">
        <v>59</v>
      </c>
      <c r="B443" s="5">
        <v>160</v>
      </c>
    </row>
    <row r="444" spans="1:2">
      <c r="A444" s="5" t="s">
        <v>60</v>
      </c>
      <c r="B444" s="5">
        <v>175</v>
      </c>
    </row>
    <row r="445" spans="1:2">
      <c r="A445" s="5" t="s">
        <v>61</v>
      </c>
      <c r="B445" s="5">
        <v>159</v>
      </c>
    </row>
    <row r="446" spans="1:2">
      <c r="A446" s="5" t="s">
        <v>62</v>
      </c>
      <c r="B446" s="5">
        <v>168</v>
      </c>
    </row>
    <row r="447" spans="1:2">
      <c r="A447" s="5" t="s">
        <v>63</v>
      </c>
      <c r="B447" s="5">
        <v>172</v>
      </c>
    </row>
    <row r="448" spans="1:2">
      <c r="A448" s="5" t="s">
        <v>64</v>
      </c>
      <c r="B448" s="5">
        <v>163</v>
      </c>
    </row>
    <row r="449" spans="1:2">
      <c r="A449" s="5" t="s">
        <v>66</v>
      </c>
      <c r="B449" s="5">
        <v>172</v>
      </c>
    </row>
    <row r="450" spans="1:2">
      <c r="A450" s="5" t="s">
        <v>67</v>
      </c>
      <c r="B450" s="5">
        <v>172</v>
      </c>
    </row>
    <row r="451" spans="1:2">
      <c r="A451" s="5" t="s">
        <v>68</v>
      </c>
      <c r="B451" s="5">
        <v>162</v>
      </c>
    </row>
    <row r="452" spans="1:2">
      <c r="A452" s="5" t="s">
        <v>69</v>
      </c>
      <c r="B452" s="5" t="s">
        <v>364</v>
      </c>
    </row>
    <row r="453" spans="1:2">
      <c r="A453" s="5" t="s">
        <v>70</v>
      </c>
      <c r="B453" s="5">
        <v>160</v>
      </c>
    </row>
    <row r="454" spans="1:2">
      <c r="A454" s="5" t="s">
        <v>71</v>
      </c>
      <c r="B454" s="5" t="s">
        <v>365</v>
      </c>
    </row>
    <row r="455" spans="1:2">
      <c r="A455" s="5" t="s">
        <v>72</v>
      </c>
      <c r="B455" s="5">
        <v>172</v>
      </c>
    </row>
    <row r="456" spans="1:2">
      <c r="A456" s="5" t="s">
        <v>73</v>
      </c>
      <c r="B456" s="5">
        <v>163</v>
      </c>
    </row>
    <row r="457" spans="1:2">
      <c r="A457" s="5" t="s">
        <v>74</v>
      </c>
      <c r="B457" s="5">
        <v>163</v>
      </c>
    </row>
    <row r="458" spans="1:2">
      <c r="A458" s="5" t="s">
        <v>75</v>
      </c>
      <c r="B458" s="5">
        <v>163</v>
      </c>
    </row>
    <row r="459" spans="1:2">
      <c r="A459" s="5" t="s">
        <v>76</v>
      </c>
      <c r="B459" s="5">
        <v>163</v>
      </c>
    </row>
    <row r="460" spans="1:2">
      <c r="A460" s="5" t="s">
        <v>77</v>
      </c>
      <c r="B460" s="5">
        <v>163</v>
      </c>
    </row>
    <row r="461" spans="1:2">
      <c r="A461" s="5" t="s">
        <v>78</v>
      </c>
      <c r="B461" s="5">
        <v>165</v>
      </c>
    </row>
    <row r="462" spans="1:2">
      <c r="A462" s="5" t="s">
        <v>79</v>
      </c>
      <c r="B462" s="5">
        <v>160</v>
      </c>
    </row>
    <row r="463" spans="1:2">
      <c r="A463" s="5" t="s">
        <v>80</v>
      </c>
      <c r="B463" s="5">
        <v>180</v>
      </c>
    </row>
    <row r="464" spans="1:2">
      <c r="A464" s="5" t="s">
        <v>81</v>
      </c>
      <c r="B464" s="5">
        <v>168</v>
      </c>
    </row>
    <row r="465" spans="1:2">
      <c r="A465" s="5" t="s">
        <v>82</v>
      </c>
      <c r="B465" s="5">
        <v>170</v>
      </c>
    </row>
    <row r="466" spans="1:2">
      <c r="A466" s="5" t="s">
        <v>83</v>
      </c>
      <c r="B466" s="5">
        <v>155</v>
      </c>
    </row>
    <row r="467" spans="1:2">
      <c r="A467" s="5" t="s">
        <v>84</v>
      </c>
      <c r="B467" s="5">
        <v>183</v>
      </c>
    </row>
    <row r="468" spans="1:2">
      <c r="A468" s="5" t="s">
        <v>85</v>
      </c>
      <c r="B468" s="5">
        <v>170</v>
      </c>
    </row>
    <row r="469" spans="1:2">
      <c r="A469" s="5" t="s">
        <v>86</v>
      </c>
      <c r="B469" s="5">
        <v>170</v>
      </c>
    </row>
    <row r="470" spans="1:2">
      <c r="A470" s="5" t="s">
        <v>88</v>
      </c>
      <c r="B470" s="5">
        <v>172</v>
      </c>
    </row>
    <row r="471" spans="1:2">
      <c r="A471" s="5" t="s">
        <v>89</v>
      </c>
      <c r="B471" s="5" t="s">
        <v>366</v>
      </c>
    </row>
    <row r="472" spans="1:2">
      <c r="A472" s="5" t="s">
        <v>90</v>
      </c>
      <c r="B472" s="5">
        <v>162</v>
      </c>
    </row>
    <row r="473" spans="1:2">
      <c r="A473" s="5" t="s">
        <v>91</v>
      </c>
      <c r="B473" s="5">
        <v>166</v>
      </c>
    </row>
    <row r="474" spans="1:2">
      <c r="A474" s="5" t="s">
        <v>92</v>
      </c>
      <c r="B474" s="5">
        <v>163</v>
      </c>
    </row>
    <row r="475" spans="1:2">
      <c r="A475" s="5" t="s">
        <v>93</v>
      </c>
      <c r="B475" s="5">
        <v>162</v>
      </c>
    </row>
    <row r="476" spans="1:2">
      <c r="A476" s="5" t="s">
        <v>94</v>
      </c>
      <c r="B476" s="5">
        <v>165</v>
      </c>
    </row>
    <row r="477" spans="1:2">
      <c r="A477" s="5" t="s">
        <v>95</v>
      </c>
      <c r="B477" s="5">
        <v>175</v>
      </c>
    </row>
    <row r="478" spans="1:2">
      <c r="A478" s="5" t="s">
        <v>96</v>
      </c>
      <c r="B478" s="5">
        <v>164</v>
      </c>
    </row>
    <row r="479" spans="1:2">
      <c r="A479" s="5" t="s">
        <v>97</v>
      </c>
      <c r="B479" s="5">
        <v>152</v>
      </c>
    </row>
    <row r="480" spans="1:2">
      <c r="A480" s="5" t="s">
        <v>99</v>
      </c>
      <c r="B480" s="5">
        <v>177</v>
      </c>
    </row>
    <row r="481" spans="1:2">
      <c r="A481" s="5" t="s">
        <v>100</v>
      </c>
      <c r="B481" s="5" t="s">
        <v>367</v>
      </c>
    </row>
    <row r="482" spans="1:2">
      <c r="A482" s="5" t="s">
        <v>101</v>
      </c>
      <c r="B482" s="5">
        <v>185</v>
      </c>
    </row>
    <row r="483" spans="1:2">
      <c r="A483" s="5" t="s">
        <v>102</v>
      </c>
      <c r="B483" s="5">
        <v>166</v>
      </c>
    </row>
    <row r="484" spans="1:2">
      <c r="A484" s="5" t="s">
        <v>103</v>
      </c>
      <c r="B484" s="5">
        <v>170</v>
      </c>
    </row>
    <row r="485" spans="1:2">
      <c r="A485" s="5" t="s">
        <v>104</v>
      </c>
      <c r="B485" s="5">
        <v>160</v>
      </c>
    </row>
    <row r="486" spans="1:2">
      <c r="A486" s="5" t="s">
        <v>105</v>
      </c>
      <c r="B486" s="5">
        <v>158</v>
      </c>
    </row>
    <row r="487" spans="1:2">
      <c r="A487" s="5" t="s">
        <v>106</v>
      </c>
      <c r="B487" s="5">
        <v>160</v>
      </c>
    </row>
    <row r="488" spans="1:2">
      <c r="A488" s="5" t="s">
        <v>107</v>
      </c>
      <c r="B488" s="5">
        <v>165</v>
      </c>
    </row>
    <row r="489" spans="1:2">
      <c r="A489" s="5" t="s">
        <v>108</v>
      </c>
      <c r="B489" s="5">
        <v>155</v>
      </c>
    </row>
    <row r="490" spans="1:2">
      <c r="A490" s="5" t="s">
        <v>109</v>
      </c>
      <c r="B490" s="5">
        <v>163</v>
      </c>
    </row>
    <row r="491" spans="1:2">
      <c r="A491" s="5" t="s">
        <v>110</v>
      </c>
      <c r="B491" s="5" t="s">
        <v>368</v>
      </c>
    </row>
    <row r="492" spans="1:2">
      <c r="A492" s="5" t="s">
        <v>111</v>
      </c>
      <c r="B492" s="5">
        <v>176</v>
      </c>
    </row>
    <row r="493" spans="1:2">
      <c r="A493" s="5" t="s">
        <v>112</v>
      </c>
      <c r="B493" s="5">
        <v>162</v>
      </c>
    </row>
    <row r="494" spans="1:2">
      <c r="A494" s="5" t="s">
        <v>113</v>
      </c>
      <c r="B494" s="5">
        <v>163</v>
      </c>
    </row>
    <row r="495" spans="1:2" ht="30">
      <c r="A495" s="5" t="s">
        <v>114</v>
      </c>
      <c r="B495" s="5" t="s">
        <v>369</v>
      </c>
    </row>
    <row r="496" spans="1:2">
      <c r="A496" s="5" t="s">
        <v>115</v>
      </c>
      <c r="B496" s="5">
        <v>170</v>
      </c>
    </row>
    <row r="497" spans="1:2">
      <c r="A497" s="5" t="s">
        <v>116</v>
      </c>
      <c r="B497" s="5">
        <v>165</v>
      </c>
    </row>
    <row r="498" spans="1:2">
      <c r="A498" s="5" t="s">
        <v>117</v>
      </c>
      <c r="B498" s="5">
        <v>163</v>
      </c>
    </row>
    <row r="499" spans="1:2">
      <c r="A499" s="5" t="s">
        <v>118</v>
      </c>
      <c r="B499" s="5">
        <v>162</v>
      </c>
    </row>
    <row r="500" spans="1:2">
      <c r="A500" s="5" t="s">
        <v>119</v>
      </c>
      <c r="B500" s="5">
        <v>159</v>
      </c>
    </row>
    <row r="501" spans="1:2">
      <c r="A501" s="5" t="s">
        <v>120</v>
      </c>
      <c r="B501" s="5">
        <v>174</v>
      </c>
    </row>
    <row r="502" spans="1:2">
      <c r="A502" s="5" t="s">
        <v>121</v>
      </c>
      <c r="B502" s="5">
        <v>160</v>
      </c>
    </row>
    <row r="503" spans="1:2">
      <c r="A503" s="5" t="s">
        <v>122</v>
      </c>
      <c r="B503" s="5">
        <v>178</v>
      </c>
    </row>
    <row r="504" spans="1:2">
      <c r="A504" s="5" t="s">
        <v>123</v>
      </c>
      <c r="B504" s="5">
        <v>171</v>
      </c>
    </row>
    <row r="505" spans="1:2">
      <c r="A505" s="5" t="s">
        <v>124</v>
      </c>
      <c r="B505" s="5">
        <v>170</v>
      </c>
    </row>
    <row r="506" spans="1:2">
      <c r="A506" s="5" t="s">
        <v>125</v>
      </c>
      <c r="B506" s="5">
        <v>166</v>
      </c>
    </row>
    <row r="507" spans="1:2">
      <c r="A507" s="5" t="s">
        <v>126</v>
      </c>
      <c r="B507" s="5">
        <v>152</v>
      </c>
    </row>
    <row r="508" spans="1:2">
      <c r="A508" s="5" t="s">
        <v>127</v>
      </c>
      <c r="B508" s="5">
        <v>180</v>
      </c>
    </row>
    <row r="509" spans="1:2">
      <c r="A509" s="5" t="s">
        <v>128</v>
      </c>
      <c r="B509" s="5">
        <v>169</v>
      </c>
    </row>
    <row r="510" spans="1:2">
      <c r="A510" s="5" t="s">
        <v>129</v>
      </c>
      <c r="B510" s="5">
        <v>162</v>
      </c>
    </row>
    <row r="511" spans="1:2">
      <c r="A511" s="5" t="s">
        <v>130</v>
      </c>
      <c r="B511" s="5">
        <v>162</v>
      </c>
    </row>
    <row r="512" spans="1:2">
      <c r="A512" s="5" t="s">
        <v>131</v>
      </c>
      <c r="B512" s="5">
        <v>175</v>
      </c>
    </row>
    <row r="513" spans="1:2">
      <c r="A513" s="5" t="s">
        <v>132</v>
      </c>
      <c r="B513" s="5">
        <v>167</v>
      </c>
    </row>
    <row r="514" spans="1:2">
      <c r="A514" s="5" t="s">
        <v>133</v>
      </c>
      <c r="B514" s="5">
        <v>163</v>
      </c>
    </row>
    <row r="515" spans="1:2">
      <c r="A515" s="5" t="s">
        <v>134</v>
      </c>
      <c r="B515" s="5">
        <v>170</v>
      </c>
    </row>
    <row r="516" spans="1:2">
      <c r="A516" s="5" t="s">
        <v>135</v>
      </c>
      <c r="B516" s="5">
        <v>172</v>
      </c>
    </row>
    <row r="517" spans="1:2">
      <c r="A517" s="5" t="s">
        <v>136</v>
      </c>
      <c r="B517" s="5">
        <v>170</v>
      </c>
    </row>
    <row r="518" spans="1:2">
      <c r="A518" s="5" t="s">
        <v>137</v>
      </c>
      <c r="B518" s="5">
        <v>168</v>
      </c>
    </row>
    <row r="519" spans="1:2">
      <c r="A519" s="5" t="s">
        <v>138</v>
      </c>
      <c r="B519" s="5">
        <v>168</v>
      </c>
    </row>
    <row r="520" spans="1:2">
      <c r="A520" s="5" t="s">
        <v>139</v>
      </c>
      <c r="B520" s="5">
        <v>174</v>
      </c>
    </row>
    <row r="521" spans="1:2">
      <c r="A521" s="5" t="s">
        <v>140</v>
      </c>
      <c r="B521" s="5">
        <v>169</v>
      </c>
    </row>
    <row r="522" spans="1:2">
      <c r="A522" s="5" t="s">
        <v>141</v>
      </c>
      <c r="B522" s="5">
        <v>163</v>
      </c>
    </row>
    <row r="523" spans="1:2">
      <c r="A523" s="5" t="s">
        <v>142</v>
      </c>
      <c r="B523" s="5">
        <v>158</v>
      </c>
    </row>
    <row r="524" spans="1:2">
      <c r="A524" s="5" t="s">
        <v>143</v>
      </c>
      <c r="B524" s="5">
        <v>154</v>
      </c>
    </row>
    <row r="525" spans="1:2">
      <c r="A525" s="5" t="s">
        <v>144</v>
      </c>
      <c r="B525" s="5">
        <v>170</v>
      </c>
    </row>
    <row r="526" spans="1:2">
      <c r="A526" s="5" t="s">
        <v>145</v>
      </c>
      <c r="B526" s="5">
        <v>170</v>
      </c>
    </row>
    <row r="527" spans="1:2">
      <c r="A527" s="5" t="s">
        <v>146</v>
      </c>
      <c r="B527" s="5">
        <v>153</v>
      </c>
    </row>
    <row r="528" spans="1:2">
      <c r="A528" s="5" t="s">
        <v>147</v>
      </c>
      <c r="B528" s="5">
        <v>181</v>
      </c>
    </row>
    <row r="529" spans="1:2">
      <c r="A529" s="5" t="s">
        <v>148</v>
      </c>
      <c r="B529" s="5" t="s">
        <v>370</v>
      </c>
    </row>
    <row r="530" spans="1:2">
      <c r="A530" s="5" t="s">
        <v>149</v>
      </c>
      <c r="B530" s="5">
        <v>170</v>
      </c>
    </row>
    <row r="531" spans="1:2">
      <c r="A531" s="5" t="s">
        <v>150</v>
      </c>
      <c r="B531" s="5">
        <v>173</v>
      </c>
    </row>
    <row r="532" spans="1:2">
      <c r="A532" s="5" t="s">
        <v>151</v>
      </c>
      <c r="B532" s="5" t="s">
        <v>371</v>
      </c>
    </row>
    <row r="533" spans="1:2">
      <c r="A533" s="5" t="s">
        <v>152</v>
      </c>
      <c r="B533" s="5">
        <v>162</v>
      </c>
    </row>
    <row r="534" spans="1:2">
      <c r="A534" s="5" t="s">
        <v>153</v>
      </c>
      <c r="B534" s="5">
        <v>168</v>
      </c>
    </row>
    <row r="535" spans="1:2">
      <c r="A535" s="5" t="s">
        <v>154</v>
      </c>
      <c r="B535" s="5">
        <v>173</v>
      </c>
    </row>
    <row r="536" spans="1:2">
      <c r="A536" s="5" t="s">
        <v>155</v>
      </c>
      <c r="B536" s="5">
        <v>174</v>
      </c>
    </row>
    <row r="537" spans="1:2">
      <c r="A537" s="5" t="s">
        <v>156</v>
      </c>
      <c r="B537" s="5">
        <v>162</v>
      </c>
    </row>
    <row r="538" spans="1:2">
      <c r="A538" s="5" t="s">
        <v>157</v>
      </c>
      <c r="B538" s="5">
        <v>157</v>
      </c>
    </row>
    <row r="539" spans="1:2">
      <c r="A539" s="5" t="s">
        <v>158</v>
      </c>
      <c r="B539" s="5">
        <v>162</v>
      </c>
    </row>
    <row r="540" spans="1:2">
      <c r="A540" s="5" t="s">
        <v>159</v>
      </c>
      <c r="B540" s="5">
        <v>164</v>
      </c>
    </row>
    <row r="541" spans="1:2">
      <c r="A541" s="5" t="s">
        <v>160</v>
      </c>
      <c r="B541" s="5">
        <v>158</v>
      </c>
    </row>
    <row r="542" spans="1:2">
      <c r="A542" s="5" t="s">
        <v>161</v>
      </c>
      <c r="B542" s="5" t="s">
        <v>368</v>
      </c>
    </row>
    <row r="543" spans="1:2">
      <c r="A543" s="5" t="s">
        <v>164</v>
      </c>
      <c r="B543" s="5">
        <v>83</v>
      </c>
    </row>
    <row r="544" spans="1:2">
      <c r="A544" s="5" t="s">
        <v>165</v>
      </c>
      <c r="B544" s="5">
        <v>162</v>
      </c>
    </row>
    <row r="545" spans="1:2">
      <c r="A545" s="5" t="s">
        <v>166</v>
      </c>
      <c r="B545" s="5">
        <v>173</v>
      </c>
    </row>
    <row r="546" spans="1:2">
      <c r="A546" s="5" t="s">
        <v>167</v>
      </c>
      <c r="B546" s="5">
        <v>163</v>
      </c>
    </row>
    <row r="547" spans="1:2">
      <c r="A547" s="5" t="s">
        <v>168</v>
      </c>
      <c r="B547" s="5">
        <v>163</v>
      </c>
    </row>
    <row r="548" spans="1:2">
      <c r="A548" s="5" t="s">
        <v>170</v>
      </c>
      <c r="B548" s="5">
        <v>153</v>
      </c>
    </row>
    <row r="549" spans="1:2">
      <c r="A549" s="5" t="s">
        <v>171</v>
      </c>
      <c r="B549" s="5">
        <v>166</v>
      </c>
    </row>
    <row r="550" spans="1:2">
      <c r="A550" s="5" t="s">
        <v>172</v>
      </c>
      <c r="B550" s="5">
        <v>178</v>
      </c>
    </row>
    <row r="551" spans="1:2">
      <c r="A551" s="5" t="s">
        <v>173</v>
      </c>
      <c r="B551" s="5">
        <v>168</v>
      </c>
    </row>
    <row r="552" spans="1:2">
      <c r="A552" s="5" t="s">
        <v>174</v>
      </c>
      <c r="B552" s="5">
        <v>163</v>
      </c>
    </row>
    <row r="553" spans="1:2">
      <c r="A553" s="5" t="s">
        <v>175</v>
      </c>
      <c r="B553" s="5">
        <v>160</v>
      </c>
    </row>
    <row r="554" spans="1:2">
      <c r="A554" s="5" t="s">
        <v>176</v>
      </c>
      <c r="B554" s="5">
        <v>168</v>
      </c>
    </row>
    <row r="555" spans="1:2">
      <c r="A555" s="5" t="s">
        <v>177</v>
      </c>
      <c r="B555" s="5">
        <v>163</v>
      </c>
    </row>
    <row r="556" spans="1:2">
      <c r="A556" s="5" t="s">
        <v>178</v>
      </c>
      <c r="B556" s="5">
        <v>175</v>
      </c>
    </row>
    <row r="557" spans="1:2">
      <c r="A557" s="5" t="s">
        <v>179</v>
      </c>
      <c r="B557" s="5">
        <v>166</v>
      </c>
    </row>
    <row r="558" spans="1:2">
      <c r="A558" s="5" t="s">
        <v>180</v>
      </c>
      <c r="B558" s="5">
        <v>161</v>
      </c>
    </row>
    <row r="559" spans="1:2">
      <c r="A559" s="5" t="s">
        <v>181</v>
      </c>
      <c r="B559" s="5">
        <v>160</v>
      </c>
    </row>
    <row r="560" spans="1:2">
      <c r="A560" s="5" t="s">
        <v>182</v>
      </c>
      <c r="B560" s="5">
        <v>183</v>
      </c>
    </row>
    <row r="561" spans="1:2">
      <c r="A561" s="5" t="s">
        <v>183</v>
      </c>
      <c r="B561" s="5">
        <v>188</v>
      </c>
    </row>
    <row r="562" spans="1:2">
      <c r="A562" s="5" t="s">
        <v>184</v>
      </c>
      <c r="B562" s="5">
        <v>165</v>
      </c>
    </row>
    <row r="563" spans="1:2">
      <c r="A563" s="5" t="s">
        <v>185</v>
      </c>
      <c r="B563" s="5">
        <v>168</v>
      </c>
    </row>
    <row r="564" spans="1:2">
      <c r="A564" s="5" t="s">
        <v>186</v>
      </c>
      <c r="B564" s="5">
        <v>171</v>
      </c>
    </row>
    <row r="565" spans="1:2">
      <c r="A565" s="5" t="s">
        <v>187</v>
      </c>
      <c r="B565" s="5">
        <v>160</v>
      </c>
    </row>
    <row r="566" spans="1:2">
      <c r="A566" s="5" t="s">
        <v>188</v>
      </c>
      <c r="B566" s="5">
        <v>168</v>
      </c>
    </row>
    <row r="567" spans="1:2">
      <c r="A567" s="5" t="s">
        <v>189</v>
      </c>
      <c r="B567" s="5">
        <v>160</v>
      </c>
    </row>
    <row r="568" spans="1:2">
      <c r="A568" s="5" t="s">
        <v>190</v>
      </c>
      <c r="B568" s="5">
        <v>170</v>
      </c>
    </row>
    <row r="569" spans="1:2">
      <c r="A569" s="5" t="s">
        <v>191</v>
      </c>
      <c r="B569" s="5">
        <v>160</v>
      </c>
    </row>
    <row r="570" spans="1:2">
      <c r="A570" s="5" t="s">
        <v>192</v>
      </c>
      <c r="B570" s="5">
        <v>170</v>
      </c>
    </row>
    <row r="571" spans="1:2">
      <c r="A571" s="5" t="s">
        <v>193</v>
      </c>
      <c r="B571" s="5">
        <v>164</v>
      </c>
    </row>
    <row r="572" spans="1:2">
      <c r="A572" s="5" t="s">
        <v>194</v>
      </c>
      <c r="B572" s="5">
        <v>160</v>
      </c>
    </row>
    <row r="573" spans="1:2">
      <c r="A573" s="5" t="s">
        <v>195</v>
      </c>
      <c r="B573" s="5">
        <v>170</v>
      </c>
    </row>
    <row r="574" spans="1:2">
      <c r="A574" s="5" t="s">
        <v>196</v>
      </c>
      <c r="B574" s="5">
        <v>167</v>
      </c>
    </row>
    <row r="575" spans="1:2">
      <c r="A575" s="5" t="s">
        <v>197</v>
      </c>
      <c r="B575" s="5">
        <v>171</v>
      </c>
    </row>
    <row r="576" spans="1:2" ht="30">
      <c r="A576" s="5" t="s">
        <v>198</v>
      </c>
      <c r="B576" s="5" t="s">
        <v>372</v>
      </c>
    </row>
    <row r="577" spans="1:2">
      <c r="A577" s="5" t="s">
        <v>199</v>
      </c>
      <c r="B577" s="5">
        <v>155</v>
      </c>
    </row>
    <row r="578" spans="1:2">
      <c r="A578" s="5" t="s">
        <v>200</v>
      </c>
      <c r="B578" s="5">
        <v>186</v>
      </c>
    </row>
    <row r="579" spans="1:2">
      <c r="A579" s="5" t="s">
        <v>201</v>
      </c>
      <c r="B579" s="5">
        <v>172</v>
      </c>
    </row>
    <row r="580" spans="1:2">
      <c r="A580" s="5" t="s">
        <v>202</v>
      </c>
      <c r="B580" s="5">
        <v>160</v>
      </c>
    </row>
    <row r="581" spans="1:2">
      <c r="A581" s="5" t="s">
        <v>203</v>
      </c>
      <c r="B581" s="5">
        <v>159</v>
      </c>
    </row>
    <row r="582" spans="1:2">
      <c r="A582" s="5" t="s">
        <v>204</v>
      </c>
      <c r="B582" s="5">
        <v>166</v>
      </c>
    </row>
    <row r="583" spans="1:2">
      <c r="A583" s="5" t="s">
        <v>205</v>
      </c>
      <c r="B583" s="5">
        <v>171</v>
      </c>
    </row>
    <row r="584" spans="1:2">
      <c r="A584" s="5" t="s">
        <v>206</v>
      </c>
      <c r="B584" s="5">
        <v>162</v>
      </c>
    </row>
    <row r="585" spans="1:2">
      <c r="A585" s="5" t="s">
        <v>207</v>
      </c>
      <c r="B585" s="5">
        <v>172</v>
      </c>
    </row>
    <row r="586" spans="1:2">
      <c r="A586" s="5" t="s">
        <v>208</v>
      </c>
      <c r="B586" s="5">
        <v>162</v>
      </c>
    </row>
    <row r="587" spans="1:2">
      <c r="A587" s="5" t="s">
        <v>209</v>
      </c>
      <c r="B587" s="5">
        <v>160</v>
      </c>
    </row>
    <row r="588" spans="1:2">
      <c r="A588" s="5" t="s">
        <v>210</v>
      </c>
      <c r="B588" s="5">
        <v>163</v>
      </c>
    </row>
    <row r="589" spans="1:2">
      <c r="A589" s="5" t="s">
        <v>211</v>
      </c>
      <c r="B589" s="5">
        <v>167</v>
      </c>
    </row>
    <row r="590" spans="1:2">
      <c r="A590" s="5" t="s">
        <v>212</v>
      </c>
      <c r="B590" s="5">
        <v>172</v>
      </c>
    </row>
    <row r="591" spans="1:2">
      <c r="A591" s="5" t="s">
        <v>213</v>
      </c>
      <c r="B591" s="5">
        <v>173</v>
      </c>
    </row>
    <row r="592" spans="1:2">
      <c r="A592" s="5" t="s">
        <v>214</v>
      </c>
      <c r="B592" s="5">
        <v>156</v>
      </c>
    </row>
    <row r="593" spans="1:2">
      <c r="A593" s="5" t="s">
        <v>215</v>
      </c>
      <c r="B593" s="5">
        <v>170</v>
      </c>
    </row>
    <row r="594" spans="1:2">
      <c r="A594" s="5" t="s">
        <v>216</v>
      </c>
      <c r="B594" s="5">
        <v>167</v>
      </c>
    </row>
    <row r="595" spans="1:2">
      <c r="A595" s="5" t="s">
        <v>217</v>
      </c>
      <c r="B595" s="5">
        <v>172</v>
      </c>
    </row>
    <row r="596" spans="1:2">
      <c r="A596" s="5" t="s">
        <v>218</v>
      </c>
      <c r="B596" s="5">
        <v>150</v>
      </c>
    </row>
    <row r="597" spans="1:2">
      <c r="A597" s="5" t="s">
        <v>220</v>
      </c>
      <c r="B597" s="5">
        <v>180</v>
      </c>
    </row>
    <row r="598" spans="1:2">
      <c r="A598" s="5" t="s">
        <v>221</v>
      </c>
      <c r="B598" s="5">
        <v>159</v>
      </c>
    </row>
    <row r="599" spans="1:2">
      <c r="A599" s="5" t="s">
        <v>222</v>
      </c>
      <c r="B599" s="5">
        <v>165</v>
      </c>
    </row>
    <row r="600" spans="1:2">
      <c r="A600" s="5" t="s">
        <v>224</v>
      </c>
      <c r="B600" s="5">
        <v>180</v>
      </c>
    </row>
    <row r="601" spans="1:2">
      <c r="A601" s="5" t="s">
        <v>225</v>
      </c>
      <c r="B601" s="5">
        <v>163</v>
      </c>
    </row>
    <row r="602" spans="1:2">
      <c r="A602" s="5" t="s">
        <v>226</v>
      </c>
      <c r="B602" s="5">
        <v>167</v>
      </c>
    </row>
    <row r="603" spans="1:2">
      <c r="A603" s="5" t="s">
        <v>227</v>
      </c>
      <c r="B603" s="5">
        <v>165</v>
      </c>
    </row>
    <row r="604" spans="1:2">
      <c r="A604" s="5" t="s">
        <v>228</v>
      </c>
      <c r="B604" s="5">
        <v>185</v>
      </c>
    </row>
    <row r="605" spans="1:2">
      <c r="A605" s="5" t="s">
        <v>229</v>
      </c>
      <c r="B605" s="5" t="s">
        <v>373</v>
      </c>
    </row>
    <row r="606" spans="1:2">
      <c r="A606" s="5" t="s">
        <v>230</v>
      </c>
      <c r="B606" s="5">
        <v>169</v>
      </c>
    </row>
    <row r="607" spans="1:2">
      <c r="A607" s="5" t="s">
        <v>231</v>
      </c>
      <c r="B607" s="5">
        <v>172</v>
      </c>
    </row>
    <row r="608" spans="1:2">
      <c r="A608" s="5" t="s">
        <v>232</v>
      </c>
      <c r="B608" s="5">
        <v>165</v>
      </c>
    </row>
    <row r="609" spans="1:2">
      <c r="A609" s="5" t="s">
        <v>233</v>
      </c>
      <c r="B609" s="5">
        <v>173</v>
      </c>
    </row>
    <row r="610" spans="1:2">
      <c r="A610" s="5" t="s">
        <v>234</v>
      </c>
      <c r="B610" s="5">
        <v>155</v>
      </c>
    </row>
    <row r="612" spans="1:2" ht="30">
      <c r="A612" s="3" t="s">
        <v>241</v>
      </c>
    </row>
    <row r="613" spans="1:2">
      <c r="A613" s="4" t="s">
        <v>16</v>
      </c>
      <c r="B613" s="4" t="s">
        <v>360</v>
      </c>
    </row>
    <row r="614" spans="1:2">
      <c r="A614" s="5" t="s">
        <v>20</v>
      </c>
      <c r="B614" s="5">
        <v>67</v>
      </c>
    </row>
    <row r="615" spans="1:2">
      <c r="A615" s="5" t="s">
        <v>21</v>
      </c>
      <c r="B615" s="5">
        <v>58</v>
      </c>
    </row>
    <row r="616" spans="1:2">
      <c r="A616" s="5" t="s">
        <v>24</v>
      </c>
      <c r="B616" s="5">
        <v>70</v>
      </c>
    </row>
    <row r="617" spans="1:2">
      <c r="A617" s="5" t="s">
        <v>26</v>
      </c>
      <c r="B617" s="5">
        <v>56</v>
      </c>
    </row>
    <row r="618" spans="1:2" ht="30">
      <c r="A618" s="5" t="s">
        <v>28</v>
      </c>
      <c r="B618" s="5">
        <v>100</v>
      </c>
    </row>
    <row r="619" spans="1:2">
      <c r="A619" s="5" t="s">
        <v>29</v>
      </c>
      <c r="B619" s="5">
        <v>86</v>
      </c>
    </row>
    <row r="620" spans="1:2">
      <c r="A620" s="5" t="s">
        <v>31</v>
      </c>
      <c r="B620" s="5">
        <v>58</v>
      </c>
    </row>
    <row r="621" spans="1:2">
      <c r="A621" s="5" t="s">
        <v>32</v>
      </c>
      <c r="B621" s="5">
        <v>98</v>
      </c>
    </row>
    <row r="622" spans="1:2">
      <c r="A622" s="5" t="s">
        <v>33</v>
      </c>
      <c r="B622" s="5">
        <v>68</v>
      </c>
    </row>
    <row r="623" spans="1:2">
      <c r="A623" s="5" t="s">
        <v>34</v>
      </c>
      <c r="B623" s="5">
        <v>70</v>
      </c>
    </row>
    <row r="624" spans="1:2">
      <c r="A624" s="5" t="s">
        <v>35</v>
      </c>
      <c r="B624" s="5">
        <v>51</v>
      </c>
    </row>
    <row r="625" spans="1:2">
      <c r="A625" s="5" t="s">
        <v>36</v>
      </c>
      <c r="B625" s="5">
        <v>58</v>
      </c>
    </row>
    <row r="626" spans="1:2">
      <c r="A626" s="5" t="s">
        <v>38</v>
      </c>
      <c r="B626" s="5">
        <v>75</v>
      </c>
    </row>
    <row r="627" spans="1:2">
      <c r="A627" s="5" t="s">
        <v>39</v>
      </c>
      <c r="B627" s="5">
        <v>75</v>
      </c>
    </row>
    <row r="628" spans="1:2">
      <c r="A628" s="5" t="s">
        <v>40</v>
      </c>
      <c r="B628" s="5">
        <v>75</v>
      </c>
    </row>
    <row r="629" spans="1:2">
      <c r="A629" s="5" t="s">
        <v>41</v>
      </c>
      <c r="B629" s="5">
        <v>50</v>
      </c>
    </row>
    <row r="630" spans="1:2">
      <c r="A630" s="5" t="s">
        <v>42</v>
      </c>
      <c r="B630" s="5" t="s">
        <v>374</v>
      </c>
    </row>
    <row r="631" spans="1:2">
      <c r="A631" s="5" t="s">
        <v>43</v>
      </c>
      <c r="B631" s="5">
        <v>67</v>
      </c>
    </row>
    <row r="632" spans="1:2">
      <c r="A632" s="5" t="s">
        <v>44</v>
      </c>
      <c r="B632" s="5">
        <v>76</v>
      </c>
    </row>
    <row r="633" spans="1:2">
      <c r="A633" s="5" t="s">
        <v>45</v>
      </c>
      <c r="B633" s="5" t="s">
        <v>375</v>
      </c>
    </row>
    <row r="634" spans="1:2">
      <c r="A634" s="5" t="s">
        <v>47</v>
      </c>
      <c r="B634" s="5">
        <v>58</v>
      </c>
    </row>
    <row r="635" spans="1:2">
      <c r="A635" s="5" t="s">
        <v>48</v>
      </c>
      <c r="B635" s="5">
        <v>74</v>
      </c>
    </row>
    <row r="636" spans="1:2">
      <c r="A636" s="5" t="s">
        <v>49</v>
      </c>
      <c r="B636" s="5">
        <v>63</v>
      </c>
    </row>
    <row r="637" spans="1:2">
      <c r="A637" s="5" t="s">
        <v>50</v>
      </c>
      <c r="B637" s="5">
        <v>65</v>
      </c>
    </row>
    <row r="638" spans="1:2">
      <c r="A638" s="5" t="s">
        <v>51</v>
      </c>
      <c r="B638" s="5">
        <v>47</v>
      </c>
    </row>
    <row r="639" spans="1:2">
      <c r="A639" s="5" t="s">
        <v>52</v>
      </c>
      <c r="B639" s="5">
        <v>91</v>
      </c>
    </row>
    <row r="640" spans="1:2">
      <c r="A640" s="5" t="s">
        <v>53</v>
      </c>
      <c r="B640" s="5">
        <v>70</v>
      </c>
    </row>
    <row r="641" spans="1:2">
      <c r="A641" s="5" t="s">
        <v>54</v>
      </c>
      <c r="B641" s="5">
        <v>57</v>
      </c>
    </row>
    <row r="642" spans="1:2">
      <c r="A642" s="5" t="s">
        <v>55</v>
      </c>
      <c r="B642" s="5">
        <v>85</v>
      </c>
    </row>
    <row r="643" spans="1:2">
      <c r="A643" s="5" t="s">
        <v>56</v>
      </c>
      <c r="B643" s="5">
        <v>110</v>
      </c>
    </row>
    <row r="644" spans="1:2">
      <c r="A644" s="5" t="s">
        <v>57</v>
      </c>
      <c r="B644" s="5">
        <v>85</v>
      </c>
    </row>
    <row r="645" spans="1:2">
      <c r="A645" s="5" t="s">
        <v>58</v>
      </c>
      <c r="B645" s="5">
        <v>65</v>
      </c>
    </row>
    <row r="646" spans="1:2">
      <c r="A646" s="5" t="s">
        <v>59</v>
      </c>
      <c r="B646" s="5">
        <v>103</v>
      </c>
    </row>
    <row r="647" spans="1:2">
      <c r="A647" s="5" t="s">
        <v>60</v>
      </c>
      <c r="B647" s="5">
        <v>58</v>
      </c>
    </row>
    <row r="648" spans="1:2">
      <c r="A648" s="5" t="s">
        <v>61</v>
      </c>
      <c r="B648" s="5">
        <v>51</v>
      </c>
    </row>
    <row r="649" spans="1:2">
      <c r="A649" s="5" t="s">
        <v>62</v>
      </c>
      <c r="B649" s="5">
        <v>56</v>
      </c>
    </row>
    <row r="650" spans="1:2">
      <c r="A650" s="5" t="s">
        <v>63</v>
      </c>
      <c r="B650" s="5">
        <v>73</v>
      </c>
    </row>
    <row r="651" spans="1:2">
      <c r="A651" s="5" t="s">
        <v>64</v>
      </c>
      <c r="B651" s="5">
        <v>67</v>
      </c>
    </row>
    <row r="652" spans="1:2">
      <c r="A652" s="5" t="s">
        <v>66</v>
      </c>
      <c r="B652" s="5">
        <v>80</v>
      </c>
    </row>
    <row r="653" spans="1:2">
      <c r="A653" s="5" t="s">
        <v>67</v>
      </c>
      <c r="B653" s="5">
        <v>64</v>
      </c>
    </row>
    <row r="654" spans="1:2">
      <c r="A654" s="5" t="s">
        <v>68</v>
      </c>
      <c r="B654" s="5">
        <v>42</v>
      </c>
    </row>
    <row r="655" spans="1:2">
      <c r="A655" s="5" t="s">
        <v>69</v>
      </c>
      <c r="B655" s="5">
        <v>57</v>
      </c>
    </row>
    <row r="656" spans="1:2">
      <c r="A656" s="5" t="s">
        <v>70</v>
      </c>
      <c r="B656" s="5">
        <v>70</v>
      </c>
    </row>
    <row r="657" spans="1:2">
      <c r="A657" s="5" t="s">
        <v>71</v>
      </c>
      <c r="B657" s="5">
        <v>98</v>
      </c>
    </row>
    <row r="658" spans="1:2">
      <c r="A658" s="5" t="s">
        <v>72</v>
      </c>
      <c r="B658" s="5">
        <v>59</v>
      </c>
    </row>
    <row r="659" spans="1:2">
      <c r="A659" s="5" t="s">
        <v>73</v>
      </c>
      <c r="B659" s="5">
        <v>80</v>
      </c>
    </row>
    <row r="660" spans="1:2">
      <c r="A660" s="5" t="s">
        <v>74</v>
      </c>
      <c r="B660" s="5">
        <v>80</v>
      </c>
    </row>
    <row r="661" spans="1:2">
      <c r="A661" s="5" t="s">
        <v>75</v>
      </c>
      <c r="B661" s="5">
        <v>80</v>
      </c>
    </row>
    <row r="662" spans="1:2">
      <c r="A662" s="5" t="s">
        <v>76</v>
      </c>
      <c r="B662" s="5">
        <v>102</v>
      </c>
    </row>
    <row r="663" spans="1:2">
      <c r="A663" s="5" t="s">
        <v>77</v>
      </c>
      <c r="B663" s="5">
        <v>60</v>
      </c>
    </row>
    <row r="664" spans="1:2">
      <c r="A664" s="5" t="s">
        <v>78</v>
      </c>
      <c r="B664" s="5">
        <v>90</v>
      </c>
    </row>
    <row r="665" spans="1:2">
      <c r="A665" s="5" t="s">
        <v>79</v>
      </c>
      <c r="B665" s="5">
        <v>54</v>
      </c>
    </row>
    <row r="666" spans="1:2">
      <c r="A666" s="5" t="s">
        <v>80</v>
      </c>
      <c r="B666" s="5">
        <v>65</v>
      </c>
    </row>
    <row r="667" spans="1:2">
      <c r="A667" s="5" t="s">
        <v>81</v>
      </c>
      <c r="B667" s="5">
        <v>68</v>
      </c>
    </row>
    <row r="668" spans="1:2">
      <c r="A668" s="5" t="s">
        <v>82</v>
      </c>
      <c r="B668" s="5">
        <v>88</v>
      </c>
    </row>
    <row r="669" spans="1:2">
      <c r="A669" s="5" t="s">
        <v>83</v>
      </c>
      <c r="B669" s="5">
        <v>48</v>
      </c>
    </row>
    <row r="670" spans="1:2">
      <c r="A670" s="5" t="s">
        <v>84</v>
      </c>
      <c r="B670" s="5">
        <v>74</v>
      </c>
    </row>
    <row r="671" spans="1:2">
      <c r="A671" s="5" t="s">
        <v>85</v>
      </c>
      <c r="B671" s="5">
        <v>50</v>
      </c>
    </row>
    <row r="672" spans="1:2">
      <c r="A672" s="5" t="s">
        <v>86</v>
      </c>
      <c r="B672" s="5">
        <v>58</v>
      </c>
    </row>
    <row r="673" spans="1:2">
      <c r="A673" s="5" t="s">
        <v>88</v>
      </c>
      <c r="B673" s="5">
        <v>60</v>
      </c>
    </row>
    <row r="674" spans="1:2">
      <c r="A674" s="5" t="s">
        <v>89</v>
      </c>
      <c r="B674" s="5">
        <v>52</v>
      </c>
    </row>
    <row r="675" spans="1:2">
      <c r="A675" s="5" t="s">
        <v>90</v>
      </c>
      <c r="B675" s="5">
        <v>98</v>
      </c>
    </row>
    <row r="676" spans="1:2">
      <c r="A676" s="5" t="s">
        <v>91</v>
      </c>
      <c r="B676" s="5">
        <v>55</v>
      </c>
    </row>
    <row r="677" spans="1:2">
      <c r="A677" s="5" t="s">
        <v>92</v>
      </c>
      <c r="B677" s="5">
        <v>79</v>
      </c>
    </row>
    <row r="678" spans="1:2">
      <c r="A678" s="5" t="s">
        <v>93</v>
      </c>
      <c r="B678" s="5">
        <v>88</v>
      </c>
    </row>
    <row r="679" spans="1:2">
      <c r="A679" s="5" t="s">
        <v>94</v>
      </c>
      <c r="B679" s="5">
        <v>72</v>
      </c>
    </row>
    <row r="680" spans="1:2">
      <c r="A680" s="5" t="s">
        <v>95</v>
      </c>
      <c r="B680" s="5">
        <v>90</v>
      </c>
    </row>
    <row r="681" spans="1:2">
      <c r="A681" s="5" t="s">
        <v>96</v>
      </c>
      <c r="B681" s="5">
        <v>59</v>
      </c>
    </row>
    <row r="682" spans="1:2">
      <c r="A682" s="5" t="s">
        <v>97</v>
      </c>
      <c r="B682" s="5">
        <v>47</v>
      </c>
    </row>
    <row r="683" spans="1:2">
      <c r="A683" s="5" t="s">
        <v>99</v>
      </c>
      <c r="B683" s="5">
        <v>54</v>
      </c>
    </row>
    <row r="684" spans="1:2">
      <c r="A684" s="5" t="s">
        <v>100</v>
      </c>
      <c r="B684" s="5" t="s">
        <v>376</v>
      </c>
    </row>
    <row r="685" spans="1:2">
      <c r="A685" s="5" t="s">
        <v>101</v>
      </c>
      <c r="B685" s="5">
        <v>90</v>
      </c>
    </row>
    <row r="686" spans="1:2">
      <c r="A686" s="5" t="s">
        <v>102</v>
      </c>
      <c r="B686" s="5">
        <v>90</v>
      </c>
    </row>
    <row r="687" spans="1:2">
      <c r="A687" s="5" t="s">
        <v>103</v>
      </c>
      <c r="B687" s="5">
        <v>76</v>
      </c>
    </row>
    <row r="688" spans="1:2">
      <c r="A688" s="5" t="s">
        <v>104</v>
      </c>
      <c r="B688" s="5">
        <v>71</v>
      </c>
    </row>
    <row r="689" spans="1:2">
      <c r="A689" s="5" t="s">
        <v>105</v>
      </c>
      <c r="B689" s="5">
        <v>60</v>
      </c>
    </row>
    <row r="690" spans="1:2">
      <c r="A690" s="5" t="s">
        <v>107</v>
      </c>
      <c r="B690" s="5">
        <v>64</v>
      </c>
    </row>
    <row r="691" spans="1:2">
      <c r="A691" s="5" t="s">
        <v>108</v>
      </c>
      <c r="B691" s="5">
        <v>71</v>
      </c>
    </row>
    <row r="692" spans="1:2">
      <c r="A692" s="5" t="s">
        <v>109</v>
      </c>
      <c r="B692" s="5">
        <v>120</v>
      </c>
    </row>
    <row r="693" spans="1:2">
      <c r="A693" s="5" t="s">
        <v>110</v>
      </c>
      <c r="B693" s="5">
        <v>53</v>
      </c>
    </row>
    <row r="694" spans="1:2">
      <c r="A694" s="5" t="s">
        <v>111</v>
      </c>
      <c r="B694" s="5">
        <v>56</v>
      </c>
    </row>
    <row r="695" spans="1:2">
      <c r="A695" s="5" t="s">
        <v>112</v>
      </c>
      <c r="B695" s="5">
        <v>89</v>
      </c>
    </row>
    <row r="696" spans="1:2">
      <c r="A696" s="5" t="s">
        <v>113</v>
      </c>
      <c r="B696" s="5">
        <v>68</v>
      </c>
    </row>
    <row r="697" spans="1:2">
      <c r="A697" s="5" t="s">
        <v>114</v>
      </c>
      <c r="B697" s="5">
        <v>83</v>
      </c>
    </row>
    <row r="698" spans="1:2">
      <c r="A698" s="5" t="s">
        <v>115</v>
      </c>
      <c r="B698" s="5">
        <v>65</v>
      </c>
    </row>
    <row r="699" spans="1:2">
      <c r="A699" s="5" t="s">
        <v>116</v>
      </c>
      <c r="B699" s="5">
        <v>65</v>
      </c>
    </row>
    <row r="700" spans="1:2">
      <c r="A700" s="5" t="s">
        <v>117</v>
      </c>
      <c r="B700" s="5">
        <v>70</v>
      </c>
    </row>
    <row r="701" spans="1:2">
      <c r="A701" s="5" t="s">
        <v>118</v>
      </c>
      <c r="B701" s="5">
        <v>68</v>
      </c>
    </row>
    <row r="702" spans="1:2">
      <c r="A702" s="5" t="s">
        <v>119</v>
      </c>
      <c r="B702" s="5">
        <v>78</v>
      </c>
    </row>
    <row r="703" spans="1:2">
      <c r="A703" s="5" t="s">
        <v>120</v>
      </c>
      <c r="B703" s="5" t="s">
        <v>377</v>
      </c>
    </row>
    <row r="704" spans="1:2">
      <c r="A704" s="5" t="s">
        <v>121</v>
      </c>
      <c r="B704" s="5">
        <v>69</v>
      </c>
    </row>
    <row r="705" spans="1:2">
      <c r="A705" s="5" t="s">
        <v>122</v>
      </c>
      <c r="B705" s="5">
        <v>57</v>
      </c>
    </row>
    <row r="706" spans="1:2">
      <c r="A706" s="5" t="s">
        <v>123</v>
      </c>
      <c r="B706" s="5">
        <v>57</v>
      </c>
    </row>
    <row r="707" spans="1:2">
      <c r="A707" s="5" t="s">
        <v>124</v>
      </c>
      <c r="B707" s="5">
        <v>85</v>
      </c>
    </row>
    <row r="708" spans="1:2">
      <c r="A708" s="5" t="s">
        <v>125</v>
      </c>
      <c r="B708" s="5">
        <v>120</v>
      </c>
    </row>
    <row r="709" spans="1:2">
      <c r="A709" s="5" t="s">
        <v>126</v>
      </c>
      <c r="B709" s="5">
        <v>62</v>
      </c>
    </row>
    <row r="710" spans="1:2">
      <c r="A710" s="5" t="s">
        <v>127</v>
      </c>
      <c r="B710" s="5">
        <v>68</v>
      </c>
    </row>
    <row r="711" spans="1:2">
      <c r="A711" s="5" t="s">
        <v>128</v>
      </c>
      <c r="B711" s="5">
        <v>59</v>
      </c>
    </row>
    <row r="712" spans="1:2">
      <c r="A712" s="5" t="s">
        <v>129</v>
      </c>
      <c r="B712" s="5">
        <v>62</v>
      </c>
    </row>
    <row r="713" spans="1:2">
      <c r="A713" s="5" t="s">
        <v>130</v>
      </c>
      <c r="B713" s="5">
        <v>102</v>
      </c>
    </row>
    <row r="714" spans="1:2">
      <c r="A714" s="5" t="s">
        <v>131</v>
      </c>
      <c r="B714" s="5">
        <v>69</v>
      </c>
    </row>
    <row r="715" spans="1:2">
      <c r="A715" s="5" t="s">
        <v>132</v>
      </c>
      <c r="B715" s="5">
        <v>70</v>
      </c>
    </row>
    <row r="716" spans="1:2">
      <c r="A716" s="5" t="s">
        <v>133</v>
      </c>
      <c r="B716" s="5">
        <v>56</v>
      </c>
    </row>
    <row r="717" spans="1:2">
      <c r="A717" s="5" t="s">
        <v>134</v>
      </c>
      <c r="B717" s="5">
        <v>60</v>
      </c>
    </row>
    <row r="718" spans="1:2">
      <c r="A718" s="5" t="s">
        <v>135</v>
      </c>
      <c r="B718" s="5">
        <v>61.5</v>
      </c>
    </row>
    <row r="719" spans="1:2">
      <c r="A719" s="5" t="s">
        <v>136</v>
      </c>
      <c r="B719" s="5">
        <v>72</v>
      </c>
    </row>
    <row r="720" spans="1:2">
      <c r="A720" s="5" t="s">
        <v>137</v>
      </c>
      <c r="B720" s="5">
        <v>69</v>
      </c>
    </row>
    <row r="721" spans="1:2">
      <c r="A721" s="5" t="s">
        <v>138</v>
      </c>
      <c r="B721" s="5">
        <v>69</v>
      </c>
    </row>
    <row r="722" spans="1:2">
      <c r="A722" s="5" t="s">
        <v>139</v>
      </c>
      <c r="B722" s="5">
        <v>64</v>
      </c>
    </row>
    <row r="723" spans="1:2">
      <c r="A723" s="5" t="s">
        <v>140</v>
      </c>
      <c r="B723" s="5">
        <v>63</v>
      </c>
    </row>
    <row r="724" spans="1:2">
      <c r="A724" s="5" t="s">
        <v>141</v>
      </c>
      <c r="B724" s="5">
        <v>48</v>
      </c>
    </row>
    <row r="725" spans="1:2">
      <c r="A725" s="5" t="s">
        <v>142</v>
      </c>
      <c r="B725" s="5">
        <v>58</v>
      </c>
    </row>
    <row r="726" spans="1:2">
      <c r="A726" s="5" t="s">
        <v>143</v>
      </c>
      <c r="B726" s="5">
        <v>76</v>
      </c>
    </row>
    <row r="727" spans="1:2">
      <c r="A727" s="5" t="s">
        <v>144</v>
      </c>
      <c r="B727" s="5">
        <v>49</v>
      </c>
    </row>
    <row r="728" spans="1:2">
      <c r="A728" s="5" t="s">
        <v>145</v>
      </c>
      <c r="B728" s="5">
        <v>58</v>
      </c>
    </row>
    <row r="729" spans="1:2">
      <c r="A729" s="5" t="s">
        <v>146</v>
      </c>
      <c r="B729" s="5">
        <v>55</v>
      </c>
    </row>
    <row r="730" spans="1:2">
      <c r="A730" s="5" t="s">
        <v>147</v>
      </c>
      <c r="B730" s="5">
        <v>57</v>
      </c>
    </row>
    <row r="731" spans="1:2">
      <c r="A731" s="5" t="s">
        <v>148</v>
      </c>
      <c r="B731" s="5">
        <v>52</v>
      </c>
    </row>
    <row r="732" spans="1:2">
      <c r="A732" s="5" t="s">
        <v>149</v>
      </c>
      <c r="B732" s="5">
        <v>90</v>
      </c>
    </row>
    <row r="733" spans="1:2">
      <c r="A733" s="5" t="s">
        <v>150</v>
      </c>
      <c r="B733" s="5">
        <v>66</v>
      </c>
    </row>
    <row r="734" spans="1:2">
      <c r="A734" s="5" t="s">
        <v>151</v>
      </c>
      <c r="B734" s="5" t="s">
        <v>378</v>
      </c>
    </row>
    <row r="735" spans="1:2">
      <c r="A735" s="5" t="s">
        <v>152</v>
      </c>
      <c r="B735" s="5">
        <v>48</v>
      </c>
    </row>
    <row r="736" spans="1:2">
      <c r="A736" s="5" t="s">
        <v>153</v>
      </c>
      <c r="B736" s="5">
        <v>46</v>
      </c>
    </row>
    <row r="737" spans="1:2">
      <c r="A737" s="5" t="s">
        <v>154</v>
      </c>
      <c r="B737" s="5">
        <v>65</v>
      </c>
    </row>
    <row r="738" spans="1:2">
      <c r="A738" s="5" t="s">
        <v>155</v>
      </c>
      <c r="B738" s="5">
        <v>63</v>
      </c>
    </row>
    <row r="739" spans="1:2">
      <c r="A739" s="5" t="s">
        <v>156</v>
      </c>
      <c r="B739" s="5">
        <v>53</v>
      </c>
    </row>
    <row r="740" spans="1:2">
      <c r="A740" s="5" t="s">
        <v>157</v>
      </c>
      <c r="B740" s="5">
        <v>78</v>
      </c>
    </row>
    <row r="741" spans="1:2">
      <c r="A741" s="5" t="s">
        <v>158</v>
      </c>
      <c r="B741" s="5">
        <v>66</v>
      </c>
    </row>
    <row r="742" spans="1:2">
      <c r="A742" s="5" t="s">
        <v>159</v>
      </c>
      <c r="B742" s="5">
        <v>37</v>
      </c>
    </row>
    <row r="743" spans="1:2">
      <c r="A743" s="5" t="s">
        <v>160</v>
      </c>
      <c r="B743" s="5">
        <v>68</v>
      </c>
    </row>
    <row r="744" spans="1:2">
      <c r="A744" s="5" t="s">
        <v>161</v>
      </c>
      <c r="B744" s="5">
        <v>77</v>
      </c>
    </row>
    <row r="745" spans="1:2">
      <c r="A745" s="5" t="s">
        <v>164</v>
      </c>
      <c r="B745" s="5">
        <v>60</v>
      </c>
    </row>
    <row r="746" spans="1:2">
      <c r="A746" s="5" t="s">
        <v>165</v>
      </c>
      <c r="B746" s="5">
        <v>68</v>
      </c>
    </row>
    <row r="747" spans="1:2">
      <c r="A747" s="5" t="s">
        <v>166</v>
      </c>
      <c r="B747" s="5">
        <v>70</v>
      </c>
    </row>
    <row r="748" spans="1:2">
      <c r="A748" s="5" t="s">
        <v>167</v>
      </c>
      <c r="B748" s="5">
        <v>62</v>
      </c>
    </row>
    <row r="749" spans="1:2">
      <c r="A749" s="5" t="s">
        <v>168</v>
      </c>
      <c r="B749" s="5">
        <v>61</v>
      </c>
    </row>
    <row r="750" spans="1:2">
      <c r="A750" s="5" t="s">
        <v>170</v>
      </c>
      <c r="B750" s="5">
        <v>44</v>
      </c>
    </row>
    <row r="751" spans="1:2">
      <c r="A751" s="5" t="s">
        <v>171</v>
      </c>
      <c r="B751" s="5">
        <v>77</v>
      </c>
    </row>
    <row r="752" spans="1:2">
      <c r="A752" s="5" t="s">
        <v>172</v>
      </c>
      <c r="B752" s="5">
        <v>70</v>
      </c>
    </row>
    <row r="753" spans="1:2">
      <c r="A753" s="5" t="s">
        <v>173</v>
      </c>
      <c r="B753" s="5">
        <v>67</v>
      </c>
    </row>
    <row r="754" spans="1:2">
      <c r="A754" s="5" t="s">
        <v>174</v>
      </c>
      <c r="B754" s="5">
        <v>60</v>
      </c>
    </row>
    <row r="755" spans="1:2">
      <c r="A755" s="5" t="s">
        <v>175</v>
      </c>
      <c r="B755" s="5" t="s">
        <v>379</v>
      </c>
    </row>
    <row r="756" spans="1:2">
      <c r="A756" s="5" t="s">
        <v>176</v>
      </c>
      <c r="B756" s="5">
        <v>53</v>
      </c>
    </row>
    <row r="757" spans="1:2">
      <c r="A757" s="5" t="s">
        <v>177</v>
      </c>
      <c r="B757" s="5">
        <v>52</v>
      </c>
    </row>
    <row r="758" spans="1:2">
      <c r="A758" s="5" t="s">
        <v>178</v>
      </c>
      <c r="B758" s="5">
        <v>56</v>
      </c>
    </row>
    <row r="759" spans="1:2">
      <c r="A759" s="5" t="s">
        <v>179</v>
      </c>
      <c r="B759" s="5">
        <v>58</v>
      </c>
    </row>
    <row r="760" spans="1:2">
      <c r="A760" s="5" t="s">
        <v>180</v>
      </c>
      <c r="B760" s="5">
        <v>62</v>
      </c>
    </row>
    <row r="761" spans="1:2">
      <c r="A761" s="5" t="s">
        <v>181</v>
      </c>
      <c r="B761" s="5">
        <v>70</v>
      </c>
    </row>
    <row r="762" spans="1:2">
      <c r="A762" s="5" t="s">
        <v>182</v>
      </c>
      <c r="B762" s="5">
        <v>110</v>
      </c>
    </row>
    <row r="763" spans="1:2">
      <c r="A763" s="5" t="s">
        <v>183</v>
      </c>
      <c r="B763" s="5">
        <v>75</v>
      </c>
    </row>
    <row r="764" spans="1:2">
      <c r="A764" s="5" t="s">
        <v>184</v>
      </c>
      <c r="B764" s="5">
        <v>75</v>
      </c>
    </row>
    <row r="765" spans="1:2">
      <c r="A765" s="5" t="s">
        <v>185</v>
      </c>
      <c r="B765" s="5" t="s">
        <v>380</v>
      </c>
    </row>
    <row r="766" spans="1:2">
      <c r="A766" s="5" t="s">
        <v>186</v>
      </c>
      <c r="B766" s="5">
        <v>58</v>
      </c>
    </row>
    <row r="767" spans="1:2">
      <c r="A767" s="5" t="s">
        <v>187</v>
      </c>
      <c r="B767" s="5">
        <v>54</v>
      </c>
    </row>
    <row r="768" spans="1:2">
      <c r="A768" s="5" t="s">
        <v>188</v>
      </c>
      <c r="B768" s="5" t="s">
        <v>381</v>
      </c>
    </row>
    <row r="769" spans="1:2">
      <c r="A769" s="5" t="s">
        <v>189</v>
      </c>
      <c r="B769" s="5">
        <v>51.7</v>
      </c>
    </row>
    <row r="770" spans="1:2">
      <c r="A770" s="5" t="s">
        <v>190</v>
      </c>
      <c r="B770" s="5">
        <v>109</v>
      </c>
    </row>
    <row r="771" spans="1:2">
      <c r="A771" s="5" t="s">
        <v>191</v>
      </c>
      <c r="B771" s="5">
        <v>51</v>
      </c>
    </row>
    <row r="772" spans="1:2">
      <c r="A772" s="5" t="s">
        <v>192</v>
      </c>
      <c r="B772" s="5">
        <v>68</v>
      </c>
    </row>
    <row r="773" spans="1:2">
      <c r="A773" s="5" t="s">
        <v>193</v>
      </c>
      <c r="B773" s="5">
        <v>165</v>
      </c>
    </row>
    <row r="774" spans="1:2">
      <c r="A774" s="5" t="s">
        <v>194</v>
      </c>
      <c r="B774" s="5">
        <v>35</v>
      </c>
    </row>
    <row r="775" spans="1:2">
      <c r="A775" s="5" t="s">
        <v>195</v>
      </c>
      <c r="B775" s="5">
        <v>55</v>
      </c>
    </row>
    <row r="776" spans="1:2">
      <c r="A776" s="5" t="s">
        <v>196</v>
      </c>
      <c r="B776" s="5">
        <v>72</v>
      </c>
    </row>
    <row r="777" spans="1:2">
      <c r="A777" s="5" t="s">
        <v>197</v>
      </c>
      <c r="B777" s="5">
        <v>95</v>
      </c>
    </row>
    <row r="778" spans="1:2">
      <c r="A778" s="5" t="s">
        <v>198</v>
      </c>
      <c r="B778" s="5">
        <v>72</v>
      </c>
    </row>
    <row r="779" spans="1:2">
      <c r="A779" s="5" t="s">
        <v>199</v>
      </c>
      <c r="B779" s="5">
        <v>95</v>
      </c>
    </row>
    <row r="780" spans="1:2">
      <c r="A780" s="5" t="s">
        <v>200</v>
      </c>
      <c r="B780" s="5">
        <v>93</v>
      </c>
    </row>
    <row r="781" spans="1:2">
      <c r="A781" s="5" t="s">
        <v>201</v>
      </c>
      <c r="B781" s="5">
        <v>96</v>
      </c>
    </row>
    <row r="782" spans="1:2">
      <c r="A782" s="5" t="s">
        <v>202</v>
      </c>
      <c r="B782" s="5">
        <v>50</v>
      </c>
    </row>
    <row r="783" spans="1:2">
      <c r="A783" s="5" t="s">
        <v>203</v>
      </c>
      <c r="B783" s="5">
        <v>86</v>
      </c>
    </row>
    <row r="784" spans="1:2">
      <c r="A784" s="5" t="s">
        <v>204</v>
      </c>
      <c r="B784" s="5">
        <v>75</v>
      </c>
    </row>
    <row r="785" spans="1:2">
      <c r="A785" s="5" t="s">
        <v>205</v>
      </c>
      <c r="B785" s="5">
        <v>65</v>
      </c>
    </row>
    <row r="786" spans="1:2">
      <c r="A786" s="5" t="s">
        <v>206</v>
      </c>
      <c r="B786" s="5">
        <v>48</v>
      </c>
    </row>
    <row r="787" spans="1:2">
      <c r="A787" s="5" t="s">
        <v>207</v>
      </c>
      <c r="B787" s="5">
        <v>55</v>
      </c>
    </row>
    <row r="788" spans="1:2">
      <c r="A788" s="5" t="s">
        <v>208</v>
      </c>
      <c r="B788" s="5">
        <v>57</v>
      </c>
    </row>
    <row r="789" spans="1:2">
      <c r="A789" s="5" t="s">
        <v>209</v>
      </c>
      <c r="B789" s="5">
        <v>55</v>
      </c>
    </row>
    <row r="790" spans="1:2">
      <c r="A790" s="5" t="s">
        <v>210</v>
      </c>
      <c r="B790" s="5">
        <v>59</v>
      </c>
    </row>
    <row r="791" spans="1:2">
      <c r="A791" s="5" t="s">
        <v>211</v>
      </c>
      <c r="B791" s="5">
        <v>58</v>
      </c>
    </row>
    <row r="792" spans="1:2">
      <c r="A792" s="5" t="s">
        <v>212</v>
      </c>
      <c r="B792" s="5">
        <v>72</v>
      </c>
    </row>
    <row r="793" spans="1:2">
      <c r="A793" s="5" t="s">
        <v>213</v>
      </c>
      <c r="B793" s="5">
        <v>72</v>
      </c>
    </row>
    <row r="794" spans="1:2">
      <c r="A794" s="5" t="s">
        <v>214</v>
      </c>
      <c r="B794" s="5">
        <v>52</v>
      </c>
    </row>
    <row r="795" spans="1:2">
      <c r="A795" s="5" t="s">
        <v>215</v>
      </c>
      <c r="B795" s="5">
        <v>80</v>
      </c>
    </row>
    <row r="796" spans="1:2">
      <c r="A796" s="5" t="s">
        <v>216</v>
      </c>
      <c r="B796" s="5">
        <v>91</v>
      </c>
    </row>
    <row r="797" spans="1:2">
      <c r="A797" s="5" t="s">
        <v>217</v>
      </c>
      <c r="B797" s="5">
        <v>115</v>
      </c>
    </row>
    <row r="798" spans="1:2">
      <c r="A798" s="5" t="s">
        <v>218</v>
      </c>
      <c r="B798" s="5">
        <v>44</v>
      </c>
    </row>
    <row r="799" spans="1:2">
      <c r="A799" s="5" t="s">
        <v>220</v>
      </c>
      <c r="B799" s="5">
        <v>120</v>
      </c>
    </row>
    <row r="800" spans="1:2">
      <c r="A800" s="5" t="s">
        <v>221</v>
      </c>
      <c r="B800" s="5">
        <v>65</v>
      </c>
    </row>
    <row r="801" spans="1:2">
      <c r="A801" s="5" t="s">
        <v>222</v>
      </c>
      <c r="B801" s="5">
        <v>42</v>
      </c>
    </row>
    <row r="802" spans="1:2">
      <c r="A802" s="5" t="s">
        <v>224</v>
      </c>
      <c r="B802" s="5">
        <v>72</v>
      </c>
    </row>
    <row r="803" spans="1:2">
      <c r="A803" s="5" t="s">
        <v>225</v>
      </c>
      <c r="B803" s="5">
        <v>74</v>
      </c>
    </row>
    <row r="804" spans="1:2">
      <c r="A804" s="5" t="s">
        <v>226</v>
      </c>
      <c r="B804" s="5">
        <v>56</v>
      </c>
    </row>
    <row r="805" spans="1:2">
      <c r="A805" s="5" t="s">
        <v>227</v>
      </c>
      <c r="B805" s="5">
        <v>54</v>
      </c>
    </row>
    <row r="806" spans="1:2">
      <c r="A806" s="5" t="s">
        <v>228</v>
      </c>
      <c r="B806" s="5">
        <v>93</v>
      </c>
    </row>
    <row r="807" spans="1:2">
      <c r="A807" s="5" t="s">
        <v>229</v>
      </c>
      <c r="B807" s="5" t="s">
        <v>382</v>
      </c>
    </row>
    <row r="808" spans="1:2">
      <c r="A808" s="5" t="s">
        <v>230</v>
      </c>
      <c r="B808" s="5">
        <v>66</v>
      </c>
    </row>
    <row r="809" spans="1:2">
      <c r="A809" s="5" t="s">
        <v>231</v>
      </c>
      <c r="B809" s="5">
        <v>65</v>
      </c>
    </row>
    <row r="810" spans="1:2">
      <c r="A810" s="5" t="s">
        <v>232</v>
      </c>
      <c r="B810" s="5">
        <v>60</v>
      </c>
    </row>
    <row r="811" spans="1:2">
      <c r="A811" s="5" t="s">
        <v>233</v>
      </c>
      <c r="B811" s="5">
        <v>62</v>
      </c>
    </row>
    <row r="812" spans="1:2">
      <c r="A812" s="5" t="s">
        <v>234</v>
      </c>
      <c r="B812" s="5">
        <v>40</v>
      </c>
    </row>
    <row r="814" spans="1:2" ht="45">
      <c r="A814" s="3" t="s">
        <v>243</v>
      </c>
    </row>
    <row r="815" spans="1:2">
      <c r="A815" s="4" t="s">
        <v>16</v>
      </c>
      <c r="B815" s="4" t="s">
        <v>360</v>
      </c>
    </row>
    <row r="816" spans="1:2">
      <c r="A816" s="5" t="s">
        <v>20</v>
      </c>
      <c r="B816" s="5">
        <v>5</v>
      </c>
    </row>
    <row r="817" spans="1:2">
      <c r="A817" s="5" t="s">
        <v>21</v>
      </c>
      <c r="B817" s="5">
        <v>2</v>
      </c>
    </row>
    <row r="818" spans="1:2">
      <c r="A818" s="5" t="s">
        <v>24</v>
      </c>
      <c r="B818" s="5">
        <v>4</v>
      </c>
    </row>
    <row r="819" spans="1:2">
      <c r="A819" s="5" t="s">
        <v>26</v>
      </c>
      <c r="B819" s="5">
        <v>1</v>
      </c>
    </row>
    <row r="820" spans="1:2" ht="30">
      <c r="A820" s="5" t="s">
        <v>28</v>
      </c>
      <c r="B820" s="5">
        <v>1</v>
      </c>
    </row>
    <row r="821" spans="1:2">
      <c r="A821" s="5" t="s">
        <v>31</v>
      </c>
      <c r="B821" s="5">
        <v>2</v>
      </c>
    </row>
    <row r="822" spans="1:2">
      <c r="A822" s="5" t="s">
        <v>32</v>
      </c>
      <c r="B822" s="5">
        <v>4</v>
      </c>
    </row>
    <row r="823" spans="1:2">
      <c r="A823" s="5" t="s">
        <v>33</v>
      </c>
      <c r="B823" s="5">
        <v>3</v>
      </c>
    </row>
    <row r="824" spans="1:2">
      <c r="A824" s="5" t="s">
        <v>34</v>
      </c>
      <c r="B824" s="5">
        <v>1</v>
      </c>
    </row>
    <row r="825" spans="1:2">
      <c r="A825" s="5" t="s">
        <v>35</v>
      </c>
      <c r="B825" s="5">
        <v>3</v>
      </c>
    </row>
    <row r="826" spans="1:2">
      <c r="A826" s="5" t="s">
        <v>36</v>
      </c>
      <c r="B826" s="5">
        <v>2</v>
      </c>
    </row>
    <row r="827" spans="1:2">
      <c r="A827" s="5" t="s">
        <v>38</v>
      </c>
      <c r="B827" s="5">
        <v>3</v>
      </c>
    </row>
    <row r="828" spans="1:2">
      <c r="A828" s="5" t="s">
        <v>39</v>
      </c>
      <c r="B828" s="5">
        <v>3</v>
      </c>
    </row>
    <row r="829" spans="1:2">
      <c r="A829" s="5" t="s">
        <v>40</v>
      </c>
      <c r="B829" s="5">
        <v>1</v>
      </c>
    </row>
    <row r="830" spans="1:2">
      <c r="A830" s="5" t="s">
        <v>41</v>
      </c>
      <c r="B830" s="5">
        <v>2</v>
      </c>
    </row>
    <row r="831" spans="1:2">
      <c r="A831" s="5" t="s">
        <v>42</v>
      </c>
      <c r="B831" s="5">
        <v>3</v>
      </c>
    </row>
    <row r="832" spans="1:2">
      <c r="A832" s="5" t="s">
        <v>43</v>
      </c>
      <c r="B832" s="5">
        <v>3</v>
      </c>
    </row>
    <row r="833" spans="1:2">
      <c r="A833" s="5" t="s">
        <v>44</v>
      </c>
      <c r="B833" s="5">
        <v>1</v>
      </c>
    </row>
    <row r="834" spans="1:2">
      <c r="A834" s="5" t="s">
        <v>45</v>
      </c>
      <c r="B834" s="5">
        <v>2</v>
      </c>
    </row>
    <row r="835" spans="1:2">
      <c r="A835" s="5" t="s">
        <v>47</v>
      </c>
      <c r="B835" s="5">
        <v>3</v>
      </c>
    </row>
    <row r="836" spans="1:2">
      <c r="A836" s="5" t="s">
        <v>48</v>
      </c>
      <c r="B836" s="5">
        <v>2</v>
      </c>
    </row>
    <row r="837" spans="1:2">
      <c r="A837" s="5" t="s">
        <v>49</v>
      </c>
      <c r="B837" s="5">
        <v>1</v>
      </c>
    </row>
    <row r="838" spans="1:2">
      <c r="A838" s="5" t="s">
        <v>50</v>
      </c>
      <c r="B838" s="5">
        <v>1</v>
      </c>
    </row>
    <row r="839" spans="1:2">
      <c r="A839" s="5" t="s">
        <v>51</v>
      </c>
      <c r="B839" s="5">
        <v>3</v>
      </c>
    </row>
    <row r="840" spans="1:2">
      <c r="A840" s="5" t="s">
        <v>53</v>
      </c>
      <c r="B840" s="5">
        <v>3</v>
      </c>
    </row>
    <row r="841" spans="1:2">
      <c r="A841" s="5" t="s">
        <v>54</v>
      </c>
      <c r="B841" s="5">
        <v>2</v>
      </c>
    </row>
    <row r="842" spans="1:2">
      <c r="A842" s="5" t="s">
        <v>55</v>
      </c>
      <c r="B842" s="5">
        <v>2</v>
      </c>
    </row>
    <row r="843" spans="1:2">
      <c r="A843" s="5" t="s">
        <v>56</v>
      </c>
      <c r="B843" s="5">
        <v>4</v>
      </c>
    </row>
    <row r="844" spans="1:2">
      <c r="A844" s="5" t="s">
        <v>57</v>
      </c>
      <c r="B844" s="5">
        <v>3</v>
      </c>
    </row>
    <row r="845" spans="1:2">
      <c r="A845" s="5" t="s">
        <v>58</v>
      </c>
      <c r="B845" s="5">
        <v>5</v>
      </c>
    </row>
    <row r="846" spans="1:2">
      <c r="A846" s="5" t="s">
        <v>59</v>
      </c>
      <c r="B846" s="5">
        <v>4</v>
      </c>
    </row>
    <row r="847" spans="1:2">
      <c r="A847" s="5" t="s">
        <v>60</v>
      </c>
      <c r="B847" s="5">
        <v>3</v>
      </c>
    </row>
    <row r="848" spans="1:2">
      <c r="A848" s="5" t="s">
        <v>61</v>
      </c>
      <c r="B848" s="5">
        <v>2</v>
      </c>
    </row>
    <row r="849" spans="1:2">
      <c r="A849" s="5" t="s">
        <v>62</v>
      </c>
      <c r="B849" s="5">
        <v>3</v>
      </c>
    </row>
    <row r="850" spans="1:2">
      <c r="A850" s="5" t="s">
        <v>63</v>
      </c>
      <c r="B850" s="5">
        <v>3</v>
      </c>
    </row>
    <row r="851" spans="1:2">
      <c r="A851" s="5" t="s">
        <v>64</v>
      </c>
      <c r="B851" s="5">
        <v>2</v>
      </c>
    </row>
    <row r="852" spans="1:2">
      <c r="A852" s="5" t="s">
        <v>66</v>
      </c>
      <c r="B852" s="5">
        <v>4</v>
      </c>
    </row>
    <row r="853" spans="1:2">
      <c r="A853" s="5" t="s">
        <v>67</v>
      </c>
      <c r="B853" s="5">
        <v>2</v>
      </c>
    </row>
    <row r="854" spans="1:2">
      <c r="A854" s="5" t="s">
        <v>68</v>
      </c>
      <c r="B854" s="5">
        <v>1</v>
      </c>
    </row>
    <row r="855" spans="1:2">
      <c r="A855" s="5" t="s">
        <v>69</v>
      </c>
      <c r="B855" s="5">
        <v>4</v>
      </c>
    </row>
    <row r="856" spans="1:2">
      <c r="A856" s="5" t="s">
        <v>70</v>
      </c>
      <c r="B856" s="5">
        <v>4</v>
      </c>
    </row>
    <row r="857" spans="1:2">
      <c r="A857" s="5" t="s">
        <v>71</v>
      </c>
      <c r="B857" s="5">
        <v>2</v>
      </c>
    </row>
    <row r="858" spans="1:2">
      <c r="A858" s="5" t="s">
        <v>72</v>
      </c>
      <c r="B858" s="5">
        <v>3</v>
      </c>
    </row>
    <row r="859" spans="1:2">
      <c r="A859" s="5" t="s">
        <v>73</v>
      </c>
      <c r="B859" s="5">
        <v>4</v>
      </c>
    </row>
    <row r="860" spans="1:2">
      <c r="A860" s="5" t="s">
        <v>74</v>
      </c>
      <c r="B860" s="5">
        <v>4</v>
      </c>
    </row>
    <row r="861" spans="1:2">
      <c r="A861" s="5" t="s">
        <v>75</v>
      </c>
      <c r="B861" s="5">
        <v>4</v>
      </c>
    </row>
    <row r="862" spans="1:2">
      <c r="A862" s="5" t="s">
        <v>76</v>
      </c>
      <c r="B862" s="5">
        <v>1</v>
      </c>
    </row>
    <row r="863" spans="1:2">
      <c r="A863" s="5" t="s">
        <v>77</v>
      </c>
      <c r="B863" s="5">
        <v>2</v>
      </c>
    </row>
    <row r="864" spans="1:2">
      <c r="A864" s="5" t="s">
        <v>78</v>
      </c>
      <c r="B864" s="5">
        <v>3</v>
      </c>
    </row>
    <row r="865" spans="1:2">
      <c r="A865" s="5" t="s">
        <v>79</v>
      </c>
      <c r="B865" s="5">
        <v>4</v>
      </c>
    </row>
    <row r="866" spans="1:2">
      <c r="A866" s="5" t="s">
        <v>80</v>
      </c>
      <c r="B866" s="5">
        <v>3</v>
      </c>
    </row>
    <row r="867" spans="1:2">
      <c r="A867" s="5" t="s">
        <v>81</v>
      </c>
      <c r="B867" s="5">
        <v>6</v>
      </c>
    </row>
    <row r="868" spans="1:2">
      <c r="A868" s="5" t="s">
        <v>82</v>
      </c>
      <c r="B868" s="5">
        <v>3</v>
      </c>
    </row>
    <row r="869" spans="1:2">
      <c r="A869" s="5" t="s">
        <v>83</v>
      </c>
      <c r="B869" s="5">
        <v>4</v>
      </c>
    </row>
    <row r="870" spans="1:2">
      <c r="A870" s="5" t="s">
        <v>84</v>
      </c>
      <c r="B870" s="5">
        <v>2</v>
      </c>
    </row>
    <row r="871" spans="1:2">
      <c r="A871" s="5" t="s">
        <v>85</v>
      </c>
      <c r="B871" s="5">
        <v>5</v>
      </c>
    </row>
    <row r="872" spans="1:2">
      <c r="A872" s="5" t="s">
        <v>86</v>
      </c>
      <c r="B872" s="5">
        <v>5</v>
      </c>
    </row>
    <row r="873" spans="1:2">
      <c r="A873" s="5" t="s">
        <v>88</v>
      </c>
      <c r="B873" s="5">
        <v>2</v>
      </c>
    </row>
    <row r="874" spans="1:2">
      <c r="A874" s="5" t="s">
        <v>89</v>
      </c>
      <c r="B874" s="5">
        <v>2</v>
      </c>
    </row>
    <row r="875" spans="1:2">
      <c r="A875" s="5" t="s">
        <v>90</v>
      </c>
      <c r="B875" s="5">
        <v>3</v>
      </c>
    </row>
    <row r="876" spans="1:2">
      <c r="A876" s="5" t="s">
        <v>91</v>
      </c>
      <c r="B876" s="5">
        <v>1</v>
      </c>
    </row>
    <row r="877" spans="1:2">
      <c r="A877" s="5" t="s">
        <v>92</v>
      </c>
      <c r="B877" s="5">
        <v>4</v>
      </c>
    </row>
    <row r="878" spans="1:2">
      <c r="A878" s="5" t="s">
        <v>93</v>
      </c>
      <c r="B878" s="5">
        <v>2</v>
      </c>
    </row>
    <row r="879" spans="1:2">
      <c r="A879" s="5" t="s">
        <v>94</v>
      </c>
      <c r="B879" s="5">
        <v>5</v>
      </c>
    </row>
    <row r="880" spans="1:2">
      <c r="A880" s="5" t="s">
        <v>95</v>
      </c>
      <c r="B880" s="5">
        <v>2</v>
      </c>
    </row>
    <row r="881" spans="1:2">
      <c r="A881" s="5" t="s">
        <v>96</v>
      </c>
      <c r="B881" s="5">
        <v>3</v>
      </c>
    </row>
    <row r="882" spans="1:2">
      <c r="A882" s="5" t="s">
        <v>97</v>
      </c>
      <c r="B882" s="5">
        <v>2</v>
      </c>
    </row>
    <row r="883" spans="1:2">
      <c r="A883" s="5" t="s">
        <v>99</v>
      </c>
      <c r="B883" s="5">
        <v>4</v>
      </c>
    </row>
    <row r="884" spans="1:2">
      <c r="A884" s="5" t="s">
        <v>100</v>
      </c>
      <c r="B884" s="5">
        <v>2</v>
      </c>
    </row>
    <row r="885" spans="1:2">
      <c r="A885" s="5" t="s">
        <v>101</v>
      </c>
      <c r="B885" s="5">
        <v>1</v>
      </c>
    </row>
    <row r="886" spans="1:2">
      <c r="A886" s="5" t="s">
        <v>102</v>
      </c>
      <c r="B886" s="5">
        <v>1</v>
      </c>
    </row>
    <row r="887" spans="1:2">
      <c r="A887" s="5" t="s">
        <v>103</v>
      </c>
      <c r="B887" s="5">
        <v>2</v>
      </c>
    </row>
    <row r="888" spans="1:2">
      <c r="A888" s="5" t="s">
        <v>104</v>
      </c>
      <c r="B888" s="5">
        <v>1</v>
      </c>
    </row>
    <row r="889" spans="1:2">
      <c r="A889" s="5" t="s">
        <v>105</v>
      </c>
      <c r="B889" s="5">
        <v>5</v>
      </c>
    </row>
    <row r="890" spans="1:2">
      <c r="A890" s="5" t="s">
        <v>106</v>
      </c>
      <c r="B890" s="5">
        <v>2</v>
      </c>
    </row>
    <row r="891" spans="1:2">
      <c r="A891" s="5" t="s">
        <v>107</v>
      </c>
      <c r="B891" s="5">
        <v>1</v>
      </c>
    </row>
    <row r="892" spans="1:2">
      <c r="A892" s="5" t="s">
        <v>108</v>
      </c>
      <c r="B892" s="5">
        <v>2</v>
      </c>
    </row>
    <row r="893" spans="1:2">
      <c r="A893" s="5" t="s">
        <v>109</v>
      </c>
      <c r="B893" s="5">
        <v>4</v>
      </c>
    </row>
    <row r="894" spans="1:2">
      <c r="A894" s="5" t="s">
        <v>110</v>
      </c>
      <c r="B894" s="5">
        <v>3</v>
      </c>
    </row>
    <row r="895" spans="1:2">
      <c r="A895" s="5" t="s">
        <v>111</v>
      </c>
      <c r="B895" s="5">
        <v>1</v>
      </c>
    </row>
    <row r="896" spans="1:2">
      <c r="A896" s="5" t="s">
        <v>112</v>
      </c>
      <c r="B896" s="5">
        <v>2</v>
      </c>
    </row>
    <row r="897" spans="1:2">
      <c r="A897" s="5" t="s">
        <v>113</v>
      </c>
      <c r="B897" s="5">
        <v>3</v>
      </c>
    </row>
    <row r="898" spans="1:2">
      <c r="A898" s="5" t="s">
        <v>114</v>
      </c>
      <c r="B898" s="5">
        <v>2</v>
      </c>
    </row>
    <row r="899" spans="1:2">
      <c r="A899" s="5" t="s">
        <v>115</v>
      </c>
      <c r="B899" s="5">
        <v>2</v>
      </c>
    </row>
    <row r="900" spans="1:2">
      <c r="A900" s="5" t="s">
        <v>116</v>
      </c>
      <c r="B900" s="5">
        <v>5</v>
      </c>
    </row>
    <row r="901" spans="1:2">
      <c r="A901" s="5" t="s">
        <v>117</v>
      </c>
      <c r="B901" s="5">
        <v>2</v>
      </c>
    </row>
    <row r="902" spans="1:2">
      <c r="A902" s="5" t="s">
        <v>118</v>
      </c>
      <c r="B902" s="5">
        <v>2</v>
      </c>
    </row>
    <row r="903" spans="1:2">
      <c r="A903" s="5" t="s">
        <v>119</v>
      </c>
      <c r="B903" s="5">
        <v>3</v>
      </c>
    </row>
    <row r="904" spans="1:2">
      <c r="A904" s="5" t="s">
        <v>120</v>
      </c>
      <c r="B904" s="5">
        <v>3</v>
      </c>
    </row>
    <row r="905" spans="1:2">
      <c r="A905" s="5" t="s">
        <v>121</v>
      </c>
      <c r="B905" s="5">
        <v>2</v>
      </c>
    </row>
    <row r="906" spans="1:2">
      <c r="A906" s="5" t="s">
        <v>122</v>
      </c>
      <c r="B906" s="5">
        <v>4</v>
      </c>
    </row>
    <row r="907" spans="1:2">
      <c r="A907" s="5" t="s">
        <v>123</v>
      </c>
      <c r="B907" s="5">
        <v>2</v>
      </c>
    </row>
    <row r="908" spans="1:2">
      <c r="A908" s="5" t="s">
        <v>124</v>
      </c>
      <c r="B908" s="5">
        <v>3</v>
      </c>
    </row>
    <row r="909" spans="1:2">
      <c r="A909" s="5" t="s">
        <v>125</v>
      </c>
      <c r="B909" s="5">
        <v>3</v>
      </c>
    </row>
    <row r="910" spans="1:2">
      <c r="A910" s="5" t="s">
        <v>126</v>
      </c>
      <c r="B910" s="5">
        <v>4</v>
      </c>
    </row>
    <row r="911" spans="1:2">
      <c r="A911" s="5" t="s">
        <v>127</v>
      </c>
      <c r="B911" s="5">
        <v>2</v>
      </c>
    </row>
    <row r="912" spans="1:2">
      <c r="A912" s="5" t="s">
        <v>128</v>
      </c>
      <c r="B912" s="5">
        <v>2</v>
      </c>
    </row>
    <row r="913" spans="1:2">
      <c r="A913" s="5" t="s">
        <v>129</v>
      </c>
      <c r="B913" s="5">
        <v>3</v>
      </c>
    </row>
    <row r="914" spans="1:2">
      <c r="A914" s="5" t="s">
        <v>130</v>
      </c>
      <c r="B914" s="5">
        <v>5</v>
      </c>
    </row>
    <row r="915" spans="1:2">
      <c r="A915" s="5" t="s">
        <v>131</v>
      </c>
      <c r="B915" s="5">
        <v>1</v>
      </c>
    </row>
    <row r="916" spans="1:2">
      <c r="A916" s="5" t="s">
        <v>132</v>
      </c>
      <c r="B916" s="5">
        <v>3</v>
      </c>
    </row>
    <row r="917" spans="1:2">
      <c r="A917" s="5" t="s">
        <v>133</v>
      </c>
      <c r="B917" s="5">
        <v>4</v>
      </c>
    </row>
    <row r="918" spans="1:2">
      <c r="A918" s="5" t="s">
        <v>134</v>
      </c>
      <c r="B918" s="5">
        <v>2</v>
      </c>
    </row>
    <row r="919" spans="1:2">
      <c r="A919" s="5" t="s">
        <v>135</v>
      </c>
      <c r="B919" s="5">
        <v>3</v>
      </c>
    </row>
    <row r="920" spans="1:2">
      <c r="A920" s="5" t="s">
        <v>136</v>
      </c>
      <c r="B920" s="5">
        <v>1</v>
      </c>
    </row>
    <row r="921" spans="1:2">
      <c r="A921" s="5" t="s">
        <v>137</v>
      </c>
      <c r="B921" s="5">
        <v>2</v>
      </c>
    </row>
    <row r="922" spans="1:2">
      <c r="A922" s="5" t="s">
        <v>138</v>
      </c>
      <c r="B922" s="5">
        <v>2</v>
      </c>
    </row>
    <row r="923" spans="1:2">
      <c r="A923" s="5" t="s">
        <v>139</v>
      </c>
      <c r="B923" s="5">
        <v>1</v>
      </c>
    </row>
    <row r="924" spans="1:2">
      <c r="A924" s="5" t="s">
        <v>140</v>
      </c>
      <c r="B924" s="5">
        <v>1</v>
      </c>
    </row>
    <row r="925" spans="1:2">
      <c r="A925" s="5" t="s">
        <v>141</v>
      </c>
      <c r="B925" s="5">
        <v>2</v>
      </c>
    </row>
    <row r="926" spans="1:2">
      <c r="A926" s="5" t="s">
        <v>142</v>
      </c>
      <c r="B926" s="5">
        <v>5</v>
      </c>
    </row>
    <row r="927" spans="1:2">
      <c r="A927" s="5" t="s">
        <v>143</v>
      </c>
      <c r="B927" s="5">
        <v>1</v>
      </c>
    </row>
    <row r="928" spans="1:2">
      <c r="A928" s="5" t="s">
        <v>144</v>
      </c>
      <c r="B928" s="5">
        <v>5</v>
      </c>
    </row>
    <row r="929" spans="1:2">
      <c r="A929" s="5" t="s">
        <v>145</v>
      </c>
      <c r="B929" s="5">
        <v>4</v>
      </c>
    </row>
    <row r="930" spans="1:2">
      <c r="A930" s="5" t="s">
        <v>146</v>
      </c>
      <c r="B930" s="5">
        <v>2</v>
      </c>
    </row>
    <row r="931" spans="1:2">
      <c r="A931" s="5" t="s">
        <v>147</v>
      </c>
      <c r="B931" s="5">
        <v>3</v>
      </c>
    </row>
    <row r="932" spans="1:2">
      <c r="A932" s="5" t="s">
        <v>148</v>
      </c>
      <c r="B932" s="5">
        <v>1</v>
      </c>
    </row>
    <row r="933" spans="1:2">
      <c r="A933" s="5" t="s">
        <v>149</v>
      </c>
      <c r="B933" s="5">
        <v>4</v>
      </c>
    </row>
    <row r="934" spans="1:2">
      <c r="A934" s="5" t="s">
        <v>150</v>
      </c>
      <c r="B934" s="5">
        <v>4</v>
      </c>
    </row>
    <row r="935" spans="1:2">
      <c r="A935" s="5" t="s">
        <v>151</v>
      </c>
      <c r="B935" s="5">
        <v>2</v>
      </c>
    </row>
    <row r="936" spans="1:2">
      <c r="A936" s="5" t="s">
        <v>152</v>
      </c>
      <c r="B936" s="5" t="s">
        <v>278</v>
      </c>
    </row>
    <row r="937" spans="1:2">
      <c r="A937" s="5" t="s">
        <v>153</v>
      </c>
      <c r="B937" s="5">
        <v>1</v>
      </c>
    </row>
    <row r="938" spans="1:2">
      <c r="A938" s="5" t="s">
        <v>154</v>
      </c>
      <c r="B938" s="5">
        <v>2</v>
      </c>
    </row>
    <row r="939" spans="1:2">
      <c r="A939" s="5" t="s">
        <v>155</v>
      </c>
      <c r="B939" s="5">
        <v>5</v>
      </c>
    </row>
    <row r="940" spans="1:2">
      <c r="A940" s="5" t="s">
        <v>156</v>
      </c>
      <c r="B940" s="5">
        <v>1</v>
      </c>
    </row>
    <row r="941" spans="1:2">
      <c r="A941" s="5" t="s">
        <v>157</v>
      </c>
      <c r="B941" s="5">
        <v>3</v>
      </c>
    </row>
    <row r="942" spans="1:2">
      <c r="A942" s="5" t="s">
        <v>158</v>
      </c>
      <c r="B942" s="5">
        <v>5</v>
      </c>
    </row>
    <row r="943" spans="1:2">
      <c r="A943" s="5" t="s">
        <v>159</v>
      </c>
      <c r="B943" s="5">
        <v>3</v>
      </c>
    </row>
    <row r="944" spans="1:2">
      <c r="A944" s="5" t="s">
        <v>160</v>
      </c>
      <c r="B944" s="5">
        <v>2</v>
      </c>
    </row>
    <row r="945" spans="1:2">
      <c r="A945" s="5" t="s">
        <v>161</v>
      </c>
      <c r="B945" s="5">
        <v>2</v>
      </c>
    </row>
    <row r="946" spans="1:2">
      <c r="A946" s="5" t="s">
        <v>164</v>
      </c>
      <c r="B946" s="5">
        <v>3</v>
      </c>
    </row>
    <row r="947" spans="1:2">
      <c r="A947" s="5" t="s">
        <v>165</v>
      </c>
      <c r="B947" s="5">
        <v>3</v>
      </c>
    </row>
    <row r="948" spans="1:2">
      <c r="A948" s="5" t="s">
        <v>166</v>
      </c>
      <c r="B948" s="5">
        <v>3</v>
      </c>
    </row>
    <row r="949" spans="1:2">
      <c r="A949" s="5" t="s">
        <v>167</v>
      </c>
      <c r="B949" s="5">
        <v>2</v>
      </c>
    </row>
    <row r="950" spans="1:2">
      <c r="A950" s="5" t="s">
        <v>168</v>
      </c>
      <c r="B950" s="5">
        <v>3</v>
      </c>
    </row>
    <row r="951" spans="1:2">
      <c r="A951" s="5" t="s">
        <v>170</v>
      </c>
      <c r="B951" s="5">
        <v>5</v>
      </c>
    </row>
    <row r="952" spans="1:2">
      <c r="A952" s="5" t="s">
        <v>171</v>
      </c>
      <c r="B952" s="5">
        <v>2</v>
      </c>
    </row>
    <row r="953" spans="1:2">
      <c r="A953" s="5" t="s">
        <v>172</v>
      </c>
      <c r="B953" s="5">
        <v>1</v>
      </c>
    </row>
    <row r="954" spans="1:2">
      <c r="A954" s="5" t="s">
        <v>173</v>
      </c>
      <c r="B954" s="5">
        <v>4</v>
      </c>
    </row>
    <row r="955" spans="1:2">
      <c r="A955" s="5" t="s">
        <v>174</v>
      </c>
      <c r="B955" s="5">
        <v>2</v>
      </c>
    </row>
    <row r="956" spans="1:2">
      <c r="A956" s="5" t="s">
        <v>175</v>
      </c>
      <c r="B956" s="5">
        <v>4</v>
      </c>
    </row>
    <row r="957" spans="1:2">
      <c r="A957" s="5" t="s">
        <v>176</v>
      </c>
      <c r="B957" s="5">
        <v>2</v>
      </c>
    </row>
    <row r="958" spans="1:2">
      <c r="A958" s="5" t="s">
        <v>177</v>
      </c>
      <c r="B958" s="5">
        <v>4</v>
      </c>
    </row>
    <row r="959" spans="1:2">
      <c r="A959" s="5" t="s">
        <v>178</v>
      </c>
      <c r="B959" s="5">
        <v>1</v>
      </c>
    </row>
    <row r="960" spans="1:2">
      <c r="A960" s="5" t="s">
        <v>179</v>
      </c>
      <c r="B960" s="5">
        <v>2</v>
      </c>
    </row>
    <row r="961" spans="1:2">
      <c r="A961" s="5" t="s">
        <v>180</v>
      </c>
      <c r="B961" s="5">
        <v>4</v>
      </c>
    </row>
    <row r="962" spans="1:2">
      <c r="A962" s="5" t="s">
        <v>181</v>
      </c>
      <c r="B962" s="5">
        <v>5</v>
      </c>
    </row>
    <row r="963" spans="1:2">
      <c r="A963" s="5" t="s">
        <v>182</v>
      </c>
      <c r="B963" s="5">
        <v>1</v>
      </c>
    </row>
    <row r="964" spans="1:2">
      <c r="A964" s="5" t="s">
        <v>183</v>
      </c>
      <c r="B964" s="5">
        <v>6</v>
      </c>
    </row>
    <row r="965" spans="1:2">
      <c r="A965" s="5" t="s">
        <v>184</v>
      </c>
      <c r="B965" s="5">
        <v>3</v>
      </c>
    </row>
    <row r="966" spans="1:2">
      <c r="A966" s="5" t="s">
        <v>185</v>
      </c>
      <c r="B966" s="5">
        <v>1</v>
      </c>
    </row>
    <row r="967" spans="1:2">
      <c r="A967" s="5" t="s">
        <v>186</v>
      </c>
      <c r="B967" s="5">
        <v>4</v>
      </c>
    </row>
    <row r="968" spans="1:2">
      <c r="A968" s="5" t="s">
        <v>187</v>
      </c>
      <c r="B968" s="5">
        <v>1</v>
      </c>
    </row>
    <row r="969" spans="1:2">
      <c r="A969" s="5" t="s">
        <v>188</v>
      </c>
      <c r="B969" s="5">
        <v>1</v>
      </c>
    </row>
    <row r="970" spans="1:2">
      <c r="A970" s="5" t="s">
        <v>189</v>
      </c>
      <c r="B970" s="5">
        <v>2</v>
      </c>
    </row>
    <row r="971" spans="1:2">
      <c r="A971" s="5" t="s">
        <v>190</v>
      </c>
      <c r="B971" s="5">
        <v>3</v>
      </c>
    </row>
    <row r="972" spans="1:2">
      <c r="A972" s="5" t="s">
        <v>191</v>
      </c>
      <c r="B972" s="5">
        <v>3</v>
      </c>
    </row>
    <row r="973" spans="1:2">
      <c r="A973" s="5" t="s">
        <v>192</v>
      </c>
      <c r="B973" s="5">
        <v>2</v>
      </c>
    </row>
    <row r="974" spans="1:2">
      <c r="A974" s="5" t="s">
        <v>193</v>
      </c>
      <c r="B974" s="5">
        <v>4</v>
      </c>
    </row>
    <row r="975" spans="1:2">
      <c r="A975" s="5" t="s">
        <v>194</v>
      </c>
      <c r="B975" s="5">
        <v>1</v>
      </c>
    </row>
    <row r="976" spans="1:2">
      <c r="A976" s="5" t="s">
        <v>195</v>
      </c>
      <c r="B976" s="5">
        <v>1</v>
      </c>
    </row>
    <row r="977" spans="1:2">
      <c r="A977" s="5" t="s">
        <v>196</v>
      </c>
      <c r="B977" s="5">
        <v>1</v>
      </c>
    </row>
    <row r="978" spans="1:2">
      <c r="A978" s="5" t="s">
        <v>197</v>
      </c>
      <c r="B978" s="5">
        <v>2</v>
      </c>
    </row>
    <row r="979" spans="1:2">
      <c r="A979" s="5" t="s">
        <v>198</v>
      </c>
      <c r="B979" s="5">
        <v>2</v>
      </c>
    </row>
    <row r="980" spans="1:2">
      <c r="A980" s="5" t="s">
        <v>199</v>
      </c>
      <c r="B980" s="5">
        <v>2</v>
      </c>
    </row>
    <row r="981" spans="1:2">
      <c r="A981" s="5" t="s">
        <v>200</v>
      </c>
      <c r="B981" s="5">
        <v>1</v>
      </c>
    </row>
    <row r="982" spans="1:2">
      <c r="A982" s="5" t="s">
        <v>201</v>
      </c>
      <c r="B982" s="5">
        <v>4</v>
      </c>
    </row>
    <row r="983" spans="1:2">
      <c r="A983" s="5" t="s">
        <v>202</v>
      </c>
      <c r="B983" s="5">
        <v>5</v>
      </c>
    </row>
    <row r="984" spans="1:2">
      <c r="A984" s="5" t="s">
        <v>203</v>
      </c>
      <c r="B984" s="5">
        <v>5</v>
      </c>
    </row>
    <row r="985" spans="1:2">
      <c r="A985" s="5" t="s">
        <v>204</v>
      </c>
      <c r="B985" s="5">
        <v>4</v>
      </c>
    </row>
    <row r="986" spans="1:2">
      <c r="A986" s="5" t="s">
        <v>205</v>
      </c>
      <c r="B986" s="5">
        <v>1</v>
      </c>
    </row>
    <row r="987" spans="1:2">
      <c r="A987" s="5" t="s">
        <v>206</v>
      </c>
      <c r="B987" s="5">
        <v>1</v>
      </c>
    </row>
    <row r="988" spans="1:2">
      <c r="A988" s="5" t="s">
        <v>207</v>
      </c>
      <c r="B988" s="5">
        <v>2</v>
      </c>
    </row>
    <row r="989" spans="1:2">
      <c r="A989" s="5" t="s">
        <v>208</v>
      </c>
      <c r="B989" s="5">
        <v>2</v>
      </c>
    </row>
    <row r="990" spans="1:2">
      <c r="A990" s="5" t="s">
        <v>209</v>
      </c>
      <c r="B990" s="5">
        <v>2</v>
      </c>
    </row>
    <row r="991" spans="1:2">
      <c r="A991" s="5" t="s">
        <v>210</v>
      </c>
      <c r="B991" s="5">
        <v>5</v>
      </c>
    </row>
    <row r="992" spans="1:2">
      <c r="A992" s="5" t="s">
        <v>211</v>
      </c>
      <c r="B992" s="5">
        <v>3</v>
      </c>
    </row>
    <row r="993" spans="1:2">
      <c r="A993" s="5" t="s">
        <v>212</v>
      </c>
      <c r="B993" s="5">
        <v>3</v>
      </c>
    </row>
    <row r="994" spans="1:2">
      <c r="A994" s="5" t="s">
        <v>213</v>
      </c>
      <c r="B994" s="5">
        <v>3</v>
      </c>
    </row>
    <row r="995" spans="1:2">
      <c r="A995" s="5" t="s">
        <v>214</v>
      </c>
      <c r="B995" s="5">
        <v>2</v>
      </c>
    </row>
    <row r="996" spans="1:2">
      <c r="A996" s="5" t="s">
        <v>215</v>
      </c>
      <c r="B996" s="5">
        <v>2</v>
      </c>
    </row>
    <row r="997" spans="1:2">
      <c r="A997" s="5" t="s">
        <v>216</v>
      </c>
      <c r="B997" s="5">
        <v>2</v>
      </c>
    </row>
    <row r="998" spans="1:2">
      <c r="A998" s="5" t="s">
        <v>217</v>
      </c>
      <c r="B998" s="5">
        <v>1</v>
      </c>
    </row>
    <row r="999" spans="1:2">
      <c r="A999" s="5" t="s">
        <v>218</v>
      </c>
      <c r="B999" s="5">
        <v>1</v>
      </c>
    </row>
    <row r="1000" spans="1:2">
      <c r="A1000" s="5" t="s">
        <v>220</v>
      </c>
      <c r="B1000" s="5">
        <v>4</v>
      </c>
    </row>
    <row r="1001" spans="1:2">
      <c r="A1001" s="5" t="s">
        <v>221</v>
      </c>
      <c r="B1001" s="5">
        <v>3</v>
      </c>
    </row>
    <row r="1002" spans="1:2">
      <c r="A1002" s="5" t="s">
        <v>222</v>
      </c>
      <c r="B1002" s="5">
        <v>2</v>
      </c>
    </row>
    <row r="1003" spans="1:2">
      <c r="A1003" s="5" t="s">
        <v>224</v>
      </c>
      <c r="B1003" s="5">
        <v>4</v>
      </c>
    </row>
    <row r="1004" spans="1:2">
      <c r="A1004" s="5" t="s">
        <v>225</v>
      </c>
      <c r="B1004" s="5">
        <v>3</v>
      </c>
    </row>
    <row r="1005" spans="1:2">
      <c r="A1005" s="5" t="s">
        <v>226</v>
      </c>
      <c r="B1005" s="5">
        <v>3</v>
      </c>
    </row>
    <row r="1006" spans="1:2">
      <c r="A1006" s="5" t="s">
        <v>227</v>
      </c>
      <c r="B1006" s="5">
        <v>2</v>
      </c>
    </row>
    <row r="1007" spans="1:2">
      <c r="A1007" s="5" t="s">
        <v>228</v>
      </c>
      <c r="B1007" s="5">
        <v>3</v>
      </c>
    </row>
    <row r="1008" spans="1:2">
      <c r="A1008" s="5" t="s">
        <v>229</v>
      </c>
      <c r="B1008" s="5">
        <v>4</v>
      </c>
    </row>
    <row r="1009" spans="1:2">
      <c r="A1009" s="5" t="s">
        <v>230</v>
      </c>
      <c r="B1009" s="5">
        <v>2</v>
      </c>
    </row>
    <row r="1010" spans="1:2">
      <c r="A1010" s="5" t="s">
        <v>231</v>
      </c>
      <c r="B1010" s="5">
        <v>3</v>
      </c>
    </row>
    <row r="1011" spans="1:2">
      <c r="A1011" s="5" t="s">
        <v>232</v>
      </c>
      <c r="B1011" s="5">
        <v>3</v>
      </c>
    </row>
    <row r="1012" spans="1:2">
      <c r="A1012" s="5" t="s">
        <v>233</v>
      </c>
      <c r="B1012" s="5">
        <v>4</v>
      </c>
    </row>
    <row r="1013" spans="1:2">
      <c r="A1013" s="5" t="s">
        <v>234</v>
      </c>
      <c r="B1013" s="5">
        <v>5</v>
      </c>
    </row>
    <row r="1015" spans="1:2" ht="30">
      <c r="A1015" s="3" t="s">
        <v>244</v>
      </c>
    </row>
    <row r="1016" spans="1:2">
      <c r="A1016" s="4" t="s">
        <v>16</v>
      </c>
      <c r="B1016" s="4" t="s">
        <v>360</v>
      </c>
    </row>
    <row r="1017" spans="1:2">
      <c r="A1017" s="5" t="s">
        <v>20</v>
      </c>
      <c r="B1017" s="5" t="s">
        <v>279</v>
      </c>
    </row>
    <row r="1018" spans="1:2">
      <c r="A1018" s="5" t="s">
        <v>21</v>
      </c>
      <c r="B1018" s="5" t="s">
        <v>280</v>
      </c>
    </row>
    <row r="1019" spans="1:2">
      <c r="A1019" s="5" t="s">
        <v>24</v>
      </c>
      <c r="B1019" s="5" t="s">
        <v>279</v>
      </c>
    </row>
    <row r="1020" spans="1:2">
      <c r="A1020" s="5" t="s">
        <v>26</v>
      </c>
      <c r="B1020" s="5" t="s">
        <v>279</v>
      </c>
    </row>
    <row r="1021" spans="1:2" ht="30">
      <c r="A1021" s="5" t="s">
        <v>28</v>
      </c>
      <c r="B1021" s="5" t="s">
        <v>279</v>
      </c>
    </row>
    <row r="1022" spans="1:2">
      <c r="A1022" s="5" t="s">
        <v>29</v>
      </c>
      <c r="B1022" s="5" t="s">
        <v>280</v>
      </c>
    </row>
    <row r="1023" spans="1:2">
      <c r="A1023" s="5" t="s">
        <v>31</v>
      </c>
      <c r="B1023" s="5" t="s">
        <v>279</v>
      </c>
    </row>
    <row r="1024" spans="1:2">
      <c r="A1024" s="5" t="s">
        <v>32</v>
      </c>
      <c r="B1024" s="5" t="s">
        <v>279</v>
      </c>
    </row>
    <row r="1025" spans="1:2">
      <c r="A1025" s="5" t="s">
        <v>33</v>
      </c>
      <c r="B1025" s="5" t="s">
        <v>279</v>
      </c>
    </row>
    <row r="1026" spans="1:2">
      <c r="A1026" s="5" t="s">
        <v>34</v>
      </c>
      <c r="B1026" s="5" t="s">
        <v>279</v>
      </c>
    </row>
    <row r="1027" spans="1:2">
      <c r="A1027" s="5" t="s">
        <v>35</v>
      </c>
      <c r="B1027" s="5" t="s">
        <v>279</v>
      </c>
    </row>
    <row r="1028" spans="1:2">
      <c r="A1028" s="5" t="s">
        <v>36</v>
      </c>
      <c r="B1028" s="5" t="s">
        <v>279</v>
      </c>
    </row>
    <row r="1029" spans="1:2">
      <c r="A1029" s="5" t="s">
        <v>38</v>
      </c>
      <c r="B1029" s="5" t="s">
        <v>280</v>
      </c>
    </row>
    <row r="1030" spans="1:2">
      <c r="A1030" s="5" t="s">
        <v>39</v>
      </c>
      <c r="B1030" s="5" t="s">
        <v>280</v>
      </c>
    </row>
    <row r="1031" spans="1:2">
      <c r="A1031" s="5" t="s">
        <v>40</v>
      </c>
      <c r="B1031" s="5" t="s">
        <v>279</v>
      </c>
    </row>
    <row r="1032" spans="1:2">
      <c r="A1032" s="5" t="s">
        <v>41</v>
      </c>
      <c r="B1032" s="5" t="s">
        <v>279</v>
      </c>
    </row>
    <row r="1033" spans="1:2">
      <c r="A1033" s="5" t="s">
        <v>42</v>
      </c>
      <c r="B1033" s="5" t="s">
        <v>279</v>
      </c>
    </row>
    <row r="1034" spans="1:2">
      <c r="A1034" s="5" t="s">
        <v>43</v>
      </c>
      <c r="B1034" s="5" t="s">
        <v>279</v>
      </c>
    </row>
    <row r="1035" spans="1:2">
      <c r="A1035" s="5" t="s">
        <v>44</v>
      </c>
      <c r="B1035" s="5" t="s">
        <v>279</v>
      </c>
    </row>
    <row r="1036" spans="1:2">
      <c r="A1036" s="5" t="s">
        <v>45</v>
      </c>
      <c r="B1036" s="5" t="s">
        <v>280</v>
      </c>
    </row>
    <row r="1037" spans="1:2">
      <c r="A1037" s="5" t="s">
        <v>47</v>
      </c>
      <c r="B1037" s="5" t="s">
        <v>279</v>
      </c>
    </row>
    <row r="1038" spans="1:2">
      <c r="A1038" s="5" t="s">
        <v>48</v>
      </c>
      <c r="B1038" s="5" t="s">
        <v>279</v>
      </c>
    </row>
    <row r="1039" spans="1:2">
      <c r="A1039" s="5" t="s">
        <v>49</v>
      </c>
      <c r="B1039" s="5" t="s">
        <v>279</v>
      </c>
    </row>
    <row r="1040" spans="1:2">
      <c r="A1040" s="5" t="s">
        <v>50</v>
      </c>
      <c r="B1040" s="5" t="s">
        <v>279</v>
      </c>
    </row>
    <row r="1041" spans="1:2">
      <c r="A1041" s="5" t="s">
        <v>51</v>
      </c>
      <c r="B1041" s="5" t="s">
        <v>279</v>
      </c>
    </row>
    <row r="1042" spans="1:2">
      <c r="A1042" s="5" t="s">
        <v>52</v>
      </c>
      <c r="B1042" s="5" t="s">
        <v>280</v>
      </c>
    </row>
    <row r="1043" spans="1:2">
      <c r="A1043" s="5" t="s">
        <v>53</v>
      </c>
      <c r="B1043" s="5" t="s">
        <v>279</v>
      </c>
    </row>
    <row r="1044" spans="1:2">
      <c r="A1044" s="5" t="s">
        <v>54</v>
      </c>
      <c r="B1044" s="5" t="s">
        <v>279</v>
      </c>
    </row>
    <row r="1045" spans="1:2">
      <c r="A1045" s="5" t="s">
        <v>55</v>
      </c>
      <c r="B1045" s="5" t="s">
        <v>279</v>
      </c>
    </row>
    <row r="1046" spans="1:2">
      <c r="A1046" s="5" t="s">
        <v>56</v>
      </c>
      <c r="B1046" s="5" t="s">
        <v>280</v>
      </c>
    </row>
    <row r="1047" spans="1:2">
      <c r="A1047" s="5" t="s">
        <v>57</v>
      </c>
      <c r="B1047" s="5" t="s">
        <v>280</v>
      </c>
    </row>
    <row r="1048" spans="1:2">
      <c r="A1048" s="5" t="s">
        <v>58</v>
      </c>
      <c r="B1048" s="5" t="s">
        <v>279</v>
      </c>
    </row>
    <row r="1049" spans="1:2">
      <c r="A1049" s="5" t="s">
        <v>59</v>
      </c>
      <c r="B1049" s="5" t="s">
        <v>280</v>
      </c>
    </row>
    <row r="1050" spans="1:2">
      <c r="A1050" s="5" t="s">
        <v>60</v>
      </c>
      <c r="B1050" s="5" t="s">
        <v>280</v>
      </c>
    </row>
    <row r="1051" spans="1:2">
      <c r="A1051" s="5" t="s">
        <v>61</v>
      </c>
      <c r="B1051" s="5" t="s">
        <v>279</v>
      </c>
    </row>
    <row r="1052" spans="1:2">
      <c r="A1052" s="5" t="s">
        <v>62</v>
      </c>
      <c r="B1052" s="5" t="s">
        <v>279</v>
      </c>
    </row>
    <row r="1053" spans="1:2">
      <c r="A1053" s="5" t="s">
        <v>63</v>
      </c>
      <c r="B1053" s="5" t="s">
        <v>280</v>
      </c>
    </row>
    <row r="1054" spans="1:2">
      <c r="A1054" s="5" t="s">
        <v>64</v>
      </c>
      <c r="B1054" s="5" t="s">
        <v>280</v>
      </c>
    </row>
    <row r="1055" spans="1:2">
      <c r="A1055" s="5" t="s">
        <v>66</v>
      </c>
      <c r="B1055" s="5" t="s">
        <v>279</v>
      </c>
    </row>
    <row r="1056" spans="1:2">
      <c r="A1056" s="5" t="s">
        <v>67</v>
      </c>
      <c r="B1056" s="5" t="s">
        <v>279</v>
      </c>
    </row>
    <row r="1057" spans="1:2">
      <c r="A1057" s="5" t="s">
        <v>68</v>
      </c>
      <c r="B1057" s="5" t="s">
        <v>279</v>
      </c>
    </row>
    <row r="1058" spans="1:2">
      <c r="A1058" s="5" t="s">
        <v>69</v>
      </c>
      <c r="B1058" s="5" t="s">
        <v>279</v>
      </c>
    </row>
    <row r="1059" spans="1:2">
      <c r="A1059" s="5" t="s">
        <v>70</v>
      </c>
      <c r="B1059" s="5" t="s">
        <v>279</v>
      </c>
    </row>
    <row r="1060" spans="1:2">
      <c r="A1060" s="5" t="s">
        <v>71</v>
      </c>
      <c r="B1060" s="5" t="s">
        <v>279</v>
      </c>
    </row>
    <row r="1061" spans="1:2">
      <c r="A1061" s="5" t="s">
        <v>72</v>
      </c>
      <c r="B1061" s="5" t="s">
        <v>279</v>
      </c>
    </row>
    <row r="1062" spans="1:2">
      <c r="A1062" s="5" t="s">
        <v>73</v>
      </c>
      <c r="B1062" s="5" t="s">
        <v>279</v>
      </c>
    </row>
    <row r="1063" spans="1:2">
      <c r="A1063" s="5" t="s">
        <v>74</v>
      </c>
      <c r="B1063" s="5" t="s">
        <v>279</v>
      </c>
    </row>
    <row r="1064" spans="1:2">
      <c r="A1064" s="5" t="s">
        <v>75</v>
      </c>
      <c r="B1064" s="5" t="s">
        <v>279</v>
      </c>
    </row>
    <row r="1065" spans="1:2">
      <c r="A1065" s="5" t="s">
        <v>76</v>
      </c>
      <c r="B1065" s="5" t="s">
        <v>279</v>
      </c>
    </row>
    <row r="1066" spans="1:2">
      <c r="A1066" s="5" t="s">
        <v>77</v>
      </c>
      <c r="B1066" s="5" t="s">
        <v>280</v>
      </c>
    </row>
    <row r="1067" spans="1:2">
      <c r="A1067" s="5" t="s">
        <v>78</v>
      </c>
      <c r="B1067" s="5" t="s">
        <v>280</v>
      </c>
    </row>
    <row r="1068" spans="1:2">
      <c r="A1068" s="5" t="s">
        <v>79</v>
      </c>
      <c r="B1068" s="5" t="s">
        <v>279</v>
      </c>
    </row>
    <row r="1069" spans="1:2">
      <c r="A1069" s="5" t="s">
        <v>80</v>
      </c>
      <c r="B1069" s="5" t="s">
        <v>280</v>
      </c>
    </row>
    <row r="1070" spans="1:2">
      <c r="A1070" s="5" t="s">
        <v>81</v>
      </c>
      <c r="B1070" s="5" t="s">
        <v>279</v>
      </c>
    </row>
    <row r="1071" spans="1:2">
      <c r="A1071" s="5" t="s">
        <v>82</v>
      </c>
      <c r="B1071" s="5" t="s">
        <v>280</v>
      </c>
    </row>
    <row r="1072" spans="1:2">
      <c r="A1072" s="5" t="s">
        <v>83</v>
      </c>
      <c r="B1072" s="5" t="s">
        <v>279</v>
      </c>
    </row>
    <row r="1073" spans="1:2">
      <c r="A1073" s="5" t="s">
        <v>84</v>
      </c>
      <c r="B1073" s="5" t="s">
        <v>280</v>
      </c>
    </row>
    <row r="1074" spans="1:2">
      <c r="A1074" s="5" t="s">
        <v>85</v>
      </c>
      <c r="B1074" s="5" t="s">
        <v>280</v>
      </c>
    </row>
    <row r="1075" spans="1:2">
      <c r="A1075" s="5" t="s">
        <v>86</v>
      </c>
      <c r="B1075" s="5" t="s">
        <v>280</v>
      </c>
    </row>
    <row r="1076" spans="1:2">
      <c r="A1076" s="5" t="s">
        <v>88</v>
      </c>
      <c r="B1076" s="5" t="s">
        <v>279</v>
      </c>
    </row>
    <row r="1077" spans="1:2">
      <c r="A1077" s="5" t="s">
        <v>89</v>
      </c>
      <c r="B1077" s="5" t="s">
        <v>280</v>
      </c>
    </row>
    <row r="1078" spans="1:2">
      <c r="A1078" s="5" t="s">
        <v>90</v>
      </c>
      <c r="B1078" s="5" t="s">
        <v>279</v>
      </c>
    </row>
    <row r="1079" spans="1:2">
      <c r="A1079" s="5" t="s">
        <v>91</v>
      </c>
      <c r="B1079" s="5" t="s">
        <v>279</v>
      </c>
    </row>
    <row r="1080" spans="1:2">
      <c r="A1080" s="5" t="s">
        <v>92</v>
      </c>
      <c r="B1080" s="5" t="s">
        <v>279</v>
      </c>
    </row>
    <row r="1081" spans="1:2">
      <c r="A1081" s="5" t="s">
        <v>93</v>
      </c>
      <c r="B1081" s="5" t="s">
        <v>280</v>
      </c>
    </row>
    <row r="1082" spans="1:2">
      <c r="A1082" s="5" t="s">
        <v>94</v>
      </c>
      <c r="B1082" s="5" t="s">
        <v>279</v>
      </c>
    </row>
    <row r="1083" spans="1:2">
      <c r="A1083" s="5" t="s">
        <v>95</v>
      </c>
      <c r="B1083" s="5" t="s">
        <v>279</v>
      </c>
    </row>
    <row r="1084" spans="1:2">
      <c r="A1084" s="5" t="s">
        <v>96</v>
      </c>
      <c r="B1084" s="5" t="s">
        <v>279</v>
      </c>
    </row>
    <row r="1085" spans="1:2">
      <c r="A1085" s="5" t="s">
        <v>97</v>
      </c>
      <c r="B1085" s="5" t="s">
        <v>279</v>
      </c>
    </row>
    <row r="1086" spans="1:2">
      <c r="A1086" s="5" t="s">
        <v>99</v>
      </c>
      <c r="B1086" s="5" t="s">
        <v>280</v>
      </c>
    </row>
    <row r="1087" spans="1:2">
      <c r="A1087" s="5" t="s">
        <v>100</v>
      </c>
      <c r="B1087" s="5" t="s">
        <v>279</v>
      </c>
    </row>
    <row r="1088" spans="1:2">
      <c r="A1088" s="5" t="s">
        <v>101</v>
      </c>
      <c r="B1088" s="5" t="s">
        <v>279</v>
      </c>
    </row>
    <row r="1089" spans="1:2">
      <c r="A1089" s="5" t="s">
        <v>102</v>
      </c>
      <c r="B1089" s="5" t="s">
        <v>280</v>
      </c>
    </row>
    <row r="1090" spans="1:2">
      <c r="A1090" s="5" t="s">
        <v>103</v>
      </c>
      <c r="B1090" s="5" t="s">
        <v>279</v>
      </c>
    </row>
    <row r="1091" spans="1:2">
      <c r="A1091" s="5" t="s">
        <v>104</v>
      </c>
      <c r="B1091" s="5" t="s">
        <v>280</v>
      </c>
    </row>
    <row r="1092" spans="1:2">
      <c r="A1092" s="5" t="s">
        <v>105</v>
      </c>
      <c r="B1092" s="5" t="s">
        <v>279</v>
      </c>
    </row>
    <row r="1093" spans="1:2">
      <c r="A1093" s="5" t="s">
        <v>106</v>
      </c>
      <c r="B1093" s="5" t="s">
        <v>279</v>
      </c>
    </row>
    <row r="1094" spans="1:2">
      <c r="A1094" s="5" t="s">
        <v>107</v>
      </c>
      <c r="B1094" s="5" t="s">
        <v>279</v>
      </c>
    </row>
    <row r="1095" spans="1:2">
      <c r="A1095" s="5" t="s">
        <v>108</v>
      </c>
      <c r="B1095" s="5" t="s">
        <v>279</v>
      </c>
    </row>
    <row r="1096" spans="1:2">
      <c r="A1096" s="5" t="s">
        <v>109</v>
      </c>
      <c r="B1096" s="5" t="s">
        <v>279</v>
      </c>
    </row>
    <row r="1097" spans="1:2">
      <c r="A1097" s="5" t="s">
        <v>110</v>
      </c>
      <c r="B1097" s="5" t="s">
        <v>280</v>
      </c>
    </row>
    <row r="1098" spans="1:2">
      <c r="A1098" s="5" t="s">
        <v>111</v>
      </c>
      <c r="B1098" s="5" t="s">
        <v>279</v>
      </c>
    </row>
    <row r="1099" spans="1:2">
      <c r="A1099" s="5" t="s">
        <v>112</v>
      </c>
      <c r="B1099" s="5" t="s">
        <v>280</v>
      </c>
    </row>
    <row r="1100" spans="1:2">
      <c r="A1100" s="5" t="s">
        <v>113</v>
      </c>
      <c r="B1100" s="5" t="s">
        <v>279</v>
      </c>
    </row>
    <row r="1101" spans="1:2">
      <c r="A1101" s="5" t="s">
        <v>114</v>
      </c>
      <c r="B1101" s="5" t="s">
        <v>279</v>
      </c>
    </row>
    <row r="1102" spans="1:2">
      <c r="A1102" s="5" t="s">
        <v>115</v>
      </c>
      <c r="B1102" s="5" t="s">
        <v>279</v>
      </c>
    </row>
    <row r="1103" spans="1:2">
      <c r="A1103" s="5" t="s">
        <v>116</v>
      </c>
      <c r="B1103" s="5" t="s">
        <v>280</v>
      </c>
    </row>
    <row r="1104" spans="1:2">
      <c r="A1104" s="5" t="s">
        <v>117</v>
      </c>
      <c r="B1104" s="5" t="s">
        <v>279</v>
      </c>
    </row>
    <row r="1105" spans="1:2">
      <c r="A1105" s="5" t="s">
        <v>118</v>
      </c>
      <c r="B1105" s="5" t="s">
        <v>280</v>
      </c>
    </row>
    <row r="1106" spans="1:2">
      <c r="A1106" s="5" t="s">
        <v>119</v>
      </c>
      <c r="B1106" s="5" t="s">
        <v>280</v>
      </c>
    </row>
    <row r="1107" spans="1:2">
      <c r="A1107" s="5" t="s">
        <v>120</v>
      </c>
      <c r="B1107" s="5" t="s">
        <v>280</v>
      </c>
    </row>
    <row r="1108" spans="1:2">
      <c r="A1108" s="5" t="s">
        <v>121</v>
      </c>
      <c r="B1108" s="5" t="s">
        <v>280</v>
      </c>
    </row>
    <row r="1109" spans="1:2">
      <c r="A1109" s="5" t="s">
        <v>122</v>
      </c>
      <c r="B1109" s="5" t="s">
        <v>279</v>
      </c>
    </row>
    <row r="1110" spans="1:2">
      <c r="A1110" s="5" t="s">
        <v>123</v>
      </c>
      <c r="B1110" s="5" t="s">
        <v>279</v>
      </c>
    </row>
    <row r="1111" spans="1:2">
      <c r="A1111" s="5" t="s">
        <v>124</v>
      </c>
      <c r="B1111" s="5" t="s">
        <v>279</v>
      </c>
    </row>
    <row r="1112" spans="1:2">
      <c r="A1112" s="5" t="s">
        <v>125</v>
      </c>
      <c r="B1112" s="5" t="s">
        <v>280</v>
      </c>
    </row>
    <row r="1113" spans="1:2">
      <c r="A1113" s="5" t="s">
        <v>126</v>
      </c>
      <c r="B1113" s="5" t="s">
        <v>279</v>
      </c>
    </row>
    <row r="1114" spans="1:2">
      <c r="A1114" s="5" t="s">
        <v>127</v>
      </c>
      <c r="B1114" s="5" t="s">
        <v>279</v>
      </c>
    </row>
    <row r="1115" spans="1:2">
      <c r="A1115" s="5" t="s">
        <v>128</v>
      </c>
      <c r="B1115" s="5" t="s">
        <v>279</v>
      </c>
    </row>
    <row r="1116" spans="1:2">
      <c r="A1116" s="5" t="s">
        <v>129</v>
      </c>
      <c r="B1116" s="5" t="s">
        <v>279</v>
      </c>
    </row>
    <row r="1117" spans="1:2">
      <c r="A1117" s="5" t="s">
        <v>130</v>
      </c>
      <c r="B1117" s="5" t="s">
        <v>279</v>
      </c>
    </row>
    <row r="1118" spans="1:2">
      <c r="A1118" s="5" t="s">
        <v>131</v>
      </c>
      <c r="B1118" s="5" t="s">
        <v>279</v>
      </c>
    </row>
    <row r="1119" spans="1:2">
      <c r="A1119" s="5" t="s">
        <v>132</v>
      </c>
      <c r="B1119" s="5" t="s">
        <v>280</v>
      </c>
    </row>
    <row r="1120" spans="1:2">
      <c r="A1120" s="5" t="s">
        <v>133</v>
      </c>
      <c r="B1120" s="5" t="s">
        <v>280</v>
      </c>
    </row>
    <row r="1121" spans="1:2">
      <c r="A1121" s="5" t="s">
        <v>134</v>
      </c>
      <c r="B1121" s="5" t="s">
        <v>279</v>
      </c>
    </row>
    <row r="1122" spans="1:2">
      <c r="A1122" s="5" t="s">
        <v>135</v>
      </c>
      <c r="B1122" s="5" t="s">
        <v>279</v>
      </c>
    </row>
    <row r="1123" spans="1:2">
      <c r="A1123" s="5" t="s">
        <v>136</v>
      </c>
      <c r="B1123" s="5" t="s">
        <v>280</v>
      </c>
    </row>
    <row r="1124" spans="1:2">
      <c r="A1124" s="5" t="s">
        <v>137</v>
      </c>
      <c r="B1124" s="5" t="s">
        <v>279</v>
      </c>
    </row>
    <row r="1125" spans="1:2">
      <c r="A1125" s="5" t="s">
        <v>138</v>
      </c>
      <c r="B1125" s="5" t="s">
        <v>279</v>
      </c>
    </row>
    <row r="1126" spans="1:2">
      <c r="A1126" s="5" t="s">
        <v>139</v>
      </c>
      <c r="B1126" s="5" t="s">
        <v>280</v>
      </c>
    </row>
    <row r="1127" spans="1:2">
      <c r="A1127" s="5" t="s">
        <v>140</v>
      </c>
      <c r="B1127" s="5" t="s">
        <v>279</v>
      </c>
    </row>
    <row r="1128" spans="1:2">
      <c r="A1128" s="5" t="s">
        <v>141</v>
      </c>
      <c r="B1128" s="5" t="s">
        <v>279</v>
      </c>
    </row>
    <row r="1129" spans="1:2">
      <c r="A1129" s="5" t="s">
        <v>142</v>
      </c>
      <c r="B1129" s="5" t="s">
        <v>279</v>
      </c>
    </row>
    <row r="1130" spans="1:2">
      <c r="A1130" s="5" t="s">
        <v>143</v>
      </c>
      <c r="B1130" s="5" t="s">
        <v>279</v>
      </c>
    </row>
    <row r="1131" spans="1:2">
      <c r="A1131" s="5" t="s">
        <v>144</v>
      </c>
      <c r="B1131" s="5" t="s">
        <v>279</v>
      </c>
    </row>
    <row r="1132" spans="1:2">
      <c r="A1132" s="5" t="s">
        <v>145</v>
      </c>
      <c r="B1132" s="5" t="s">
        <v>279</v>
      </c>
    </row>
    <row r="1133" spans="1:2">
      <c r="A1133" s="5" t="s">
        <v>146</v>
      </c>
      <c r="B1133" s="5" t="s">
        <v>280</v>
      </c>
    </row>
    <row r="1134" spans="1:2">
      <c r="A1134" s="5" t="s">
        <v>147</v>
      </c>
      <c r="B1134" s="5" t="s">
        <v>279</v>
      </c>
    </row>
    <row r="1135" spans="1:2">
      <c r="A1135" s="5" t="s">
        <v>148</v>
      </c>
      <c r="B1135" s="5" t="s">
        <v>279</v>
      </c>
    </row>
    <row r="1136" spans="1:2">
      <c r="A1136" s="5" t="s">
        <v>149</v>
      </c>
      <c r="B1136" s="5" t="s">
        <v>279</v>
      </c>
    </row>
    <row r="1137" spans="1:2">
      <c r="A1137" s="5" t="s">
        <v>150</v>
      </c>
      <c r="B1137" s="5" t="s">
        <v>279</v>
      </c>
    </row>
    <row r="1138" spans="1:2">
      <c r="A1138" s="5" t="s">
        <v>151</v>
      </c>
      <c r="B1138" s="5" t="s">
        <v>280</v>
      </c>
    </row>
    <row r="1139" spans="1:2">
      <c r="A1139" s="5" t="s">
        <v>152</v>
      </c>
      <c r="B1139" s="5" t="s">
        <v>280</v>
      </c>
    </row>
    <row r="1140" spans="1:2">
      <c r="A1140" s="5" t="s">
        <v>153</v>
      </c>
      <c r="B1140" s="5" t="s">
        <v>279</v>
      </c>
    </row>
    <row r="1141" spans="1:2">
      <c r="A1141" s="5" t="s">
        <v>154</v>
      </c>
      <c r="B1141" s="5" t="s">
        <v>279</v>
      </c>
    </row>
    <row r="1142" spans="1:2">
      <c r="A1142" s="5" t="s">
        <v>155</v>
      </c>
      <c r="B1142" s="5" t="s">
        <v>279</v>
      </c>
    </row>
    <row r="1143" spans="1:2">
      <c r="A1143" s="5" t="s">
        <v>156</v>
      </c>
      <c r="B1143" s="5" t="s">
        <v>279</v>
      </c>
    </row>
    <row r="1144" spans="1:2">
      <c r="A1144" s="5" t="s">
        <v>157</v>
      </c>
      <c r="B1144" s="5" t="s">
        <v>280</v>
      </c>
    </row>
    <row r="1145" spans="1:2">
      <c r="A1145" s="5" t="s">
        <v>158</v>
      </c>
      <c r="B1145" s="5" t="s">
        <v>279</v>
      </c>
    </row>
    <row r="1146" spans="1:2">
      <c r="A1146" s="5" t="s">
        <v>159</v>
      </c>
      <c r="B1146" s="5" t="s">
        <v>280</v>
      </c>
    </row>
    <row r="1147" spans="1:2">
      <c r="A1147" s="5" t="s">
        <v>160</v>
      </c>
      <c r="B1147" s="5" t="s">
        <v>279</v>
      </c>
    </row>
    <row r="1148" spans="1:2">
      <c r="A1148" s="5" t="s">
        <v>161</v>
      </c>
      <c r="B1148" s="5" t="s">
        <v>280</v>
      </c>
    </row>
    <row r="1149" spans="1:2">
      <c r="A1149" s="5" t="s">
        <v>164</v>
      </c>
      <c r="B1149" s="5" t="s">
        <v>280</v>
      </c>
    </row>
    <row r="1150" spans="1:2">
      <c r="A1150" s="5" t="s">
        <v>165</v>
      </c>
      <c r="B1150" s="5" t="s">
        <v>279</v>
      </c>
    </row>
    <row r="1151" spans="1:2">
      <c r="A1151" s="5" t="s">
        <v>166</v>
      </c>
      <c r="B1151" s="5" t="s">
        <v>279</v>
      </c>
    </row>
    <row r="1152" spans="1:2">
      <c r="A1152" s="5" t="s">
        <v>167</v>
      </c>
      <c r="B1152" s="5" t="s">
        <v>280</v>
      </c>
    </row>
    <row r="1153" spans="1:2">
      <c r="A1153" s="5" t="s">
        <v>168</v>
      </c>
      <c r="B1153" s="5" t="s">
        <v>279</v>
      </c>
    </row>
    <row r="1154" spans="1:2">
      <c r="A1154" s="5" t="s">
        <v>171</v>
      </c>
      <c r="B1154" s="5" t="s">
        <v>279</v>
      </c>
    </row>
    <row r="1155" spans="1:2">
      <c r="A1155" s="5" t="s">
        <v>172</v>
      </c>
      <c r="B1155" s="5" t="s">
        <v>280</v>
      </c>
    </row>
    <row r="1156" spans="1:2">
      <c r="A1156" s="5" t="s">
        <v>173</v>
      </c>
      <c r="B1156" s="5" t="s">
        <v>279</v>
      </c>
    </row>
    <row r="1157" spans="1:2">
      <c r="A1157" s="5" t="s">
        <v>174</v>
      </c>
      <c r="B1157" s="5" t="s">
        <v>279</v>
      </c>
    </row>
    <row r="1158" spans="1:2">
      <c r="A1158" s="5" t="s">
        <v>175</v>
      </c>
      <c r="B1158" s="5" t="s">
        <v>279</v>
      </c>
    </row>
    <row r="1159" spans="1:2">
      <c r="A1159" s="5" t="s">
        <v>176</v>
      </c>
      <c r="B1159" s="5" t="s">
        <v>280</v>
      </c>
    </row>
    <row r="1160" spans="1:2">
      <c r="A1160" s="5" t="s">
        <v>177</v>
      </c>
      <c r="B1160" s="5" t="s">
        <v>279</v>
      </c>
    </row>
    <row r="1161" spans="1:2">
      <c r="A1161" s="5" t="s">
        <v>178</v>
      </c>
      <c r="B1161" s="5" t="s">
        <v>279</v>
      </c>
    </row>
    <row r="1162" spans="1:2">
      <c r="A1162" s="5" t="s">
        <v>179</v>
      </c>
      <c r="B1162" s="5" t="s">
        <v>279</v>
      </c>
    </row>
    <row r="1163" spans="1:2">
      <c r="A1163" s="5" t="s">
        <v>180</v>
      </c>
      <c r="B1163" s="5" t="s">
        <v>280</v>
      </c>
    </row>
    <row r="1164" spans="1:2">
      <c r="A1164" s="5" t="s">
        <v>181</v>
      </c>
      <c r="B1164" s="5" t="s">
        <v>279</v>
      </c>
    </row>
    <row r="1165" spans="1:2">
      <c r="A1165" s="5" t="s">
        <v>182</v>
      </c>
      <c r="B1165" s="5" t="s">
        <v>280</v>
      </c>
    </row>
    <row r="1166" spans="1:2">
      <c r="A1166" s="5" t="s">
        <v>183</v>
      </c>
      <c r="B1166" s="5" t="s">
        <v>280</v>
      </c>
    </row>
    <row r="1167" spans="1:2">
      <c r="A1167" s="5" t="s">
        <v>184</v>
      </c>
      <c r="B1167" s="5" t="s">
        <v>279</v>
      </c>
    </row>
    <row r="1168" spans="1:2">
      <c r="A1168" s="5" t="s">
        <v>185</v>
      </c>
      <c r="B1168" s="5" t="s">
        <v>279</v>
      </c>
    </row>
    <row r="1169" spans="1:2">
      <c r="A1169" s="5" t="s">
        <v>186</v>
      </c>
      <c r="B1169" s="5" t="s">
        <v>279</v>
      </c>
    </row>
    <row r="1170" spans="1:2">
      <c r="A1170" s="5" t="s">
        <v>187</v>
      </c>
      <c r="B1170" s="5" t="s">
        <v>280</v>
      </c>
    </row>
    <row r="1171" spans="1:2">
      <c r="A1171" s="5" t="s">
        <v>188</v>
      </c>
      <c r="B1171" s="5" t="s">
        <v>280</v>
      </c>
    </row>
    <row r="1172" spans="1:2">
      <c r="A1172" s="5" t="s">
        <v>189</v>
      </c>
      <c r="B1172" s="5" t="s">
        <v>279</v>
      </c>
    </row>
    <row r="1173" spans="1:2">
      <c r="A1173" s="5" t="s">
        <v>190</v>
      </c>
      <c r="B1173" s="5" t="s">
        <v>280</v>
      </c>
    </row>
    <row r="1174" spans="1:2">
      <c r="A1174" s="5" t="s">
        <v>191</v>
      </c>
      <c r="B1174" s="5" t="s">
        <v>280</v>
      </c>
    </row>
    <row r="1175" spans="1:2">
      <c r="A1175" s="5" t="s">
        <v>192</v>
      </c>
      <c r="B1175" s="5" t="s">
        <v>280</v>
      </c>
    </row>
    <row r="1176" spans="1:2">
      <c r="A1176" s="5" t="s">
        <v>193</v>
      </c>
      <c r="B1176" s="5" t="s">
        <v>280</v>
      </c>
    </row>
    <row r="1177" spans="1:2">
      <c r="A1177" s="5" t="s">
        <v>194</v>
      </c>
      <c r="B1177" s="5" t="s">
        <v>279</v>
      </c>
    </row>
    <row r="1178" spans="1:2">
      <c r="A1178" s="5" t="s">
        <v>195</v>
      </c>
      <c r="B1178" s="5" t="s">
        <v>279</v>
      </c>
    </row>
    <row r="1179" spans="1:2">
      <c r="A1179" s="5" t="s">
        <v>196</v>
      </c>
      <c r="B1179" s="5" t="s">
        <v>279</v>
      </c>
    </row>
    <row r="1180" spans="1:2">
      <c r="A1180" s="5" t="s">
        <v>197</v>
      </c>
      <c r="B1180" s="5" t="s">
        <v>279</v>
      </c>
    </row>
    <row r="1181" spans="1:2">
      <c r="A1181" s="5" t="s">
        <v>198</v>
      </c>
      <c r="B1181" s="5" t="s">
        <v>279</v>
      </c>
    </row>
    <row r="1182" spans="1:2">
      <c r="A1182" s="5" t="s">
        <v>199</v>
      </c>
      <c r="B1182" s="5" t="s">
        <v>279</v>
      </c>
    </row>
    <row r="1183" spans="1:2">
      <c r="A1183" s="5" t="s">
        <v>200</v>
      </c>
      <c r="B1183" s="5" t="s">
        <v>279</v>
      </c>
    </row>
    <row r="1184" spans="1:2">
      <c r="A1184" s="5" t="s">
        <v>201</v>
      </c>
      <c r="B1184" s="5" t="s">
        <v>279</v>
      </c>
    </row>
    <row r="1185" spans="1:2">
      <c r="A1185" s="5" t="s">
        <v>202</v>
      </c>
      <c r="B1185" s="5" t="s">
        <v>280</v>
      </c>
    </row>
    <row r="1186" spans="1:2">
      <c r="A1186" s="5" t="s">
        <v>203</v>
      </c>
      <c r="B1186" s="5" t="s">
        <v>279</v>
      </c>
    </row>
    <row r="1187" spans="1:2">
      <c r="A1187" s="5" t="s">
        <v>204</v>
      </c>
      <c r="B1187" s="5" t="s">
        <v>280</v>
      </c>
    </row>
    <row r="1188" spans="1:2">
      <c r="A1188" s="5" t="s">
        <v>205</v>
      </c>
      <c r="B1188" s="5" t="s">
        <v>279</v>
      </c>
    </row>
    <row r="1189" spans="1:2">
      <c r="A1189" s="5" t="s">
        <v>206</v>
      </c>
      <c r="B1189" s="5" t="s">
        <v>279</v>
      </c>
    </row>
    <row r="1190" spans="1:2">
      <c r="A1190" s="5" t="s">
        <v>207</v>
      </c>
      <c r="B1190" s="5" t="s">
        <v>279</v>
      </c>
    </row>
    <row r="1191" spans="1:2">
      <c r="A1191" s="5" t="s">
        <v>208</v>
      </c>
      <c r="B1191" s="5" t="s">
        <v>279</v>
      </c>
    </row>
    <row r="1192" spans="1:2">
      <c r="A1192" s="5" t="s">
        <v>209</v>
      </c>
      <c r="B1192" s="5" t="s">
        <v>279</v>
      </c>
    </row>
    <row r="1193" spans="1:2">
      <c r="A1193" s="5" t="s">
        <v>210</v>
      </c>
      <c r="B1193" s="5" t="s">
        <v>279</v>
      </c>
    </row>
    <row r="1194" spans="1:2">
      <c r="A1194" s="5" t="s">
        <v>211</v>
      </c>
      <c r="B1194" s="5" t="s">
        <v>279</v>
      </c>
    </row>
    <row r="1195" spans="1:2">
      <c r="A1195" s="5" t="s">
        <v>212</v>
      </c>
      <c r="B1195" s="5" t="s">
        <v>279</v>
      </c>
    </row>
    <row r="1196" spans="1:2">
      <c r="A1196" s="5" t="s">
        <v>213</v>
      </c>
      <c r="B1196" s="5" t="s">
        <v>279</v>
      </c>
    </row>
    <row r="1197" spans="1:2">
      <c r="A1197" s="5" t="s">
        <v>214</v>
      </c>
      <c r="B1197" s="5" t="s">
        <v>279</v>
      </c>
    </row>
    <row r="1198" spans="1:2">
      <c r="A1198" s="5" t="s">
        <v>215</v>
      </c>
      <c r="B1198" s="5" t="s">
        <v>279</v>
      </c>
    </row>
    <row r="1199" spans="1:2">
      <c r="A1199" s="5" t="s">
        <v>216</v>
      </c>
      <c r="B1199" s="5" t="s">
        <v>280</v>
      </c>
    </row>
    <row r="1200" spans="1:2">
      <c r="A1200" s="5" t="s">
        <v>217</v>
      </c>
      <c r="B1200" s="5" t="s">
        <v>280</v>
      </c>
    </row>
    <row r="1201" spans="1:2">
      <c r="A1201" s="5" t="s">
        <v>218</v>
      </c>
      <c r="B1201" s="5" t="s">
        <v>280</v>
      </c>
    </row>
    <row r="1202" spans="1:2">
      <c r="A1202" s="5" t="s">
        <v>220</v>
      </c>
      <c r="B1202" s="5" t="s">
        <v>279</v>
      </c>
    </row>
    <row r="1203" spans="1:2">
      <c r="A1203" s="5" t="s">
        <v>221</v>
      </c>
      <c r="B1203" s="5" t="s">
        <v>280</v>
      </c>
    </row>
    <row r="1204" spans="1:2">
      <c r="A1204" s="5" t="s">
        <v>222</v>
      </c>
      <c r="B1204" s="5" t="s">
        <v>279</v>
      </c>
    </row>
    <row r="1205" spans="1:2">
      <c r="A1205" s="5" t="s">
        <v>224</v>
      </c>
      <c r="B1205" s="5" t="s">
        <v>280</v>
      </c>
    </row>
    <row r="1206" spans="1:2">
      <c r="A1206" s="5" t="s">
        <v>225</v>
      </c>
      <c r="B1206" s="5" t="s">
        <v>280</v>
      </c>
    </row>
    <row r="1207" spans="1:2">
      <c r="A1207" s="5" t="s">
        <v>226</v>
      </c>
      <c r="B1207" s="5" t="s">
        <v>280</v>
      </c>
    </row>
    <row r="1208" spans="1:2">
      <c r="A1208" s="5" t="s">
        <v>227</v>
      </c>
      <c r="B1208" s="5" t="s">
        <v>280</v>
      </c>
    </row>
    <row r="1209" spans="1:2">
      <c r="A1209" s="5" t="s">
        <v>228</v>
      </c>
      <c r="B1209" s="5" t="s">
        <v>279</v>
      </c>
    </row>
    <row r="1210" spans="1:2">
      <c r="A1210" s="5" t="s">
        <v>229</v>
      </c>
      <c r="B1210" s="5" t="s">
        <v>279</v>
      </c>
    </row>
    <row r="1211" spans="1:2">
      <c r="A1211" s="5" t="s">
        <v>230</v>
      </c>
      <c r="B1211" s="5" t="s">
        <v>279</v>
      </c>
    </row>
    <row r="1212" spans="1:2">
      <c r="A1212" s="5" t="s">
        <v>231</v>
      </c>
      <c r="B1212" s="5" t="s">
        <v>279</v>
      </c>
    </row>
    <row r="1213" spans="1:2">
      <c r="A1213" s="5" t="s">
        <v>232</v>
      </c>
      <c r="B1213" s="5" t="s">
        <v>280</v>
      </c>
    </row>
    <row r="1214" spans="1:2">
      <c r="A1214" s="5" t="s">
        <v>233</v>
      </c>
      <c r="B1214" s="5" t="s">
        <v>279</v>
      </c>
    </row>
    <row r="1215" spans="1:2">
      <c r="A1215" s="5" t="s">
        <v>234</v>
      </c>
      <c r="B1215" s="5" t="s">
        <v>280</v>
      </c>
    </row>
    <row r="1217" spans="1:2" ht="75">
      <c r="A1217" s="3" t="s">
        <v>245</v>
      </c>
    </row>
    <row r="1218" spans="1:2">
      <c r="A1218" s="4" t="s">
        <v>16</v>
      </c>
      <c r="B1218" s="4" t="s">
        <v>360</v>
      </c>
    </row>
    <row r="1219" spans="1:2">
      <c r="A1219" s="5" t="s">
        <v>20</v>
      </c>
      <c r="B1219" s="5" t="s">
        <v>383</v>
      </c>
    </row>
    <row r="1220" spans="1:2">
      <c r="A1220" s="5" t="s">
        <v>24</v>
      </c>
      <c r="B1220" s="5" t="s">
        <v>384</v>
      </c>
    </row>
    <row r="1221" spans="1:2">
      <c r="A1221" s="5" t="s">
        <v>26</v>
      </c>
      <c r="B1221" s="5" t="s">
        <v>385</v>
      </c>
    </row>
    <row r="1222" spans="1:2" ht="30">
      <c r="A1222" s="5" t="s">
        <v>28</v>
      </c>
      <c r="B1222" s="5" t="s">
        <v>386</v>
      </c>
    </row>
    <row r="1223" spans="1:2">
      <c r="A1223" s="5" t="s">
        <v>29</v>
      </c>
      <c r="B1223" s="5" t="s">
        <v>387</v>
      </c>
    </row>
    <row r="1224" spans="1:2">
      <c r="A1224" s="5" t="s">
        <v>31</v>
      </c>
      <c r="B1224" s="5" t="s">
        <v>388</v>
      </c>
    </row>
    <row r="1225" spans="1:2">
      <c r="A1225" s="5" t="s">
        <v>32</v>
      </c>
      <c r="B1225" s="5" t="s">
        <v>389</v>
      </c>
    </row>
    <row r="1226" spans="1:2">
      <c r="A1226" s="5" t="s">
        <v>33</v>
      </c>
      <c r="B1226" s="5" t="s">
        <v>390</v>
      </c>
    </row>
    <row r="1227" spans="1:2">
      <c r="A1227" s="5" t="s">
        <v>34</v>
      </c>
      <c r="B1227" s="5" t="s">
        <v>391</v>
      </c>
    </row>
    <row r="1228" spans="1:2">
      <c r="A1228" s="5" t="s">
        <v>35</v>
      </c>
      <c r="B1228" s="5" t="s">
        <v>392</v>
      </c>
    </row>
    <row r="1229" spans="1:2">
      <c r="A1229" s="5" t="s">
        <v>36</v>
      </c>
      <c r="B1229" s="5" t="s">
        <v>393</v>
      </c>
    </row>
    <row r="1230" spans="1:2">
      <c r="A1230" s="5" t="s">
        <v>41</v>
      </c>
      <c r="B1230" s="5" t="s">
        <v>394</v>
      </c>
    </row>
    <row r="1231" spans="1:2">
      <c r="A1231" s="5" t="s">
        <v>42</v>
      </c>
      <c r="B1231" s="5" t="s">
        <v>395</v>
      </c>
    </row>
    <row r="1232" spans="1:2">
      <c r="A1232" s="5" t="s">
        <v>43</v>
      </c>
      <c r="B1232" s="5" t="s">
        <v>396</v>
      </c>
    </row>
    <row r="1233" spans="1:2">
      <c r="A1233" s="5" t="s">
        <v>44</v>
      </c>
      <c r="B1233" s="5" t="s">
        <v>397</v>
      </c>
    </row>
    <row r="1234" spans="1:2">
      <c r="A1234" s="5" t="s">
        <v>47</v>
      </c>
      <c r="B1234" s="5" t="s">
        <v>398</v>
      </c>
    </row>
    <row r="1235" spans="1:2">
      <c r="A1235" s="5" t="s">
        <v>48</v>
      </c>
      <c r="B1235" s="5" t="s">
        <v>399</v>
      </c>
    </row>
    <row r="1236" spans="1:2">
      <c r="A1236" s="5" t="s">
        <v>49</v>
      </c>
      <c r="B1236" s="5" t="s">
        <v>400</v>
      </c>
    </row>
    <row r="1237" spans="1:2">
      <c r="A1237" s="5" t="s">
        <v>50</v>
      </c>
      <c r="B1237" s="5" t="s">
        <v>401</v>
      </c>
    </row>
    <row r="1238" spans="1:2">
      <c r="A1238" s="5" t="s">
        <v>51</v>
      </c>
      <c r="B1238" s="5" t="s">
        <v>402</v>
      </c>
    </row>
    <row r="1239" spans="1:2">
      <c r="A1239" s="5" t="s">
        <v>53</v>
      </c>
      <c r="B1239" s="5" t="s">
        <v>403</v>
      </c>
    </row>
    <row r="1240" spans="1:2">
      <c r="A1240" s="5" t="s">
        <v>54</v>
      </c>
      <c r="B1240" s="5" t="s">
        <v>404</v>
      </c>
    </row>
    <row r="1241" spans="1:2">
      <c r="A1241" s="5" t="s">
        <v>55</v>
      </c>
      <c r="B1241" s="5" t="s">
        <v>405</v>
      </c>
    </row>
    <row r="1242" spans="1:2">
      <c r="A1242" s="5" t="s">
        <v>58</v>
      </c>
      <c r="B1242" s="5" t="s">
        <v>406</v>
      </c>
    </row>
    <row r="1243" spans="1:2">
      <c r="A1243" s="5" t="s">
        <v>61</v>
      </c>
      <c r="B1243" s="5" t="s">
        <v>407</v>
      </c>
    </row>
    <row r="1244" spans="1:2">
      <c r="A1244" s="5" t="s">
        <v>62</v>
      </c>
      <c r="B1244" s="5" t="s">
        <v>408</v>
      </c>
    </row>
    <row r="1245" spans="1:2">
      <c r="A1245" s="5" t="s">
        <v>66</v>
      </c>
      <c r="B1245" s="5" t="s">
        <v>409</v>
      </c>
    </row>
    <row r="1246" spans="1:2">
      <c r="A1246" s="5" t="s">
        <v>67</v>
      </c>
      <c r="B1246" s="5" t="s">
        <v>410</v>
      </c>
    </row>
    <row r="1247" spans="1:2">
      <c r="A1247" s="5" t="s">
        <v>68</v>
      </c>
      <c r="B1247" s="5" t="s">
        <v>411</v>
      </c>
    </row>
    <row r="1248" spans="1:2">
      <c r="A1248" s="5" t="s">
        <v>69</v>
      </c>
      <c r="B1248" s="5" t="s">
        <v>412</v>
      </c>
    </row>
    <row r="1249" spans="1:2">
      <c r="A1249" s="5" t="s">
        <v>70</v>
      </c>
      <c r="B1249" s="5" t="s">
        <v>413</v>
      </c>
    </row>
    <row r="1250" spans="1:2">
      <c r="A1250" s="5" t="s">
        <v>71</v>
      </c>
      <c r="B1250" s="5" t="s">
        <v>414</v>
      </c>
    </row>
    <row r="1251" spans="1:2">
      <c r="A1251" s="5" t="s">
        <v>72</v>
      </c>
      <c r="B1251" s="5" t="s">
        <v>415</v>
      </c>
    </row>
    <row r="1252" spans="1:2">
      <c r="A1252" s="5" t="s">
        <v>73</v>
      </c>
      <c r="B1252" s="5" t="s">
        <v>416</v>
      </c>
    </row>
    <row r="1253" spans="1:2">
      <c r="A1253" s="5" t="s">
        <v>74</v>
      </c>
      <c r="B1253" s="5" t="s">
        <v>416</v>
      </c>
    </row>
    <row r="1254" spans="1:2">
      <c r="A1254" s="5" t="s">
        <v>75</v>
      </c>
      <c r="B1254" s="5" t="s">
        <v>416</v>
      </c>
    </row>
    <row r="1255" spans="1:2">
      <c r="A1255" s="5" t="s">
        <v>76</v>
      </c>
      <c r="B1255" s="5" t="s">
        <v>417</v>
      </c>
    </row>
    <row r="1256" spans="1:2">
      <c r="A1256" s="5" t="s">
        <v>78</v>
      </c>
      <c r="B1256" s="5" t="s">
        <v>418</v>
      </c>
    </row>
    <row r="1257" spans="1:2">
      <c r="A1257" s="5" t="s">
        <v>79</v>
      </c>
      <c r="B1257" s="5" t="s">
        <v>419</v>
      </c>
    </row>
    <row r="1258" spans="1:2">
      <c r="A1258" s="5" t="s">
        <v>81</v>
      </c>
      <c r="B1258" s="5" t="s">
        <v>420</v>
      </c>
    </row>
    <row r="1259" spans="1:2">
      <c r="A1259" s="5" t="s">
        <v>83</v>
      </c>
      <c r="B1259" s="5" t="s">
        <v>421</v>
      </c>
    </row>
    <row r="1260" spans="1:2">
      <c r="A1260" s="5" t="s">
        <v>88</v>
      </c>
      <c r="B1260" s="5" t="s">
        <v>422</v>
      </c>
    </row>
    <row r="1261" spans="1:2">
      <c r="A1261" s="5" t="s">
        <v>90</v>
      </c>
      <c r="B1261" s="5" t="s">
        <v>423</v>
      </c>
    </row>
    <row r="1262" spans="1:2">
      <c r="A1262" s="5" t="s">
        <v>91</v>
      </c>
      <c r="B1262" s="5" t="s">
        <v>424</v>
      </c>
    </row>
    <row r="1263" spans="1:2">
      <c r="A1263" s="5" t="s">
        <v>92</v>
      </c>
      <c r="B1263" s="5" t="s">
        <v>425</v>
      </c>
    </row>
    <row r="1264" spans="1:2">
      <c r="A1264" s="5" t="s">
        <v>94</v>
      </c>
      <c r="B1264" s="5" t="s">
        <v>426</v>
      </c>
    </row>
    <row r="1265" spans="1:2">
      <c r="A1265" s="5" t="s">
        <v>95</v>
      </c>
      <c r="B1265" s="5" t="s">
        <v>427</v>
      </c>
    </row>
    <row r="1266" spans="1:2">
      <c r="A1266" s="5" t="s">
        <v>96</v>
      </c>
      <c r="B1266" s="5" t="s">
        <v>428</v>
      </c>
    </row>
    <row r="1267" spans="1:2">
      <c r="A1267" s="5" t="s">
        <v>97</v>
      </c>
      <c r="B1267" s="5" t="s">
        <v>429</v>
      </c>
    </row>
    <row r="1268" spans="1:2">
      <c r="A1268" s="5" t="s">
        <v>100</v>
      </c>
      <c r="B1268" s="5" t="s">
        <v>430</v>
      </c>
    </row>
    <row r="1269" spans="1:2">
      <c r="A1269" s="5" t="s">
        <v>101</v>
      </c>
      <c r="B1269" s="5" t="s">
        <v>431</v>
      </c>
    </row>
    <row r="1270" spans="1:2">
      <c r="A1270" s="5" t="s">
        <v>102</v>
      </c>
      <c r="B1270" s="5" t="s">
        <v>432</v>
      </c>
    </row>
    <row r="1271" spans="1:2">
      <c r="A1271" s="5" t="s">
        <v>103</v>
      </c>
      <c r="B1271" s="5" t="s">
        <v>433</v>
      </c>
    </row>
    <row r="1272" spans="1:2">
      <c r="A1272" s="5" t="s">
        <v>105</v>
      </c>
      <c r="B1272" s="5" t="s">
        <v>434</v>
      </c>
    </row>
    <row r="1273" spans="1:2">
      <c r="A1273" s="5" t="s">
        <v>106</v>
      </c>
      <c r="B1273" s="5" t="s">
        <v>435</v>
      </c>
    </row>
    <row r="1274" spans="1:2">
      <c r="A1274" s="5" t="s">
        <v>107</v>
      </c>
      <c r="B1274" s="5" t="s">
        <v>436</v>
      </c>
    </row>
    <row r="1275" spans="1:2">
      <c r="A1275" s="5" t="s">
        <v>108</v>
      </c>
      <c r="B1275" s="5" t="s">
        <v>437</v>
      </c>
    </row>
    <row r="1276" spans="1:2">
      <c r="A1276" s="5" t="s">
        <v>109</v>
      </c>
      <c r="B1276" s="5" t="s">
        <v>438</v>
      </c>
    </row>
    <row r="1277" spans="1:2">
      <c r="A1277" s="5" t="s">
        <v>111</v>
      </c>
      <c r="B1277" s="5" t="s">
        <v>439</v>
      </c>
    </row>
    <row r="1278" spans="1:2">
      <c r="A1278" s="5" t="s">
        <v>113</v>
      </c>
      <c r="B1278" s="5" t="s">
        <v>440</v>
      </c>
    </row>
    <row r="1279" spans="1:2">
      <c r="A1279" s="5" t="s">
        <v>114</v>
      </c>
      <c r="B1279" s="5" t="s">
        <v>441</v>
      </c>
    </row>
    <row r="1280" spans="1:2">
      <c r="A1280" s="5" t="s">
        <v>115</v>
      </c>
      <c r="B1280" s="5" t="s">
        <v>442</v>
      </c>
    </row>
    <row r="1281" spans="1:2">
      <c r="A1281" s="5" t="s">
        <v>117</v>
      </c>
      <c r="B1281" s="5" t="s">
        <v>443</v>
      </c>
    </row>
    <row r="1282" spans="1:2">
      <c r="A1282" s="5" t="s">
        <v>121</v>
      </c>
      <c r="B1282" s="5" t="s">
        <v>444</v>
      </c>
    </row>
    <row r="1283" spans="1:2">
      <c r="A1283" s="5" t="s">
        <v>122</v>
      </c>
      <c r="B1283" s="5" t="s">
        <v>445</v>
      </c>
    </row>
    <row r="1284" spans="1:2">
      <c r="A1284" s="5" t="s">
        <v>123</v>
      </c>
      <c r="B1284" s="5" t="s">
        <v>446</v>
      </c>
    </row>
    <row r="1285" spans="1:2">
      <c r="A1285" s="5" t="s">
        <v>124</v>
      </c>
      <c r="B1285" s="5" t="s">
        <v>447</v>
      </c>
    </row>
    <row r="1286" spans="1:2">
      <c r="A1286" s="5" t="s">
        <v>126</v>
      </c>
      <c r="B1286" s="5" t="s">
        <v>448</v>
      </c>
    </row>
    <row r="1287" spans="1:2">
      <c r="A1287" s="5" t="s">
        <v>127</v>
      </c>
      <c r="B1287" s="5" t="s">
        <v>449</v>
      </c>
    </row>
    <row r="1288" spans="1:2">
      <c r="A1288" s="5" t="s">
        <v>128</v>
      </c>
      <c r="B1288" s="5" t="s">
        <v>450</v>
      </c>
    </row>
    <row r="1289" spans="1:2">
      <c r="A1289" s="5" t="s">
        <v>129</v>
      </c>
      <c r="B1289" s="5" t="s">
        <v>451</v>
      </c>
    </row>
    <row r="1290" spans="1:2">
      <c r="A1290" s="5" t="s">
        <v>130</v>
      </c>
      <c r="B1290" s="5" t="s">
        <v>452</v>
      </c>
    </row>
    <row r="1291" spans="1:2">
      <c r="A1291" s="5" t="s">
        <v>131</v>
      </c>
      <c r="B1291" s="5" t="s">
        <v>453</v>
      </c>
    </row>
    <row r="1292" spans="1:2">
      <c r="A1292" s="5" t="s">
        <v>134</v>
      </c>
      <c r="B1292" s="5" t="s">
        <v>454</v>
      </c>
    </row>
    <row r="1293" spans="1:2">
      <c r="A1293" s="5" t="s">
        <v>135</v>
      </c>
      <c r="B1293" s="5" t="s">
        <v>455</v>
      </c>
    </row>
    <row r="1294" spans="1:2">
      <c r="A1294" s="5" t="s">
        <v>137</v>
      </c>
      <c r="B1294" s="5" t="s">
        <v>456</v>
      </c>
    </row>
    <row r="1295" spans="1:2">
      <c r="A1295" s="5" t="s">
        <v>138</v>
      </c>
      <c r="B1295" s="5" t="s">
        <v>456</v>
      </c>
    </row>
    <row r="1296" spans="1:2">
      <c r="A1296" s="5" t="s">
        <v>140</v>
      </c>
      <c r="B1296" s="5" t="s">
        <v>457</v>
      </c>
    </row>
    <row r="1297" spans="1:2">
      <c r="A1297" s="5" t="s">
        <v>141</v>
      </c>
      <c r="B1297" s="5" t="s">
        <v>458</v>
      </c>
    </row>
    <row r="1298" spans="1:2">
      <c r="A1298" s="5" t="s">
        <v>142</v>
      </c>
      <c r="B1298" s="5" t="s">
        <v>459</v>
      </c>
    </row>
    <row r="1299" spans="1:2">
      <c r="A1299" s="5" t="s">
        <v>143</v>
      </c>
      <c r="B1299" s="5" t="s">
        <v>460</v>
      </c>
    </row>
    <row r="1300" spans="1:2">
      <c r="A1300" s="5" t="s">
        <v>144</v>
      </c>
      <c r="B1300" s="5" t="s">
        <v>461</v>
      </c>
    </row>
    <row r="1301" spans="1:2">
      <c r="A1301" s="5" t="s">
        <v>145</v>
      </c>
      <c r="B1301" s="5" t="s">
        <v>462</v>
      </c>
    </row>
    <row r="1302" spans="1:2">
      <c r="A1302" s="5" t="s">
        <v>147</v>
      </c>
      <c r="B1302" s="5" t="s">
        <v>463</v>
      </c>
    </row>
    <row r="1303" spans="1:2">
      <c r="A1303" s="5" t="s">
        <v>148</v>
      </c>
      <c r="B1303" s="5" t="s">
        <v>464</v>
      </c>
    </row>
    <row r="1304" spans="1:2">
      <c r="A1304" s="5" t="s">
        <v>149</v>
      </c>
      <c r="B1304" s="5" t="s">
        <v>465</v>
      </c>
    </row>
    <row r="1305" spans="1:2">
      <c r="A1305" s="5" t="s">
        <v>150</v>
      </c>
      <c r="B1305" s="5" t="s">
        <v>466</v>
      </c>
    </row>
    <row r="1306" spans="1:2">
      <c r="A1306" s="5" t="s">
        <v>153</v>
      </c>
      <c r="B1306" s="5" t="s">
        <v>467</v>
      </c>
    </row>
    <row r="1307" spans="1:2">
      <c r="A1307" s="5" t="s">
        <v>154</v>
      </c>
      <c r="B1307" s="5" t="s">
        <v>468</v>
      </c>
    </row>
    <row r="1308" spans="1:2">
      <c r="A1308" s="5" t="s">
        <v>155</v>
      </c>
      <c r="B1308" s="5" t="s">
        <v>469</v>
      </c>
    </row>
    <row r="1309" spans="1:2">
      <c r="A1309" s="5" t="s">
        <v>156</v>
      </c>
      <c r="B1309" s="5" t="s">
        <v>470</v>
      </c>
    </row>
    <row r="1310" spans="1:2">
      <c r="A1310" s="5" t="s">
        <v>157</v>
      </c>
      <c r="B1310" s="5" t="s">
        <v>471</v>
      </c>
    </row>
    <row r="1311" spans="1:2">
      <c r="A1311" s="5" t="s">
        <v>158</v>
      </c>
      <c r="B1311" s="5" t="s">
        <v>472</v>
      </c>
    </row>
    <row r="1312" spans="1:2">
      <c r="A1312" s="5" t="s">
        <v>160</v>
      </c>
      <c r="B1312" s="5" t="s">
        <v>473</v>
      </c>
    </row>
    <row r="1313" spans="1:2">
      <c r="A1313" s="5" t="s">
        <v>161</v>
      </c>
      <c r="B1313" s="5" t="s">
        <v>474</v>
      </c>
    </row>
    <row r="1314" spans="1:2">
      <c r="A1314" s="5" t="s">
        <v>165</v>
      </c>
      <c r="B1314" s="5" t="s">
        <v>459</v>
      </c>
    </row>
    <row r="1315" spans="1:2">
      <c r="A1315" s="5" t="s">
        <v>166</v>
      </c>
      <c r="B1315" s="5" t="s">
        <v>475</v>
      </c>
    </row>
    <row r="1316" spans="1:2">
      <c r="A1316" s="5" t="s">
        <v>168</v>
      </c>
      <c r="B1316" s="5" t="s">
        <v>476</v>
      </c>
    </row>
    <row r="1317" spans="1:2">
      <c r="A1317" s="5" t="s">
        <v>171</v>
      </c>
      <c r="B1317" s="5" t="s">
        <v>477</v>
      </c>
    </row>
    <row r="1318" spans="1:2">
      <c r="A1318" s="5" t="s">
        <v>173</v>
      </c>
      <c r="B1318" s="5" t="s">
        <v>478</v>
      </c>
    </row>
    <row r="1319" spans="1:2">
      <c r="A1319" s="5" t="s">
        <v>174</v>
      </c>
      <c r="B1319" s="5" t="s">
        <v>479</v>
      </c>
    </row>
    <row r="1320" spans="1:2">
      <c r="A1320" s="5" t="s">
        <v>175</v>
      </c>
      <c r="B1320" s="5" t="s">
        <v>480</v>
      </c>
    </row>
    <row r="1321" spans="1:2">
      <c r="A1321" s="5" t="s">
        <v>177</v>
      </c>
      <c r="B1321" s="5" t="s">
        <v>481</v>
      </c>
    </row>
    <row r="1322" spans="1:2">
      <c r="A1322" s="5" t="s">
        <v>178</v>
      </c>
      <c r="B1322" s="5" t="s">
        <v>482</v>
      </c>
    </row>
    <row r="1323" spans="1:2">
      <c r="A1323" s="5" t="s">
        <v>179</v>
      </c>
      <c r="B1323" s="5" t="s">
        <v>483</v>
      </c>
    </row>
    <row r="1324" spans="1:2">
      <c r="A1324" s="5" t="s">
        <v>181</v>
      </c>
      <c r="B1324" s="5" t="s">
        <v>484</v>
      </c>
    </row>
    <row r="1325" spans="1:2">
      <c r="A1325" s="5" t="s">
        <v>184</v>
      </c>
      <c r="B1325" s="5" t="s">
        <v>485</v>
      </c>
    </row>
    <row r="1326" spans="1:2">
      <c r="A1326" s="5" t="s">
        <v>185</v>
      </c>
      <c r="B1326" s="5" t="s">
        <v>486</v>
      </c>
    </row>
    <row r="1327" spans="1:2">
      <c r="A1327" s="5" t="s">
        <v>186</v>
      </c>
      <c r="B1327" s="5" t="s">
        <v>487</v>
      </c>
    </row>
    <row r="1328" spans="1:2">
      <c r="A1328" s="5" t="s">
        <v>189</v>
      </c>
      <c r="B1328" s="5" t="s">
        <v>488</v>
      </c>
    </row>
    <row r="1329" spans="1:2">
      <c r="A1329" s="5" t="s">
        <v>192</v>
      </c>
      <c r="B1329" s="5" t="s">
        <v>489</v>
      </c>
    </row>
    <row r="1330" spans="1:2">
      <c r="A1330" s="5" t="s">
        <v>193</v>
      </c>
      <c r="B1330" s="5" t="s">
        <v>290</v>
      </c>
    </row>
    <row r="1331" spans="1:2">
      <c r="A1331" s="5" t="s">
        <v>194</v>
      </c>
      <c r="B1331" s="5" t="s">
        <v>490</v>
      </c>
    </row>
    <row r="1332" spans="1:2">
      <c r="A1332" s="5" t="s">
        <v>195</v>
      </c>
      <c r="B1332" s="5" t="s">
        <v>491</v>
      </c>
    </row>
    <row r="1333" spans="1:2">
      <c r="A1333" s="5" t="s">
        <v>196</v>
      </c>
      <c r="B1333" s="5" t="s">
        <v>492</v>
      </c>
    </row>
    <row r="1334" spans="1:2">
      <c r="A1334" s="5" t="s">
        <v>197</v>
      </c>
      <c r="B1334" s="5" t="s">
        <v>493</v>
      </c>
    </row>
    <row r="1335" spans="1:2">
      <c r="A1335" s="5" t="s">
        <v>198</v>
      </c>
      <c r="B1335" s="5" t="s">
        <v>494</v>
      </c>
    </row>
    <row r="1336" spans="1:2">
      <c r="A1336" s="5" t="s">
        <v>199</v>
      </c>
      <c r="B1336" s="5" t="s">
        <v>495</v>
      </c>
    </row>
    <row r="1337" spans="1:2">
      <c r="A1337" s="5" t="s">
        <v>200</v>
      </c>
      <c r="B1337" s="5" t="s">
        <v>496</v>
      </c>
    </row>
    <row r="1338" spans="1:2">
      <c r="A1338" s="5" t="s">
        <v>201</v>
      </c>
      <c r="B1338" s="5" t="s">
        <v>497</v>
      </c>
    </row>
    <row r="1339" spans="1:2">
      <c r="A1339" s="5" t="s">
        <v>203</v>
      </c>
      <c r="B1339" s="5" t="s">
        <v>452</v>
      </c>
    </row>
    <row r="1340" spans="1:2">
      <c r="A1340" s="5" t="s">
        <v>204</v>
      </c>
      <c r="B1340" s="5" t="s">
        <v>498</v>
      </c>
    </row>
    <row r="1341" spans="1:2">
      <c r="A1341" s="5" t="s">
        <v>205</v>
      </c>
      <c r="B1341" s="5" t="s">
        <v>499</v>
      </c>
    </row>
    <row r="1342" spans="1:2">
      <c r="A1342" s="5" t="s">
        <v>206</v>
      </c>
      <c r="B1342" s="5" t="s">
        <v>500</v>
      </c>
    </row>
    <row r="1343" spans="1:2">
      <c r="A1343" s="5" t="s">
        <v>207</v>
      </c>
      <c r="B1343" s="5" t="s">
        <v>501</v>
      </c>
    </row>
    <row r="1344" spans="1:2">
      <c r="A1344" s="5" t="s">
        <v>208</v>
      </c>
      <c r="B1344" s="5" t="s">
        <v>502</v>
      </c>
    </row>
    <row r="1345" spans="1:2">
      <c r="A1345" s="5" t="s">
        <v>209</v>
      </c>
      <c r="B1345" s="5" t="s">
        <v>503</v>
      </c>
    </row>
    <row r="1346" spans="1:2">
      <c r="A1346" s="5" t="s">
        <v>210</v>
      </c>
      <c r="B1346" s="5" t="s">
        <v>504</v>
      </c>
    </row>
    <row r="1347" spans="1:2">
      <c r="A1347" s="5" t="s">
        <v>211</v>
      </c>
      <c r="B1347" s="5" t="s">
        <v>505</v>
      </c>
    </row>
    <row r="1348" spans="1:2">
      <c r="A1348" s="5" t="s">
        <v>212</v>
      </c>
      <c r="B1348" s="5" t="s">
        <v>506</v>
      </c>
    </row>
    <row r="1349" spans="1:2">
      <c r="A1349" s="5" t="s">
        <v>213</v>
      </c>
      <c r="B1349" s="5" t="s">
        <v>507</v>
      </c>
    </row>
    <row r="1350" spans="1:2">
      <c r="A1350" s="5" t="s">
        <v>214</v>
      </c>
      <c r="B1350" s="5" t="s">
        <v>508</v>
      </c>
    </row>
    <row r="1351" spans="1:2">
      <c r="A1351" s="5" t="s">
        <v>215</v>
      </c>
      <c r="B1351" s="5" t="s">
        <v>509</v>
      </c>
    </row>
    <row r="1352" spans="1:2">
      <c r="A1352" s="5" t="s">
        <v>220</v>
      </c>
      <c r="B1352" s="5" t="s">
        <v>510</v>
      </c>
    </row>
    <row r="1353" spans="1:2">
      <c r="A1353" s="5" t="s">
        <v>228</v>
      </c>
      <c r="B1353" s="5" t="s">
        <v>511</v>
      </c>
    </row>
    <row r="1354" spans="1:2">
      <c r="A1354" s="5" t="s">
        <v>229</v>
      </c>
      <c r="B1354" s="5" t="s">
        <v>512</v>
      </c>
    </row>
    <row r="1355" spans="1:2">
      <c r="A1355" s="5" t="s">
        <v>230</v>
      </c>
      <c r="B1355" s="5" t="s">
        <v>513</v>
      </c>
    </row>
    <row r="1356" spans="1:2">
      <c r="A1356" s="5" t="s">
        <v>231</v>
      </c>
      <c r="B1356" s="5" t="s">
        <v>514</v>
      </c>
    </row>
    <row r="1357" spans="1:2">
      <c r="A1357" s="5" t="s">
        <v>233</v>
      </c>
      <c r="B1357" s="5" t="s">
        <v>515</v>
      </c>
    </row>
    <row r="1358" spans="1:2">
      <c r="A1358" s="5" t="s">
        <v>234</v>
      </c>
      <c r="B1358" s="5" t="s">
        <v>516</v>
      </c>
    </row>
    <row r="1360" spans="1:2" ht="60">
      <c r="A1360" s="3" t="s">
        <v>247</v>
      </c>
      <c r="B1360" s="6" t="s">
        <v>236</v>
      </c>
    </row>
    <row r="1361" spans="1:2">
      <c r="A1361" s="4" t="s">
        <v>16</v>
      </c>
      <c r="B1361" s="4" t="s">
        <v>360</v>
      </c>
    </row>
    <row r="1362" spans="1:2">
      <c r="A1362" s="5" t="s">
        <v>20</v>
      </c>
      <c r="B1362" s="5" t="s">
        <v>283</v>
      </c>
    </row>
    <row r="1363" spans="1:2">
      <c r="A1363" s="5" t="s">
        <v>21</v>
      </c>
      <c r="B1363" s="5" t="s">
        <v>284</v>
      </c>
    </row>
    <row r="1364" spans="1:2">
      <c r="A1364" s="5" t="s">
        <v>24</v>
      </c>
      <c r="B1364" s="5" t="s">
        <v>284</v>
      </c>
    </row>
    <row r="1365" spans="1:2">
      <c r="A1365" s="5" t="s">
        <v>26</v>
      </c>
      <c r="B1365" s="5" t="s">
        <v>285</v>
      </c>
    </row>
    <row r="1366" spans="1:2" ht="30">
      <c r="A1366" s="5" t="s">
        <v>28</v>
      </c>
      <c r="B1366" s="5" t="s">
        <v>287</v>
      </c>
    </row>
    <row r="1367" spans="1:2">
      <c r="A1367" s="5" t="s">
        <v>29</v>
      </c>
      <c r="B1367" s="5" t="s">
        <v>281</v>
      </c>
    </row>
    <row r="1368" spans="1:2">
      <c r="A1368" s="5" t="s">
        <v>31</v>
      </c>
      <c r="B1368" s="5" t="s">
        <v>289</v>
      </c>
    </row>
    <row r="1369" spans="1:2">
      <c r="A1369" s="5" t="s">
        <v>32</v>
      </c>
      <c r="B1369" s="5" t="s">
        <v>289</v>
      </c>
    </row>
    <row r="1370" spans="1:2">
      <c r="A1370" s="5" t="s">
        <v>33</v>
      </c>
      <c r="B1370" s="5" t="s">
        <v>284</v>
      </c>
    </row>
    <row r="1371" spans="1:2">
      <c r="A1371" s="5" t="s">
        <v>34</v>
      </c>
      <c r="B1371" s="5" t="s">
        <v>283</v>
      </c>
    </row>
    <row r="1372" spans="1:2">
      <c r="A1372" s="5" t="s">
        <v>35</v>
      </c>
      <c r="B1372" s="5" t="s">
        <v>286</v>
      </c>
    </row>
    <row r="1373" spans="1:2">
      <c r="A1373" s="5" t="s">
        <v>36</v>
      </c>
      <c r="B1373" s="5" t="s">
        <v>286</v>
      </c>
    </row>
    <row r="1374" spans="1:2">
      <c r="A1374" s="5" t="s">
        <v>38</v>
      </c>
      <c r="B1374" s="5" t="s">
        <v>284</v>
      </c>
    </row>
    <row r="1375" spans="1:2">
      <c r="A1375" s="5" t="s">
        <v>39</v>
      </c>
      <c r="B1375" s="5" t="s">
        <v>284</v>
      </c>
    </row>
    <row r="1376" spans="1:2">
      <c r="A1376" s="5" t="s">
        <v>40</v>
      </c>
      <c r="B1376" s="5" t="s">
        <v>282</v>
      </c>
    </row>
    <row r="1377" spans="1:2">
      <c r="A1377" s="5" t="s">
        <v>41</v>
      </c>
      <c r="B1377" s="5" t="s">
        <v>288</v>
      </c>
    </row>
    <row r="1378" spans="1:2">
      <c r="A1378" s="5" t="s">
        <v>42</v>
      </c>
      <c r="B1378" s="5" t="s">
        <v>284</v>
      </c>
    </row>
    <row r="1379" spans="1:2">
      <c r="A1379" s="5" t="s">
        <v>43</v>
      </c>
      <c r="B1379" s="5" t="s">
        <v>283</v>
      </c>
    </row>
    <row r="1380" spans="1:2">
      <c r="A1380" s="5" t="s">
        <v>44</v>
      </c>
      <c r="B1380" s="5" t="s">
        <v>283</v>
      </c>
    </row>
    <row r="1381" spans="1:2">
      <c r="A1381" s="5" t="s">
        <v>45</v>
      </c>
      <c r="B1381" s="5" t="s">
        <v>284</v>
      </c>
    </row>
    <row r="1382" spans="1:2">
      <c r="A1382" s="5" t="s">
        <v>47</v>
      </c>
      <c r="B1382" s="5" t="s">
        <v>288</v>
      </c>
    </row>
    <row r="1383" spans="1:2">
      <c r="A1383" s="5" t="s">
        <v>48</v>
      </c>
      <c r="B1383" s="5" t="s">
        <v>285</v>
      </c>
    </row>
    <row r="1384" spans="1:2">
      <c r="A1384" s="5" t="s">
        <v>49</v>
      </c>
      <c r="B1384" s="5" t="s">
        <v>289</v>
      </c>
    </row>
    <row r="1385" spans="1:2">
      <c r="A1385" s="5" t="s">
        <v>50</v>
      </c>
      <c r="B1385" s="5" t="s">
        <v>286</v>
      </c>
    </row>
    <row r="1386" spans="1:2">
      <c r="A1386" s="5" t="s">
        <v>51</v>
      </c>
      <c r="B1386" s="5" t="s">
        <v>286</v>
      </c>
    </row>
    <row r="1387" spans="1:2">
      <c r="A1387" s="5" t="s">
        <v>52</v>
      </c>
      <c r="B1387" s="5" t="s">
        <v>282</v>
      </c>
    </row>
    <row r="1388" spans="1:2">
      <c r="A1388" s="5" t="s">
        <v>53</v>
      </c>
      <c r="B1388" s="5" t="s">
        <v>287</v>
      </c>
    </row>
    <row r="1389" spans="1:2">
      <c r="A1389" s="5" t="s">
        <v>54</v>
      </c>
      <c r="B1389" s="5" t="s">
        <v>286</v>
      </c>
    </row>
    <row r="1390" spans="1:2">
      <c r="A1390" s="5" t="s">
        <v>55</v>
      </c>
      <c r="B1390" s="5" t="s">
        <v>286</v>
      </c>
    </row>
    <row r="1391" spans="1:2">
      <c r="A1391" s="5" t="s">
        <v>56</v>
      </c>
      <c r="B1391" s="5" t="s">
        <v>286</v>
      </c>
    </row>
    <row r="1392" spans="1:2">
      <c r="A1392" s="5" t="s">
        <v>57</v>
      </c>
      <c r="B1392" s="5" t="s">
        <v>289</v>
      </c>
    </row>
    <row r="1393" spans="1:2">
      <c r="A1393" s="5" t="s">
        <v>58</v>
      </c>
      <c r="B1393" s="5" t="s">
        <v>285</v>
      </c>
    </row>
    <row r="1394" spans="1:2">
      <c r="A1394" s="5" t="s">
        <v>59</v>
      </c>
      <c r="B1394" s="5" t="s">
        <v>283</v>
      </c>
    </row>
    <row r="1395" spans="1:2">
      <c r="A1395" s="5" t="s">
        <v>60</v>
      </c>
      <c r="B1395" s="5" t="s">
        <v>282</v>
      </c>
    </row>
    <row r="1396" spans="1:2">
      <c r="A1396" s="5" t="s">
        <v>61</v>
      </c>
      <c r="B1396" s="5" t="s">
        <v>285</v>
      </c>
    </row>
    <row r="1397" spans="1:2">
      <c r="A1397" s="5" t="s">
        <v>62</v>
      </c>
      <c r="B1397" s="5" t="s">
        <v>285</v>
      </c>
    </row>
    <row r="1398" spans="1:2">
      <c r="A1398" s="5" t="s">
        <v>63</v>
      </c>
      <c r="B1398" s="5" t="s">
        <v>286</v>
      </c>
    </row>
    <row r="1399" spans="1:2">
      <c r="A1399" s="5" t="s">
        <v>64</v>
      </c>
      <c r="B1399" s="5" t="s">
        <v>283</v>
      </c>
    </row>
    <row r="1400" spans="1:2">
      <c r="A1400" s="5" t="s">
        <v>66</v>
      </c>
      <c r="B1400" s="5" t="s">
        <v>287</v>
      </c>
    </row>
    <row r="1401" spans="1:2">
      <c r="A1401" s="5" t="s">
        <v>67</v>
      </c>
      <c r="B1401" s="5" t="s">
        <v>288</v>
      </c>
    </row>
    <row r="1402" spans="1:2">
      <c r="A1402" s="5" t="s">
        <v>68</v>
      </c>
      <c r="B1402" s="5" t="s">
        <v>283</v>
      </c>
    </row>
    <row r="1403" spans="1:2">
      <c r="A1403" s="5" t="s">
        <v>69</v>
      </c>
      <c r="B1403" s="5" t="s">
        <v>287</v>
      </c>
    </row>
    <row r="1404" spans="1:2">
      <c r="A1404" s="5" t="s">
        <v>70</v>
      </c>
      <c r="B1404" s="5" t="s">
        <v>281</v>
      </c>
    </row>
    <row r="1405" spans="1:2">
      <c r="A1405" s="5" t="s">
        <v>71</v>
      </c>
      <c r="B1405" s="5" t="s">
        <v>284</v>
      </c>
    </row>
    <row r="1406" spans="1:2">
      <c r="A1406" s="5" t="s">
        <v>72</v>
      </c>
      <c r="B1406" s="5" t="s">
        <v>285</v>
      </c>
    </row>
    <row r="1407" spans="1:2">
      <c r="A1407" s="5" t="s">
        <v>73</v>
      </c>
      <c r="B1407" s="5" t="s">
        <v>288</v>
      </c>
    </row>
    <row r="1408" spans="1:2">
      <c r="A1408" s="5" t="s">
        <v>74</v>
      </c>
      <c r="B1408" s="5" t="s">
        <v>288</v>
      </c>
    </row>
    <row r="1409" spans="1:2">
      <c r="A1409" s="5" t="s">
        <v>75</v>
      </c>
      <c r="B1409" s="5" t="s">
        <v>288</v>
      </c>
    </row>
    <row r="1410" spans="1:2">
      <c r="A1410" s="5" t="s">
        <v>76</v>
      </c>
      <c r="B1410" s="5" t="s">
        <v>283</v>
      </c>
    </row>
    <row r="1411" spans="1:2">
      <c r="A1411" s="5" t="s">
        <v>77</v>
      </c>
      <c r="B1411" s="5" t="s">
        <v>282</v>
      </c>
    </row>
    <row r="1412" spans="1:2">
      <c r="A1412" s="5" t="s">
        <v>78</v>
      </c>
      <c r="B1412" s="5" t="s">
        <v>284</v>
      </c>
    </row>
    <row r="1413" spans="1:2">
      <c r="A1413" s="5" t="s">
        <v>79</v>
      </c>
      <c r="B1413" s="5" t="s">
        <v>285</v>
      </c>
    </row>
    <row r="1414" spans="1:2">
      <c r="A1414" s="5" t="s">
        <v>80</v>
      </c>
      <c r="B1414" s="5" t="s">
        <v>287</v>
      </c>
    </row>
    <row r="1415" spans="1:2">
      <c r="A1415" s="5" t="s">
        <v>81</v>
      </c>
      <c r="B1415" s="5" t="s">
        <v>289</v>
      </c>
    </row>
    <row r="1416" spans="1:2">
      <c r="A1416" s="5" t="s">
        <v>82</v>
      </c>
      <c r="B1416" s="5" t="s">
        <v>284</v>
      </c>
    </row>
    <row r="1417" spans="1:2">
      <c r="A1417" s="5" t="s">
        <v>83</v>
      </c>
      <c r="B1417" s="5" t="s">
        <v>285</v>
      </c>
    </row>
    <row r="1418" spans="1:2">
      <c r="A1418" s="5" t="s">
        <v>84</v>
      </c>
      <c r="B1418" s="5" t="s">
        <v>283</v>
      </c>
    </row>
    <row r="1419" spans="1:2">
      <c r="A1419" s="5" t="s">
        <v>85</v>
      </c>
      <c r="B1419" s="5" t="s">
        <v>285</v>
      </c>
    </row>
    <row r="1420" spans="1:2">
      <c r="A1420" s="5" t="s">
        <v>86</v>
      </c>
      <c r="B1420" s="5" t="s">
        <v>288</v>
      </c>
    </row>
    <row r="1421" spans="1:2">
      <c r="A1421" s="5" t="s">
        <v>88</v>
      </c>
      <c r="B1421" s="5" t="s">
        <v>287</v>
      </c>
    </row>
    <row r="1422" spans="1:2">
      <c r="A1422" s="5" t="s">
        <v>89</v>
      </c>
      <c r="B1422" s="5" t="s">
        <v>285</v>
      </c>
    </row>
    <row r="1423" spans="1:2">
      <c r="A1423" s="5" t="s">
        <v>90</v>
      </c>
      <c r="B1423" s="5" t="s">
        <v>286</v>
      </c>
    </row>
    <row r="1424" spans="1:2">
      <c r="A1424" s="5" t="s">
        <v>91</v>
      </c>
      <c r="B1424" s="5" t="s">
        <v>285</v>
      </c>
    </row>
    <row r="1425" spans="1:2">
      <c r="A1425" s="5" t="s">
        <v>92</v>
      </c>
      <c r="B1425" s="5" t="s">
        <v>284</v>
      </c>
    </row>
    <row r="1426" spans="1:2">
      <c r="A1426" s="5" t="s">
        <v>93</v>
      </c>
      <c r="B1426" s="5" t="s">
        <v>284</v>
      </c>
    </row>
    <row r="1427" spans="1:2">
      <c r="A1427" s="5" t="s">
        <v>94</v>
      </c>
      <c r="B1427" s="5" t="s">
        <v>285</v>
      </c>
    </row>
    <row r="1428" spans="1:2">
      <c r="A1428" s="5" t="s">
        <v>95</v>
      </c>
      <c r="B1428" s="5" t="s">
        <v>284</v>
      </c>
    </row>
    <row r="1429" spans="1:2">
      <c r="A1429" s="5" t="s">
        <v>96</v>
      </c>
      <c r="B1429" s="5" t="s">
        <v>287</v>
      </c>
    </row>
    <row r="1430" spans="1:2">
      <c r="A1430" s="5" t="s">
        <v>97</v>
      </c>
      <c r="B1430" s="5" t="s">
        <v>284</v>
      </c>
    </row>
    <row r="1431" spans="1:2">
      <c r="A1431" s="5" t="s">
        <v>99</v>
      </c>
      <c r="B1431" s="5" t="s">
        <v>289</v>
      </c>
    </row>
    <row r="1432" spans="1:2">
      <c r="A1432" s="5" t="s">
        <v>100</v>
      </c>
      <c r="B1432" s="5" t="s">
        <v>289</v>
      </c>
    </row>
    <row r="1433" spans="1:2">
      <c r="A1433" s="5" t="s">
        <v>101</v>
      </c>
      <c r="B1433" s="5" t="s">
        <v>289</v>
      </c>
    </row>
    <row r="1434" spans="1:2">
      <c r="A1434" s="5" t="s">
        <v>102</v>
      </c>
      <c r="B1434" s="5" t="s">
        <v>283</v>
      </c>
    </row>
    <row r="1435" spans="1:2">
      <c r="A1435" s="5" t="s">
        <v>103</v>
      </c>
      <c r="B1435" s="5" t="s">
        <v>288</v>
      </c>
    </row>
    <row r="1436" spans="1:2">
      <c r="A1436" s="5" t="s">
        <v>104</v>
      </c>
      <c r="B1436" s="5" t="s">
        <v>282</v>
      </c>
    </row>
    <row r="1437" spans="1:2">
      <c r="A1437" s="5" t="s">
        <v>105</v>
      </c>
      <c r="B1437" s="5" t="s">
        <v>284</v>
      </c>
    </row>
    <row r="1438" spans="1:2">
      <c r="A1438" s="5" t="s">
        <v>106</v>
      </c>
      <c r="B1438" s="5" t="s">
        <v>286</v>
      </c>
    </row>
    <row r="1439" spans="1:2">
      <c r="A1439" s="5" t="s">
        <v>107</v>
      </c>
      <c r="B1439" s="5" t="s">
        <v>283</v>
      </c>
    </row>
    <row r="1440" spans="1:2">
      <c r="A1440" s="5" t="s">
        <v>108</v>
      </c>
      <c r="B1440" s="5" t="s">
        <v>287</v>
      </c>
    </row>
    <row r="1441" spans="1:2">
      <c r="A1441" s="5" t="s">
        <v>109</v>
      </c>
      <c r="B1441" s="5" t="s">
        <v>289</v>
      </c>
    </row>
    <row r="1442" spans="1:2">
      <c r="A1442" s="5" t="s">
        <v>110</v>
      </c>
      <c r="B1442" s="5" t="s">
        <v>285</v>
      </c>
    </row>
    <row r="1443" spans="1:2">
      <c r="A1443" s="5" t="s">
        <v>111</v>
      </c>
      <c r="B1443" s="5" t="s">
        <v>282</v>
      </c>
    </row>
    <row r="1444" spans="1:2">
      <c r="A1444" s="5" t="s">
        <v>112</v>
      </c>
      <c r="B1444" s="5" t="s">
        <v>284</v>
      </c>
    </row>
    <row r="1445" spans="1:2">
      <c r="A1445" s="5" t="s">
        <v>113</v>
      </c>
      <c r="B1445" s="5" t="s">
        <v>286</v>
      </c>
    </row>
    <row r="1446" spans="1:2">
      <c r="A1446" s="5" t="s">
        <v>114</v>
      </c>
      <c r="B1446" s="5" t="s">
        <v>286</v>
      </c>
    </row>
    <row r="1447" spans="1:2">
      <c r="A1447" s="5" t="s">
        <v>115</v>
      </c>
      <c r="B1447" s="5" t="s">
        <v>282</v>
      </c>
    </row>
    <row r="1448" spans="1:2">
      <c r="A1448" s="5" t="s">
        <v>116</v>
      </c>
      <c r="B1448" s="5" t="s">
        <v>284</v>
      </c>
    </row>
    <row r="1449" spans="1:2">
      <c r="A1449" s="5" t="s">
        <v>117</v>
      </c>
      <c r="B1449" s="5" t="s">
        <v>285</v>
      </c>
    </row>
    <row r="1450" spans="1:2">
      <c r="A1450" s="5" t="s">
        <v>118</v>
      </c>
      <c r="B1450" s="5" t="s">
        <v>282</v>
      </c>
    </row>
    <row r="1451" spans="1:2">
      <c r="A1451" s="5" t="s">
        <v>119</v>
      </c>
      <c r="B1451" s="5" t="s">
        <v>283</v>
      </c>
    </row>
    <row r="1452" spans="1:2">
      <c r="A1452" s="5" t="s">
        <v>120</v>
      </c>
      <c r="B1452" s="5" t="s">
        <v>284</v>
      </c>
    </row>
    <row r="1453" spans="1:2">
      <c r="A1453" s="5" t="s">
        <v>121</v>
      </c>
      <c r="B1453" s="5" t="s">
        <v>282</v>
      </c>
    </row>
    <row r="1454" spans="1:2">
      <c r="A1454" s="5" t="s">
        <v>122</v>
      </c>
      <c r="B1454" s="5" t="s">
        <v>287</v>
      </c>
    </row>
    <row r="1455" spans="1:2">
      <c r="A1455" s="5" t="s">
        <v>123</v>
      </c>
      <c r="B1455" s="5" t="s">
        <v>282</v>
      </c>
    </row>
    <row r="1456" spans="1:2">
      <c r="A1456" s="5" t="s">
        <v>124</v>
      </c>
      <c r="B1456" s="5" t="s">
        <v>284</v>
      </c>
    </row>
    <row r="1457" spans="1:2">
      <c r="A1457" s="5" t="s">
        <v>125</v>
      </c>
      <c r="B1457" s="5" t="s">
        <v>285</v>
      </c>
    </row>
    <row r="1458" spans="1:2">
      <c r="A1458" s="5" t="s">
        <v>126</v>
      </c>
      <c r="B1458" s="5" t="s">
        <v>282</v>
      </c>
    </row>
    <row r="1459" spans="1:2">
      <c r="A1459" s="5" t="s">
        <v>127</v>
      </c>
      <c r="B1459" s="5" t="s">
        <v>287</v>
      </c>
    </row>
    <row r="1460" spans="1:2">
      <c r="A1460" s="5" t="s">
        <v>128</v>
      </c>
      <c r="B1460" s="5" t="s">
        <v>284</v>
      </c>
    </row>
    <row r="1461" spans="1:2">
      <c r="A1461" s="5" t="s">
        <v>129</v>
      </c>
      <c r="B1461" s="5" t="s">
        <v>285</v>
      </c>
    </row>
    <row r="1462" spans="1:2">
      <c r="A1462" s="5" t="s">
        <v>130</v>
      </c>
      <c r="B1462" s="5" t="s">
        <v>285</v>
      </c>
    </row>
    <row r="1463" spans="1:2">
      <c r="A1463" s="5" t="s">
        <v>131</v>
      </c>
      <c r="B1463" s="5" t="s">
        <v>283</v>
      </c>
    </row>
    <row r="1464" spans="1:2">
      <c r="A1464" s="5" t="s">
        <v>132</v>
      </c>
      <c r="B1464" s="5" t="s">
        <v>286</v>
      </c>
    </row>
    <row r="1465" spans="1:2">
      <c r="A1465" s="5" t="s">
        <v>133</v>
      </c>
      <c r="B1465" s="5" t="s">
        <v>283</v>
      </c>
    </row>
    <row r="1466" spans="1:2">
      <c r="A1466" s="5" t="s">
        <v>134</v>
      </c>
      <c r="B1466" s="5" t="s">
        <v>282</v>
      </c>
    </row>
    <row r="1467" spans="1:2">
      <c r="A1467" s="5" t="s">
        <v>135</v>
      </c>
      <c r="B1467" s="5" t="s">
        <v>288</v>
      </c>
    </row>
    <row r="1468" spans="1:2">
      <c r="A1468" s="5" t="s">
        <v>136</v>
      </c>
      <c r="B1468" s="5" t="s">
        <v>283</v>
      </c>
    </row>
    <row r="1469" spans="1:2">
      <c r="A1469" s="5" t="s">
        <v>137</v>
      </c>
      <c r="B1469" s="5" t="s">
        <v>285</v>
      </c>
    </row>
    <row r="1470" spans="1:2">
      <c r="A1470" s="5" t="s">
        <v>138</v>
      </c>
      <c r="B1470" s="5" t="s">
        <v>285</v>
      </c>
    </row>
    <row r="1471" spans="1:2">
      <c r="A1471" s="5" t="s">
        <v>139</v>
      </c>
      <c r="B1471" s="5" t="s">
        <v>281</v>
      </c>
    </row>
    <row r="1472" spans="1:2">
      <c r="A1472" s="5" t="s">
        <v>140</v>
      </c>
      <c r="B1472" s="5" t="s">
        <v>285</v>
      </c>
    </row>
    <row r="1473" spans="1:2">
      <c r="A1473" s="5" t="s">
        <v>141</v>
      </c>
      <c r="B1473" s="5" t="s">
        <v>286</v>
      </c>
    </row>
    <row r="1474" spans="1:2">
      <c r="A1474" s="5" t="s">
        <v>142</v>
      </c>
      <c r="B1474" s="5" t="s">
        <v>283</v>
      </c>
    </row>
    <row r="1475" spans="1:2">
      <c r="A1475" s="5" t="s">
        <v>143</v>
      </c>
      <c r="B1475" s="5" t="s">
        <v>283</v>
      </c>
    </row>
    <row r="1476" spans="1:2">
      <c r="A1476" s="5" t="s">
        <v>144</v>
      </c>
      <c r="B1476" s="5" t="s">
        <v>287</v>
      </c>
    </row>
    <row r="1477" spans="1:2">
      <c r="A1477" s="5" t="s">
        <v>145</v>
      </c>
      <c r="B1477" s="5" t="s">
        <v>284</v>
      </c>
    </row>
    <row r="1478" spans="1:2">
      <c r="A1478" s="5" t="s">
        <v>146</v>
      </c>
      <c r="B1478" s="5" t="s">
        <v>284</v>
      </c>
    </row>
    <row r="1479" spans="1:2">
      <c r="A1479" s="5" t="s">
        <v>147</v>
      </c>
      <c r="B1479" s="5" t="s">
        <v>289</v>
      </c>
    </row>
    <row r="1480" spans="1:2">
      <c r="A1480" s="5" t="s">
        <v>148</v>
      </c>
      <c r="B1480" s="5" t="s">
        <v>286</v>
      </c>
    </row>
    <row r="1481" spans="1:2">
      <c r="A1481" s="5" t="s">
        <v>149</v>
      </c>
      <c r="B1481" s="5" t="s">
        <v>287</v>
      </c>
    </row>
    <row r="1482" spans="1:2">
      <c r="A1482" s="5" t="s">
        <v>150</v>
      </c>
      <c r="B1482" s="5" t="s">
        <v>286</v>
      </c>
    </row>
    <row r="1483" spans="1:2">
      <c r="A1483" s="5" t="s">
        <v>151</v>
      </c>
      <c r="B1483" s="5" t="s">
        <v>284</v>
      </c>
    </row>
    <row r="1484" spans="1:2">
      <c r="A1484" s="5" t="s">
        <v>152</v>
      </c>
      <c r="B1484" s="5" t="s">
        <v>284</v>
      </c>
    </row>
    <row r="1485" spans="1:2">
      <c r="A1485" s="5" t="s">
        <v>153</v>
      </c>
      <c r="B1485" s="5" t="s">
        <v>284</v>
      </c>
    </row>
    <row r="1486" spans="1:2">
      <c r="A1486" s="5" t="s">
        <v>154</v>
      </c>
      <c r="B1486" s="5" t="s">
        <v>283</v>
      </c>
    </row>
    <row r="1487" spans="1:2">
      <c r="A1487" s="5" t="s">
        <v>155</v>
      </c>
      <c r="B1487" s="5" t="s">
        <v>286</v>
      </c>
    </row>
    <row r="1488" spans="1:2">
      <c r="A1488" s="5" t="s">
        <v>156</v>
      </c>
      <c r="B1488" s="5" t="s">
        <v>285</v>
      </c>
    </row>
    <row r="1489" spans="1:2">
      <c r="A1489" s="5" t="s">
        <v>157</v>
      </c>
      <c r="B1489" s="5" t="s">
        <v>282</v>
      </c>
    </row>
    <row r="1490" spans="1:2">
      <c r="A1490" s="5" t="s">
        <v>158</v>
      </c>
      <c r="B1490" s="5" t="s">
        <v>287</v>
      </c>
    </row>
    <row r="1491" spans="1:2">
      <c r="A1491" s="5" t="s">
        <v>159</v>
      </c>
      <c r="B1491" s="5" t="s">
        <v>285</v>
      </c>
    </row>
    <row r="1492" spans="1:2">
      <c r="A1492" s="5" t="s">
        <v>160</v>
      </c>
      <c r="B1492" s="5" t="s">
        <v>285</v>
      </c>
    </row>
    <row r="1493" spans="1:2">
      <c r="A1493" s="5" t="s">
        <v>161</v>
      </c>
      <c r="B1493" s="5" t="s">
        <v>287</v>
      </c>
    </row>
    <row r="1494" spans="1:2">
      <c r="A1494" s="5" t="s">
        <v>164</v>
      </c>
      <c r="B1494" s="5" t="s">
        <v>286</v>
      </c>
    </row>
    <row r="1495" spans="1:2">
      <c r="A1495" s="5" t="s">
        <v>165</v>
      </c>
      <c r="B1495" s="5" t="s">
        <v>286</v>
      </c>
    </row>
    <row r="1496" spans="1:2">
      <c r="A1496" s="5" t="s">
        <v>166</v>
      </c>
      <c r="B1496" s="5" t="s">
        <v>289</v>
      </c>
    </row>
    <row r="1497" spans="1:2">
      <c r="A1497" s="5" t="s">
        <v>167</v>
      </c>
      <c r="B1497" s="5" t="s">
        <v>285</v>
      </c>
    </row>
    <row r="1498" spans="1:2">
      <c r="A1498" s="5" t="s">
        <v>168</v>
      </c>
      <c r="B1498" s="5" t="s">
        <v>282</v>
      </c>
    </row>
    <row r="1499" spans="1:2">
      <c r="A1499" s="5" t="s">
        <v>170</v>
      </c>
      <c r="B1499" s="5" t="s">
        <v>285</v>
      </c>
    </row>
    <row r="1500" spans="1:2">
      <c r="A1500" s="5" t="s">
        <v>171</v>
      </c>
      <c r="B1500" s="5" t="s">
        <v>287</v>
      </c>
    </row>
    <row r="1501" spans="1:2">
      <c r="A1501" s="5" t="s">
        <v>172</v>
      </c>
      <c r="B1501" s="5" t="s">
        <v>285</v>
      </c>
    </row>
    <row r="1502" spans="1:2">
      <c r="A1502" s="5" t="s">
        <v>173</v>
      </c>
      <c r="B1502" s="5" t="s">
        <v>288</v>
      </c>
    </row>
    <row r="1503" spans="1:2">
      <c r="A1503" s="5" t="s">
        <v>174</v>
      </c>
      <c r="B1503" s="5" t="s">
        <v>286</v>
      </c>
    </row>
    <row r="1504" spans="1:2">
      <c r="A1504" s="5" t="s">
        <v>175</v>
      </c>
      <c r="B1504" s="5" t="s">
        <v>287</v>
      </c>
    </row>
    <row r="1505" spans="1:2">
      <c r="A1505" s="5" t="s">
        <v>176</v>
      </c>
      <c r="B1505" s="5" t="s">
        <v>282</v>
      </c>
    </row>
    <row r="1506" spans="1:2">
      <c r="A1506" s="5" t="s">
        <v>177</v>
      </c>
      <c r="B1506" s="5" t="s">
        <v>288</v>
      </c>
    </row>
    <row r="1507" spans="1:2">
      <c r="A1507" s="5" t="s">
        <v>178</v>
      </c>
      <c r="B1507" s="5" t="s">
        <v>289</v>
      </c>
    </row>
    <row r="1508" spans="1:2">
      <c r="A1508" s="5" t="s">
        <v>179</v>
      </c>
      <c r="B1508" s="5" t="s">
        <v>285</v>
      </c>
    </row>
    <row r="1509" spans="1:2">
      <c r="A1509" s="5" t="s">
        <v>180</v>
      </c>
      <c r="B1509" s="5" t="s">
        <v>285</v>
      </c>
    </row>
    <row r="1510" spans="1:2">
      <c r="A1510" s="5" t="s">
        <v>181</v>
      </c>
      <c r="B1510" s="5" t="s">
        <v>285</v>
      </c>
    </row>
    <row r="1511" spans="1:2">
      <c r="A1511" s="5" t="s">
        <v>182</v>
      </c>
      <c r="B1511" s="5" t="s">
        <v>287</v>
      </c>
    </row>
    <row r="1512" spans="1:2">
      <c r="A1512" s="5" t="s">
        <v>183</v>
      </c>
      <c r="B1512" s="5" t="s">
        <v>284</v>
      </c>
    </row>
    <row r="1513" spans="1:2">
      <c r="A1513" s="5" t="s">
        <v>184</v>
      </c>
      <c r="B1513" s="5" t="s">
        <v>288</v>
      </c>
    </row>
    <row r="1514" spans="1:2">
      <c r="A1514" s="5" t="s">
        <v>185</v>
      </c>
      <c r="B1514" s="5" t="s">
        <v>282</v>
      </c>
    </row>
    <row r="1515" spans="1:2">
      <c r="A1515" s="5" t="s">
        <v>186</v>
      </c>
      <c r="B1515" s="5" t="s">
        <v>289</v>
      </c>
    </row>
    <row r="1516" spans="1:2">
      <c r="A1516" s="5" t="s">
        <v>187</v>
      </c>
      <c r="B1516" s="5" t="s">
        <v>282</v>
      </c>
    </row>
    <row r="1517" spans="1:2">
      <c r="A1517" s="5" t="s">
        <v>188</v>
      </c>
      <c r="B1517" s="5" t="s">
        <v>282</v>
      </c>
    </row>
    <row r="1518" spans="1:2">
      <c r="A1518" s="5" t="s">
        <v>189</v>
      </c>
      <c r="B1518" s="5" t="s">
        <v>285</v>
      </c>
    </row>
    <row r="1519" spans="1:2">
      <c r="A1519" s="5" t="s">
        <v>190</v>
      </c>
      <c r="B1519" s="5" t="s">
        <v>281</v>
      </c>
    </row>
    <row r="1520" spans="1:2">
      <c r="A1520" s="5" t="s">
        <v>191</v>
      </c>
      <c r="B1520" s="5" t="s">
        <v>285</v>
      </c>
    </row>
    <row r="1521" spans="1:2">
      <c r="A1521" s="5" t="s">
        <v>192</v>
      </c>
      <c r="B1521" s="5" t="s">
        <v>289</v>
      </c>
    </row>
    <row r="1522" spans="1:2">
      <c r="A1522" s="5" t="s">
        <v>193</v>
      </c>
      <c r="B1522" s="5" t="s">
        <v>288</v>
      </c>
    </row>
    <row r="1523" spans="1:2">
      <c r="A1523" s="5" t="s">
        <v>194</v>
      </c>
      <c r="B1523" s="5" t="s">
        <v>286</v>
      </c>
    </row>
    <row r="1524" spans="1:2">
      <c r="A1524" s="5" t="s">
        <v>195</v>
      </c>
      <c r="B1524" s="5" t="s">
        <v>284</v>
      </c>
    </row>
    <row r="1525" spans="1:2">
      <c r="A1525" s="5" t="s">
        <v>196</v>
      </c>
      <c r="B1525" s="5" t="s">
        <v>283</v>
      </c>
    </row>
    <row r="1526" spans="1:2">
      <c r="A1526" s="5" t="s">
        <v>197</v>
      </c>
      <c r="B1526" s="5" t="s">
        <v>283</v>
      </c>
    </row>
    <row r="1527" spans="1:2">
      <c r="A1527" s="5" t="s">
        <v>198</v>
      </c>
      <c r="B1527" s="5" t="s">
        <v>288</v>
      </c>
    </row>
    <row r="1528" spans="1:2">
      <c r="A1528" s="5" t="s">
        <v>199</v>
      </c>
      <c r="B1528" s="5" t="s">
        <v>287</v>
      </c>
    </row>
    <row r="1529" spans="1:2">
      <c r="A1529" s="5" t="s">
        <v>200</v>
      </c>
      <c r="B1529" s="5" t="s">
        <v>285</v>
      </c>
    </row>
    <row r="1530" spans="1:2">
      <c r="A1530" s="5" t="s">
        <v>201</v>
      </c>
      <c r="B1530" s="5" t="s">
        <v>285</v>
      </c>
    </row>
    <row r="1531" spans="1:2">
      <c r="A1531" s="5" t="s">
        <v>202</v>
      </c>
      <c r="B1531" s="5" t="s">
        <v>286</v>
      </c>
    </row>
    <row r="1532" spans="1:2">
      <c r="A1532" s="5" t="s">
        <v>203</v>
      </c>
      <c r="B1532" s="5" t="s">
        <v>288</v>
      </c>
    </row>
    <row r="1533" spans="1:2">
      <c r="A1533" s="5" t="s">
        <v>204</v>
      </c>
      <c r="B1533" s="5" t="s">
        <v>281</v>
      </c>
    </row>
    <row r="1534" spans="1:2">
      <c r="A1534" s="5" t="s">
        <v>205</v>
      </c>
      <c r="B1534" s="5" t="s">
        <v>284</v>
      </c>
    </row>
    <row r="1535" spans="1:2">
      <c r="A1535" s="5" t="s">
        <v>206</v>
      </c>
      <c r="B1535" s="5" t="s">
        <v>283</v>
      </c>
    </row>
    <row r="1536" spans="1:2">
      <c r="A1536" s="5" t="s">
        <v>207</v>
      </c>
      <c r="B1536" s="5" t="s">
        <v>287</v>
      </c>
    </row>
    <row r="1537" spans="1:2">
      <c r="A1537" s="5" t="s">
        <v>208</v>
      </c>
      <c r="B1537" s="5" t="s">
        <v>286</v>
      </c>
    </row>
    <row r="1538" spans="1:2">
      <c r="A1538" s="5" t="s">
        <v>209</v>
      </c>
      <c r="B1538" s="5" t="s">
        <v>282</v>
      </c>
    </row>
    <row r="1539" spans="1:2">
      <c r="A1539" s="5" t="s">
        <v>210</v>
      </c>
      <c r="B1539" s="5" t="s">
        <v>289</v>
      </c>
    </row>
    <row r="1540" spans="1:2">
      <c r="A1540" s="5" t="s">
        <v>211</v>
      </c>
      <c r="B1540" s="5" t="s">
        <v>284</v>
      </c>
    </row>
    <row r="1541" spans="1:2">
      <c r="A1541" s="5" t="s">
        <v>212</v>
      </c>
      <c r="B1541" s="5" t="s">
        <v>286</v>
      </c>
    </row>
    <row r="1542" spans="1:2">
      <c r="A1542" s="5" t="s">
        <v>213</v>
      </c>
      <c r="B1542" s="5" t="s">
        <v>286</v>
      </c>
    </row>
    <row r="1543" spans="1:2">
      <c r="A1543" s="5" t="s">
        <v>214</v>
      </c>
      <c r="B1543" s="5" t="s">
        <v>289</v>
      </c>
    </row>
    <row r="1544" spans="1:2">
      <c r="A1544" s="5" t="s">
        <v>215</v>
      </c>
      <c r="B1544" s="5" t="s">
        <v>283</v>
      </c>
    </row>
    <row r="1545" spans="1:2">
      <c r="A1545" s="5" t="s">
        <v>216</v>
      </c>
      <c r="B1545" s="5" t="s">
        <v>285</v>
      </c>
    </row>
    <row r="1546" spans="1:2">
      <c r="A1546" s="5" t="s">
        <v>217</v>
      </c>
      <c r="B1546" s="5" t="s">
        <v>283</v>
      </c>
    </row>
    <row r="1547" spans="1:2">
      <c r="A1547" s="5" t="s">
        <v>218</v>
      </c>
      <c r="B1547" s="5" t="s">
        <v>282</v>
      </c>
    </row>
    <row r="1548" spans="1:2">
      <c r="A1548" s="5" t="s">
        <v>220</v>
      </c>
      <c r="B1548" s="5" t="s">
        <v>289</v>
      </c>
    </row>
    <row r="1549" spans="1:2">
      <c r="A1549" s="5" t="s">
        <v>221</v>
      </c>
      <c r="B1549" s="5" t="s">
        <v>286</v>
      </c>
    </row>
    <row r="1550" spans="1:2">
      <c r="A1550" s="5" t="s">
        <v>222</v>
      </c>
      <c r="B1550" s="5" t="s">
        <v>283</v>
      </c>
    </row>
    <row r="1551" spans="1:2">
      <c r="A1551" s="5" t="s">
        <v>224</v>
      </c>
      <c r="B1551" s="5" t="s">
        <v>284</v>
      </c>
    </row>
    <row r="1552" spans="1:2">
      <c r="A1552" s="5" t="s">
        <v>225</v>
      </c>
      <c r="B1552" s="5" t="s">
        <v>283</v>
      </c>
    </row>
    <row r="1553" spans="1:2">
      <c r="A1553" s="5" t="s">
        <v>226</v>
      </c>
      <c r="B1553" s="5" t="s">
        <v>289</v>
      </c>
    </row>
    <row r="1554" spans="1:2">
      <c r="A1554" s="5" t="s">
        <v>227</v>
      </c>
      <c r="B1554" s="5" t="s">
        <v>285</v>
      </c>
    </row>
    <row r="1555" spans="1:2">
      <c r="A1555" s="5" t="s">
        <v>228</v>
      </c>
      <c r="B1555" s="5" t="s">
        <v>286</v>
      </c>
    </row>
    <row r="1556" spans="1:2">
      <c r="A1556" s="5" t="s">
        <v>229</v>
      </c>
      <c r="B1556" s="5" t="s">
        <v>286</v>
      </c>
    </row>
    <row r="1557" spans="1:2">
      <c r="A1557" s="5" t="s">
        <v>230</v>
      </c>
      <c r="B1557" s="5" t="s">
        <v>283</v>
      </c>
    </row>
    <row r="1558" spans="1:2">
      <c r="A1558" s="5" t="s">
        <v>231</v>
      </c>
      <c r="B1558" s="5" t="s">
        <v>285</v>
      </c>
    </row>
    <row r="1559" spans="1:2">
      <c r="A1559" s="5" t="s">
        <v>232</v>
      </c>
      <c r="B1559" s="5" t="s">
        <v>282</v>
      </c>
    </row>
    <row r="1560" spans="1:2">
      <c r="A1560" s="5" t="s">
        <v>233</v>
      </c>
      <c r="B1560" s="5" t="s">
        <v>285</v>
      </c>
    </row>
    <row r="1561" spans="1:2">
      <c r="A1561" s="5" t="s">
        <v>234</v>
      </c>
      <c r="B1561" s="5" t="s">
        <v>287</v>
      </c>
    </row>
    <row r="1563" spans="1:2" ht="45">
      <c r="A1563" s="3" t="s">
        <v>248</v>
      </c>
    </row>
    <row r="1564" spans="1:2">
      <c r="A1564" s="4" t="s">
        <v>16</v>
      </c>
      <c r="B1564" s="4" t="s">
        <v>360</v>
      </c>
    </row>
    <row r="1565" spans="1:2">
      <c r="A1565" s="5" t="s">
        <v>20</v>
      </c>
      <c r="B1565" s="5" t="s">
        <v>290</v>
      </c>
    </row>
    <row r="1566" spans="1:2">
      <c r="A1566" s="5" t="s">
        <v>21</v>
      </c>
      <c r="B1566" s="5" t="s">
        <v>290</v>
      </c>
    </row>
    <row r="1567" spans="1:2">
      <c r="A1567" s="5" t="s">
        <v>24</v>
      </c>
      <c r="B1567" s="5" t="s">
        <v>290</v>
      </c>
    </row>
    <row r="1568" spans="1:2">
      <c r="A1568" s="5" t="s">
        <v>26</v>
      </c>
      <c r="B1568" s="5" t="s">
        <v>290</v>
      </c>
    </row>
    <row r="1569" spans="1:2" ht="30">
      <c r="A1569" s="5" t="s">
        <v>28</v>
      </c>
      <c r="B1569" s="5" t="s">
        <v>290</v>
      </c>
    </row>
    <row r="1570" spans="1:2">
      <c r="A1570" s="5" t="s">
        <v>29</v>
      </c>
      <c r="B1570" s="5" t="s">
        <v>517</v>
      </c>
    </row>
    <row r="1571" spans="1:2">
      <c r="A1571" s="5" t="s">
        <v>31</v>
      </c>
      <c r="B1571" s="5" t="s">
        <v>290</v>
      </c>
    </row>
    <row r="1572" spans="1:2">
      <c r="A1572" s="5" t="s">
        <v>32</v>
      </c>
      <c r="B1572" s="5" t="s">
        <v>290</v>
      </c>
    </row>
    <row r="1573" spans="1:2">
      <c r="A1573" s="5" t="s">
        <v>33</v>
      </c>
      <c r="B1573" s="5" t="s">
        <v>290</v>
      </c>
    </row>
    <row r="1574" spans="1:2">
      <c r="A1574" s="5" t="s">
        <v>34</v>
      </c>
      <c r="B1574" s="5" t="s">
        <v>290</v>
      </c>
    </row>
    <row r="1575" spans="1:2">
      <c r="A1575" s="5" t="s">
        <v>35</v>
      </c>
      <c r="B1575" s="5" t="s">
        <v>290</v>
      </c>
    </row>
    <row r="1576" spans="1:2">
      <c r="A1576" s="5" t="s">
        <v>36</v>
      </c>
      <c r="B1576" s="5" t="s">
        <v>290</v>
      </c>
    </row>
    <row r="1577" spans="1:2">
      <c r="A1577" s="5" t="s">
        <v>38</v>
      </c>
      <c r="B1577" s="5" t="s">
        <v>290</v>
      </c>
    </row>
    <row r="1578" spans="1:2">
      <c r="A1578" s="5" t="s">
        <v>39</v>
      </c>
      <c r="B1578" s="5" t="s">
        <v>290</v>
      </c>
    </row>
    <row r="1579" spans="1:2">
      <c r="A1579" s="5" t="s">
        <v>40</v>
      </c>
      <c r="B1579" s="5" t="s">
        <v>293</v>
      </c>
    </row>
    <row r="1580" spans="1:2">
      <c r="A1580" s="5" t="s">
        <v>41</v>
      </c>
      <c r="B1580" s="5" t="s">
        <v>290</v>
      </c>
    </row>
    <row r="1581" spans="1:2">
      <c r="A1581" s="5" t="s">
        <v>42</v>
      </c>
      <c r="B1581" s="5" t="s">
        <v>290</v>
      </c>
    </row>
    <row r="1582" spans="1:2">
      <c r="A1582" s="5" t="s">
        <v>43</v>
      </c>
      <c r="B1582" s="5" t="s">
        <v>290</v>
      </c>
    </row>
    <row r="1583" spans="1:2">
      <c r="A1583" s="5" t="s">
        <v>44</v>
      </c>
      <c r="B1583" s="5" t="s">
        <v>518</v>
      </c>
    </row>
    <row r="1584" spans="1:2">
      <c r="A1584" s="5" t="s">
        <v>47</v>
      </c>
      <c r="B1584" s="5" t="s">
        <v>290</v>
      </c>
    </row>
    <row r="1585" spans="1:2">
      <c r="A1585" s="5" t="s">
        <v>48</v>
      </c>
      <c r="B1585" s="5" t="s">
        <v>290</v>
      </c>
    </row>
    <row r="1586" spans="1:2">
      <c r="A1586" s="5" t="s">
        <v>49</v>
      </c>
      <c r="B1586" s="5" t="s">
        <v>290</v>
      </c>
    </row>
    <row r="1587" spans="1:2">
      <c r="A1587" s="5" t="s">
        <v>50</v>
      </c>
      <c r="B1587" s="5" t="s">
        <v>290</v>
      </c>
    </row>
    <row r="1588" spans="1:2">
      <c r="A1588" s="5" t="s">
        <v>51</v>
      </c>
      <c r="B1588" s="5" t="s">
        <v>290</v>
      </c>
    </row>
    <row r="1589" spans="1:2">
      <c r="A1589" s="5" t="s">
        <v>52</v>
      </c>
      <c r="B1589" s="5" t="s">
        <v>290</v>
      </c>
    </row>
    <row r="1590" spans="1:2">
      <c r="A1590" s="5" t="s">
        <v>53</v>
      </c>
      <c r="B1590" s="5" t="s">
        <v>290</v>
      </c>
    </row>
    <row r="1591" spans="1:2">
      <c r="A1591" s="5" t="s">
        <v>54</v>
      </c>
      <c r="B1591" s="5" t="s">
        <v>290</v>
      </c>
    </row>
    <row r="1592" spans="1:2">
      <c r="A1592" s="5" t="s">
        <v>55</v>
      </c>
      <c r="B1592" s="5" t="s">
        <v>290</v>
      </c>
    </row>
    <row r="1593" spans="1:2">
      <c r="A1593" s="5" t="s">
        <v>56</v>
      </c>
      <c r="B1593" s="5" t="s">
        <v>290</v>
      </c>
    </row>
    <row r="1594" spans="1:2">
      <c r="A1594" s="5" t="s">
        <v>57</v>
      </c>
      <c r="B1594" s="5" t="s">
        <v>290</v>
      </c>
    </row>
    <row r="1595" spans="1:2">
      <c r="A1595" s="5" t="s">
        <v>58</v>
      </c>
      <c r="B1595" s="5" t="s">
        <v>290</v>
      </c>
    </row>
    <row r="1596" spans="1:2">
      <c r="A1596" s="5" t="s">
        <v>59</v>
      </c>
      <c r="B1596" s="5" t="s">
        <v>290</v>
      </c>
    </row>
    <row r="1597" spans="1:2">
      <c r="A1597" s="5" t="s">
        <v>60</v>
      </c>
      <c r="B1597" s="5" t="s">
        <v>290</v>
      </c>
    </row>
    <row r="1598" spans="1:2">
      <c r="A1598" s="5" t="s">
        <v>61</v>
      </c>
      <c r="B1598" s="5" t="s">
        <v>290</v>
      </c>
    </row>
    <row r="1599" spans="1:2">
      <c r="A1599" s="5" t="s">
        <v>62</v>
      </c>
      <c r="B1599" s="5" t="s">
        <v>519</v>
      </c>
    </row>
    <row r="1600" spans="1:2">
      <c r="A1600" s="5" t="s">
        <v>63</v>
      </c>
      <c r="B1600" s="5" t="s">
        <v>290</v>
      </c>
    </row>
    <row r="1601" spans="1:2">
      <c r="A1601" s="5" t="s">
        <v>64</v>
      </c>
      <c r="B1601" s="5" t="s">
        <v>290</v>
      </c>
    </row>
    <row r="1602" spans="1:2">
      <c r="A1602" s="5" t="s">
        <v>66</v>
      </c>
      <c r="B1602" s="5" t="s">
        <v>290</v>
      </c>
    </row>
    <row r="1603" spans="1:2">
      <c r="A1603" s="5" t="s">
        <v>67</v>
      </c>
      <c r="B1603" s="5" t="s">
        <v>290</v>
      </c>
    </row>
    <row r="1604" spans="1:2">
      <c r="A1604" s="5" t="s">
        <v>68</v>
      </c>
      <c r="B1604" s="5" t="s">
        <v>290</v>
      </c>
    </row>
    <row r="1605" spans="1:2">
      <c r="A1605" s="5" t="s">
        <v>69</v>
      </c>
      <c r="B1605" s="5" t="s">
        <v>290</v>
      </c>
    </row>
    <row r="1606" spans="1:2">
      <c r="A1606" s="5" t="s">
        <v>70</v>
      </c>
      <c r="B1606" s="5" t="s">
        <v>290</v>
      </c>
    </row>
    <row r="1607" spans="1:2">
      <c r="A1607" s="5" t="s">
        <v>71</v>
      </c>
      <c r="B1607" s="5" t="s">
        <v>290</v>
      </c>
    </row>
    <row r="1608" spans="1:2">
      <c r="A1608" s="5" t="s">
        <v>72</v>
      </c>
      <c r="B1608" s="5" t="s">
        <v>290</v>
      </c>
    </row>
    <row r="1609" spans="1:2">
      <c r="A1609" s="5" t="s">
        <v>73</v>
      </c>
      <c r="B1609" s="5" t="s">
        <v>290</v>
      </c>
    </row>
    <row r="1610" spans="1:2">
      <c r="A1610" s="5" t="s">
        <v>74</v>
      </c>
      <c r="B1610" s="5" t="s">
        <v>290</v>
      </c>
    </row>
    <row r="1611" spans="1:2">
      <c r="A1611" s="5" t="s">
        <v>75</v>
      </c>
      <c r="B1611" s="5" t="s">
        <v>290</v>
      </c>
    </row>
    <row r="1612" spans="1:2">
      <c r="A1612" s="5" t="s">
        <v>77</v>
      </c>
      <c r="B1612" s="5" t="s">
        <v>290</v>
      </c>
    </row>
    <row r="1613" spans="1:2">
      <c r="A1613" s="5" t="s">
        <v>78</v>
      </c>
      <c r="B1613" s="5" t="s">
        <v>290</v>
      </c>
    </row>
    <row r="1614" spans="1:2">
      <c r="A1614" s="5" t="s">
        <v>79</v>
      </c>
      <c r="B1614" s="5" t="s">
        <v>290</v>
      </c>
    </row>
    <row r="1615" spans="1:2">
      <c r="A1615" s="5" t="s">
        <v>80</v>
      </c>
      <c r="B1615" s="5" t="s">
        <v>290</v>
      </c>
    </row>
    <row r="1616" spans="1:2">
      <c r="A1616" s="5" t="s">
        <v>81</v>
      </c>
      <c r="B1616" s="5" t="s">
        <v>290</v>
      </c>
    </row>
    <row r="1617" spans="1:2">
      <c r="A1617" s="5" t="s">
        <v>82</v>
      </c>
      <c r="B1617" s="5" t="s">
        <v>290</v>
      </c>
    </row>
    <row r="1618" spans="1:2">
      <c r="A1618" s="5" t="s">
        <v>83</v>
      </c>
      <c r="B1618" s="5" t="s">
        <v>290</v>
      </c>
    </row>
    <row r="1619" spans="1:2">
      <c r="A1619" s="5" t="s">
        <v>84</v>
      </c>
      <c r="B1619" s="5" t="s">
        <v>290</v>
      </c>
    </row>
    <row r="1620" spans="1:2">
      <c r="A1620" s="5" t="s">
        <v>85</v>
      </c>
      <c r="B1620" s="5" t="s">
        <v>290</v>
      </c>
    </row>
    <row r="1621" spans="1:2">
      <c r="A1621" s="5" t="s">
        <v>86</v>
      </c>
      <c r="B1621" s="5" t="s">
        <v>290</v>
      </c>
    </row>
    <row r="1622" spans="1:2">
      <c r="A1622" s="5" t="s">
        <v>88</v>
      </c>
      <c r="B1622" s="5" t="s">
        <v>290</v>
      </c>
    </row>
    <row r="1623" spans="1:2">
      <c r="A1623" s="5" t="s">
        <v>89</v>
      </c>
      <c r="B1623" s="5" t="s">
        <v>290</v>
      </c>
    </row>
    <row r="1624" spans="1:2">
      <c r="A1624" s="5" t="s">
        <v>90</v>
      </c>
      <c r="B1624" s="5" t="s">
        <v>290</v>
      </c>
    </row>
    <row r="1625" spans="1:2">
      <c r="A1625" s="5" t="s">
        <v>91</v>
      </c>
      <c r="B1625" s="5" t="s">
        <v>290</v>
      </c>
    </row>
    <row r="1626" spans="1:2">
      <c r="A1626" s="5" t="s">
        <v>92</v>
      </c>
      <c r="B1626" s="5" t="s">
        <v>290</v>
      </c>
    </row>
    <row r="1627" spans="1:2">
      <c r="A1627" s="5" t="s">
        <v>93</v>
      </c>
      <c r="B1627" s="5" t="s">
        <v>290</v>
      </c>
    </row>
    <row r="1628" spans="1:2">
      <c r="A1628" s="5" t="s">
        <v>94</v>
      </c>
      <c r="B1628" s="5" t="s">
        <v>290</v>
      </c>
    </row>
    <row r="1629" spans="1:2">
      <c r="A1629" s="5" t="s">
        <v>95</v>
      </c>
      <c r="B1629" s="5" t="s">
        <v>290</v>
      </c>
    </row>
    <row r="1630" spans="1:2">
      <c r="A1630" s="5" t="s">
        <v>96</v>
      </c>
      <c r="B1630" s="5" t="s">
        <v>290</v>
      </c>
    </row>
    <row r="1631" spans="1:2">
      <c r="A1631" s="5" t="s">
        <v>97</v>
      </c>
      <c r="B1631" s="5" t="s">
        <v>290</v>
      </c>
    </row>
    <row r="1632" spans="1:2">
      <c r="A1632" s="5" t="s">
        <v>99</v>
      </c>
      <c r="B1632" s="5" t="s">
        <v>294</v>
      </c>
    </row>
    <row r="1633" spans="1:2">
      <c r="A1633" s="5" t="s">
        <v>100</v>
      </c>
      <c r="B1633" s="5" t="s">
        <v>290</v>
      </c>
    </row>
    <row r="1634" spans="1:2">
      <c r="A1634" s="5" t="s">
        <v>101</v>
      </c>
      <c r="B1634" s="5" t="s">
        <v>290</v>
      </c>
    </row>
    <row r="1635" spans="1:2">
      <c r="A1635" s="5" t="s">
        <v>102</v>
      </c>
      <c r="B1635" s="5" t="s">
        <v>290</v>
      </c>
    </row>
    <row r="1636" spans="1:2">
      <c r="A1636" s="5" t="s">
        <v>103</v>
      </c>
      <c r="B1636" s="5" t="s">
        <v>290</v>
      </c>
    </row>
    <row r="1637" spans="1:2">
      <c r="A1637" s="5" t="s">
        <v>104</v>
      </c>
      <c r="B1637" s="5" t="s">
        <v>290</v>
      </c>
    </row>
    <row r="1638" spans="1:2">
      <c r="A1638" s="5" t="s">
        <v>105</v>
      </c>
      <c r="B1638" s="5" t="s">
        <v>290</v>
      </c>
    </row>
    <row r="1639" spans="1:2">
      <c r="A1639" s="5" t="s">
        <v>106</v>
      </c>
      <c r="B1639" s="5" t="s">
        <v>290</v>
      </c>
    </row>
    <row r="1640" spans="1:2">
      <c r="A1640" s="5" t="s">
        <v>107</v>
      </c>
      <c r="B1640" s="5" t="s">
        <v>290</v>
      </c>
    </row>
    <row r="1641" spans="1:2">
      <c r="A1641" s="5" t="s">
        <v>108</v>
      </c>
      <c r="B1641" s="5" t="s">
        <v>290</v>
      </c>
    </row>
    <row r="1642" spans="1:2">
      <c r="A1642" s="5" t="s">
        <v>109</v>
      </c>
      <c r="B1642" s="5" t="s">
        <v>290</v>
      </c>
    </row>
    <row r="1643" spans="1:2">
      <c r="A1643" s="5" t="s">
        <v>110</v>
      </c>
      <c r="B1643" s="5" t="s">
        <v>290</v>
      </c>
    </row>
    <row r="1644" spans="1:2">
      <c r="A1644" s="5" t="s">
        <v>111</v>
      </c>
      <c r="B1644" s="5" t="s">
        <v>290</v>
      </c>
    </row>
    <row r="1645" spans="1:2">
      <c r="A1645" s="5" t="s">
        <v>112</v>
      </c>
      <c r="B1645" s="5" t="s">
        <v>290</v>
      </c>
    </row>
    <row r="1646" spans="1:2">
      <c r="A1646" s="5" t="s">
        <v>113</v>
      </c>
      <c r="B1646" s="5" t="s">
        <v>290</v>
      </c>
    </row>
    <row r="1647" spans="1:2">
      <c r="A1647" s="5" t="s">
        <v>114</v>
      </c>
      <c r="B1647" s="5" t="s">
        <v>290</v>
      </c>
    </row>
    <row r="1648" spans="1:2">
      <c r="A1648" s="5" t="s">
        <v>115</v>
      </c>
      <c r="B1648" s="5" t="s">
        <v>290</v>
      </c>
    </row>
    <row r="1649" spans="1:2">
      <c r="A1649" s="5" t="s">
        <v>116</v>
      </c>
      <c r="B1649" s="5" t="s">
        <v>290</v>
      </c>
    </row>
    <row r="1650" spans="1:2">
      <c r="A1650" s="5" t="s">
        <v>117</v>
      </c>
      <c r="B1650" s="5" t="s">
        <v>290</v>
      </c>
    </row>
    <row r="1651" spans="1:2">
      <c r="A1651" s="5" t="s">
        <v>118</v>
      </c>
      <c r="B1651" s="5" t="s">
        <v>290</v>
      </c>
    </row>
    <row r="1652" spans="1:2">
      <c r="A1652" s="5" t="s">
        <v>119</v>
      </c>
      <c r="B1652" s="5" t="s">
        <v>294</v>
      </c>
    </row>
    <row r="1653" spans="1:2">
      <c r="A1653" s="5" t="s">
        <v>120</v>
      </c>
      <c r="B1653" s="5" t="s">
        <v>290</v>
      </c>
    </row>
    <row r="1654" spans="1:2">
      <c r="A1654" s="5" t="s">
        <v>121</v>
      </c>
      <c r="B1654" s="5" t="s">
        <v>290</v>
      </c>
    </row>
    <row r="1655" spans="1:2">
      <c r="A1655" s="5" t="s">
        <v>122</v>
      </c>
      <c r="B1655" s="5" t="s">
        <v>290</v>
      </c>
    </row>
    <row r="1656" spans="1:2">
      <c r="A1656" s="5" t="s">
        <v>123</v>
      </c>
      <c r="B1656" s="5" t="s">
        <v>290</v>
      </c>
    </row>
    <row r="1657" spans="1:2">
      <c r="A1657" s="5" t="s">
        <v>124</v>
      </c>
      <c r="B1657" s="5" t="s">
        <v>290</v>
      </c>
    </row>
    <row r="1658" spans="1:2">
      <c r="A1658" s="5" t="s">
        <v>125</v>
      </c>
      <c r="B1658" s="5" t="s">
        <v>290</v>
      </c>
    </row>
    <row r="1659" spans="1:2">
      <c r="A1659" s="5" t="s">
        <v>126</v>
      </c>
      <c r="B1659" s="5" t="s">
        <v>290</v>
      </c>
    </row>
    <row r="1660" spans="1:2">
      <c r="A1660" s="5" t="s">
        <v>127</v>
      </c>
      <c r="B1660" s="5" t="s">
        <v>290</v>
      </c>
    </row>
    <row r="1661" spans="1:2">
      <c r="A1661" s="5" t="s">
        <v>128</v>
      </c>
      <c r="B1661" s="5" t="s">
        <v>290</v>
      </c>
    </row>
    <row r="1662" spans="1:2">
      <c r="A1662" s="5" t="s">
        <v>129</v>
      </c>
      <c r="B1662" s="5" t="s">
        <v>290</v>
      </c>
    </row>
    <row r="1663" spans="1:2">
      <c r="A1663" s="5" t="s">
        <v>130</v>
      </c>
      <c r="B1663" s="5" t="s">
        <v>290</v>
      </c>
    </row>
    <row r="1664" spans="1:2">
      <c r="A1664" s="5" t="s">
        <v>131</v>
      </c>
      <c r="B1664" s="5" t="s">
        <v>520</v>
      </c>
    </row>
    <row r="1665" spans="1:2">
      <c r="A1665" s="5" t="s">
        <v>132</v>
      </c>
      <c r="B1665" s="5" t="s">
        <v>290</v>
      </c>
    </row>
    <row r="1666" spans="1:2">
      <c r="A1666" s="5" t="s">
        <v>133</v>
      </c>
      <c r="B1666" s="5" t="s">
        <v>290</v>
      </c>
    </row>
    <row r="1667" spans="1:2">
      <c r="A1667" s="5" t="s">
        <v>134</v>
      </c>
      <c r="B1667" s="5" t="s">
        <v>290</v>
      </c>
    </row>
    <row r="1668" spans="1:2">
      <c r="A1668" s="5" t="s">
        <v>135</v>
      </c>
      <c r="B1668" s="5" t="s">
        <v>290</v>
      </c>
    </row>
    <row r="1669" spans="1:2">
      <c r="A1669" s="5" t="s">
        <v>136</v>
      </c>
      <c r="B1669" s="5" t="s">
        <v>290</v>
      </c>
    </row>
    <row r="1670" spans="1:2">
      <c r="A1670" s="5" t="s">
        <v>137</v>
      </c>
      <c r="B1670" s="5" t="s">
        <v>290</v>
      </c>
    </row>
    <row r="1671" spans="1:2">
      <c r="A1671" s="5" t="s">
        <v>138</v>
      </c>
      <c r="B1671" s="5" t="s">
        <v>290</v>
      </c>
    </row>
    <row r="1672" spans="1:2">
      <c r="A1672" s="5" t="s">
        <v>139</v>
      </c>
      <c r="B1672" s="5" t="s">
        <v>290</v>
      </c>
    </row>
    <row r="1673" spans="1:2">
      <c r="A1673" s="5" t="s">
        <v>140</v>
      </c>
      <c r="B1673" s="5" t="s">
        <v>290</v>
      </c>
    </row>
    <row r="1674" spans="1:2">
      <c r="A1674" s="5" t="s">
        <v>141</v>
      </c>
      <c r="B1674" s="5" t="s">
        <v>290</v>
      </c>
    </row>
    <row r="1675" spans="1:2">
      <c r="A1675" s="5" t="s">
        <v>142</v>
      </c>
      <c r="B1675" s="5" t="s">
        <v>292</v>
      </c>
    </row>
    <row r="1676" spans="1:2">
      <c r="A1676" s="5" t="s">
        <v>143</v>
      </c>
      <c r="B1676" s="5" t="s">
        <v>290</v>
      </c>
    </row>
    <row r="1677" spans="1:2">
      <c r="A1677" s="5" t="s">
        <v>144</v>
      </c>
      <c r="B1677" s="5" t="s">
        <v>290</v>
      </c>
    </row>
    <row r="1678" spans="1:2">
      <c r="A1678" s="5" t="s">
        <v>145</v>
      </c>
      <c r="B1678" s="5" t="s">
        <v>521</v>
      </c>
    </row>
    <row r="1679" spans="1:2">
      <c r="A1679" s="5" t="s">
        <v>146</v>
      </c>
      <c r="B1679" s="5" t="s">
        <v>522</v>
      </c>
    </row>
    <row r="1680" spans="1:2">
      <c r="A1680" s="5" t="s">
        <v>147</v>
      </c>
      <c r="B1680" s="5" t="s">
        <v>290</v>
      </c>
    </row>
    <row r="1681" spans="1:2">
      <c r="A1681" s="5" t="s">
        <v>148</v>
      </c>
      <c r="B1681" s="5" t="s">
        <v>290</v>
      </c>
    </row>
    <row r="1682" spans="1:2">
      <c r="A1682" s="5" t="s">
        <v>149</v>
      </c>
      <c r="B1682" s="5" t="s">
        <v>290</v>
      </c>
    </row>
    <row r="1683" spans="1:2">
      <c r="A1683" s="5" t="s">
        <v>150</v>
      </c>
      <c r="B1683" s="5" t="s">
        <v>290</v>
      </c>
    </row>
    <row r="1684" spans="1:2">
      <c r="A1684" s="5" t="s">
        <v>151</v>
      </c>
      <c r="B1684" s="5" t="s">
        <v>290</v>
      </c>
    </row>
    <row r="1685" spans="1:2">
      <c r="A1685" s="5" t="s">
        <v>152</v>
      </c>
      <c r="B1685" s="5" t="s">
        <v>523</v>
      </c>
    </row>
    <row r="1686" spans="1:2">
      <c r="A1686" s="5" t="s">
        <v>153</v>
      </c>
      <c r="B1686" s="5" t="s">
        <v>290</v>
      </c>
    </row>
    <row r="1687" spans="1:2">
      <c r="A1687" s="5" t="s">
        <v>154</v>
      </c>
      <c r="B1687" s="5" t="s">
        <v>290</v>
      </c>
    </row>
    <row r="1688" spans="1:2">
      <c r="A1688" s="5" t="s">
        <v>155</v>
      </c>
      <c r="B1688" s="5" t="s">
        <v>290</v>
      </c>
    </row>
    <row r="1689" spans="1:2">
      <c r="A1689" s="5" t="s">
        <v>156</v>
      </c>
      <c r="B1689" s="5" t="s">
        <v>290</v>
      </c>
    </row>
    <row r="1690" spans="1:2">
      <c r="A1690" s="5" t="s">
        <v>157</v>
      </c>
      <c r="B1690" s="5" t="s">
        <v>290</v>
      </c>
    </row>
    <row r="1691" spans="1:2">
      <c r="A1691" s="5" t="s">
        <v>158</v>
      </c>
      <c r="B1691" s="5" t="s">
        <v>290</v>
      </c>
    </row>
    <row r="1692" spans="1:2">
      <c r="A1692" s="5" t="s">
        <v>159</v>
      </c>
      <c r="B1692" s="5" t="s">
        <v>290</v>
      </c>
    </row>
    <row r="1693" spans="1:2">
      <c r="A1693" s="5" t="s">
        <v>160</v>
      </c>
      <c r="B1693" s="5" t="s">
        <v>290</v>
      </c>
    </row>
    <row r="1694" spans="1:2">
      <c r="A1694" s="5" t="s">
        <v>161</v>
      </c>
      <c r="B1694" s="5" t="s">
        <v>290</v>
      </c>
    </row>
    <row r="1695" spans="1:2">
      <c r="A1695" s="5" t="s">
        <v>164</v>
      </c>
      <c r="B1695" s="5" t="s">
        <v>290</v>
      </c>
    </row>
    <row r="1696" spans="1:2">
      <c r="A1696" s="5" t="s">
        <v>165</v>
      </c>
      <c r="B1696" s="5" t="s">
        <v>290</v>
      </c>
    </row>
    <row r="1697" spans="1:2">
      <c r="A1697" s="5" t="s">
        <v>166</v>
      </c>
      <c r="B1697" s="5" t="s">
        <v>290</v>
      </c>
    </row>
    <row r="1698" spans="1:2">
      <c r="A1698" s="5" t="s">
        <v>167</v>
      </c>
      <c r="B1698" s="5" t="s">
        <v>290</v>
      </c>
    </row>
    <row r="1699" spans="1:2">
      <c r="A1699" s="5" t="s">
        <v>168</v>
      </c>
      <c r="B1699" s="5" t="s">
        <v>292</v>
      </c>
    </row>
    <row r="1700" spans="1:2">
      <c r="A1700" s="5" t="s">
        <v>170</v>
      </c>
      <c r="B1700" s="5" t="s">
        <v>290</v>
      </c>
    </row>
    <row r="1701" spans="1:2">
      <c r="A1701" s="5" t="s">
        <v>171</v>
      </c>
      <c r="B1701" s="5" t="s">
        <v>290</v>
      </c>
    </row>
    <row r="1702" spans="1:2">
      <c r="A1702" s="5" t="s">
        <v>172</v>
      </c>
      <c r="B1702" s="5" t="s">
        <v>290</v>
      </c>
    </row>
    <row r="1703" spans="1:2">
      <c r="A1703" s="5" t="s">
        <v>173</v>
      </c>
      <c r="B1703" s="5" t="s">
        <v>290</v>
      </c>
    </row>
    <row r="1704" spans="1:2">
      <c r="A1704" s="5" t="s">
        <v>174</v>
      </c>
      <c r="B1704" s="5" t="s">
        <v>290</v>
      </c>
    </row>
    <row r="1705" spans="1:2">
      <c r="A1705" s="5" t="s">
        <v>175</v>
      </c>
      <c r="B1705" s="5" t="s">
        <v>290</v>
      </c>
    </row>
    <row r="1706" spans="1:2">
      <c r="A1706" s="5" t="s">
        <v>176</v>
      </c>
      <c r="B1706" s="5" t="s">
        <v>292</v>
      </c>
    </row>
    <row r="1707" spans="1:2">
      <c r="A1707" s="5" t="s">
        <v>177</v>
      </c>
      <c r="B1707" s="5" t="s">
        <v>290</v>
      </c>
    </row>
    <row r="1708" spans="1:2">
      <c r="A1708" s="5" t="s">
        <v>178</v>
      </c>
      <c r="B1708" s="5" t="s">
        <v>290</v>
      </c>
    </row>
    <row r="1709" spans="1:2">
      <c r="A1709" s="5" t="s">
        <v>179</v>
      </c>
      <c r="B1709" s="5" t="s">
        <v>290</v>
      </c>
    </row>
    <row r="1710" spans="1:2">
      <c r="A1710" s="5" t="s">
        <v>180</v>
      </c>
      <c r="B1710" s="5" t="s">
        <v>290</v>
      </c>
    </row>
    <row r="1711" spans="1:2">
      <c r="A1711" s="5" t="s">
        <v>181</v>
      </c>
      <c r="B1711" s="5" t="s">
        <v>290</v>
      </c>
    </row>
    <row r="1712" spans="1:2">
      <c r="A1712" s="5" t="s">
        <v>182</v>
      </c>
      <c r="B1712" s="5" t="s">
        <v>290</v>
      </c>
    </row>
    <row r="1713" spans="1:2">
      <c r="A1713" s="5" t="s">
        <v>183</v>
      </c>
      <c r="B1713" s="5" t="s">
        <v>290</v>
      </c>
    </row>
    <row r="1714" spans="1:2">
      <c r="A1714" s="5" t="s">
        <v>184</v>
      </c>
      <c r="B1714" s="5" t="s">
        <v>290</v>
      </c>
    </row>
    <row r="1715" spans="1:2">
      <c r="A1715" s="5" t="s">
        <v>185</v>
      </c>
      <c r="B1715" s="5" t="s">
        <v>290</v>
      </c>
    </row>
    <row r="1716" spans="1:2">
      <c r="A1716" s="5" t="s">
        <v>186</v>
      </c>
      <c r="B1716" s="5" t="s">
        <v>290</v>
      </c>
    </row>
    <row r="1717" spans="1:2">
      <c r="A1717" s="5" t="s">
        <v>187</v>
      </c>
      <c r="B1717" s="5" t="s">
        <v>294</v>
      </c>
    </row>
    <row r="1718" spans="1:2">
      <c r="A1718" s="5" t="s">
        <v>188</v>
      </c>
      <c r="B1718" s="5" t="s">
        <v>294</v>
      </c>
    </row>
    <row r="1719" spans="1:2">
      <c r="A1719" s="5" t="s">
        <v>189</v>
      </c>
      <c r="B1719" s="5" t="s">
        <v>290</v>
      </c>
    </row>
    <row r="1720" spans="1:2">
      <c r="A1720" s="5" t="s">
        <v>190</v>
      </c>
      <c r="B1720" s="5" t="s">
        <v>524</v>
      </c>
    </row>
    <row r="1721" spans="1:2">
      <c r="A1721" s="5" t="s">
        <v>191</v>
      </c>
      <c r="B1721" s="5" t="s">
        <v>290</v>
      </c>
    </row>
    <row r="1722" spans="1:2">
      <c r="A1722" s="5" t="s">
        <v>192</v>
      </c>
      <c r="B1722" s="5" t="s">
        <v>290</v>
      </c>
    </row>
    <row r="1723" spans="1:2">
      <c r="A1723" s="5" t="s">
        <v>193</v>
      </c>
      <c r="B1723" s="5" t="s">
        <v>290</v>
      </c>
    </row>
    <row r="1724" spans="1:2">
      <c r="A1724" s="5" t="s">
        <v>194</v>
      </c>
      <c r="B1724" s="5" t="s">
        <v>290</v>
      </c>
    </row>
    <row r="1725" spans="1:2">
      <c r="A1725" s="5" t="s">
        <v>195</v>
      </c>
      <c r="B1725" s="5" t="s">
        <v>290</v>
      </c>
    </row>
    <row r="1726" spans="1:2">
      <c r="A1726" s="5" t="s">
        <v>196</v>
      </c>
      <c r="B1726" s="5" t="s">
        <v>290</v>
      </c>
    </row>
    <row r="1727" spans="1:2">
      <c r="A1727" s="5" t="s">
        <v>197</v>
      </c>
      <c r="B1727" s="5" t="s">
        <v>290</v>
      </c>
    </row>
    <row r="1728" spans="1:2">
      <c r="A1728" s="5" t="s">
        <v>198</v>
      </c>
      <c r="B1728" s="5" t="s">
        <v>290</v>
      </c>
    </row>
    <row r="1729" spans="1:2">
      <c r="A1729" s="5" t="s">
        <v>199</v>
      </c>
      <c r="B1729" s="5" t="s">
        <v>290</v>
      </c>
    </row>
    <row r="1730" spans="1:2">
      <c r="A1730" s="5" t="s">
        <v>200</v>
      </c>
      <c r="B1730" s="5" t="s">
        <v>290</v>
      </c>
    </row>
    <row r="1731" spans="1:2">
      <c r="A1731" s="5" t="s">
        <v>201</v>
      </c>
      <c r="B1731" s="5" t="s">
        <v>290</v>
      </c>
    </row>
    <row r="1732" spans="1:2">
      <c r="A1732" s="5" t="s">
        <v>202</v>
      </c>
      <c r="B1732" s="5" t="s">
        <v>290</v>
      </c>
    </row>
    <row r="1733" spans="1:2">
      <c r="A1733" s="5" t="s">
        <v>203</v>
      </c>
      <c r="B1733" s="5" t="s">
        <v>290</v>
      </c>
    </row>
    <row r="1734" spans="1:2">
      <c r="A1734" s="5" t="s">
        <v>204</v>
      </c>
      <c r="B1734" s="5" t="s">
        <v>290</v>
      </c>
    </row>
    <row r="1735" spans="1:2">
      <c r="A1735" s="5" t="s">
        <v>205</v>
      </c>
      <c r="B1735" s="5" t="s">
        <v>290</v>
      </c>
    </row>
    <row r="1736" spans="1:2">
      <c r="A1736" s="5" t="s">
        <v>206</v>
      </c>
      <c r="B1736" s="5" t="s">
        <v>290</v>
      </c>
    </row>
    <row r="1737" spans="1:2">
      <c r="A1737" s="5" t="s">
        <v>207</v>
      </c>
      <c r="B1737" s="5" t="s">
        <v>290</v>
      </c>
    </row>
    <row r="1738" spans="1:2">
      <c r="A1738" s="5" t="s">
        <v>208</v>
      </c>
      <c r="B1738" s="5" t="s">
        <v>290</v>
      </c>
    </row>
    <row r="1739" spans="1:2">
      <c r="A1739" s="5" t="s">
        <v>209</v>
      </c>
      <c r="B1739" s="5" t="s">
        <v>290</v>
      </c>
    </row>
    <row r="1740" spans="1:2">
      <c r="A1740" s="5" t="s">
        <v>210</v>
      </c>
      <c r="B1740" s="5" t="s">
        <v>290</v>
      </c>
    </row>
    <row r="1741" spans="1:2">
      <c r="A1741" s="5" t="s">
        <v>211</v>
      </c>
      <c r="B1741" s="5" t="s">
        <v>290</v>
      </c>
    </row>
    <row r="1742" spans="1:2">
      <c r="A1742" s="5" t="s">
        <v>212</v>
      </c>
      <c r="B1742" s="5" t="s">
        <v>290</v>
      </c>
    </row>
    <row r="1743" spans="1:2">
      <c r="A1743" s="5" t="s">
        <v>213</v>
      </c>
      <c r="B1743" s="5" t="s">
        <v>290</v>
      </c>
    </row>
    <row r="1744" spans="1:2">
      <c r="A1744" s="5" t="s">
        <v>214</v>
      </c>
      <c r="B1744" s="5" t="s">
        <v>290</v>
      </c>
    </row>
    <row r="1745" spans="1:2">
      <c r="A1745" s="5" t="s">
        <v>215</v>
      </c>
      <c r="B1745" s="5" t="s">
        <v>290</v>
      </c>
    </row>
    <row r="1746" spans="1:2">
      <c r="A1746" s="5" t="s">
        <v>216</v>
      </c>
      <c r="B1746" s="5" t="s">
        <v>290</v>
      </c>
    </row>
    <row r="1747" spans="1:2">
      <c r="A1747" s="5" t="s">
        <v>217</v>
      </c>
      <c r="B1747" s="5" t="s">
        <v>290</v>
      </c>
    </row>
    <row r="1748" spans="1:2">
      <c r="A1748" s="5" t="s">
        <v>218</v>
      </c>
      <c r="B1748" s="5" t="s">
        <v>290</v>
      </c>
    </row>
    <row r="1749" spans="1:2">
      <c r="A1749" s="5" t="s">
        <v>220</v>
      </c>
      <c r="B1749" s="5" t="s">
        <v>290</v>
      </c>
    </row>
    <row r="1750" spans="1:2">
      <c r="A1750" s="5" t="s">
        <v>221</v>
      </c>
      <c r="B1750" s="5" t="s">
        <v>290</v>
      </c>
    </row>
    <row r="1751" spans="1:2">
      <c r="A1751" s="5" t="s">
        <v>222</v>
      </c>
      <c r="B1751" s="5" t="s">
        <v>290</v>
      </c>
    </row>
    <row r="1752" spans="1:2">
      <c r="A1752" s="5" t="s">
        <v>225</v>
      </c>
      <c r="B1752" s="5" t="s">
        <v>290</v>
      </c>
    </row>
    <row r="1753" spans="1:2">
      <c r="A1753" s="5" t="s">
        <v>226</v>
      </c>
      <c r="B1753" s="5" t="s">
        <v>290</v>
      </c>
    </row>
    <row r="1754" spans="1:2">
      <c r="A1754" s="5" t="s">
        <v>227</v>
      </c>
      <c r="B1754" s="5" t="s">
        <v>290</v>
      </c>
    </row>
    <row r="1755" spans="1:2">
      <c r="A1755" s="5" t="s">
        <v>228</v>
      </c>
      <c r="B1755" s="5" t="s">
        <v>290</v>
      </c>
    </row>
    <row r="1756" spans="1:2">
      <c r="A1756" s="5" t="s">
        <v>229</v>
      </c>
      <c r="B1756" s="5" t="s">
        <v>290</v>
      </c>
    </row>
    <row r="1757" spans="1:2">
      <c r="A1757" s="5" t="s">
        <v>230</v>
      </c>
      <c r="B1757" s="5" t="s">
        <v>290</v>
      </c>
    </row>
    <row r="1758" spans="1:2">
      <c r="A1758" s="5" t="s">
        <v>231</v>
      </c>
      <c r="B1758" s="5" t="s">
        <v>290</v>
      </c>
    </row>
    <row r="1759" spans="1:2">
      <c r="A1759" s="5" t="s">
        <v>232</v>
      </c>
      <c r="B1759" s="5" t="s">
        <v>290</v>
      </c>
    </row>
    <row r="1760" spans="1:2">
      <c r="A1760" s="5" t="s">
        <v>233</v>
      </c>
      <c r="B1760" s="5" t="s">
        <v>290</v>
      </c>
    </row>
    <row r="1761" spans="1:2">
      <c r="A1761" s="5" t="s">
        <v>234</v>
      </c>
      <c r="B1761" s="5" t="s">
        <v>290</v>
      </c>
    </row>
    <row r="1763" spans="1:2" ht="30">
      <c r="A1763" s="3" t="s">
        <v>250</v>
      </c>
    </row>
    <row r="1764" spans="1:2">
      <c r="A1764" s="4" t="s">
        <v>16</v>
      </c>
      <c r="B1764" s="4" t="s">
        <v>360</v>
      </c>
    </row>
    <row r="1765" spans="1:2">
      <c r="A1765" s="5" t="s">
        <v>20</v>
      </c>
      <c r="B1765" s="5" t="s">
        <v>525</v>
      </c>
    </row>
    <row r="1766" spans="1:2">
      <c r="A1766" s="5" t="s">
        <v>21</v>
      </c>
      <c r="B1766" s="5" t="s">
        <v>296</v>
      </c>
    </row>
    <row r="1767" spans="1:2">
      <c r="A1767" s="5" t="s">
        <v>24</v>
      </c>
      <c r="B1767" s="5" t="s">
        <v>526</v>
      </c>
    </row>
    <row r="1768" spans="1:2">
      <c r="A1768" s="5" t="s">
        <v>26</v>
      </c>
      <c r="B1768" s="5" t="s">
        <v>296</v>
      </c>
    </row>
    <row r="1769" spans="1:2" ht="30">
      <c r="A1769" s="5" t="s">
        <v>28</v>
      </c>
      <c r="B1769" s="5" t="s">
        <v>296</v>
      </c>
    </row>
    <row r="1770" spans="1:2">
      <c r="A1770" s="5" t="s">
        <v>29</v>
      </c>
      <c r="B1770" s="5" t="s">
        <v>527</v>
      </c>
    </row>
    <row r="1771" spans="1:2">
      <c r="A1771" s="5" t="s">
        <v>31</v>
      </c>
      <c r="B1771" s="5" t="s">
        <v>526</v>
      </c>
    </row>
    <row r="1772" spans="1:2">
      <c r="A1772" s="5" t="s">
        <v>32</v>
      </c>
      <c r="B1772" s="5" t="s">
        <v>528</v>
      </c>
    </row>
    <row r="1773" spans="1:2">
      <c r="A1773" s="5" t="s">
        <v>33</v>
      </c>
      <c r="B1773" s="5" t="s">
        <v>529</v>
      </c>
    </row>
    <row r="1774" spans="1:2">
      <c r="A1774" s="5" t="s">
        <v>34</v>
      </c>
      <c r="B1774" s="5" t="s">
        <v>296</v>
      </c>
    </row>
    <row r="1775" spans="1:2">
      <c r="A1775" s="5" t="s">
        <v>35</v>
      </c>
      <c r="B1775" s="5" t="s">
        <v>527</v>
      </c>
    </row>
    <row r="1776" spans="1:2">
      <c r="A1776" s="5" t="s">
        <v>36</v>
      </c>
      <c r="B1776" s="5" t="s">
        <v>530</v>
      </c>
    </row>
    <row r="1777" spans="1:2">
      <c r="A1777" s="5" t="s">
        <v>38</v>
      </c>
      <c r="B1777" s="5" t="s">
        <v>527</v>
      </c>
    </row>
    <row r="1778" spans="1:2">
      <c r="A1778" s="5" t="s">
        <v>39</v>
      </c>
      <c r="B1778" s="5" t="s">
        <v>527</v>
      </c>
    </row>
    <row r="1779" spans="1:2">
      <c r="A1779" s="5" t="s">
        <v>40</v>
      </c>
      <c r="B1779" s="5" t="s">
        <v>531</v>
      </c>
    </row>
    <row r="1780" spans="1:2">
      <c r="A1780" s="5" t="s">
        <v>41</v>
      </c>
      <c r="B1780" s="5" t="s">
        <v>532</v>
      </c>
    </row>
    <row r="1781" spans="1:2">
      <c r="A1781" s="5" t="s">
        <v>42</v>
      </c>
      <c r="B1781" s="5" t="s">
        <v>529</v>
      </c>
    </row>
    <row r="1782" spans="1:2">
      <c r="A1782" s="5" t="s">
        <v>43</v>
      </c>
      <c r="B1782" s="5" t="s">
        <v>299</v>
      </c>
    </row>
    <row r="1783" spans="1:2">
      <c r="A1783" s="5" t="s">
        <v>44</v>
      </c>
      <c r="B1783" s="5" t="s">
        <v>296</v>
      </c>
    </row>
    <row r="1784" spans="1:2">
      <c r="A1784" s="5" t="s">
        <v>45</v>
      </c>
      <c r="B1784" s="5" t="s">
        <v>533</v>
      </c>
    </row>
    <row r="1785" spans="1:2">
      <c r="A1785" s="5" t="s">
        <v>47</v>
      </c>
      <c r="B1785" s="5" t="s">
        <v>534</v>
      </c>
    </row>
    <row r="1786" spans="1:2">
      <c r="A1786" s="5" t="s">
        <v>48</v>
      </c>
      <c r="B1786" s="5" t="s">
        <v>525</v>
      </c>
    </row>
    <row r="1787" spans="1:2">
      <c r="A1787" s="5" t="s">
        <v>49</v>
      </c>
      <c r="B1787" s="5" t="s">
        <v>533</v>
      </c>
    </row>
    <row r="1788" spans="1:2">
      <c r="A1788" s="5" t="s">
        <v>50</v>
      </c>
      <c r="B1788" s="5" t="s">
        <v>296</v>
      </c>
    </row>
    <row r="1789" spans="1:2">
      <c r="A1789" s="5" t="s">
        <v>51</v>
      </c>
      <c r="B1789" s="5" t="s">
        <v>535</v>
      </c>
    </row>
    <row r="1790" spans="1:2">
      <c r="A1790" s="5" t="s">
        <v>52</v>
      </c>
      <c r="B1790" s="5" t="s">
        <v>296</v>
      </c>
    </row>
    <row r="1791" spans="1:2">
      <c r="A1791" s="5" t="s">
        <v>53</v>
      </c>
      <c r="B1791" s="5" t="s">
        <v>536</v>
      </c>
    </row>
    <row r="1792" spans="1:2">
      <c r="A1792" s="5" t="s">
        <v>54</v>
      </c>
      <c r="B1792" s="5" t="s">
        <v>537</v>
      </c>
    </row>
    <row r="1793" spans="1:2">
      <c r="A1793" s="5" t="s">
        <v>55</v>
      </c>
      <c r="B1793" s="5" t="s">
        <v>538</v>
      </c>
    </row>
    <row r="1794" spans="1:2">
      <c r="A1794" s="5" t="s">
        <v>56</v>
      </c>
      <c r="B1794" s="5" t="s">
        <v>539</v>
      </c>
    </row>
    <row r="1795" spans="1:2">
      <c r="A1795" s="5" t="s">
        <v>57</v>
      </c>
      <c r="B1795" s="5" t="s">
        <v>540</v>
      </c>
    </row>
    <row r="1796" spans="1:2">
      <c r="A1796" s="5" t="s">
        <v>58</v>
      </c>
      <c r="B1796" s="5" t="s">
        <v>533</v>
      </c>
    </row>
    <row r="1797" spans="1:2">
      <c r="A1797" s="5" t="s">
        <v>59</v>
      </c>
      <c r="B1797" s="5" t="s">
        <v>296</v>
      </c>
    </row>
    <row r="1798" spans="1:2">
      <c r="A1798" s="5" t="s">
        <v>60</v>
      </c>
      <c r="B1798" s="5" t="s">
        <v>526</v>
      </c>
    </row>
    <row r="1799" spans="1:2">
      <c r="A1799" s="5" t="s">
        <v>61</v>
      </c>
      <c r="B1799" s="5" t="s">
        <v>530</v>
      </c>
    </row>
    <row r="1800" spans="1:2">
      <c r="A1800" s="5" t="s">
        <v>62</v>
      </c>
      <c r="B1800" s="5" t="s">
        <v>526</v>
      </c>
    </row>
    <row r="1801" spans="1:2">
      <c r="A1801" s="5" t="s">
        <v>63</v>
      </c>
      <c r="B1801" s="5" t="s">
        <v>537</v>
      </c>
    </row>
    <row r="1802" spans="1:2">
      <c r="A1802" s="5" t="s">
        <v>64</v>
      </c>
      <c r="B1802" s="5" t="s">
        <v>541</v>
      </c>
    </row>
    <row r="1803" spans="1:2">
      <c r="A1803" s="5" t="s">
        <v>66</v>
      </c>
      <c r="B1803" s="5" t="s">
        <v>526</v>
      </c>
    </row>
    <row r="1804" spans="1:2">
      <c r="A1804" s="5" t="s">
        <v>67</v>
      </c>
      <c r="B1804" s="5" t="s">
        <v>526</v>
      </c>
    </row>
    <row r="1805" spans="1:2">
      <c r="A1805" s="5" t="s">
        <v>68</v>
      </c>
      <c r="B1805" s="5" t="s">
        <v>529</v>
      </c>
    </row>
    <row r="1806" spans="1:2">
      <c r="A1806" s="5" t="s">
        <v>69</v>
      </c>
      <c r="B1806" s="5" t="s">
        <v>526</v>
      </c>
    </row>
    <row r="1807" spans="1:2">
      <c r="A1807" s="5" t="s">
        <v>70</v>
      </c>
      <c r="B1807" s="5" t="s">
        <v>296</v>
      </c>
    </row>
    <row r="1808" spans="1:2">
      <c r="A1808" s="5" t="s">
        <v>71</v>
      </c>
      <c r="B1808" s="5" t="s">
        <v>526</v>
      </c>
    </row>
    <row r="1809" spans="1:2">
      <c r="A1809" s="5" t="s">
        <v>72</v>
      </c>
      <c r="B1809" s="5" t="s">
        <v>296</v>
      </c>
    </row>
    <row r="1810" spans="1:2">
      <c r="A1810" s="5" t="s">
        <v>73</v>
      </c>
      <c r="B1810" s="5" t="s">
        <v>526</v>
      </c>
    </row>
    <row r="1811" spans="1:2">
      <c r="A1811" s="5" t="s">
        <v>74</v>
      </c>
      <c r="B1811" s="5" t="s">
        <v>526</v>
      </c>
    </row>
    <row r="1812" spans="1:2">
      <c r="A1812" s="5" t="s">
        <v>75</v>
      </c>
      <c r="B1812" s="5" t="s">
        <v>526</v>
      </c>
    </row>
    <row r="1813" spans="1:2">
      <c r="A1813" s="5" t="s">
        <v>76</v>
      </c>
      <c r="B1813" s="5" t="s">
        <v>542</v>
      </c>
    </row>
    <row r="1814" spans="1:2">
      <c r="A1814" s="5" t="s">
        <v>77</v>
      </c>
      <c r="B1814" s="5" t="s">
        <v>297</v>
      </c>
    </row>
    <row r="1815" spans="1:2">
      <c r="A1815" s="5" t="s">
        <v>78</v>
      </c>
      <c r="B1815" s="5" t="s">
        <v>529</v>
      </c>
    </row>
    <row r="1816" spans="1:2">
      <c r="A1816" s="5" t="s">
        <v>79</v>
      </c>
      <c r="B1816" s="5" t="s">
        <v>537</v>
      </c>
    </row>
    <row r="1817" spans="1:2">
      <c r="A1817" s="5" t="s">
        <v>80</v>
      </c>
      <c r="B1817" s="5" t="s">
        <v>543</v>
      </c>
    </row>
    <row r="1818" spans="1:2">
      <c r="A1818" s="5" t="s">
        <v>81</v>
      </c>
      <c r="B1818" s="5" t="s">
        <v>544</v>
      </c>
    </row>
    <row r="1819" spans="1:2">
      <c r="A1819" s="5" t="s">
        <v>82</v>
      </c>
      <c r="B1819" s="5" t="s">
        <v>526</v>
      </c>
    </row>
    <row r="1820" spans="1:2">
      <c r="A1820" s="5" t="s">
        <v>83</v>
      </c>
      <c r="B1820" s="5" t="s">
        <v>296</v>
      </c>
    </row>
    <row r="1821" spans="1:2">
      <c r="A1821" s="5" t="s">
        <v>84</v>
      </c>
      <c r="B1821" s="5" t="s">
        <v>545</v>
      </c>
    </row>
    <row r="1822" spans="1:2">
      <c r="A1822" s="5" t="s">
        <v>85</v>
      </c>
      <c r="B1822" s="5" t="s">
        <v>296</v>
      </c>
    </row>
    <row r="1823" spans="1:2">
      <c r="A1823" s="5" t="s">
        <v>86</v>
      </c>
      <c r="B1823" s="5" t="s">
        <v>296</v>
      </c>
    </row>
    <row r="1824" spans="1:2">
      <c r="A1824" s="5" t="s">
        <v>88</v>
      </c>
      <c r="B1824" s="5" t="s">
        <v>529</v>
      </c>
    </row>
    <row r="1825" spans="1:2">
      <c r="A1825" s="5" t="s">
        <v>89</v>
      </c>
      <c r="B1825" s="5" t="s">
        <v>296</v>
      </c>
    </row>
    <row r="1826" spans="1:2">
      <c r="A1826" s="5" t="s">
        <v>90</v>
      </c>
      <c r="B1826" s="5" t="s">
        <v>296</v>
      </c>
    </row>
    <row r="1827" spans="1:2">
      <c r="A1827" s="5" t="s">
        <v>91</v>
      </c>
      <c r="B1827" s="5" t="s">
        <v>296</v>
      </c>
    </row>
    <row r="1828" spans="1:2">
      <c r="A1828" s="5" t="s">
        <v>92</v>
      </c>
      <c r="B1828" s="5" t="s">
        <v>526</v>
      </c>
    </row>
    <row r="1829" spans="1:2">
      <c r="A1829" s="5" t="s">
        <v>93</v>
      </c>
      <c r="B1829" s="5" t="s">
        <v>546</v>
      </c>
    </row>
    <row r="1830" spans="1:2">
      <c r="A1830" s="5" t="s">
        <v>94</v>
      </c>
      <c r="B1830" s="5" t="s">
        <v>534</v>
      </c>
    </row>
    <row r="1831" spans="1:2">
      <c r="A1831" s="5" t="s">
        <v>95</v>
      </c>
      <c r="B1831" s="5" t="s">
        <v>547</v>
      </c>
    </row>
    <row r="1832" spans="1:2">
      <c r="A1832" s="5" t="s">
        <v>96</v>
      </c>
      <c r="B1832" s="5" t="s">
        <v>548</v>
      </c>
    </row>
    <row r="1833" spans="1:2">
      <c r="A1833" s="5" t="s">
        <v>97</v>
      </c>
      <c r="B1833" s="5" t="s">
        <v>296</v>
      </c>
    </row>
    <row r="1834" spans="1:2">
      <c r="A1834" s="5" t="s">
        <v>99</v>
      </c>
      <c r="B1834" s="5" t="s">
        <v>549</v>
      </c>
    </row>
    <row r="1835" spans="1:2">
      <c r="A1835" s="5" t="s">
        <v>100</v>
      </c>
      <c r="B1835" s="5" t="s">
        <v>540</v>
      </c>
    </row>
    <row r="1836" spans="1:2">
      <c r="A1836" s="5" t="s">
        <v>101</v>
      </c>
      <c r="B1836" s="5" t="s">
        <v>550</v>
      </c>
    </row>
    <row r="1837" spans="1:2">
      <c r="A1837" s="5" t="s">
        <v>102</v>
      </c>
      <c r="B1837" s="5" t="s">
        <v>533</v>
      </c>
    </row>
    <row r="1838" spans="1:2">
      <c r="A1838" s="5" t="s">
        <v>103</v>
      </c>
      <c r="B1838" s="5" t="s">
        <v>533</v>
      </c>
    </row>
    <row r="1839" spans="1:2">
      <c r="A1839" s="5" t="s">
        <v>104</v>
      </c>
      <c r="B1839" s="5" t="s">
        <v>526</v>
      </c>
    </row>
    <row r="1840" spans="1:2">
      <c r="A1840" s="5" t="s">
        <v>105</v>
      </c>
      <c r="B1840" s="5" t="s">
        <v>296</v>
      </c>
    </row>
    <row r="1841" spans="1:2">
      <c r="A1841" s="5" t="s">
        <v>106</v>
      </c>
      <c r="B1841" s="5" t="s">
        <v>296</v>
      </c>
    </row>
    <row r="1842" spans="1:2">
      <c r="A1842" s="5" t="s">
        <v>107</v>
      </c>
      <c r="B1842" s="5" t="s">
        <v>546</v>
      </c>
    </row>
    <row r="1843" spans="1:2">
      <c r="A1843" s="5" t="s">
        <v>108</v>
      </c>
      <c r="B1843" s="5" t="s">
        <v>527</v>
      </c>
    </row>
    <row r="1844" spans="1:2">
      <c r="A1844" s="5" t="s">
        <v>109</v>
      </c>
      <c r="B1844" s="5" t="s">
        <v>533</v>
      </c>
    </row>
    <row r="1845" spans="1:2">
      <c r="A1845" s="5" t="s">
        <v>110</v>
      </c>
      <c r="B1845" s="5" t="s">
        <v>300</v>
      </c>
    </row>
    <row r="1846" spans="1:2">
      <c r="A1846" s="5" t="s">
        <v>111</v>
      </c>
      <c r="B1846" s="5" t="s">
        <v>527</v>
      </c>
    </row>
    <row r="1847" spans="1:2">
      <c r="A1847" s="5" t="s">
        <v>112</v>
      </c>
      <c r="B1847" s="5" t="s">
        <v>526</v>
      </c>
    </row>
    <row r="1848" spans="1:2">
      <c r="A1848" s="5" t="s">
        <v>113</v>
      </c>
      <c r="B1848" s="5" t="s">
        <v>533</v>
      </c>
    </row>
    <row r="1849" spans="1:2">
      <c r="A1849" s="5" t="s">
        <v>114</v>
      </c>
      <c r="B1849" s="5" t="s">
        <v>296</v>
      </c>
    </row>
    <row r="1850" spans="1:2">
      <c r="A1850" s="5" t="s">
        <v>115</v>
      </c>
      <c r="B1850" s="5" t="s">
        <v>296</v>
      </c>
    </row>
    <row r="1851" spans="1:2">
      <c r="A1851" s="5" t="s">
        <v>116</v>
      </c>
      <c r="B1851" s="5" t="s">
        <v>526</v>
      </c>
    </row>
    <row r="1852" spans="1:2">
      <c r="A1852" s="5" t="s">
        <v>117</v>
      </c>
      <c r="B1852" s="5" t="s">
        <v>537</v>
      </c>
    </row>
    <row r="1853" spans="1:2">
      <c r="A1853" s="5" t="s">
        <v>118</v>
      </c>
      <c r="B1853" s="5" t="s">
        <v>296</v>
      </c>
    </row>
    <row r="1854" spans="1:2">
      <c r="A1854" s="5" t="s">
        <v>119</v>
      </c>
      <c r="B1854" s="5" t="s">
        <v>526</v>
      </c>
    </row>
    <row r="1855" spans="1:2">
      <c r="A1855" s="5" t="s">
        <v>120</v>
      </c>
      <c r="B1855" s="5" t="s">
        <v>540</v>
      </c>
    </row>
    <row r="1856" spans="1:2">
      <c r="A1856" s="5" t="s">
        <v>121</v>
      </c>
      <c r="B1856" s="5" t="s">
        <v>551</v>
      </c>
    </row>
    <row r="1857" spans="1:2">
      <c r="A1857" s="5" t="s">
        <v>122</v>
      </c>
      <c r="B1857" s="5" t="s">
        <v>546</v>
      </c>
    </row>
    <row r="1858" spans="1:2">
      <c r="A1858" s="5" t="s">
        <v>123</v>
      </c>
      <c r="B1858" s="5" t="s">
        <v>296</v>
      </c>
    </row>
    <row r="1859" spans="1:2">
      <c r="A1859" s="5" t="s">
        <v>124</v>
      </c>
      <c r="B1859" s="5" t="s">
        <v>533</v>
      </c>
    </row>
    <row r="1860" spans="1:2">
      <c r="A1860" s="5" t="s">
        <v>125</v>
      </c>
      <c r="B1860" s="5" t="s">
        <v>526</v>
      </c>
    </row>
    <row r="1861" spans="1:2">
      <c r="A1861" s="5" t="s">
        <v>126</v>
      </c>
      <c r="B1861" s="5" t="s">
        <v>526</v>
      </c>
    </row>
    <row r="1862" spans="1:2">
      <c r="A1862" s="5" t="s">
        <v>127</v>
      </c>
      <c r="B1862" s="5" t="s">
        <v>529</v>
      </c>
    </row>
    <row r="1863" spans="1:2">
      <c r="A1863" s="5" t="s">
        <v>128</v>
      </c>
      <c r="B1863" s="5" t="s">
        <v>549</v>
      </c>
    </row>
    <row r="1864" spans="1:2">
      <c r="A1864" s="5" t="s">
        <v>129</v>
      </c>
      <c r="B1864" s="5" t="s">
        <v>296</v>
      </c>
    </row>
    <row r="1865" spans="1:2">
      <c r="A1865" s="5" t="s">
        <v>130</v>
      </c>
      <c r="B1865" s="5" t="s">
        <v>552</v>
      </c>
    </row>
    <row r="1866" spans="1:2">
      <c r="A1866" s="5" t="s">
        <v>131</v>
      </c>
      <c r="B1866" s="5" t="s">
        <v>553</v>
      </c>
    </row>
    <row r="1867" spans="1:2">
      <c r="A1867" s="5" t="s">
        <v>132</v>
      </c>
      <c r="B1867" s="5" t="s">
        <v>554</v>
      </c>
    </row>
    <row r="1868" spans="1:2">
      <c r="A1868" s="5" t="s">
        <v>133</v>
      </c>
      <c r="B1868" s="5" t="s">
        <v>529</v>
      </c>
    </row>
    <row r="1869" spans="1:2">
      <c r="A1869" s="5" t="s">
        <v>134</v>
      </c>
      <c r="B1869" s="5" t="s">
        <v>296</v>
      </c>
    </row>
    <row r="1870" spans="1:2">
      <c r="A1870" s="5" t="s">
        <v>135</v>
      </c>
      <c r="B1870" s="5" t="s">
        <v>536</v>
      </c>
    </row>
    <row r="1871" spans="1:2">
      <c r="A1871" s="5" t="s">
        <v>136</v>
      </c>
      <c r="B1871" s="5" t="s">
        <v>543</v>
      </c>
    </row>
    <row r="1872" spans="1:2">
      <c r="A1872" s="5" t="s">
        <v>137</v>
      </c>
      <c r="B1872" s="5" t="s">
        <v>549</v>
      </c>
    </row>
    <row r="1873" spans="1:2">
      <c r="A1873" s="5" t="s">
        <v>138</v>
      </c>
      <c r="B1873" s="5" t="s">
        <v>549</v>
      </c>
    </row>
    <row r="1874" spans="1:2">
      <c r="A1874" s="5" t="s">
        <v>139</v>
      </c>
      <c r="B1874" s="5" t="s">
        <v>534</v>
      </c>
    </row>
    <row r="1875" spans="1:2">
      <c r="A1875" s="5" t="s">
        <v>140</v>
      </c>
      <c r="B1875" s="5" t="s">
        <v>530</v>
      </c>
    </row>
    <row r="1876" spans="1:2">
      <c r="A1876" s="5" t="s">
        <v>141</v>
      </c>
      <c r="B1876" s="5" t="s">
        <v>296</v>
      </c>
    </row>
    <row r="1877" spans="1:2">
      <c r="A1877" s="5" t="s">
        <v>142</v>
      </c>
      <c r="B1877" s="5" t="s">
        <v>529</v>
      </c>
    </row>
    <row r="1878" spans="1:2">
      <c r="A1878" s="5" t="s">
        <v>143</v>
      </c>
      <c r="B1878" s="5" t="s">
        <v>555</v>
      </c>
    </row>
    <row r="1879" spans="1:2">
      <c r="A1879" s="5" t="s">
        <v>144</v>
      </c>
      <c r="B1879" s="5" t="s">
        <v>535</v>
      </c>
    </row>
    <row r="1880" spans="1:2">
      <c r="A1880" s="5" t="s">
        <v>145</v>
      </c>
      <c r="B1880" s="5" t="s">
        <v>296</v>
      </c>
    </row>
    <row r="1881" spans="1:2">
      <c r="A1881" s="5" t="s">
        <v>146</v>
      </c>
      <c r="B1881" s="5" t="s">
        <v>296</v>
      </c>
    </row>
    <row r="1882" spans="1:2">
      <c r="A1882" s="5" t="s">
        <v>147</v>
      </c>
      <c r="B1882" s="5" t="s">
        <v>549</v>
      </c>
    </row>
    <row r="1883" spans="1:2">
      <c r="A1883" s="5" t="s">
        <v>148</v>
      </c>
      <c r="B1883" s="5" t="s">
        <v>296</v>
      </c>
    </row>
    <row r="1884" spans="1:2">
      <c r="A1884" s="5" t="s">
        <v>149</v>
      </c>
      <c r="B1884" s="5" t="s">
        <v>537</v>
      </c>
    </row>
    <row r="1885" spans="1:2">
      <c r="A1885" s="5" t="s">
        <v>150</v>
      </c>
      <c r="B1885" s="5" t="s">
        <v>529</v>
      </c>
    </row>
    <row r="1886" spans="1:2">
      <c r="A1886" s="5" t="s">
        <v>151</v>
      </c>
      <c r="B1886" s="5" t="s">
        <v>546</v>
      </c>
    </row>
    <row r="1887" spans="1:2">
      <c r="A1887" s="5" t="s">
        <v>152</v>
      </c>
      <c r="B1887" s="5" t="s">
        <v>550</v>
      </c>
    </row>
    <row r="1888" spans="1:2">
      <c r="A1888" s="5" t="s">
        <v>153</v>
      </c>
      <c r="B1888" s="5" t="s">
        <v>556</v>
      </c>
    </row>
    <row r="1889" spans="1:2">
      <c r="A1889" s="5" t="s">
        <v>154</v>
      </c>
      <c r="B1889" s="5" t="s">
        <v>526</v>
      </c>
    </row>
    <row r="1890" spans="1:2">
      <c r="A1890" s="5" t="s">
        <v>155</v>
      </c>
      <c r="B1890" s="5" t="s">
        <v>557</v>
      </c>
    </row>
    <row r="1891" spans="1:2">
      <c r="A1891" s="5" t="s">
        <v>156</v>
      </c>
      <c r="B1891" s="5" t="s">
        <v>296</v>
      </c>
    </row>
    <row r="1892" spans="1:2">
      <c r="A1892" s="5" t="s">
        <v>157</v>
      </c>
      <c r="B1892" s="5" t="s">
        <v>543</v>
      </c>
    </row>
    <row r="1893" spans="1:2">
      <c r="A1893" s="5" t="s">
        <v>158</v>
      </c>
      <c r="B1893" s="5" t="s">
        <v>558</v>
      </c>
    </row>
    <row r="1894" spans="1:2">
      <c r="A1894" s="5" t="s">
        <v>159</v>
      </c>
      <c r="B1894" s="5" t="s">
        <v>530</v>
      </c>
    </row>
    <row r="1895" spans="1:2">
      <c r="A1895" s="5" t="s">
        <v>160</v>
      </c>
      <c r="B1895" s="5" t="s">
        <v>296</v>
      </c>
    </row>
    <row r="1896" spans="1:2">
      <c r="A1896" s="5" t="s">
        <v>161</v>
      </c>
      <c r="B1896" s="5" t="s">
        <v>549</v>
      </c>
    </row>
    <row r="1897" spans="1:2">
      <c r="A1897" s="5" t="s">
        <v>164</v>
      </c>
      <c r="B1897" s="5" t="s">
        <v>533</v>
      </c>
    </row>
    <row r="1898" spans="1:2">
      <c r="A1898" s="5" t="s">
        <v>165</v>
      </c>
      <c r="B1898" s="5" t="s">
        <v>549</v>
      </c>
    </row>
    <row r="1899" spans="1:2">
      <c r="A1899" s="5" t="s">
        <v>166</v>
      </c>
      <c r="B1899" s="5" t="s">
        <v>526</v>
      </c>
    </row>
    <row r="1900" spans="1:2">
      <c r="A1900" s="5" t="s">
        <v>167</v>
      </c>
      <c r="B1900" s="5" t="s">
        <v>559</v>
      </c>
    </row>
    <row r="1901" spans="1:2">
      <c r="A1901" s="5" t="s">
        <v>168</v>
      </c>
      <c r="B1901" s="5" t="s">
        <v>296</v>
      </c>
    </row>
    <row r="1902" spans="1:2">
      <c r="A1902" s="5" t="s">
        <v>170</v>
      </c>
      <c r="B1902" s="5" t="s">
        <v>534</v>
      </c>
    </row>
    <row r="1903" spans="1:2">
      <c r="A1903" s="5" t="s">
        <v>171</v>
      </c>
      <c r="B1903" s="5" t="s">
        <v>526</v>
      </c>
    </row>
    <row r="1904" spans="1:2">
      <c r="A1904" s="5" t="s">
        <v>172</v>
      </c>
      <c r="B1904" s="5" t="s">
        <v>296</v>
      </c>
    </row>
    <row r="1905" spans="1:2">
      <c r="A1905" s="5" t="s">
        <v>173</v>
      </c>
      <c r="B1905" s="5" t="s">
        <v>296</v>
      </c>
    </row>
    <row r="1906" spans="1:2">
      <c r="A1906" s="5" t="s">
        <v>174</v>
      </c>
      <c r="B1906" s="5" t="s">
        <v>297</v>
      </c>
    </row>
    <row r="1907" spans="1:2">
      <c r="A1907" s="5" t="s">
        <v>175</v>
      </c>
      <c r="B1907" s="5" t="s">
        <v>296</v>
      </c>
    </row>
    <row r="1908" spans="1:2">
      <c r="A1908" s="5" t="s">
        <v>176</v>
      </c>
      <c r="B1908" s="5" t="s">
        <v>526</v>
      </c>
    </row>
    <row r="1909" spans="1:2">
      <c r="A1909" s="5" t="s">
        <v>177</v>
      </c>
      <c r="B1909" s="5" t="s">
        <v>527</v>
      </c>
    </row>
    <row r="1910" spans="1:2">
      <c r="A1910" s="5" t="s">
        <v>178</v>
      </c>
      <c r="B1910" s="5" t="s">
        <v>560</v>
      </c>
    </row>
    <row r="1911" spans="1:2">
      <c r="A1911" s="5" t="s">
        <v>179</v>
      </c>
      <c r="B1911" s="5" t="s">
        <v>561</v>
      </c>
    </row>
    <row r="1912" spans="1:2">
      <c r="A1912" s="5" t="s">
        <v>180</v>
      </c>
      <c r="B1912" s="5" t="s">
        <v>562</v>
      </c>
    </row>
    <row r="1913" spans="1:2">
      <c r="A1913" s="5" t="s">
        <v>181</v>
      </c>
      <c r="B1913" s="5" t="s">
        <v>533</v>
      </c>
    </row>
    <row r="1914" spans="1:2">
      <c r="A1914" s="5" t="s">
        <v>182</v>
      </c>
      <c r="B1914" s="5" t="s">
        <v>296</v>
      </c>
    </row>
    <row r="1915" spans="1:2">
      <c r="A1915" s="5" t="s">
        <v>183</v>
      </c>
      <c r="B1915" s="5" t="s">
        <v>529</v>
      </c>
    </row>
    <row r="1916" spans="1:2">
      <c r="A1916" s="5" t="s">
        <v>184</v>
      </c>
      <c r="B1916" s="5" t="s">
        <v>563</v>
      </c>
    </row>
    <row r="1917" spans="1:2">
      <c r="A1917" s="5" t="s">
        <v>185</v>
      </c>
      <c r="B1917" s="5" t="s">
        <v>549</v>
      </c>
    </row>
    <row r="1918" spans="1:2">
      <c r="A1918" s="5" t="s">
        <v>186</v>
      </c>
      <c r="B1918" s="5" t="s">
        <v>296</v>
      </c>
    </row>
    <row r="1919" spans="1:2">
      <c r="A1919" s="5" t="s">
        <v>187</v>
      </c>
      <c r="B1919" s="5" t="s">
        <v>533</v>
      </c>
    </row>
    <row r="1920" spans="1:2">
      <c r="A1920" s="5" t="s">
        <v>188</v>
      </c>
      <c r="B1920" s="5" t="s">
        <v>564</v>
      </c>
    </row>
    <row r="1921" spans="1:2">
      <c r="A1921" s="5" t="s">
        <v>189</v>
      </c>
      <c r="B1921" s="5" t="s">
        <v>530</v>
      </c>
    </row>
    <row r="1922" spans="1:2">
      <c r="A1922" s="5" t="s">
        <v>190</v>
      </c>
      <c r="B1922" s="5" t="s">
        <v>296</v>
      </c>
    </row>
    <row r="1923" spans="1:2">
      <c r="A1923" s="5" t="s">
        <v>191</v>
      </c>
      <c r="B1923" s="5" t="s">
        <v>539</v>
      </c>
    </row>
    <row r="1924" spans="1:2">
      <c r="A1924" s="5" t="s">
        <v>192</v>
      </c>
      <c r="B1924" s="5" t="s">
        <v>540</v>
      </c>
    </row>
    <row r="1925" spans="1:2">
      <c r="A1925" s="5" t="s">
        <v>193</v>
      </c>
      <c r="B1925" s="5" t="s">
        <v>529</v>
      </c>
    </row>
    <row r="1926" spans="1:2">
      <c r="A1926" s="5" t="s">
        <v>194</v>
      </c>
      <c r="B1926" s="5" t="s">
        <v>529</v>
      </c>
    </row>
    <row r="1927" spans="1:2">
      <c r="A1927" s="5" t="s">
        <v>195</v>
      </c>
      <c r="B1927" s="5" t="s">
        <v>296</v>
      </c>
    </row>
    <row r="1928" spans="1:2">
      <c r="A1928" s="5" t="s">
        <v>196</v>
      </c>
      <c r="B1928" s="5" t="s">
        <v>540</v>
      </c>
    </row>
    <row r="1929" spans="1:2">
      <c r="A1929" s="5" t="s">
        <v>197</v>
      </c>
      <c r="B1929" s="5" t="s">
        <v>533</v>
      </c>
    </row>
    <row r="1930" spans="1:2">
      <c r="A1930" s="5" t="s">
        <v>198</v>
      </c>
      <c r="B1930" s="5" t="s">
        <v>537</v>
      </c>
    </row>
    <row r="1931" spans="1:2">
      <c r="A1931" s="5" t="s">
        <v>199</v>
      </c>
      <c r="B1931" s="5" t="s">
        <v>296</v>
      </c>
    </row>
    <row r="1932" spans="1:2">
      <c r="A1932" s="5" t="s">
        <v>200</v>
      </c>
      <c r="B1932" s="5" t="s">
        <v>540</v>
      </c>
    </row>
    <row r="1933" spans="1:2">
      <c r="A1933" s="5" t="s">
        <v>201</v>
      </c>
      <c r="B1933" s="5" t="s">
        <v>565</v>
      </c>
    </row>
    <row r="1934" spans="1:2">
      <c r="A1934" s="5" t="s">
        <v>202</v>
      </c>
      <c r="B1934" s="5" t="s">
        <v>529</v>
      </c>
    </row>
    <row r="1935" spans="1:2">
      <c r="A1935" s="5" t="s">
        <v>203</v>
      </c>
      <c r="B1935" s="5" t="s">
        <v>537</v>
      </c>
    </row>
    <row r="1936" spans="1:2">
      <c r="A1936" s="5" t="s">
        <v>204</v>
      </c>
      <c r="B1936" s="5" t="s">
        <v>296</v>
      </c>
    </row>
    <row r="1937" spans="1:2">
      <c r="A1937" s="5" t="s">
        <v>205</v>
      </c>
      <c r="B1937" s="5" t="s">
        <v>526</v>
      </c>
    </row>
    <row r="1938" spans="1:2">
      <c r="A1938" s="5" t="s">
        <v>206</v>
      </c>
      <c r="B1938" s="5" t="s">
        <v>534</v>
      </c>
    </row>
    <row r="1939" spans="1:2">
      <c r="A1939" s="5" t="s">
        <v>207</v>
      </c>
      <c r="B1939" s="5" t="s">
        <v>297</v>
      </c>
    </row>
    <row r="1940" spans="1:2">
      <c r="A1940" s="5" t="s">
        <v>208</v>
      </c>
      <c r="B1940" s="5" t="s">
        <v>526</v>
      </c>
    </row>
    <row r="1941" spans="1:2">
      <c r="A1941" s="5" t="s">
        <v>209</v>
      </c>
      <c r="B1941" s="5" t="s">
        <v>526</v>
      </c>
    </row>
    <row r="1942" spans="1:2">
      <c r="A1942" s="5" t="s">
        <v>210</v>
      </c>
      <c r="B1942" s="5" t="s">
        <v>566</v>
      </c>
    </row>
    <row r="1943" spans="1:2">
      <c r="A1943" s="5" t="s">
        <v>211</v>
      </c>
      <c r="B1943" s="5" t="s">
        <v>529</v>
      </c>
    </row>
    <row r="1944" spans="1:2">
      <c r="A1944" s="5" t="s">
        <v>212</v>
      </c>
      <c r="B1944" s="5" t="s">
        <v>297</v>
      </c>
    </row>
    <row r="1945" spans="1:2">
      <c r="A1945" s="5" t="s">
        <v>213</v>
      </c>
      <c r="B1945" s="5" t="s">
        <v>529</v>
      </c>
    </row>
    <row r="1946" spans="1:2">
      <c r="A1946" s="5" t="s">
        <v>214</v>
      </c>
      <c r="B1946" s="5" t="s">
        <v>534</v>
      </c>
    </row>
    <row r="1947" spans="1:2">
      <c r="A1947" s="5" t="s">
        <v>215</v>
      </c>
      <c r="B1947" s="5" t="s">
        <v>296</v>
      </c>
    </row>
    <row r="1948" spans="1:2">
      <c r="A1948" s="5" t="s">
        <v>216</v>
      </c>
      <c r="B1948" s="5" t="s">
        <v>296</v>
      </c>
    </row>
    <row r="1949" spans="1:2">
      <c r="A1949" s="5" t="s">
        <v>217</v>
      </c>
      <c r="B1949" s="5" t="s">
        <v>526</v>
      </c>
    </row>
    <row r="1950" spans="1:2">
      <c r="A1950" s="5" t="s">
        <v>218</v>
      </c>
      <c r="B1950" s="5" t="s">
        <v>567</v>
      </c>
    </row>
    <row r="1951" spans="1:2">
      <c r="A1951" s="5" t="s">
        <v>220</v>
      </c>
      <c r="B1951" s="5" t="s">
        <v>537</v>
      </c>
    </row>
    <row r="1952" spans="1:2">
      <c r="A1952" s="5" t="s">
        <v>222</v>
      </c>
      <c r="B1952" s="5" t="s">
        <v>533</v>
      </c>
    </row>
    <row r="1953" spans="1:2">
      <c r="A1953" s="5" t="s">
        <v>224</v>
      </c>
      <c r="B1953" s="5" t="s">
        <v>296</v>
      </c>
    </row>
    <row r="1954" spans="1:2">
      <c r="A1954" s="5" t="s">
        <v>225</v>
      </c>
      <c r="B1954" s="5" t="s">
        <v>526</v>
      </c>
    </row>
    <row r="1955" spans="1:2">
      <c r="A1955" s="5" t="s">
        <v>226</v>
      </c>
      <c r="B1955" s="5" t="s">
        <v>300</v>
      </c>
    </row>
    <row r="1956" spans="1:2">
      <c r="A1956" s="5" t="s">
        <v>227</v>
      </c>
      <c r="B1956" s="5" t="s">
        <v>546</v>
      </c>
    </row>
    <row r="1957" spans="1:2">
      <c r="A1957" s="5" t="s">
        <v>228</v>
      </c>
      <c r="B1957" s="5" t="s">
        <v>526</v>
      </c>
    </row>
    <row r="1958" spans="1:2">
      <c r="A1958" s="5" t="s">
        <v>229</v>
      </c>
      <c r="B1958" s="5" t="s">
        <v>529</v>
      </c>
    </row>
    <row r="1959" spans="1:2">
      <c r="A1959" s="5" t="s">
        <v>230</v>
      </c>
      <c r="B1959" s="5" t="s">
        <v>529</v>
      </c>
    </row>
    <row r="1960" spans="1:2">
      <c r="A1960" s="5" t="s">
        <v>231</v>
      </c>
      <c r="B1960" s="5" t="s">
        <v>296</v>
      </c>
    </row>
    <row r="1961" spans="1:2">
      <c r="A1961" s="5" t="s">
        <v>232</v>
      </c>
      <c r="B1961" s="5" t="s">
        <v>296</v>
      </c>
    </row>
    <row r="1962" spans="1:2">
      <c r="A1962" s="5" t="s">
        <v>233</v>
      </c>
      <c r="B1962" s="5" t="s">
        <v>568</v>
      </c>
    </row>
    <row r="1963" spans="1:2">
      <c r="A1963" s="5" t="s">
        <v>234</v>
      </c>
      <c r="B1963" s="5" t="s">
        <v>537</v>
      </c>
    </row>
    <row r="1965" spans="1:2" ht="75">
      <c r="A1965" s="3" t="s">
        <v>251</v>
      </c>
    </row>
    <row r="1966" spans="1:2">
      <c r="A1966" s="4" t="s">
        <v>16</v>
      </c>
      <c r="B1966" s="4" t="s">
        <v>360</v>
      </c>
    </row>
    <row r="1967" spans="1:2">
      <c r="A1967" s="5" t="s">
        <v>20</v>
      </c>
      <c r="B1967" s="5" t="s">
        <v>308</v>
      </c>
    </row>
    <row r="1968" spans="1:2">
      <c r="A1968" s="5" t="s">
        <v>21</v>
      </c>
      <c r="B1968" s="5" t="s">
        <v>306</v>
      </c>
    </row>
    <row r="1969" spans="1:2">
      <c r="A1969" s="5" t="s">
        <v>24</v>
      </c>
      <c r="B1969" s="5" t="s">
        <v>305</v>
      </c>
    </row>
    <row r="1970" spans="1:2">
      <c r="A1970" s="5" t="s">
        <v>26</v>
      </c>
      <c r="B1970" s="5" t="s">
        <v>304</v>
      </c>
    </row>
    <row r="1971" spans="1:2" ht="30">
      <c r="A1971" s="5" t="s">
        <v>28</v>
      </c>
      <c r="B1971" s="5" t="s">
        <v>306</v>
      </c>
    </row>
    <row r="1972" spans="1:2">
      <c r="A1972" s="5" t="s">
        <v>29</v>
      </c>
      <c r="B1972" s="5" t="s">
        <v>303</v>
      </c>
    </row>
    <row r="1973" spans="1:2">
      <c r="A1973" s="5" t="s">
        <v>31</v>
      </c>
      <c r="B1973" s="5" t="s">
        <v>305</v>
      </c>
    </row>
    <row r="1974" spans="1:2">
      <c r="A1974" s="5" t="s">
        <v>32</v>
      </c>
      <c r="B1974" s="5" t="s">
        <v>308</v>
      </c>
    </row>
    <row r="1975" spans="1:2">
      <c r="A1975" s="5" t="s">
        <v>33</v>
      </c>
      <c r="B1975" s="5" t="s">
        <v>306</v>
      </c>
    </row>
    <row r="1976" spans="1:2">
      <c r="A1976" s="5" t="s">
        <v>34</v>
      </c>
      <c r="B1976" s="5" t="s">
        <v>304</v>
      </c>
    </row>
    <row r="1977" spans="1:2">
      <c r="A1977" s="5" t="s">
        <v>35</v>
      </c>
      <c r="B1977" s="5" t="s">
        <v>305</v>
      </c>
    </row>
    <row r="1978" spans="1:2">
      <c r="A1978" s="5" t="s">
        <v>36</v>
      </c>
      <c r="B1978" s="5" t="s">
        <v>307</v>
      </c>
    </row>
    <row r="1979" spans="1:2">
      <c r="A1979" s="5" t="s">
        <v>38</v>
      </c>
      <c r="B1979" s="5" t="s">
        <v>306</v>
      </c>
    </row>
    <row r="1980" spans="1:2">
      <c r="A1980" s="5" t="s">
        <v>39</v>
      </c>
      <c r="B1980" s="5" t="s">
        <v>306</v>
      </c>
    </row>
    <row r="1981" spans="1:2">
      <c r="A1981" s="5" t="s">
        <v>40</v>
      </c>
      <c r="B1981" s="5" t="s">
        <v>304</v>
      </c>
    </row>
    <row r="1982" spans="1:2">
      <c r="A1982" s="5" t="s">
        <v>41</v>
      </c>
      <c r="B1982" s="5" t="s">
        <v>307</v>
      </c>
    </row>
    <row r="1983" spans="1:2">
      <c r="A1983" s="5" t="s">
        <v>42</v>
      </c>
      <c r="B1983" s="5" t="s">
        <v>305</v>
      </c>
    </row>
    <row r="1984" spans="1:2">
      <c r="A1984" s="5" t="s">
        <v>43</v>
      </c>
      <c r="B1984" s="5" t="s">
        <v>305</v>
      </c>
    </row>
    <row r="1985" spans="1:2">
      <c r="A1985" s="5" t="s">
        <v>44</v>
      </c>
      <c r="B1985" s="5" t="s">
        <v>304</v>
      </c>
    </row>
    <row r="1986" spans="1:2">
      <c r="A1986" s="5" t="s">
        <v>45</v>
      </c>
      <c r="B1986" s="5" t="s">
        <v>306</v>
      </c>
    </row>
    <row r="1987" spans="1:2">
      <c r="A1987" s="5" t="s">
        <v>47</v>
      </c>
      <c r="B1987" s="5" t="s">
        <v>307</v>
      </c>
    </row>
    <row r="1988" spans="1:2">
      <c r="A1988" s="5" t="s">
        <v>48</v>
      </c>
      <c r="B1988" s="5" t="s">
        <v>305</v>
      </c>
    </row>
    <row r="1989" spans="1:2">
      <c r="A1989" s="5" t="s">
        <v>49</v>
      </c>
      <c r="B1989" s="5" t="s">
        <v>306</v>
      </c>
    </row>
    <row r="1990" spans="1:2">
      <c r="A1990" s="5" t="s">
        <v>50</v>
      </c>
      <c r="B1990" s="5" t="s">
        <v>304</v>
      </c>
    </row>
    <row r="1991" spans="1:2">
      <c r="A1991" s="5" t="s">
        <v>51</v>
      </c>
      <c r="B1991" s="5" t="s">
        <v>306</v>
      </c>
    </row>
    <row r="1992" spans="1:2">
      <c r="A1992" s="5" t="s">
        <v>52</v>
      </c>
      <c r="B1992" s="5" t="s">
        <v>304</v>
      </c>
    </row>
    <row r="1993" spans="1:2">
      <c r="A1993" s="5" t="s">
        <v>53</v>
      </c>
      <c r="B1993" s="5" t="s">
        <v>306</v>
      </c>
    </row>
    <row r="1994" spans="1:2">
      <c r="A1994" s="5" t="s">
        <v>54</v>
      </c>
      <c r="B1994" s="5" t="s">
        <v>305</v>
      </c>
    </row>
    <row r="1995" spans="1:2">
      <c r="A1995" s="5" t="s">
        <v>55</v>
      </c>
      <c r="B1995" s="5" t="s">
        <v>306</v>
      </c>
    </row>
    <row r="1996" spans="1:2">
      <c r="A1996" s="5" t="s">
        <v>56</v>
      </c>
      <c r="B1996" s="5" t="s">
        <v>306</v>
      </c>
    </row>
    <row r="1997" spans="1:2">
      <c r="A1997" s="5" t="s">
        <v>57</v>
      </c>
      <c r="B1997" s="5" t="s">
        <v>306</v>
      </c>
    </row>
    <row r="1998" spans="1:2">
      <c r="A1998" s="5" t="s">
        <v>58</v>
      </c>
      <c r="B1998" s="5" t="s">
        <v>307</v>
      </c>
    </row>
    <row r="1999" spans="1:2">
      <c r="A1999" s="5" t="s">
        <v>59</v>
      </c>
      <c r="B1999" s="5" t="s">
        <v>307</v>
      </c>
    </row>
    <row r="2000" spans="1:2">
      <c r="A2000" s="5" t="s">
        <v>60</v>
      </c>
      <c r="B2000" s="5" t="s">
        <v>303</v>
      </c>
    </row>
    <row r="2001" spans="1:2">
      <c r="A2001" s="5" t="s">
        <v>61</v>
      </c>
      <c r="B2001" s="5" t="s">
        <v>305</v>
      </c>
    </row>
    <row r="2002" spans="1:2">
      <c r="A2002" s="5" t="s">
        <v>62</v>
      </c>
      <c r="B2002" s="5" t="s">
        <v>307</v>
      </c>
    </row>
    <row r="2003" spans="1:2">
      <c r="A2003" s="5" t="s">
        <v>63</v>
      </c>
      <c r="B2003" s="5" t="s">
        <v>306</v>
      </c>
    </row>
    <row r="2004" spans="1:2">
      <c r="A2004" s="5" t="s">
        <v>64</v>
      </c>
      <c r="B2004" s="5" t="s">
        <v>305</v>
      </c>
    </row>
    <row r="2005" spans="1:2">
      <c r="A2005" s="5" t="s">
        <v>66</v>
      </c>
      <c r="B2005" s="5" t="s">
        <v>308</v>
      </c>
    </row>
    <row r="2006" spans="1:2">
      <c r="A2006" s="5" t="s">
        <v>68</v>
      </c>
      <c r="B2006" s="5" t="s">
        <v>303</v>
      </c>
    </row>
    <row r="2007" spans="1:2">
      <c r="A2007" s="5" t="s">
        <v>69</v>
      </c>
      <c r="B2007" s="5" t="s">
        <v>306</v>
      </c>
    </row>
    <row r="2008" spans="1:2">
      <c r="A2008" s="5" t="s">
        <v>70</v>
      </c>
      <c r="B2008" s="5" t="s">
        <v>306</v>
      </c>
    </row>
    <row r="2009" spans="1:2">
      <c r="A2009" s="5" t="s">
        <v>71</v>
      </c>
      <c r="B2009" s="5" t="s">
        <v>305</v>
      </c>
    </row>
    <row r="2010" spans="1:2">
      <c r="A2010" s="5" t="s">
        <v>72</v>
      </c>
      <c r="B2010" s="5" t="s">
        <v>307</v>
      </c>
    </row>
    <row r="2011" spans="1:2">
      <c r="A2011" s="5" t="s">
        <v>73</v>
      </c>
      <c r="B2011" s="5" t="s">
        <v>307</v>
      </c>
    </row>
    <row r="2012" spans="1:2">
      <c r="A2012" s="5" t="s">
        <v>74</v>
      </c>
      <c r="B2012" s="5" t="s">
        <v>307</v>
      </c>
    </row>
    <row r="2013" spans="1:2">
      <c r="A2013" s="5" t="s">
        <v>75</v>
      </c>
      <c r="B2013" s="5" t="s">
        <v>307</v>
      </c>
    </row>
    <row r="2014" spans="1:2">
      <c r="A2014" s="5" t="s">
        <v>76</v>
      </c>
      <c r="B2014" s="5" t="s">
        <v>306</v>
      </c>
    </row>
    <row r="2015" spans="1:2">
      <c r="A2015" s="5" t="s">
        <v>77</v>
      </c>
      <c r="B2015" s="5" t="s">
        <v>304</v>
      </c>
    </row>
    <row r="2016" spans="1:2">
      <c r="A2016" s="5" t="s">
        <v>78</v>
      </c>
      <c r="B2016" s="5" t="s">
        <v>307</v>
      </c>
    </row>
    <row r="2017" spans="1:2">
      <c r="A2017" s="5" t="s">
        <v>79</v>
      </c>
      <c r="B2017" s="5" t="s">
        <v>305</v>
      </c>
    </row>
    <row r="2018" spans="1:2">
      <c r="A2018" s="5" t="s">
        <v>80</v>
      </c>
      <c r="B2018" s="5" t="s">
        <v>303</v>
      </c>
    </row>
    <row r="2019" spans="1:2">
      <c r="A2019" s="5" t="s">
        <v>81</v>
      </c>
      <c r="B2019" s="5" t="s">
        <v>307</v>
      </c>
    </row>
    <row r="2020" spans="1:2">
      <c r="A2020" s="5" t="s">
        <v>82</v>
      </c>
      <c r="B2020" s="5" t="s">
        <v>307</v>
      </c>
    </row>
    <row r="2021" spans="1:2">
      <c r="A2021" s="5" t="s">
        <v>83</v>
      </c>
      <c r="B2021" s="5" t="s">
        <v>306</v>
      </c>
    </row>
    <row r="2022" spans="1:2">
      <c r="A2022" s="5" t="s">
        <v>84</v>
      </c>
      <c r="B2022" s="5" t="s">
        <v>307</v>
      </c>
    </row>
    <row r="2023" spans="1:2">
      <c r="A2023" s="5" t="s">
        <v>85</v>
      </c>
      <c r="B2023" s="5" t="s">
        <v>308</v>
      </c>
    </row>
    <row r="2024" spans="1:2">
      <c r="A2024" s="5" t="s">
        <v>86</v>
      </c>
      <c r="B2024" s="5" t="s">
        <v>307</v>
      </c>
    </row>
    <row r="2025" spans="1:2">
      <c r="A2025" s="5" t="s">
        <v>88</v>
      </c>
      <c r="B2025" s="5" t="s">
        <v>307</v>
      </c>
    </row>
    <row r="2026" spans="1:2">
      <c r="A2026" s="5" t="s">
        <v>89</v>
      </c>
      <c r="B2026" s="5" t="s">
        <v>308</v>
      </c>
    </row>
    <row r="2027" spans="1:2">
      <c r="A2027" s="5" t="s">
        <v>90</v>
      </c>
      <c r="B2027" s="5" t="s">
        <v>306</v>
      </c>
    </row>
    <row r="2028" spans="1:2">
      <c r="A2028" s="5" t="s">
        <v>91</v>
      </c>
      <c r="B2028" s="5" t="s">
        <v>304</v>
      </c>
    </row>
    <row r="2029" spans="1:2">
      <c r="A2029" s="5" t="s">
        <v>92</v>
      </c>
      <c r="B2029" s="5" t="s">
        <v>306</v>
      </c>
    </row>
    <row r="2030" spans="1:2">
      <c r="A2030" s="5" t="s">
        <v>93</v>
      </c>
      <c r="B2030" s="5" t="s">
        <v>305</v>
      </c>
    </row>
    <row r="2031" spans="1:2">
      <c r="A2031" s="5" t="s">
        <v>94</v>
      </c>
      <c r="B2031" s="5" t="s">
        <v>308</v>
      </c>
    </row>
    <row r="2032" spans="1:2">
      <c r="A2032" s="5" t="s">
        <v>95</v>
      </c>
      <c r="B2032" s="5" t="s">
        <v>305</v>
      </c>
    </row>
    <row r="2033" spans="1:2">
      <c r="A2033" s="5" t="s">
        <v>96</v>
      </c>
      <c r="B2033" s="5" t="s">
        <v>307</v>
      </c>
    </row>
    <row r="2034" spans="1:2">
      <c r="A2034" s="5" t="s">
        <v>97</v>
      </c>
      <c r="B2034" s="5" t="s">
        <v>307</v>
      </c>
    </row>
    <row r="2035" spans="1:2">
      <c r="A2035" s="5" t="s">
        <v>99</v>
      </c>
      <c r="B2035" s="5" t="s">
        <v>306</v>
      </c>
    </row>
    <row r="2036" spans="1:2">
      <c r="A2036" s="5" t="s">
        <v>100</v>
      </c>
      <c r="B2036" s="5" t="s">
        <v>308</v>
      </c>
    </row>
    <row r="2037" spans="1:2">
      <c r="A2037" s="5" t="s">
        <v>101</v>
      </c>
      <c r="B2037" s="5" t="s">
        <v>308</v>
      </c>
    </row>
    <row r="2038" spans="1:2">
      <c r="A2038" s="5" t="s">
        <v>102</v>
      </c>
      <c r="B2038" s="5" t="s">
        <v>306</v>
      </c>
    </row>
    <row r="2039" spans="1:2">
      <c r="A2039" s="5" t="s">
        <v>103</v>
      </c>
      <c r="B2039" s="5" t="s">
        <v>306</v>
      </c>
    </row>
    <row r="2040" spans="1:2">
      <c r="A2040" s="5" t="s">
        <v>104</v>
      </c>
      <c r="B2040" s="5" t="s">
        <v>304</v>
      </c>
    </row>
    <row r="2041" spans="1:2">
      <c r="A2041" s="5" t="s">
        <v>105</v>
      </c>
      <c r="B2041" s="5" t="s">
        <v>305</v>
      </c>
    </row>
    <row r="2042" spans="1:2">
      <c r="A2042" s="5" t="s">
        <v>106</v>
      </c>
      <c r="B2042" s="5" t="s">
        <v>305</v>
      </c>
    </row>
    <row r="2043" spans="1:2">
      <c r="A2043" s="5" t="s">
        <v>107</v>
      </c>
      <c r="B2043" s="5" t="s">
        <v>304</v>
      </c>
    </row>
    <row r="2044" spans="1:2">
      <c r="A2044" s="5" t="s">
        <v>108</v>
      </c>
      <c r="B2044" s="5" t="s">
        <v>307</v>
      </c>
    </row>
    <row r="2045" spans="1:2">
      <c r="A2045" s="5" t="s">
        <v>109</v>
      </c>
      <c r="B2045" s="5" t="s">
        <v>308</v>
      </c>
    </row>
    <row r="2046" spans="1:2">
      <c r="A2046" s="5" t="s">
        <v>110</v>
      </c>
      <c r="B2046" s="5" t="s">
        <v>306</v>
      </c>
    </row>
    <row r="2047" spans="1:2">
      <c r="A2047" s="5" t="s">
        <v>111</v>
      </c>
      <c r="B2047" s="5" t="s">
        <v>305</v>
      </c>
    </row>
    <row r="2048" spans="1:2">
      <c r="A2048" s="5" t="s">
        <v>112</v>
      </c>
      <c r="B2048" s="5" t="s">
        <v>304</v>
      </c>
    </row>
    <row r="2049" spans="1:2">
      <c r="A2049" s="5" t="s">
        <v>113</v>
      </c>
      <c r="B2049" s="5" t="s">
        <v>306</v>
      </c>
    </row>
    <row r="2050" spans="1:2">
      <c r="A2050" s="5" t="s">
        <v>114</v>
      </c>
      <c r="B2050" s="5" t="s">
        <v>305</v>
      </c>
    </row>
    <row r="2051" spans="1:2">
      <c r="A2051" s="5" t="s">
        <v>115</v>
      </c>
      <c r="B2051" s="5" t="s">
        <v>304</v>
      </c>
    </row>
    <row r="2052" spans="1:2">
      <c r="A2052" s="5" t="s">
        <v>116</v>
      </c>
      <c r="B2052" s="5" t="s">
        <v>306</v>
      </c>
    </row>
    <row r="2053" spans="1:2">
      <c r="A2053" s="5" t="s">
        <v>117</v>
      </c>
      <c r="B2053" s="5" t="s">
        <v>305</v>
      </c>
    </row>
    <row r="2054" spans="1:2">
      <c r="A2054" s="5" t="s">
        <v>118</v>
      </c>
      <c r="B2054" s="5" t="s">
        <v>304</v>
      </c>
    </row>
    <row r="2055" spans="1:2">
      <c r="A2055" s="5" t="s">
        <v>119</v>
      </c>
      <c r="B2055" s="5" t="s">
        <v>306</v>
      </c>
    </row>
    <row r="2056" spans="1:2">
      <c r="A2056" s="5" t="s">
        <v>120</v>
      </c>
      <c r="B2056" s="5" t="s">
        <v>305</v>
      </c>
    </row>
    <row r="2057" spans="1:2">
      <c r="A2057" s="5" t="s">
        <v>121</v>
      </c>
      <c r="B2057" s="5" t="s">
        <v>305</v>
      </c>
    </row>
    <row r="2058" spans="1:2">
      <c r="A2058" s="5" t="s">
        <v>122</v>
      </c>
      <c r="B2058" s="5" t="s">
        <v>307</v>
      </c>
    </row>
    <row r="2059" spans="1:2">
      <c r="A2059" s="5" t="s">
        <v>123</v>
      </c>
      <c r="B2059" s="5" t="s">
        <v>305</v>
      </c>
    </row>
    <row r="2060" spans="1:2">
      <c r="A2060" s="5" t="s">
        <v>124</v>
      </c>
      <c r="B2060" s="5" t="s">
        <v>304</v>
      </c>
    </row>
    <row r="2061" spans="1:2">
      <c r="A2061" s="5" t="s">
        <v>125</v>
      </c>
      <c r="B2061" s="5" t="s">
        <v>308</v>
      </c>
    </row>
    <row r="2062" spans="1:2">
      <c r="A2062" s="5" t="s">
        <v>126</v>
      </c>
      <c r="B2062" s="5" t="s">
        <v>305</v>
      </c>
    </row>
    <row r="2063" spans="1:2">
      <c r="A2063" s="5" t="s">
        <v>127</v>
      </c>
      <c r="B2063" s="5" t="s">
        <v>305</v>
      </c>
    </row>
    <row r="2064" spans="1:2">
      <c r="A2064" s="5" t="s">
        <v>128</v>
      </c>
      <c r="B2064" s="5" t="s">
        <v>306</v>
      </c>
    </row>
    <row r="2065" spans="1:2">
      <c r="A2065" s="5" t="s">
        <v>129</v>
      </c>
      <c r="B2065" s="5" t="s">
        <v>306</v>
      </c>
    </row>
    <row r="2066" spans="1:2">
      <c r="A2066" s="5" t="s">
        <v>130</v>
      </c>
      <c r="B2066" s="5" t="s">
        <v>304</v>
      </c>
    </row>
    <row r="2067" spans="1:2">
      <c r="A2067" s="5" t="s">
        <v>131</v>
      </c>
      <c r="B2067" s="5" t="s">
        <v>304</v>
      </c>
    </row>
    <row r="2068" spans="1:2">
      <c r="A2068" s="5" t="s">
        <v>132</v>
      </c>
      <c r="B2068" s="5" t="s">
        <v>306</v>
      </c>
    </row>
    <row r="2069" spans="1:2">
      <c r="A2069" s="5" t="s">
        <v>133</v>
      </c>
      <c r="B2069" s="5" t="s">
        <v>306</v>
      </c>
    </row>
    <row r="2070" spans="1:2">
      <c r="A2070" s="5" t="s">
        <v>134</v>
      </c>
      <c r="B2070" s="5" t="s">
        <v>304</v>
      </c>
    </row>
    <row r="2071" spans="1:2">
      <c r="A2071" s="5" t="s">
        <v>135</v>
      </c>
      <c r="B2071" s="5" t="s">
        <v>307</v>
      </c>
    </row>
    <row r="2072" spans="1:2">
      <c r="A2072" s="5" t="s">
        <v>136</v>
      </c>
      <c r="B2072" s="5" t="s">
        <v>305</v>
      </c>
    </row>
    <row r="2073" spans="1:2">
      <c r="A2073" s="5" t="s">
        <v>137</v>
      </c>
      <c r="B2073" s="5" t="s">
        <v>304</v>
      </c>
    </row>
    <row r="2074" spans="1:2">
      <c r="A2074" s="5" t="s">
        <v>138</v>
      </c>
      <c r="B2074" s="5" t="s">
        <v>304</v>
      </c>
    </row>
    <row r="2075" spans="1:2">
      <c r="A2075" s="5" t="s">
        <v>139</v>
      </c>
      <c r="B2075" s="5" t="s">
        <v>302</v>
      </c>
    </row>
    <row r="2076" spans="1:2">
      <c r="A2076" s="5" t="s">
        <v>140</v>
      </c>
      <c r="B2076" s="5" t="s">
        <v>307</v>
      </c>
    </row>
    <row r="2077" spans="1:2">
      <c r="A2077" s="5" t="s">
        <v>141</v>
      </c>
      <c r="B2077" s="5" t="s">
        <v>305</v>
      </c>
    </row>
    <row r="2078" spans="1:2">
      <c r="A2078" s="5" t="s">
        <v>142</v>
      </c>
      <c r="B2078" s="5" t="s">
        <v>308</v>
      </c>
    </row>
    <row r="2079" spans="1:2">
      <c r="A2079" s="5" t="s">
        <v>143</v>
      </c>
      <c r="B2079" s="5" t="s">
        <v>305</v>
      </c>
    </row>
    <row r="2080" spans="1:2">
      <c r="A2080" s="5" t="s">
        <v>144</v>
      </c>
      <c r="B2080" s="5" t="s">
        <v>306</v>
      </c>
    </row>
    <row r="2081" spans="1:2">
      <c r="A2081" s="5" t="s">
        <v>145</v>
      </c>
      <c r="B2081" s="5" t="s">
        <v>306</v>
      </c>
    </row>
    <row r="2082" spans="1:2">
      <c r="A2082" s="5" t="s">
        <v>146</v>
      </c>
      <c r="B2082" s="5" t="s">
        <v>306</v>
      </c>
    </row>
    <row r="2083" spans="1:2">
      <c r="A2083" s="5" t="s">
        <v>147</v>
      </c>
      <c r="B2083" s="5" t="s">
        <v>308</v>
      </c>
    </row>
    <row r="2084" spans="1:2">
      <c r="A2084" s="5" t="s">
        <v>148</v>
      </c>
      <c r="B2084" s="5" t="s">
        <v>308</v>
      </c>
    </row>
    <row r="2085" spans="1:2">
      <c r="A2085" s="5" t="s">
        <v>149</v>
      </c>
      <c r="B2085" s="5" t="s">
        <v>308</v>
      </c>
    </row>
    <row r="2086" spans="1:2">
      <c r="A2086" s="5" t="s">
        <v>150</v>
      </c>
      <c r="B2086" s="5" t="s">
        <v>307</v>
      </c>
    </row>
    <row r="2087" spans="1:2">
      <c r="A2087" s="5" t="s">
        <v>151</v>
      </c>
      <c r="B2087" s="5" t="s">
        <v>305</v>
      </c>
    </row>
    <row r="2088" spans="1:2">
      <c r="A2088" s="5" t="s">
        <v>152</v>
      </c>
      <c r="B2088" s="5" t="s">
        <v>308</v>
      </c>
    </row>
    <row r="2089" spans="1:2">
      <c r="A2089" s="5" t="s">
        <v>153</v>
      </c>
      <c r="B2089" s="5" t="s">
        <v>304</v>
      </c>
    </row>
    <row r="2090" spans="1:2">
      <c r="A2090" s="5" t="s">
        <v>154</v>
      </c>
      <c r="B2090" s="5" t="s">
        <v>305</v>
      </c>
    </row>
    <row r="2091" spans="1:2">
      <c r="A2091" s="5" t="s">
        <v>155</v>
      </c>
      <c r="B2091" s="5" t="s">
        <v>307</v>
      </c>
    </row>
    <row r="2092" spans="1:2">
      <c r="A2092" s="5" t="s">
        <v>156</v>
      </c>
      <c r="B2092" s="5" t="s">
        <v>307</v>
      </c>
    </row>
    <row r="2093" spans="1:2">
      <c r="A2093" s="5" t="s">
        <v>157</v>
      </c>
      <c r="B2093" s="5" t="s">
        <v>305</v>
      </c>
    </row>
    <row r="2094" spans="1:2">
      <c r="A2094" s="5" t="s">
        <v>158</v>
      </c>
      <c r="B2094" s="5" t="s">
        <v>308</v>
      </c>
    </row>
    <row r="2095" spans="1:2">
      <c r="A2095" s="5" t="s">
        <v>159</v>
      </c>
      <c r="B2095" s="5" t="s">
        <v>305</v>
      </c>
    </row>
    <row r="2096" spans="1:2">
      <c r="A2096" s="5" t="s">
        <v>160</v>
      </c>
      <c r="B2096" s="5" t="s">
        <v>304</v>
      </c>
    </row>
    <row r="2097" spans="1:2">
      <c r="A2097" s="5" t="s">
        <v>161</v>
      </c>
      <c r="B2097" s="5" t="s">
        <v>308</v>
      </c>
    </row>
    <row r="2098" spans="1:2">
      <c r="A2098" s="5" t="s">
        <v>164</v>
      </c>
      <c r="B2098" s="5" t="s">
        <v>307</v>
      </c>
    </row>
    <row r="2099" spans="1:2">
      <c r="A2099" s="5" t="s">
        <v>165</v>
      </c>
      <c r="B2099" s="5" t="s">
        <v>306</v>
      </c>
    </row>
    <row r="2100" spans="1:2">
      <c r="A2100" s="5" t="s">
        <v>166</v>
      </c>
      <c r="B2100" s="5" t="s">
        <v>304</v>
      </c>
    </row>
    <row r="2101" spans="1:2">
      <c r="A2101" s="5" t="s">
        <v>167</v>
      </c>
      <c r="B2101" s="5" t="s">
        <v>307</v>
      </c>
    </row>
    <row r="2102" spans="1:2">
      <c r="A2102" s="5" t="s">
        <v>168</v>
      </c>
      <c r="B2102" s="5" t="s">
        <v>304</v>
      </c>
    </row>
    <row r="2103" spans="1:2">
      <c r="A2103" s="5" t="s">
        <v>170</v>
      </c>
      <c r="B2103" s="5" t="s">
        <v>306</v>
      </c>
    </row>
    <row r="2104" spans="1:2">
      <c r="A2104" s="5" t="s">
        <v>171</v>
      </c>
      <c r="B2104" s="5" t="s">
        <v>306</v>
      </c>
    </row>
    <row r="2105" spans="1:2">
      <c r="A2105" s="5" t="s">
        <v>172</v>
      </c>
      <c r="B2105" s="5" t="s">
        <v>304</v>
      </c>
    </row>
    <row r="2106" spans="1:2">
      <c r="A2106" s="5" t="s">
        <v>173</v>
      </c>
      <c r="B2106" s="5" t="s">
        <v>308</v>
      </c>
    </row>
    <row r="2107" spans="1:2">
      <c r="A2107" s="5" t="s">
        <v>174</v>
      </c>
      <c r="B2107" s="5" t="s">
        <v>304</v>
      </c>
    </row>
    <row r="2108" spans="1:2">
      <c r="A2108" s="5" t="s">
        <v>175</v>
      </c>
      <c r="B2108" s="5" t="s">
        <v>308</v>
      </c>
    </row>
    <row r="2109" spans="1:2">
      <c r="A2109" s="5" t="s">
        <v>176</v>
      </c>
      <c r="B2109" s="5" t="s">
        <v>304</v>
      </c>
    </row>
    <row r="2110" spans="1:2">
      <c r="A2110" s="5" t="s">
        <v>177</v>
      </c>
      <c r="B2110" s="5" t="s">
        <v>307</v>
      </c>
    </row>
    <row r="2111" spans="1:2">
      <c r="A2111" s="5" t="s">
        <v>178</v>
      </c>
      <c r="B2111" s="5" t="s">
        <v>308</v>
      </c>
    </row>
    <row r="2112" spans="1:2">
      <c r="A2112" s="5" t="s">
        <v>179</v>
      </c>
      <c r="B2112" s="5" t="s">
        <v>305</v>
      </c>
    </row>
    <row r="2113" spans="1:2">
      <c r="A2113" s="5" t="s">
        <v>180</v>
      </c>
      <c r="B2113" s="5" t="s">
        <v>306</v>
      </c>
    </row>
    <row r="2114" spans="1:2">
      <c r="A2114" s="5" t="s">
        <v>181</v>
      </c>
      <c r="B2114" s="5" t="s">
        <v>306</v>
      </c>
    </row>
    <row r="2115" spans="1:2">
      <c r="A2115" s="5" t="s">
        <v>182</v>
      </c>
      <c r="B2115" s="5" t="s">
        <v>307</v>
      </c>
    </row>
    <row r="2116" spans="1:2">
      <c r="A2116" s="5" t="s">
        <v>183</v>
      </c>
      <c r="B2116" s="5" t="s">
        <v>305</v>
      </c>
    </row>
    <row r="2117" spans="1:2">
      <c r="A2117" s="5" t="s">
        <v>184</v>
      </c>
      <c r="B2117" s="5" t="s">
        <v>307</v>
      </c>
    </row>
    <row r="2118" spans="1:2">
      <c r="A2118" s="5" t="s">
        <v>186</v>
      </c>
      <c r="B2118" s="5" t="s">
        <v>307</v>
      </c>
    </row>
    <row r="2119" spans="1:2">
      <c r="A2119" s="5" t="s">
        <v>187</v>
      </c>
      <c r="B2119" s="5" t="s">
        <v>304</v>
      </c>
    </row>
    <row r="2120" spans="1:2">
      <c r="A2120" s="5" t="s">
        <v>188</v>
      </c>
      <c r="B2120" s="5" t="s">
        <v>302</v>
      </c>
    </row>
    <row r="2121" spans="1:2">
      <c r="A2121" s="5" t="s">
        <v>189</v>
      </c>
      <c r="B2121" s="5" t="s">
        <v>307</v>
      </c>
    </row>
    <row r="2122" spans="1:2">
      <c r="A2122" s="5" t="s">
        <v>190</v>
      </c>
      <c r="B2122" s="5" t="s">
        <v>306</v>
      </c>
    </row>
    <row r="2123" spans="1:2">
      <c r="A2123" s="5" t="s">
        <v>191</v>
      </c>
      <c r="B2123" s="5" t="s">
        <v>307</v>
      </c>
    </row>
    <row r="2124" spans="1:2">
      <c r="A2124" s="5" t="s">
        <v>192</v>
      </c>
      <c r="B2124" s="5" t="s">
        <v>308</v>
      </c>
    </row>
    <row r="2125" spans="1:2">
      <c r="A2125" s="5" t="s">
        <v>193</v>
      </c>
      <c r="B2125" s="5" t="s">
        <v>308</v>
      </c>
    </row>
    <row r="2126" spans="1:2">
      <c r="A2126" s="5" t="s">
        <v>194</v>
      </c>
      <c r="B2126" s="5" t="s">
        <v>303</v>
      </c>
    </row>
    <row r="2127" spans="1:2">
      <c r="A2127" s="5" t="s">
        <v>195</v>
      </c>
      <c r="B2127" s="5" t="s">
        <v>304</v>
      </c>
    </row>
    <row r="2128" spans="1:2">
      <c r="A2128" s="5" t="s">
        <v>196</v>
      </c>
      <c r="B2128" s="5" t="s">
        <v>305</v>
      </c>
    </row>
    <row r="2129" spans="1:2">
      <c r="A2129" s="5" t="s">
        <v>197</v>
      </c>
      <c r="B2129" s="5" t="s">
        <v>304</v>
      </c>
    </row>
    <row r="2130" spans="1:2">
      <c r="A2130" s="5" t="s">
        <v>198</v>
      </c>
      <c r="B2130" s="5" t="s">
        <v>307</v>
      </c>
    </row>
    <row r="2131" spans="1:2">
      <c r="A2131" s="5" t="s">
        <v>199</v>
      </c>
      <c r="B2131" s="5" t="s">
        <v>305</v>
      </c>
    </row>
    <row r="2132" spans="1:2">
      <c r="A2132" s="5" t="s">
        <v>200</v>
      </c>
      <c r="B2132" s="5" t="s">
        <v>306</v>
      </c>
    </row>
    <row r="2133" spans="1:2">
      <c r="A2133" s="5" t="s">
        <v>201</v>
      </c>
      <c r="B2133" s="5" t="s">
        <v>306</v>
      </c>
    </row>
    <row r="2134" spans="1:2">
      <c r="A2134" s="5" t="s">
        <v>202</v>
      </c>
      <c r="B2134" s="5" t="s">
        <v>306</v>
      </c>
    </row>
    <row r="2135" spans="1:2">
      <c r="A2135" s="5" t="s">
        <v>203</v>
      </c>
      <c r="B2135" s="5" t="s">
        <v>308</v>
      </c>
    </row>
    <row r="2136" spans="1:2">
      <c r="A2136" s="5" t="s">
        <v>204</v>
      </c>
      <c r="B2136" s="5" t="s">
        <v>304</v>
      </c>
    </row>
    <row r="2137" spans="1:2">
      <c r="A2137" s="5" t="s">
        <v>205</v>
      </c>
      <c r="B2137" s="5" t="s">
        <v>306</v>
      </c>
    </row>
    <row r="2138" spans="1:2">
      <c r="A2138" s="5" t="s">
        <v>206</v>
      </c>
      <c r="B2138" s="5" t="s">
        <v>305</v>
      </c>
    </row>
    <row r="2139" spans="1:2">
      <c r="A2139" s="5" t="s">
        <v>207</v>
      </c>
      <c r="B2139" s="5" t="s">
        <v>304</v>
      </c>
    </row>
    <row r="2140" spans="1:2">
      <c r="A2140" s="5" t="s">
        <v>208</v>
      </c>
      <c r="B2140" s="5" t="s">
        <v>305</v>
      </c>
    </row>
    <row r="2141" spans="1:2">
      <c r="A2141" s="5" t="s">
        <v>209</v>
      </c>
      <c r="B2141" s="5" t="s">
        <v>304</v>
      </c>
    </row>
    <row r="2142" spans="1:2">
      <c r="A2142" s="5" t="s">
        <v>210</v>
      </c>
      <c r="B2142" s="5" t="s">
        <v>305</v>
      </c>
    </row>
    <row r="2143" spans="1:2">
      <c r="A2143" s="5" t="s">
        <v>211</v>
      </c>
      <c r="B2143" s="5" t="s">
        <v>306</v>
      </c>
    </row>
    <row r="2144" spans="1:2">
      <c r="A2144" s="5" t="s">
        <v>212</v>
      </c>
      <c r="B2144" s="5" t="s">
        <v>305</v>
      </c>
    </row>
    <row r="2145" spans="1:2">
      <c r="A2145" s="5" t="s">
        <v>213</v>
      </c>
      <c r="B2145" s="5" t="s">
        <v>305</v>
      </c>
    </row>
    <row r="2146" spans="1:2">
      <c r="A2146" s="5" t="s">
        <v>214</v>
      </c>
      <c r="B2146" s="5" t="s">
        <v>306</v>
      </c>
    </row>
    <row r="2147" spans="1:2">
      <c r="A2147" s="5" t="s">
        <v>215</v>
      </c>
      <c r="B2147" s="5" t="s">
        <v>303</v>
      </c>
    </row>
    <row r="2148" spans="1:2">
      <c r="A2148" s="5" t="s">
        <v>216</v>
      </c>
      <c r="B2148" s="5" t="s">
        <v>304</v>
      </c>
    </row>
    <row r="2149" spans="1:2">
      <c r="A2149" s="5" t="s">
        <v>217</v>
      </c>
      <c r="B2149" s="5" t="s">
        <v>304</v>
      </c>
    </row>
    <row r="2150" spans="1:2">
      <c r="A2150" s="5" t="s">
        <v>218</v>
      </c>
      <c r="B2150" s="5" t="s">
        <v>302</v>
      </c>
    </row>
    <row r="2151" spans="1:2">
      <c r="A2151" s="5" t="s">
        <v>220</v>
      </c>
      <c r="B2151" s="5" t="s">
        <v>308</v>
      </c>
    </row>
    <row r="2152" spans="1:2">
      <c r="A2152" s="5" t="s">
        <v>221</v>
      </c>
      <c r="B2152" s="5" t="s">
        <v>306</v>
      </c>
    </row>
    <row r="2153" spans="1:2">
      <c r="A2153" s="5" t="s">
        <v>222</v>
      </c>
      <c r="B2153" s="5" t="s">
        <v>305</v>
      </c>
    </row>
    <row r="2154" spans="1:2">
      <c r="A2154" s="5" t="s">
        <v>224</v>
      </c>
      <c r="B2154" s="5" t="s">
        <v>305</v>
      </c>
    </row>
    <row r="2155" spans="1:2">
      <c r="A2155" s="5" t="s">
        <v>225</v>
      </c>
      <c r="B2155" s="5" t="s">
        <v>306</v>
      </c>
    </row>
    <row r="2156" spans="1:2">
      <c r="A2156" s="5" t="s">
        <v>226</v>
      </c>
      <c r="B2156" s="5" t="s">
        <v>307</v>
      </c>
    </row>
    <row r="2157" spans="1:2">
      <c r="A2157" s="5" t="s">
        <v>227</v>
      </c>
      <c r="B2157" s="5" t="s">
        <v>306</v>
      </c>
    </row>
    <row r="2158" spans="1:2">
      <c r="A2158" s="5" t="s">
        <v>228</v>
      </c>
      <c r="B2158" s="5" t="s">
        <v>308</v>
      </c>
    </row>
    <row r="2159" spans="1:2">
      <c r="A2159" s="5" t="s">
        <v>229</v>
      </c>
      <c r="B2159" s="5" t="s">
        <v>308</v>
      </c>
    </row>
    <row r="2160" spans="1:2">
      <c r="A2160" s="5" t="s">
        <v>230</v>
      </c>
      <c r="B2160" s="5" t="s">
        <v>304</v>
      </c>
    </row>
    <row r="2161" spans="1:2">
      <c r="A2161" s="5" t="s">
        <v>231</v>
      </c>
      <c r="B2161" s="5" t="s">
        <v>307</v>
      </c>
    </row>
    <row r="2162" spans="1:2">
      <c r="A2162" s="5" t="s">
        <v>232</v>
      </c>
      <c r="B2162" s="5" t="s">
        <v>303</v>
      </c>
    </row>
    <row r="2163" spans="1:2">
      <c r="A2163" s="5" t="s">
        <v>233</v>
      </c>
      <c r="B2163" s="5" t="s">
        <v>306</v>
      </c>
    </row>
    <row r="2164" spans="1:2">
      <c r="A2164" s="5" t="s">
        <v>234</v>
      </c>
      <c r="B2164" s="5" t="s">
        <v>306</v>
      </c>
    </row>
    <row r="2166" spans="1:2" ht="45">
      <c r="A2166" s="3" t="s">
        <v>252</v>
      </c>
    </row>
    <row r="2167" spans="1:2">
      <c r="A2167" s="4" t="s">
        <v>16</v>
      </c>
      <c r="B2167" s="4" t="s">
        <v>360</v>
      </c>
    </row>
    <row r="2168" spans="1:2">
      <c r="A2168" s="5" t="s">
        <v>20</v>
      </c>
      <c r="B2168" s="5" t="s">
        <v>569</v>
      </c>
    </row>
    <row r="2169" spans="1:2">
      <c r="A2169" s="5" t="s">
        <v>21</v>
      </c>
      <c r="B2169" s="5" t="s">
        <v>570</v>
      </c>
    </row>
    <row r="2170" spans="1:2">
      <c r="A2170" s="5" t="s">
        <v>24</v>
      </c>
      <c r="B2170" s="5" t="s">
        <v>571</v>
      </c>
    </row>
    <row r="2171" spans="1:2">
      <c r="A2171" s="5" t="s">
        <v>26</v>
      </c>
      <c r="B2171" s="5" t="s">
        <v>572</v>
      </c>
    </row>
    <row r="2172" spans="1:2" ht="30">
      <c r="A2172" s="5" t="s">
        <v>28</v>
      </c>
      <c r="B2172" s="5" t="s">
        <v>309</v>
      </c>
    </row>
    <row r="2173" spans="1:2">
      <c r="A2173" s="5" t="s">
        <v>29</v>
      </c>
      <c r="B2173" s="5" t="s">
        <v>573</v>
      </c>
    </row>
    <row r="2174" spans="1:2">
      <c r="A2174" s="5" t="s">
        <v>31</v>
      </c>
      <c r="B2174" s="5" t="s">
        <v>574</v>
      </c>
    </row>
    <row r="2175" spans="1:2">
      <c r="A2175" s="5" t="s">
        <v>32</v>
      </c>
      <c r="B2175" s="5" t="s">
        <v>575</v>
      </c>
    </row>
    <row r="2176" spans="1:2">
      <c r="A2176" s="5" t="s">
        <v>33</v>
      </c>
      <c r="B2176" s="5" t="s">
        <v>576</v>
      </c>
    </row>
    <row r="2177" spans="1:2">
      <c r="A2177" s="5" t="s">
        <v>34</v>
      </c>
      <c r="B2177" s="5" t="s">
        <v>577</v>
      </c>
    </row>
    <row r="2178" spans="1:2">
      <c r="A2178" s="5" t="s">
        <v>35</v>
      </c>
      <c r="B2178" s="5" t="s">
        <v>578</v>
      </c>
    </row>
    <row r="2179" spans="1:2">
      <c r="A2179" s="5" t="s">
        <v>36</v>
      </c>
      <c r="B2179" s="5" t="s">
        <v>579</v>
      </c>
    </row>
    <row r="2180" spans="1:2">
      <c r="A2180" s="5" t="s">
        <v>38</v>
      </c>
      <c r="B2180" s="5" t="s">
        <v>580</v>
      </c>
    </row>
    <row r="2181" spans="1:2">
      <c r="A2181" s="5" t="s">
        <v>39</v>
      </c>
      <c r="B2181" s="5" t="s">
        <v>580</v>
      </c>
    </row>
    <row r="2182" spans="1:2">
      <c r="A2182" s="5" t="s">
        <v>40</v>
      </c>
      <c r="B2182" s="5" t="s">
        <v>316</v>
      </c>
    </row>
    <row r="2183" spans="1:2">
      <c r="A2183" s="5" t="s">
        <v>41</v>
      </c>
      <c r="B2183" s="5" t="s">
        <v>581</v>
      </c>
    </row>
    <row r="2184" spans="1:2">
      <c r="A2184" s="5" t="s">
        <v>42</v>
      </c>
      <c r="B2184" s="5" t="s">
        <v>582</v>
      </c>
    </row>
    <row r="2185" spans="1:2">
      <c r="A2185" s="5" t="s">
        <v>43</v>
      </c>
      <c r="B2185" s="5" t="s">
        <v>583</v>
      </c>
    </row>
    <row r="2186" spans="1:2">
      <c r="A2186" s="5" t="s">
        <v>44</v>
      </c>
      <c r="B2186" s="5" t="s">
        <v>584</v>
      </c>
    </row>
    <row r="2187" spans="1:2">
      <c r="A2187" s="5" t="s">
        <v>45</v>
      </c>
      <c r="B2187" s="5" t="s">
        <v>585</v>
      </c>
    </row>
    <row r="2188" spans="1:2">
      <c r="A2188" s="5" t="s">
        <v>47</v>
      </c>
      <c r="B2188" s="5" t="s">
        <v>586</v>
      </c>
    </row>
    <row r="2189" spans="1:2">
      <c r="A2189" s="5" t="s">
        <v>48</v>
      </c>
      <c r="B2189" s="5" t="s">
        <v>587</v>
      </c>
    </row>
    <row r="2190" spans="1:2">
      <c r="A2190" s="5" t="s">
        <v>49</v>
      </c>
      <c r="B2190" s="5" t="s">
        <v>588</v>
      </c>
    </row>
    <row r="2191" spans="1:2">
      <c r="A2191" s="5" t="s">
        <v>50</v>
      </c>
      <c r="B2191" s="5" t="s">
        <v>589</v>
      </c>
    </row>
    <row r="2192" spans="1:2">
      <c r="A2192" s="5" t="s">
        <v>51</v>
      </c>
      <c r="B2192" s="5" t="s">
        <v>590</v>
      </c>
    </row>
    <row r="2193" spans="1:2">
      <c r="A2193" s="5" t="s">
        <v>52</v>
      </c>
      <c r="B2193" s="5" t="s">
        <v>309</v>
      </c>
    </row>
    <row r="2194" spans="1:2">
      <c r="A2194" s="5" t="s">
        <v>53</v>
      </c>
      <c r="B2194" s="5" t="s">
        <v>591</v>
      </c>
    </row>
    <row r="2195" spans="1:2">
      <c r="A2195" s="5" t="s">
        <v>54</v>
      </c>
      <c r="B2195" s="5" t="s">
        <v>592</v>
      </c>
    </row>
    <row r="2196" spans="1:2">
      <c r="A2196" s="5" t="s">
        <v>55</v>
      </c>
      <c r="B2196" s="5" t="s">
        <v>593</v>
      </c>
    </row>
    <row r="2197" spans="1:2">
      <c r="A2197" s="5" t="s">
        <v>56</v>
      </c>
      <c r="B2197" s="5" t="s">
        <v>594</v>
      </c>
    </row>
    <row r="2198" spans="1:2">
      <c r="A2198" s="5" t="s">
        <v>57</v>
      </c>
      <c r="B2198" s="5" t="s">
        <v>595</v>
      </c>
    </row>
    <row r="2199" spans="1:2">
      <c r="A2199" s="5" t="s">
        <v>58</v>
      </c>
      <c r="B2199" s="5" t="s">
        <v>596</v>
      </c>
    </row>
    <row r="2200" spans="1:2">
      <c r="A2200" s="5" t="s">
        <v>59</v>
      </c>
      <c r="B2200" s="5" t="s">
        <v>597</v>
      </c>
    </row>
    <row r="2201" spans="1:2">
      <c r="A2201" s="5" t="s">
        <v>60</v>
      </c>
      <c r="B2201" s="5" t="s">
        <v>582</v>
      </c>
    </row>
    <row r="2202" spans="1:2">
      <c r="A2202" s="5" t="s">
        <v>61</v>
      </c>
      <c r="B2202" s="5" t="s">
        <v>598</v>
      </c>
    </row>
    <row r="2203" spans="1:2">
      <c r="A2203" s="5" t="s">
        <v>62</v>
      </c>
      <c r="B2203" s="5" t="s">
        <v>309</v>
      </c>
    </row>
    <row r="2204" spans="1:2">
      <c r="A2204" s="5" t="s">
        <v>63</v>
      </c>
      <c r="B2204" s="5" t="s">
        <v>576</v>
      </c>
    </row>
    <row r="2205" spans="1:2">
      <c r="A2205" s="5" t="s">
        <v>64</v>
      </c>
      <c r="B2205" s="5" t="s">
        <v>596</v>
      </c>
    </row>
    <row r="2206" spans="1:2">
      <c r="A2206" s="5" t="s">
        <v>66</v>
      </c>
      <c r="B2206" s="5" t="s">
        <v>585</v>
      </c>
    </row>
    <row r="2207" spans="1:2">
      <c r="A2207" s="5" t="s">
        <v>67</v>
      </c>
      <c r="B2207" s="5" t="s">
        <v>596</v>
      </c>
    </row>
    <row r="2208" spans="1:2">
      <c r="A2208" s="5" t="s">
        <v>68</v>
      </c>
      <c r="B2208" s="5" t="s">
        <v>599</v>
      </c>
    </row>
    <row r="2209" spans="1:2">
      <c r="A2209" s="5" t="s">
        <v>69</v>
      </c>
      <c r="B2209" s="5" t="s">
        <v>585</v>
      </c>
    </row>
    <row r="2210" spans="1:2">
      <c r="A2210" s="5" t="s">
        <v>70</v>
      </c>
      <c r="B2210" s="5" t="s">
        <v>570</v>
      </c>
    </row>
    <row r="2211" spans="1:2">
      <c r="A2211" s="5" t="s">
        <v>71</v>
      </c>
      <c r="B2211" s="5" t="s">
        <v>576</v>
      </c>
    </row>
    <row r="2212" spans="1:2">
      <c r="A2212" s="5" t="s">
        <v>72</v>
      </c>
      <c r="B2212" s="5" t="s">
        <v>600</v>
      </c>
    </row>
    <row r="2213" spans="1:2">
      <c r="A2213" s="5" t="s">
        <v>73</v>
      </c>
      <c r="B2213" s="5" t="s">
        <v>601</v>
      </c>
    </row>
    <row r="2214" spans="1:2">
      <c r="A2214" s="5" t="s">
        <v>74</v>
      </c>
      <c r="B2214" s="5" t="s">
        <v>601</v>
      </c>
    </row>
    <row r="2215" spans="1:2">
      <c r="A2215" s="5" t="s">
        <v>75</v>
      </c>
      <c r="B2215" s="5" t="s">
        <v>601</v>
      </c>
    </row>
    <row r="2216" spans="1:2">
      <c r="A2216" s="5" t="s">
        <v>76</v>
      </c>
      <c r="B2216" s="5" t="s">
        <v>315</v>
      </c>
    </row>
    <row r="2217" spans="1:2">
      <c r="A2217" s="5" t="s">
        <v>77</v>
      </c>
      <c r="B2217" s="5" t="s">
        <v>316</v>
      </c>
    </row>
    <row r="2218" spans="1:2">
      <c r="A2218" s="5" t="s">
        <v>78</v>
      </c>
      <c r="B2218" s="5" t="s">
        <v>602</v>
      </c>
    </row>
    <row r="2219" spans="1:2">
      <c r="A2219" s="5" t="s">
        <v>79</v>
      </c>
      <c r="B2219" s="5" t="s">
        <v>580</v>
      </c>
    </row>
    <row r="2220" spans="1:2">
      <c r="A2220" s="5" t="s">
        <v>80</v>
      </c>
      <c r="B2220" s="5" t="s">
        <v>603</v>
      </c>
    </row>
    <row r="2221" spans="1:2">
      <c r="A2221" s="5" t="s">
        <v>81</v>
      </c>
      <c r="B2221" s="5" t="s">
        <v>604</v>
      </c>
    </row>
    <row r="2222" spans="1:2">
      <c r="A2222" s="5" t="s">
        <v>82</v>
      </c>
      <c r="B2222" s="5" t="s">
        <v>605</v>
      </c>
    </row>
    <row r="2223" spans="1:2">
      <c r="A2223" s="5" t="s">
        <v>83</v>
      </c>
      <c r="B2223" s="5" t="s">
        <v>605</v>
      </c>
    </row>
    <row r="2224" spans="1:2">
      <c r="A2224" s="5" t="s">
        <v>84</v>
      </c>
      <c r="B2224" s="5" t="s">
        <v>606</v>
      </c>
    </row>
    <row r="2225" spans="1:2">
      <c r="A2225" s="5" t="s">
        <v>85</v>
      </c>
      <c r="B2225" s="5" t="s">
        <v>314</v>
      </c>
    </row>
    <row r="2226" spans="1:2">
      <c r="A2226" s="5" t="s">
        <v>86</v>
      </c>
      <c r="B2226" s="5" t="s">
        <v>607</v>
      </c>
    </row>
    <row r="2227" spans="1:2" ht="30">
      <c r="A2227" s="5" t="s">
        <v>88</v>
      </c>
      <c r="B2227" s="5" t="s">
        <v>608</v>
      </c>
    </row>
    <row r="2228" spans="1:2" ht="30">
      <c r="A2228" s="5" t="s">
        <v>89</v>
      </c>
      <c r="B2228" s="5" t="s">
        <v>609</v>
      </c>
    </row>
    <row r="2229" spans="1:2">
      <c r="A2229" s="5" t="s">
        <v>90</v>
      </c>
      <c r="B2229" s="5" t="s">
        <v>610</v>
      </c>
    </row>
    <row r="2230" spans="1:2">
      <c r="A2230" s="5" t="s">
        <v>91</v>
      </c>
      <c r="B2230" s="5" t="s">
        <v>309</v>
      </c>
    </row>
    <row r="2231" spans="1:2">
      <c r="A2231" s="5" t="s">
        <v>92</v>
      </c>
      <c r="B2231" s="5" t="s">
        <v>599</v>
      </c>
    </row>
    <row r="2232" spans="1:2">
      <c r="A2232" s="5" t="s">
        <v>93</v>
      </c>
      <c r="B2232" s="5" t="s">
        <v>607</v>
      </c>
    </row>
    <row r="2233" spans="1:2">
      <c r="A2233" s="5" t="s">
        <v>94</v>
      </c>
      <c r="B2233" s="5" t="s">
        <v>595</v>
      </c>
    </row>
    <row r="2234" spans="1:2">
      <c r="A2234" s="5" t="s">
        <v>95</v>
      </c>
      <c r="B2234" s="5" t="s">
        <v>611</v>
      </c>
    </row>
    <row r="2235" spans="1:2">
      <c r="A2235" s="5" t="s">
        <v>96</v>
      </c>
      <c r="B2235" s="5" t="s">
        <v>612</v>
      </c>
    </row>
    <row r="2236" spans="1:2">
      <c r="A2236" s="5" t="s">
        <v>97</v>
      </c>
      <c r="B2236" s="5" t="s">
        <v>613</v>
      </c>
    </row>
    <row r="2237" spans="1:2">
      <c r="A2237" s="5" t="s">
        <v>99</v>
      </c>
      <c r="B2237" s="5" t="s">
        <v>614</v>
      </c>
    </row>
    <row r="2238" spans="1:2">
      <c r="A2238" s="5" t="s">
        <v>100</v>
      </c>
      <c r="B2238" s="5" t="s">
        <v>615</v>
      </c>
    </row>
    <row r="2239" spans="1:2">
      <c r="A2239" s="5" t="s">
        <v>101</v>
      </c>
      <c r="B2239" s="5" t="s">
        <v>616</v>
      </c>
    </row>
    <row r="2240" spans="1:2">
      <c r="A2240" s="5" t="s">
        <v>102</v>
      </c>
      <c r="B2240" s="5" t="s">
        <v>617</v>
      </c>
    </row>
    <row r="2241" spans="1:2">
      <c r="A2241" s="5" t="s">
        <v>103</v>
      </c>
      <c r="B2241" s="5" t="s">
        <v>618</v>
      </c>
    </row>
    <row r="2242" spans="1:2">
      <c r="A2242" s="5" t="s">
        <v>104</v>
      </c>
      <c r="B2242" s="5" t="s">
        <v>596</v>
      </c>
    </row>
    <row r="2243" spans="1:2">
      <c r="A2243" s="5" t="s">
        <v>105</v>
      </c>
      <c r="B2243" s="5" t="s">
        <v>601</v>
      </c>
    </row>
    <row r="2244" spans="1:2">
      <c r="A2244" s="5" t="s">
        <v>106</v>
      </c>
      <c r="B2244" s="5" t="s">
        <v>588</v>
      </c>
    </row>
    <row r="2245" spans="1:2">
      <c r="A2245" s="5" t="s">
        <v>107</v>
      </c>
      <c r="B2245" s="5" t="s">
        <v>619</v>
      </c>
    </row>
    <row r="2246" spans="1:2">
      <c r="A2246" s="5" t="s">
        <v>108</v>
      </c>
      <c r="B2246" s="5" t="s">
        <v>582</v>
      </c>
    </row>
    <row r="2247" spans="1:2">
      <c r="A2247" s="5" t="s">
        <v>109</v>
      </c>
      <c r="B2247" s="5" t="s">
        <v>571</v>
      </c>
    </row>
    <row r="2248" spans="1:2">
      <c r="A2248" s="5" t="s">
        <v>110</v>
      </c>
      <c r="B2248" s="5" t="s">
        <v>620</v>
      </c>
    </row>
    <row r="2249" spans="1:2">
      <c r="A2249" s="5" t="s">
        <v>111</v>
      </c>
      <c r="B2249" s="5" t="s">
        <v>621</v>
      </c>
    </row>
    <row r="2250" spans="1:2">
      <c r="A2250" s="5" t="s">
        <v>112</v>
      </c>
      <c r="B2250" s="5" t="s">
        <v>622</v>
      </c>
    </row>
    <row r="2251" spans="1:2">
      <c r="A2251" s="5" t="s">
        <v>113</v>
      </c>
      <c r="B2251" s="5" t="s">
        <v>588</v>
      </c>
    </row>
    <row r="2252" spans="1:2">
      <c r="A2252" s="5" t="s">
        <v>114</v>
      </c>
      <c r="B2252" s="5" t="s">
        <v>623</v>
      </c>
    </row>
    <row r="2253" spans="1:2">
      <c r="A2253" s="5" t="s">
        <v>115</v>
      </c>
      <c r="B2253" s="5" t="s">
        <v>309</v>
      </c>
    </row>
    <row r="2254" spans="1:2">
      <c r="A2254" s="5" t="s">
        <v>116</v>
      </c>
      <c r="B2254" s="5" t="s">
        <v>584</v>
      </c>
    </row>
    <row r="2255" spans="1:2">
      <c r="A2255" s="5" t="s">
        <v>117</v>
      </c>
      <c r="B2255" s="5" t="s">
        <v>582</v>
      </c>
    </row>
    <row r="2256" spans="1:2">
      <c r="A2256" s="5" t="s">
        <v>118</v>
      </c>
      <c r="B2256" s="5" t="s">
        <v>624</v>
      </c>
    </row>
    <row r="2257" spans="1:2">
      <c r="A2257" s="5" t="s">
        <v>119</v>
      </c>
      <c r="B2257" s="5" t="s">
        <v>625</v>
      </c>
    </row>
    <row r="2258" spans="1:2">
      <c r="A2258" s="5" t="s">
        <v>120</v>
      </c>
      <c r="B2258" s="5" t="s">
        <v>626</v>
      </c>
    </row>
    <row r="2259" spans="1:2">
      <c r="A2259" s="5" t="s">
        <v>121</v>
      </c>
      <c r="B2259" s="5" t="s">
        <v>627</v>
      </c>
    </row>
    <row r="2260" spans="1:2">
      <c r="A2260" s="5" t="s">
        <v>122</v>
      </c>
      <c r="B2260" s="5" t="s">
        <v>576</v>
      </c>
    </row>
    <row r="2261" spans="1:2">
      <c r="A2261" s="5" t="s">
        <v>123</v>
      </c>
      <c r="B2261" s="5" t="s">
        <v>572</v>
      </c>
    </row>
    <row r="2262" spans="1:2">
      <c r="A2262" s="5" t="s">
        <v>124</v>
      </c>
      <c r="B2262" s="5" t="s">
        <v>628</v>
      </c>
    </row>
    <row r="2263" spans="1:2">
      <c r="A2263" s="5" t="s">
        <v>125</v>
      </c>
      <c r="B2263" s="5" t="s">
        <v>629</v>
      </c>
    </row>
    <row r="2264" spans="1:2">
      <c r="A2264" s="5" t="s">
        <v>126</v>
      </c>
      <c r="B2264" s="5" t="s">
        <v>572</v>
      </c>
    </row>
    <row r="2265" spans="1:2">
      <c r="A2265" s="5" t="s">
        <v>127</v>
      </c>
      <c r="B2265" s="5" t="s">
        <v>630</v>
      </c>
    </row>
    <row r="2266" spans="1:2">
      <c r="A2266" s="5" t="s">
        <v>128</v>
      </c>
      <c r="B2266" s="5" t="s">
        <v>631</v>
      </c>
    </row>
    <row r="2267" spans="1:2">
      <c r="A2267" s="5" t="s">
        <v>129</v>
      </c>
      <c r="B2267" s="5" t="s">
        <v>632</v>
      </c>
    </row>
    <row r="2268" spans="1:2">
      <c r="A2268" s="5" t="s">
        <v>130</v>
      </c>
      <c r="B2268" s="5" t="s">
        <v>633</v>
      </c>
    </row>
    <row r="2269" spans="1:2" ht="30">
      <c r="A2269" s="5" t="s">
        <v>131</v>
      </c>
      <c r="B2269" s="5" t="s">
        <v>634</v>
      </c>
    </row>
    <row r="2270" spans="1:2">
      <c r="A2270" s="5" t="s">
        <v>132</v>
      </c>
      <c r="B2270" s="5" t="s">
        <v>635</v>
      </c>
    </row>
    <row r="2271" spans="1:2">
      <c r="A2271" s="5" t="s">
        <v>133</v>
      </c>
      <c r="B2271" s="5" t="s">
        <v>607</v>
      </c>
    </row>
    <row r="2272" spans="1:2">
      <c r="A2272" s="5" t="s">
        <v>134</v>
      </c>
      <c r="B2272" s="5" t="s">
        <v>580</v>
      </c>
    </row>
    <row r="2273" spans="1:2">
      <c r="A2273" s="5" t="s">
        <v>135</v>
      </c>
      <c r="B2273" s="5" t="s">
        <v>636</v>
      </c>
    </row>
    <row r="2274" spans="1:2">
      <c r="A2274" s="5" t="s">
        <v>136</v>
      </c>
      <c r="B2274" s="5" t="s">
        <v>628</v>
      </c>
    </row>
    <row r="2275" spans="1:2">
      <c r="A2275" s="5" t="s">
        <v>137</v>
      </c>
      <c r="B2275" s="5" t="s">
        <v>619</v>
      </c>
    </row>
    <row r="2276" spans="1:2">
      <c r="A2276" s="5" t="s">
        <v>138</v>
      </c>
      <c r="B2276" s="5" t="s">
        <v>619</v>
      </c>
    </row>
    <row r="2277" spans="1:2">
      <c r="A2277" s="5" t="s">
        <v>139</v>
      </c>
      <c r="B2277" s="5" t="s">
        <v>637</v>
      </c>
    </row>
    <row r="2278" spans="1:2">
      <c r="A2278" s="5" t="s">
        <v>140</v>
      </c>
      <c r="B2278" s="5" t="s">
        <v>588</v>
      </c>
    </row>
    <row r="2279" spans="1:2">
      <c r="A2279" s="5" t="s">
        <v>141</v>
      </c>
      <c r="B2279" s="5" t="s">
        <v>582</v>
      </c>
    </row>
    <row r="2280" spans="1:2">
      <c r="A2280" s="5" t="s">
        <v>142</v>
      </c>
      <c r="B2280" s="5" t="s">
        <v>309</v>
      </c>
    </row>
    <row r="2281" spans="1:2">
      <c r="A2281" s="5" t="s">
        <v>143</v>
      </c>
      <c r="B2281" s="5" t="s">
        <v>601</v>
      </c>
    </row>
    <row r="2282" spans="1:2">
      <c r="A2282" s="5" t="s">
        <v>144</v>
      </c>
      <c r="B2282" s="5" t="s">
        <v>598</v>
      </c>
    </row>
    <row r="2283" spans="1:2">
      <c r="A2283" s="5" t="s">
        <v>145</v>
      </c>
      <c r="B2283" s="5" t="s">
        <v>596</v>
      </c>
    </row>
    <row r="2284" spans="1:2">
      <c r="A2284" s="5" t="s">
        <v>146</v>
      </c>
      <c r="B2284" s="5" t="s">
        <v>584</v>
      </c>
    </row>
    <row r="2285" spans="1:2">
      <c r="A2285" s="5" t="s">
        <v>147</v>
      </c>
      <c r="B2285" s="5" t="s">
        <v>638</v>
      </c>
    </row>
    <row r="2286" spans="1:2">
      <c r="A2286" s="5" t="s">
        <v>148</v>
      </c>
      <c r="B2286" s="5" t="s">
        <v>311</v>
      </c>
    </row>
    <row r="2287" spans="1:2">
      <c r="A2287" s="5" t="s">
        <v>149</v>
      </c>
      <c r="B2287" s="5" t="s">
        <v>582</v>
      </c>
    </row>
    <row r="2288" spans="1:2">
      <c r="A2288" s="5" t="s">
        <v>150</v>
      </c>
      <c r="B2288" s="5" t="s">
        <v>630</v>
      </c>
    </row>
    <row r="2289" spans="1:2">
      <c r="A2289" s="5" t="s">
        <v>151</v>
      </c>
      <c r="B2289" s="5" t="s">
        <v>572</v>
      </c>
    </row>
    <row r="2290" spans="1:2">
      <c r="A2290" s="5" t="s">
        <v>152</v>
      </c>
      <c r="B2290" s="5" t="s">
        <v>639</v>
      </c>
    </row>
    <row r="2291" spans="1:2">
      <c r="A2291" s="5" t="s">
        <v>153</v>
      </c>
      <c r="B2291" s="5" t="s">
        <v>630</v>
      </c>
    </row>
    <row r="2292" spans="1:2">
      <c r="A2292" s="5" t="s">
        <v>154</v>
      </c>
      <c r="B2292" s="5" t="s">
        <v>584</v>
      </c>
    </row>
    <row r="2293" spans="1:2">
      <c r="A2293" s="5" t="s">
        <v>155</v>
      </c>
      <c r="B2293" s="5" t="s">
        <v>640</v>
      </c>
    </row>
    <row r="2294" spans="1:2">
      <c r="A2294" s="5" t="s">
        <v>156</v>
      </c>
      <c r="B2294" s="5" t="s">
        <v>599</v>
      </c>
    </row>
    <row r="2295" spans="1:2">
      <c r="A2295" s="5" t="s">
        <v>157</v>
      </c>
      <c r="B2295" s="5" t="s">
        <v>309</v>
      </c>
    </row>
    <row r="2296" spans="1:2">
      <c r="A2296" s="5" t="s">
        <v>158</v>
      </c>
      <c r="B2296" s="5" t="s">
        <v>588</v>
      </c>
    </row>
    <row r="2297" spans="1:2">
      <c r="A2297" s="5" t="s">
        <v>159</v>
      </c>
      <c r="B2297" s="5" t="s">
        <v>599</v>
      </c>
    </row>
    <row r="2298" spans="1:2">
      <c r="A2298" s="5" t="s">
        <v>160</v>
      </c>
      <c r="B2298" s="5" t="s">
        <v>571</v>
      </c>
    </row>
    <row r="2299" spans="1:2">
      <c r="A2299" s="5" t="s">
        <v>161</v>
      </c>
      <c r="B2299" s="5" t="s">
        <v>641</v>
      </c>
    </row>
    <row r="2300" spans="1:2">
      <c r="A2300" s="5" t="s">
        <v>164</v>
      </c>
      <c r="B2300" s="5" t="s">
        <v>582</v>
      </c>
    </row>
    <row r="2301" spans="1:2">
      <c r="A2301" s="5" t="s">
        <v>165</v>
      </c>
      <c r="B2301" s="5" t="s">
        <v>588</v>
      </c>
    </row>
    <row r="2302" spans="1:2">
      <c r="A2302" s="5" t="s">
        <v>166</v>
      </c>
      <c r="B2302" s="5" t="s">
        <v>603</v>
      </c>
    </row>
    <row r="2303" spans="1:2">
      <c r="A2303" s="5" t="s">
        <v>167</v>
      </c>
      <c r="B2303" s="5" t="s">
        <v>642</v>
      </c>
    </row>
    <row r="2304" spans="1:2">
      <c r="A2304" s="5" t="s">
        <v>168</v>
      </c>
      <c r="B2304" s="5" t="s">
        <v>309</v>
      </c>
    </row>
    <row r="2305" spans="1:2">
      <c r="A2305" s="5" t="s">
        <v>170</v>
      </c>
      <c r="B2305" s="5" t="s">
        <v>602</v>
      </c>
    </row>
    <row r="2306" spans="1:2">
      <c r="A2306" s="5" t="s">
        <v>171</v>
      </c>
      <c r="B2306" s="5" t="s">
        <v>643</v>
      </c>
    </row>
    <row r="2307" spans="1:2">
      <c r="A2307" s="5" t="s">
        <v>172</v>
      </c>
      <c r="B2307" s="5" t="s">
        <v>576</v>
      </c>
    </row>
    <row r="2308" spans="1:2">
      <c r="A2308" s="5" t="s">
        <v>173</v>
      </c>
      <c r="B2308" s="5" t="s">
        <v>601</v>
      </c>
    </row>
    <row r="2309" spans="1:2">
      <c r="A2309" s="5" t="s">
        <v>174</v>
      </c>
      <c r="B2309" s="5" t="s">
        <v>601</v>
      </c>
    </row>
    <row r="2310" spans="1:2">
      <c r="A2310" s="5" t="s">
        <v>175</v>
      </c>
      <c r="B2310" s="5" t="s">
        <v>588</v>
      </c>
    </row>
    <row r="2311" spans="1:2">
      <c r="A2311" s="5" t="s">
        <v>176</v>
      </c>
      <c r="B2311" s="5" t="s">
        <v>644</v>
      </c>
    </row>
    <row r="2312" spans="1:2">
      <c r="A2312" s="5" t="s">
        <v>177</v>
      </c>
      <c r="B2312" s="5" t="s">
        <v>594</v>
      </c>
    </row>
    <row r="2313" spans="1:2">
      <c r="A2313" s="5" t="s">
        <v>178</v>
      </c>
      <c r="B2313" s="5" t="s">
        <v>618</v>
      </c>
    </row>
    <row r="2314" spans="1:2">
      <c r="A2314" s="5" t="s">
        <v>179</v>
      </c>
      <c r="B2314" s="5" t="s">
        <v>645</v>
      </c>
    </row>
    <row r="2315" spans="1:2">
      <c r="A2315" s="5" t="s">
        <v>180</v>
      </c>
      <c r="B2315" s="5" t="s">
        <v>596</v>
      </c>
    </row>
    <row r="2316" spans="1:2">
      <c r="A2316" s="5" t="s">
        <v>181</v>
      </c>
      <c r="B2316" s="5" t="s">
        <v>628</v>
      </c>
    </row>
    <row r="2317" spans="1:2">
      <c r="A2317" s="5" t="s">
        <v>182</v>
      </c>
      <c r="B2317" s="5" t="s">
        <v>601</v>
      </c>
    </row>
    <row r="2318" spans="1:2">
      <c r="A2318" s="5" t="s">
        <v>183</v>
      </c>
      <c r="B2318" s="5" t="s">
        <v>575</v>
      </c>
    </row>
    <row r="2319" spans="1:2">
      <c r="A2319" s="5" t="s">
        <v>184</v>
      </c>
      <c r="B2319" s="5" t="s">
        <v>645</v>
      </c>
    </row>
    <row r="2320" spans="1:2">
      <c r="A2320" s="5" t="s">
        <v>185</v>
      </c>
      <c r="B2320" s="5" t="s">
        <v>640</v>
      </c>
    </row>
    <row r="2321" spans="1:2">
      <c r="A2321" s="5" t="s">
        <v>186</v>
      </c>
      <c r="B2321" s="5" t="s">
        <v>646</v>
      </c>
    </row>
    <row r="2322" spans="1:2">
      <c r="A2322" s="5" t="s">
        <v>187</v>
      </c>
      <c r="B2322" s="5" t="s">
        <v>630</v>
      </c>
    </row>
    <row r="2323" spans="1:2">
      <c r="A2323" s="5" t="s">
        <v>188</v>
      </c>
      <c r="B2323" s="5" t="s">
        <v>647</v>
      </c>
    </row>
    <row r="2324" spans="1:2">
      <c r="A2324" s="5" t="s">
        <v>189</v>
      </c>
      <c r="B2324" s="5" t="s">
        <v>648</v>
      </c>
    </row>
    <row r="2325" spans="1:2">
      <c r="A2325" s="5" t="s">
        <v>190</v>
      </c>
      <c r="B2325" s="5" t="s">
        <v>630</v>
      </c>
    </row>
    <row r="2326" spans="1:2">
      <c r="A2326" s="5" t="s">
        <v>191</v>
      </c>
      <c r="B2326" s="5" t="s">
        <v>628</v>
      </c>
    </row>
    <row r="2327" spans="1:2">
      <c r="A2327" s="5" t="s">
        <v>192</v>
      </c>
      <c r="B2327" s="5" t="s">
        <v>584</v>
      </c>
    </row>
    <row r="2328" spans="1:2">
      <c r="A2328" s="5" t="s">
        <v>193</v>
      </c>
      <c r="B2328" s="5" t="s">
        <v>649</v>
      </c>
    </row>
    <row r="2329" spans="1:2">
      <c r="A2329" s="5" t="s">
        <v>194</v>
      </c>
      <c r="B2329" s="5" t="s">
        <v>599</v>
      </c>
    </row>
    <row r="2330" spans="1:2">
      <c r="A2330" s="5" t="s">
        <v>195</v>
      </c>
      <c r="B2330" s="5" t="s">
        <v>572</v>
      </c>
    </row>
    <row r="2331" spans="1:2">
      <c r="A2331" s="5" t="s">
        <v>196</v>
      </c>
      <c r="B2331" s="5" t="s">
        <v>650</v>
      </c>
    </row>
    <row r="2332" spans="1:2">
      <c r="A2332" s="5" t="s">
        <v>197</v>
      </c>
      <c r="B2332" s="5" t="s">
        <v>651</v>
      </c>
    </row>
    <row r="2333" spans="1:2">
      <c r="A2333" s="5" t="s">
        <v>198</v>
      </c>
      <c r="B2333" s="5" t="s">
        <v>603</v>
      </c>
    </row>
    <row r="2334" spans="1:2">
      <c r="A2334" s="5" t="s">
        <v>199</v>
      </c>
      <c r="B2334" s="5" t="s">
        <v>315</v>
      </c>
    </row>
    <row r="2335" spans="1:2">
      <c r="A2335" s="5" t="s">
        <v>200</v>
      </c>
      <c r="B2335" s="5" t="s">
        <v>581</v>
      </c>
    </row>
    <row r="2336" spans="1:2">
      <c r="A2336" s="5" t="s">
        <v>201</v>
      </c>
      <c r="B2336" s="5" t="s">
        <v>652</v>
      </c>
    </row>
    <row r="2337" spans="1:2">
      <c r="A2337" s="5" t="s">
        <v>202</v>
      </c>
      <c r="B2337" s="5" t="s">
        <v>582</v>
      </c>
    </row>
    <row r="2338" spans="1:2">
      <c r="A2338" s="5" t="s">
        <v>203</v>
      </c>
      <c r="B2338" s="5" t="s">
        <v>580</v>
      </c>
    </row>
    <row r="2339" spans="1:2">
      <c r="A2339" s="5" t="s">
        <v>204</v>
      </c>
      <c r="B2339" s="5" t="s">
        <v>315</v>
      </c>
    </row>
    <row r="2340" spans="1:2">
      <c r="A2340" s="5" t="s">
        <v>205</v>
      </c>
      <c r="B2340" s="5" t="s">
        <v>653</v>
      </c>
    </row>
    <row r="2341" spans="1:2">
      <c r="A2341" s="5" t="s">
        <v>206</v>
      </c>
      <c r="B2341" s="5" t="s">
        <v>654</v>
      </c>
    </row>
    <row r="2342" spans="1:2">
      <c r="A2342" s="5" t="s">
        <v>207</v>
      </c>
      <c r="B2342" s="5" t="s">
        <v>655</v>
      </c>
    </row>
    <row r="2343" spans="1:2">
      <c r="A2343" s="5" t="s">
        <v>208</v>
      </c>
      <c r="B2343" s="5" t="s">
        <v>309</v>
      </c>
    </row>
    <row r="2344" spans="1:2">
      <c r="A2344" s="5" t="s">
        <v>209</v>
      </c>
      <c r="B2344" s="5" t="s">
        <v>599</v>
      </c>
    </row>
    <row r="2345" spans="1:2">
      <c r="A2345" s="5" t="s">
        <v>210</v>
      </c>
      <c r="B2345" s="5" t="s">
        <v>656</v>
      </c>
    </row>
    <row r="2346" spans="1:2">
      <c r="A2346" s="5" t="s">
        <v>211</v>
      </c>
      <c r="B2346" s="5" t="s">
        <v>572</v>
      </c>
    </row>
    <row r="2347" spans="1:2">
      <c r="A2347" s="5" t="s">
        <v>212</v>
      </c>
      <c r="B2347" s="5" t="s">
        <v>605</v>
      </c>
    </row>
    <row r="2348" spans="1:2">
      <c r="A2348" s="5" t="s">
        <v>213</v>
      </c>
      <c r="B2348" s="5" t="s">
        <v>603</v>
      </c>
    </row>
    <row r="2349" spans="1:2">
      <c r="A2349" s="5" t="s">
        <v>214</v>
      </c>
      <c r="B2349" s="5" t="s">
        <v>599</v>
      </c>
    </row>
    <row r="2350" spans="1:2">
      <c r="A2350" s="5" t="s">
        <v>215</v>
      </c>
      <c r="B2350" s="5" t="s">
        <v>657</v>
      </c>
    </row>
    <row r="2351" spans="1:2">
      <c r="A2351" s="5" t="s">
        <v>216</v>
      </c>
      <c r="B2351" s="5" t="s">
        <v>658</v>
      </c>
    </row>
    <row r="2352" spans="1:2">
      <c r="A2352" s="5" t="s">
        <v>217</v>
      </c>
      <c r="B2352" s="5" t="s">
        <v>576</v>
      </c>
    </row>
    <row r="2353" spans="1:2">
      <c r="A2353" s="5" t="s">
        <v>220</v>
      </c>
      <c r="B2353" s="5" t="s">
        <v>594</v>
      </c>
    </row>
    <row r="2354" spans="1:2">
      <c r="A2354" s="5" t="s">
        <v>221</v>
      </c>
      <c r="B2354" s="5" t="s">
        <v>582</v>
      </c>
    </row>
    <row r="2355" spans="1:2">
      <c r="A2355" s="5" t="s">
        <v>222</v>
      </c>
      <c r="B2355" s="5" t="s">
        <v>598</v>
      </c>
    </row>
    <row r="2356" spans="1:2">
      <c r="A2356" s="5" t="s">
        <v>224</v>
      </c>
      <c r="B2356" s="5" t="s">
        <v>585</v>
      </c>
    </row>
    <row r="2357" spans="1:2">
      <c r="A2357" s="5" t="s">
        <v>225</v>
      </c>
      <c r="B2357" s="5" t="s">
        <v>659</v>
      </c>
    </row>
    <row r="2358" spans="1:2">
      <c r="A2358" s="5" t="s">
        <v>226</v>
      </c>
      <c r="B2358" s="5" t="s">
        <v>656</v>
      </c>
    </row>
    <row r="2359" spans="1:2">
      <c r="A2359" s="5" t="s">
        <v>227</v>
      </c>
      <c r="B2359" s="5" t="s">
        <v>570</v>
      </c>
    </row>
    <row r="2360" spans="1:2">
      <c r="A2360" s="5" t="s">
        <v>228</v>
      </c>
      <c r="B2360" s="5" t="s">
        <v>572</v>
      </c>
    </row>
    <row r="2361" spans="1:2">
      <c r="A2361" s="5" t="s">
        <v>229</v>
      </c>
      <c r="B2361" s="5" t="s">
        <v>570</v>
      </c>
    </row>
    <row r="2362" spans="1:2">
      <c r="A2362" s="5" t="s">
        <v>230</v>
      </c>
      <c r="B2362" s="5" t="s">
        <v>585</v>
      </c>
    </row>
    <row r="2363" spans="1:2">
      <c r="A2363" s="5" t="s">
        <v>231</v>
      </c>
      <c r="B2363" s="5" t="s">
        <v>603</v>
      </c>
    </row>
    <row r="2364" spans="1:2">
      <c r="A2364" s="5" t="s">
        <v>232</v>
      </c>
      <c r="B2364" s="5" t="s">
        <v>596</v>
      </c>
    </row>
    <row r="2365" spans="1:2">
      <c r="A2365" s="5" t="s">
        <v>233</v>
      </c>
      <c r="B2365" s="5" t="s">
        <v>645</v>
      </c>
    </row>
    <row r="2366" spans="1:2">
      <c r="A2366" s="5" t="s">
        <v>234</v>
      </c>
      <c r="B2366" s="5" t="s">
        <v>576</v>
      </c>
    </row>
    <row r="2368" spans="1:2" ht="45">
      <c r="A2368" s="3" t="s">
        <v>253</v>
      </c>
    </row>
    <row r="2369" spans="1:2">
      <c r="A2369" s="4" t="s">
        <v>16</v>
      </c>
      <c r="B2369" s="4" t="s">
        <v>360</v>
      </c>
    </row>
    <row r="2370" spans="1:2">
      <c r="A2370" s="5" t="s">
        <v>20</v>
      </c>
      <c r="B2370" s="5">
        <v>4</v>
      </c>
    </row>
    <row r="2371" spans="1:2">
      <c r="A2371" s="5" t="s">
        <v>21</v>
      </c>
      <c r="B2371" s="5">
        <v>3</v>
      </c>
    </row>
    <row r="2372" spans="1:2">
      <c r="A2372" s="5" t="s">
        <v>24</v>
      </c>
      <c r="B2372" s="5">
        <v>3</v>
      </c>
    </row>
    <row r="2373" spans="1:2">
      <c r="A2373" s="5" t="s">
        <v>26</v>
      </c>
      <c r="B2373" s="5">
        <v>4</v>
      </c>
    </row>
    <row r="2374" spans="1:2" ht="30">
      <c r="A2374" s="5" t="s">
        <v>28</v>
      </c>
      <c r="B2374" s="5">
        <v>1</v>
      </c>
    </row>
    <row r="2375" spans="1:2">
      <c r="A2375" s="5" t="s">
        <v>29</v>
      </c>
      <c r="B2375" s="5">
        <v>4</v>
      </c>
    </row>
    <row r="2376" spans="1:2">
      <c r="A2376" s="5" t="s">
        <v>31</v>
      </c>
      <c r="B2376" s="5">
        <v>3</v>
      </c>
    </row>
    <row r="2377" spans="1:2">
      <c r="A2377" s="5" t="s">
        <v>32</v>
      </c>
      <c r="B2377" s="5">
        <v>4</v>
      </c>
    </row>
    <row r="2378" spans="1:2">
      <c r="A2378" s="5" t="s">
        <v>33</v>
      </c>
      <c r="B2378" s="5">
        <v>4</v>
      </c>
    </row>
    <row r="2379" spans="1:2">
      <c r="A2379" s="5" t="s">
        <v>34</v>
      </c>
      <c r="B2379" s="5">
        <v>4</v>
      </c>
    </row>
    <row r="2380" spans="1:2">
      <c r="A2380" s="5" t="s">
        <v>35</v>
      </c>
      <c r="B2380" s="5">
        <v>3</v>
      </c>
    </row>
    <row r="2381" spans="1:2">
      <c r="A2381" s="5" t="s">
        <v>36</v>
      </c>
      <c r="B2381" s="5">
        <v>4</v>
      </c>
    </row>
    <row r="2382" spans="1:2">
      <c r="A2382" s="5" t="s">
        <v>38</v>
      </c>
      <c r="B2382" s="5">
        <v>3</v>
      </c>
    </row>
    <row r="2383" spans="1:2">
      <c r="A2383" s="5" t="s">
        <v>39</v>
      </c>
      <c r="B2383" s="5">
        <v>3</v>
      </c>
    </row>
    <row r="2384" spans="1:2">
      <c r="A2384" s="5" t="s">
        <v>40</v>
      </c>
      <c r="B2384" s="5">
        <v>3</v>
      </c>
    </row>
    <row r="2385" spans="1:2">
      <c r="A2385" s="5" t="s">
        <v>41</v>
      </c>
      <c r="B2385" s="5">
        <v>4</v>
      </c>
    </row>
    <row r="2386" spans="1:2">
      <c r="A2386" s="5" t="s">
        <v>42</v>
      </c>
      <c r="B2386" s="5">
        <v>4</v>
      </c>
    </row>
    <row r="2387" spans="1:2">
      <c r="A2387" s="5" t="s">
        <v>43</v>
      </c>
      <c r="B2387" s="5">
        <v>4</v>
      </c>
    </row>
    <row r="2388" spans="1:2">
      <c r="A2388" s="5" t="s">
        <v>44</v>
      </c>
      <c r="B2388" s="5">
        <v>3</v>
      </c>
    </row>
    <row r="2389" spans="1:2">
      <c r="A2389" s="5" t="s">
        <v>45</v>
      </c>
      <c r="B2389" s="5">
        <v>3</v>
      </c>
    </row>
    <row r="2390" spans="1:2">
      <c r="A2390" s="5" t="s">
        <v>47</v>
      </c>
      <c r="B2390" s="5">
        <v>3</v>
      </c>
    </row>
    <row r="2391" spans="1:2">
      <c r="A2391" s="5" t="s">
        <v>48</v>
      </c>
      <c r="B2391" s="5">
        <v>2</v>
      </c>
    </row>
    <row r="2392" spans="1:2">
      <c r="A2392" s="5" t="s">
        <v>49</v>
      </c>
      <c r="B2392" s="5">
        <v>3</v>
      </c>
    </row>
    <row r="2393" spans="1:2">
      <c r="A2393" s="5" t="s">
        <v>50</v>
      </c>
      <c r="B2393" s="5">
        <v>3</v>
      </c>
    </row>
    <row r="2394" spans="1:2">
      <c r="A2394" s="5" t="s">
        <v>51</v>
      </c>
      <c r="B2394" s="5">
        <v>2</v>
      </c>
    </row>
    <row r="2395" spans="1:2">
      <c r="A2395" s="5" t="s">
        <v>52</v>
      </c>
      <c r="B2395" s="5">
        <v>2</v>
      </c>
    </row>
    <row r="2396" spans="1:2">
      <c r="A2396" s="5" t="s">
        <v>53</v>
      </c>
      <c r="B2396" s="5">
        <v>3</v>
      </c>
    </row>
    <row r="2397" spans="1:2">
      <c r="A2397" s="5" t="s">
        <v>54</v>
      </c>
      <c r="B2397" s="5">
        <v>4</v>
      </c>
    </row>
    <row r="2398" spans="1:2">
      <c r="A2398" s="5" t="s">
        <v>55</v>
      </c>
      <c r="B2398" s="5">
        <v>3</v>
      </c>
    </row>
    <row r="2399" spans="1:2">
      <c r="A2399" s="5" t="s">
        <v>56</v>
      </c>
      <c r="B2399" s="5">
        <v>3</v>
      </c>
    </row>
    <row r="2400" spans="1:2">
      <c r="A2400" s="5" t="s">
        <v>57</v>
      </c>
      <c r="B2400" s="5">
        <v>2</v>
      </c>
    </row>
    <row r="2401" spans="1:2">
      <c r="A2401" s="5" t="s">
        <v>58</v>
      </c>
      <c r="B2401" s="5">
        <v>4</v>
      </c>
    </row>
    <row r="2402" spans="1:2">
      <c r="A2402" s="5" t="s">
        <v>59</v>
      </c>
      <c r="B2402" s="5">
        <v>4</v>
      </c>
    </row>
    <row r="2403" spans="1:2">
      <c r="A2403" s="5" t="s">
        <v>60</v>
      </c>
      <c r="B2403" s="5">
        <v>4</v>
      </c>
    </row>
    <row r="2404" spans="1:2">
      <c r="A2404" s="5" t="s">
        <v>61</v>
      </c>
      <c r="B2404" s="5">
        <v>3</v>
      </c>
    </row>
    <row r="2405" spans="1:2">
      <c r="A2405" s="5" t="s">
        <v>62</v>
      </c>
      <c r="B2405" s="5">
        <v>3</v>
      </c>
    </row>
    <row r="2406" spans="1:2">
      <c r="A2406" s="5" t="s">
        <v>63</v>
      </c>
      <c r="B2406" s="5">
        <v>4</v>
      </c>
    </row>
    <row r="2407" spans="1:2">
      <c r="A2407" s="5" t="s">
        <v>64</v>
      </c>
      <c r="B2407" s="5">
        <v>5</v>
      </c>
    </row>
    <row r="2408" spans="1:2">
      <c r="A2408" s="5" t="s">
        <v>66</v>
      </c>
      <c r="B2408" s="5">
        <v>5</v>
      </c>
    </row>
    <row r="2409" spans="1:2">
      <c r="A2409" s="5" t="s">
        <v>67</v>
      </c>
      <c r="B2409" s="5">
        <v>4</v>
      </c>
    </row>
    <row r="2410" spans="1:2">
      <c r="A2410" s="5" t="s">
        <v>68</v>
      </c>
      <c r="B2410" s="5">
        <v>4</v>
      </c>
    </row>
    <row r="2411" spans="1:2">
      <c r="A2411" s="5" t="s">
        <v>69</v>
      </c>
      <c r="B2411" s="5">
        <v>3</v>
      </c>
    </row>
    <row r="2412" spans="1:2">
      <c r="A2412" s="5" t="s">
        <v>70</v>
      </c>
      <c r="B2412" s="5">
        <v>3</v>
      </c>
    </row>
    <row r="2413" spans="1:2">
      <c r="A2413" s="5" t="s">
        <v>71</v>
      </c>
      <c r="B2413" s="5">
        <v>4</v>
      </c>
    </row>
    <row r="2414" spans="1:2">
      <c r="A2414" s="5" t="s">
        <v>72</v>
      </c>
      <c r="B2414" s="5">
        <v>3</v>
      </c>
    </row>
    <row r="2415" spans="1:2">
      <c r="A2415" s="5" t="s">
        <v>73</v>
      </c>
      <c r="B2415" s="5">
        <v>4</v>
      </c>
    </row>
    <row r="2416" spans="1:2">
      <c r="A2416" s="5" t="s">
        <v>74</v>
      </c>
      <c r="B2416" s="5">
        <v>4</v>
      </c>
    </row>
    <row r="2417" spans="1:2">
      <c r="A2417" s="5" t="s">
        <v>75</v>
      </c>
      <c r="B2417" s="5">
        <v>4</v>
      </c>
    </row>
    <row r="2418" spans="1:2">
      <c r="A2418" s="5" t="s">
        <v>76</v>
      </c>
      <c r="B2418" s="5">
        <v>2</v>
      </c>
    </row>
    <row r="2419" spans="1:2">
      <c r="A2419" s="5" t="s">
        <v>77</v>
      </c>
      <c r="B2419" s="5">
        <v>2</v>
      </c>
    </row>
    <row r="2420" spans="1:2">
      <c r="A2420" s="5" t="s">
        <v>78</v>
      </c>
      <c r="B2420" s="5">
        <v>3</v>
      </c>
    </row>
    <row r="2421" spans="1:2">
      <c r="A2421" s="5" t="s">
        <v>79</v>
      </c>
      <c r="B2421" s="5">
        <v>3</v>
      </c>
    </row>
    <row r="2422" spans="1:2">
      <c r="A2422" s="5" t="s">
        <v>80</v>
      </c>
      <c r="B2422" s="5">
        <v>5</v>
      </c>
    </row>
    <row r="2423" spans="1:2">
      <c r="A2423" s="5" t="s">
        <v>81</v>
      </c>
      <c r="B2423" s="5">
        <v>4</v>
      </c>
    </row>
    <row r="2424" spans="1:2">
      <c r="A2424" s="5" t="s">
        <v>82</v>
      </c>
      <c r="B2424" s="5">
        <v>4</v>
      </c>
    </row>
    <row r="2425" spans="1:2">
      <c r="A2425" s="5" t="s">
        <v>83</v>
      </c>
      <c r="B2425" s="5">
        <v>3</v>
      </c>
    </row>
    <row r="2426" spans="1:2">
      <c r="A2426" s="5" t="s">
        <v>84</v>
      </c>
      <c r="B2426" s="5">
        <v>3</v>
      </c>
    </row>
    <row r="2427" spans="1:2">
      <c r="A2427" s="5" t="s">
        <v>85</v>
      </c>
      <c r="B2427" s="5">
        <v>5</v>
      </c>
    </row>
    <row r="2428" spans="1:2">
      <c r="A2428" s="5" t="s">
        <v>86</v>
      </c>
      <c r="B2428" s="5">
        <v>4</v>
      </c>
    </row>
    <row r="2429" spans="1:2">
      <c r="A2429" s="5" t="s">
        <v>88</v>
      </c>
      <c r="B2429" s="5">
        <v>4</v>
      </c>
    </row>
    <row r="2430" spans="1:2">
      <c r="A2430" s="5" t="s">
        <v>89</v>
      </c>
      <c r="B2430" s="5">
        <v>3</v>
      </c>
    </row>
    <row r="2431" spans="1:2">
      <c r="A2431" s="5" t="s">
        <v>90</v>
      </c>
      <c r="B2431" s="5">
        <v>4</v>
      </c>
    </row>
    <row r="2432" spans="1:2">
      <c r="A2432" s="5" t="s">
        <v>91</v>
      </c>
      <c r="B2432" s="5">
        <v>3</v>
      </c>
    </row>
    <row r="2433" spans="1:2">
      <c r="A2433" s="5" t="s">
        <v>92</v>
      </c>
      <c r="B2433" s="5">
        <v>3</v>
      </c>
    </row>
    <row r="2434" spans="1:2">
      <c r="A2434" s="5" t="s">
        <v>93</v>
      </c>
      <c r="B2434" s="5">
        <v>4</v>
      </c>
    </row>
    <row r="2435" spans="1:2">
      <c r="A2435" s="5" t="s">
        <v>94</v>
      </c>
      <c r="B2435" s="5">
        <v>4</v>
      </c>
    </row>
    <row r="2436" spans="1:2">
      <c r="A2436" s="5" t="s">
        <v>95</v>
      </c>
      <c r="B2436" s="5">
        <v>3</v>
      </c>
    </row>
    <row r="2437" spans="1:2">
      <c r="A2437" s="5" t="s">
        <v>96</v>
      </c>
      <c r="B2437" s="5">
        <v>5</v>
      </c>
    </row>
    <row r="2438" spans="1:2">
      <c r="A2438" s="5" t="s">
        <v>97</v>
      </c>
      <c r="B2438" s="5">
        <v>3</v>
      </c>
    </row>
    <row r="2439" spans="1:2">
      <c r="A2439" s="5" t="s">
        <v>99</v>
      </c>
      <c r="B2439" s="5">
        <v>4</v>
      </c>
    </row>
    <row r="2440" spans="1:2">
      <c r="A2440" s="5" t="s">
        <v>100</v>
      </c>
      <c r="B2440" s="5">
        <v>4</v>
      </c>
    </row>
    <row r="2441" spans="1:2">
      <c r="A2441" s="5" t="s">
        <v>101</v>
      </c>
      <c r="B2441" s="5">
        <v>3</v>
      </c>
    </row>
    <row r="2442" spans="1:2">
      <c r="A2442" s="5" t="s">
        <v>102</v>
      </c>
      <c r="B2442" s="5">
        <v>3</v>
      </c>
    </row>
    <row r="2443" spans="1:2">
      <c r="A2443" s="5" t="s">
        <v>103</v>
      </c>
      <c r="B2443" s="5">
        <v>3</v>
      </c>
    </row>
    <row r="2444" spans="1:2">
      <c r="A2444" s="5" t="s">
        <v>104</v>
      </c>
      <c r="B2444" s="5">
        <v>2</v>
      </c>
    </row>
    <row r="2445" spans="1:2">
      <c r="A2445" s="5" t="s">
        <v>105</v>
      </c>
      <c r="B2445" s="5">
        <v>4</v>
      </c>
    </row>
    <row r="2446" spans="1:2">
      <c r="A2446" s="5" t="s">
        <v>106</v>
      </c>
      <c r="B2446" s="5">
        <v>3</v>
      </c>
    </row>
    <row r="2447" spans="1:2">
      <c r="A2447" s="5" t="s">
        <v>107</v>
      </c>
      <c r="B2447" s="5">
        <v>3</v>
      </c>
    </row>
    <row r="2448" spans="1:2">
      <c r="A2448" s="5" t="s">
        <v>108</v>
      </c>
      <c r="B2448" s="5">
        <v>4</v>
      </c>
    </row>
    <row r="2449" spans="1:2">
      <c r="A2449" s="5" t="s">
        <v>109</v>
      </c>
      <c r="B2449" s="5">
        <v>4</v>
      </c>
    </row>
    <row r="2450" spans="1:2">
      <c r="A2450" s="5" t="s">
        <v>110</v>
      </c>
      <c r="B2450" s="5">
        <v>4</v>
      </c>
    </row>
    <row r="2451" spans="1:2">
      <c r="A2451" s="5" t="s">
        <v>111</v>
      </c>
      <c r="B2451" s="5">
        <v>4</v>
      </c>
    </row>
    <row r="2452" spans="1:2">
      <c r="A2452" s="5" t="s">
        <v>112</v>
      </c>
      <c r="B2452" s="5">
        <v>4</v>
      </c>
    </row>
    <row r="2453" spans="1:2">
      <c r="A2453" s="5" t="s">
        <v>113</v>
      </c>
      <c r="B2453" s="5">
        <v>3</v>
      </c>
    </row>
    <row r="2454" spans="1:2">
      <c r="A2454" s="5" t="s">
        <v>114</v>
      </c>
      <c r="B2454" s="5">
        <v>2</v>
      </c>
    </row>
    <row r="2455" spans="1:2">
      <c r="A2455" s="5" t="s">
        <v>115</v>
      </c>
      <c r="B2455" s="5">
        <v>3</v>
      </c>
    </row>
    <row r="2456" spans="1:2">
      <c r="A2456" s="5" t="s">
        <v>116</v>
      </c>
      <c r="B2456" s="5">
        <v>4</v>
      </c>
    </row>
    <row r="2457" spans="1:2">
      <c r="A2457" s="5" t="s">
        <v>117</v>
      </c>
      <c r="B2457" s="5">
        <v>3</v>
      </c>
    </row>
    <row r="2458" spans="1:2">
      <c r="A2458" s="5" t="s">
        <v>118</v>
      </c>
      <c r="B2458" s="5">
        <v>4</v>
      </c>
    </row>
    <row r="2459" spans="1:2">
      <c r="A2459" s="5" t="s">
        <v>119</v>
      </c>
      <c r="B2459" s="5">
        <v>5</v>
      </c>
    </row>
    <row r="2460" spans="1:2">
      <c r="A2460" s="5" t="s">
        <v>120</v>
      </c>
      <c r="B2460" s="5">
        <v>3</v>
      </c>
    </row>
    <row r="2461" spans="1:2">
      <c r="A2461" s="5" t="s">
        <v>121</v>
      </c>
      <c r="B2461" s="5">
        <v>3</v>
      </c>
    </row>
    <row r="2462" spans="1:2">
      <c r="A2462" s="5" t="s">
        <v>122</v>
      </c>
      <c r="B2462" s="5">
        <v>4</v>
      </c>
    </row>
    <row r="2463" spans="1:2">
      <c r="A2463" s="5" t="s">
        <v>123</v>
      </c>
      <c r="B2463" s="5">
        <v>5</v>
      </c>
    </row>
    <row r="2464" spans="1:2">
      <c r="A2464" s="5" t="s">
        <v>124</v>
      </c>
      <c r="B2464" s="5">
        <v>3</v>
      </c>
    </row>
    <row r="2465" spans="1:2">
      <c r="A2465" s="5" t="s">
        <v>125</v>
      </c>
      <c r="B2465" s="5">
        <v>2</v>
      </c>
    </row>
    <row r="2466" spans="1:2">
      <c r="A2466" s="5" t="s">
        <v>126</v>
      </c>
      <c r="B2466" s="5">
        <v>2</v>
      </c>
    </row>
    <row r="2467" spans="1:2">
      <c r="A2467" s="5" t="s">
        <v>127</v>
      </c>
      <c r="B2467" s="5">
        <v>4</v>
      </c>
    </row>
    <row r="2468" spans="1:2">
      <c r="A2468" s="5" t="s">
        <v>128</v>
      </c>
      <c r="B2468" s="5">
        <v>3</v>
      </c>
    </row>
    <row r="2469" spans="1:2">
      <c r="A2469" s="5" t="s">
        <v>129</v>
      </c>
      <c r="B2469" s="5">
        <v>5</v>
      </c>
    </row>
    <row r="2470" spans="1:2">
      <c r="A2470" s="5" t="s">
        <v>130</v>
      </c>
      <c r="B2470" s="5">
        <v>4</v>
      </c>
    </row>
    <row r="2471" spans="1:2">
      <c r="A2471" s="5" t="s">
        <v>131</v>
      </c>
      <c r="B2471" s="5">
        <v>4</v>
      </c>
    </row>
    <row r="2472" spans="1:2">
      <c r="A2472" s="5" t="s">
        <v>132</v>
      </c>
      <c r="B2472" s="5">
        <v>3</v>
      </c>
    </row>
    <row r="2473" spans="1:2">
      <c r="A2473" s="5" t="s">
        <v>133</v>
      </c>
      <c r="B2473" s="5">
        <v>4</v>
      </c>
    </row>
    <row r="2474" spans="1:2">
      <c r="A2474" s="5" t="s">
        <v>134</v>
      </c>
      <c r="B2474" s="5">
        <v>3</v>
      </c>
    </row>
    <row r="2475" spans="1:2">
      <c r="A2475" s="5" t="s">
        <v>135</v>
      </c>
      <c r="B2475" s="5">
        <v>3</v>
      </c>
    </row>
    <row r="2476" spans="1:2">
      <c r="A2476" s="5" t="s">
        <v>136</v>
      </c>
      <c r="B2476" s="5">
        <v>3</v>
      </c>
    </row>
    <row r="2477" spans="1:2">
      <c r="A2477" s="5" t="s">
        <v>137</v>
      </c>
      <c r="B2477" s="5">
        <v>3</v>
      </c>
    </row>
    <row r="2478" spans="1:2">
      <c r="A2478" s="5" t="s">
        <v>138</v>
      </c>
      <c r="B2478" s="5">
        <v>3</v>
      </c>
    </row>
    <row r="2479" spans="1:2">
      <c r="A2479" s="5" t="s">
        <v>139</v>
      </c>
      <c r="B2479" s="5">
        <v>3</v>
      </c>
    </row>
    <row r="2480" spans="1:2">
      <c r="A2480" s="5" t="s">
        <v>140</v>
      </c>
      <c r="B2480" s="5">
        <v>3</v>
      </c>
    </row>
    <row r="2481" spans="1:2">
      <c r="A2481" s="5" t="s">
        <v>141</v>
      </c>
      <c r="B2481" s="5">
        <v>4</v>
      </c>
    </row>
    <row r="2482" spans="1:2">
      <c r="A2482" s="5" t="s">
        <v>142</v>
      </c>
      <c r="B2482" s="5">
        <v>5</v>
      </c>
    </row>
    <row r="2483" spans="1:2">
      <c r="A2483" s="5" t="s">
        <v>143</v>
      </c>
      <c r="B2483" s="5">
        <v>2</v>
      </c>
    </row>
    <row r="2484" spans="1:2">
      <c r="A2484" s="5" t="s">
        <v>144</v>
      </c>
      <c r="B2484" s="5">
        <v>4</v>
      </c>
    </row>
    <row r="2485" spans="1:2">
      <c r="A2485" s="5" t="s">
        <v>145</v>
      </c>
      <c r="B2485" s="5">
        <v>3</v>
      </c>
    </row>
    <row r="2486" spans="1:2">
      <c r="A2486" s="5" t="s">
        <v>146</v>
      </c>
      <c r="B2486" s="5">
        <v>4</v>
      </c>
    </row>
    <row r="2487" spans="1:2">
      <c r="A2487" s="5" t="s">
        <v>147</v>
      </c>
      <c r="B2487" s="5">
        <v>4</v>
      </c>
    </row>
    <row r="2488" spans="1:2">
      <c r="A2488" s="5" t="s">
        <v>148</v>
      </c>
      <c r="B2488" s="5">
        <v>3</v>
      </c>
    </row>
    <row r="2489" spans="1:2">
      <c r="A2489" s="5" t="s">
        <v>149</v>
      </c>
      <c r="B2489" s="5">
        <v>4</v>
      </c>
    </row>
    <row r="2490" spans="1:2">
      <c r="A2490" s="5" t="s">
        <v>150</v>
      </c>
      <c r="B2490" s="5">
        <v>3</v>
      </c>
    </row>
    <row r="2491" spans="1:2">
      <c r="A2491" s="5" t="s">
        <v>151</v>
      </c>
      <c r="B2491" s="5">
        <v>4</v>
      </c>
    </row>
    <row r="2492" spans="1:2">
      <c r="A2492" s="5" t="s">
        <v>152</v>
      </c>
      <c r="B2492" s="5">
        <v>4</v>
      </c>
    </row>
    <row r="2493" spans="1:2">
      <c r="A2493" s="5" t="s">
        <v>153</v>
      </c>
      <c r="B2493" s="5">
        <v>5</v>
      </c>
    </row>
    <row r="2494" spans="1:2">
      <c r="A2494" s="5" t="s">
        <v>154</v>
      </c>
      <c r="B2494" s="5">
        <v>4</v>
      </c>
    </row>
    <row r="2495" spans="1:2">
      <c r="A2495" s="5" t="s">
        <v>155</v>
      </c>
      <c r="B2495" s="5">
        <v>4</v>
      </c>
    </row>
    <row r="2496" spans="1:2">
      <c r="A2496" s="5" t="s">
        <v>156</v>
      </c>
      <c r="B2496" s="5">
        <v>3</v>
      </c>
    </row>
    <row r="2497" spans="1:2">
      <c r="A2497" s="5" t="s">
        <v>157</v>
      </c>
      <c r="B2497" s="5">
        <v>4</v>
      </c>
    </row>
    <row r="2498" spans="1:2">
      <c r="A2498" s="5" t="s">
        <v>158</v>
      </c>
      <c r="B2498" s="5">
        <v>3</v>
      </c>
    </row>
    <row r="2499" spans="1:2">
      <c r="A2499" s="5" t="s">
        <v>159</v>
      </c>
      <c r="B2499" s="5">
        <v>3</v>
      </c>
    </row>
    <row r="2500" spans="1:2">
      <c r="A2500" s="5" t="s">
        <v>160</v>
      </c>
      <c r="B2500" s="5">
        <v>3</v>
      </c>
    </row>
    <row r="2501" spans="1:2">
      <c r="A2501" s="5" t="s">
        <v>161</v>
      </c>
      <c r="B2501" s="5">
        <v>2</v>
      </c>
    </row>
    <row r="2502" spans="1:2">
      <c r="A2502" s="5" t="s">
        <v>164</v>
      </c>
      <c r="B2502" s="5">
        <v>3</v>
      </c>
    </row>
    <row r="2503" spans="1:2">
      <c r="A2503" s="5" t="s">
        <v>165</v>
      </c>
      <c r="B2503" s="5">
        <v>3</v>
      </c>
    </row>
    <row r="2504" spans="1:2">
      <c r="A2504" s="5" t="s">
        <v>166</v>
      </c>
      <c r="B2504" s="5">
        <v>3</v>
      </c>
    </row>
    <row r="2505" spans="1:2">
      <c r="A2505" s="5" t="s">
        <v>167</v>
      </c>
      <c r="B2505" s="5">
        <v>2</v>
      </c>
    </row>
    <row r="2506" spans="1:2">
      <c r="A2506" s="5" t="s">
        <v>168</v>
      </c>
      <c r="B2506" s="5">
        <v>2</v>
      </c>
    </row>
    <row r="2507" spans="1:2">
      <c r="A2507" s="5" t="s">
        <v>170</v>
      </c>
      <c r="B2507" s="5">
        <v>4</v>
      </c>
    </row>
    <row r="2508" spans="1:2">
      <c r="A2508" s="5" t="s">
        <v>171</v>
      </c>
      <c r="B2508" s="5">
        <v>3</v>
      </c>
    </row>
    <row r="2509" spans="1:2">
      <c r="A2509" s="5" t="s">
        <v>172</v>
      </c>
      <c r="B2509" s="5">
        <v>4</v>
      </c>
    </row>
    <row r="2510" spans="1:2">
      <c r="A2510" s="5" t="s">
        <v>173</v>
      </c>
      <c r="B2510" s="5">
        <v>3</v>
      </c>
    </row>
    <row r="2511" spans="1:2">
      <c r="A2511" s="5" t="s">
        <v>174</v>
      </c>
      <c r="B2511" s="5">
        <v>3</v>
      </c>
    </row>
    <row r="2512" spans="1:2">
      <c r="A2512" s="5" t="s">
        <v>175</v>
      </c>
      <c r="B2512" s="5">
        <v>3</v>
      </c>
    </row>
    <row r="2513" spans="1:2">
      <c r="A2513" s="5" t="s">
        <v>176</v>
      </c>
      <c r="B2513" s="5">
        <v>3</v>
      </c>
    </row>
    <row r="2514" spans="1:2">
      <c r="A2514" s="5" t="s">
        <v>177</v>
      </c>
      <c r="B2514" s="5">
        <v>4</v>
      </c>
    </row>
    <row r="2515" spans="1:2">
      <c r="A2515" s="5" t="s">
        <v>178</v>
      </c>
      <c r="B2515" s="5">
        <v>4</v>
      </c>
    </row>
    <row r="2516" spans="1:2">
      <c r="A2516" s="5" t="s">
        <v>179</v>
      </c>
      <c r="B2516" s="5">
        <v>2</v>
      </c>
    </row>
    <row r="2517" spans="1:2">
      <c r="A2517" s="5" t="s">
        <v>180</v>
      </c>
      <c r="B2517" s="5">
        <v>4</v>
      </c>
    </row>
    <row r="2518" spans="1:2">
      <c r="A2518" s="5" t="s">
        <v>181</v>
      </c>
      <c r="B2518" s="5">
        <v>4</v>
      </c>
    </row>
    <row r="2519" spans="1:2">
      <c r="A2519" s="5" t="s">
        <v>182</v>
      </c>
      <c r="B2519" s="5">
        <v>3</v>
      </c>
    </row>
    <row r="2520" spans="1:2">
      <c r="A2520" s="5" t="s">
        <v>183</v>
      </c>
      <c r="B2520" s="5">
        <v>3</v>
      </c>
    </row>
    <row r="2521" spans="1:2">
      <c r="A2521" s="5" t="s">
        <v>184</v>
      </c>
      <c r="B2521" s="5">
        <v>3</v>
      </c>
    </row>
    <row r="2522" spans="1:2">
      <c r="A2522" s="5" t="s">
        <v>185</v>
      </c>
      <c r="B2522" s="5">
        <v>3</v>
      </c>
    </row>
    <row r="2523" spans="1:2">
      <c r="A2523" s="5" t="s">
        <v>186</v>
      </c>
      <c r="B2523" s="5">
        <v>3</v>
      </c>
    </row>
    <row r="2524" spans="1:2">
      <c r="A2524" s="5" t="s">
        <v>187</v>
      </c>
      <c r="B2524" s="5">
        <v>2</v>
      </c>
    </row>
    <row r="2525" spans="1:2">
      <c r="A2525" s="5" t="s">
        <v>188</v>
      </c>
      <c r="B2525" s="5">
        <v>2</v>
      </c>
    </row>
    <row r="2526" spans="1:2">
      <c r="A2526" s="5" t="s">
        <v>189</v>
      </c>
      <c r="B2526" s="5">
        <v>3</v>
      </c>
    </row>
    <row r="2527" spans="1:2">
      <c r="A2527" s="5" t="s">
        <v>190</v>
      </c>
      <c r="B2527" s="5">
        <v>3</v>
      </c>
    </row>
    <row r="2528" spans="1:2">
      <c r="A2528" s="5" t="s">
        <v>191</v>
      </c>
      <c r="B2528" s="5">
        <v>3</v>
      </c>
    </row>
    <row r="2529" spans="1:2">
      <c r="A2529" s="5" t="s">
        <v>192</v>
      </c>
      <c r="B2529" s="5">
        <v>3</v>
      </c>
    </row>
    <row r="2530" spans="1:2">
      <c r="A2530" s="5" t="s">
        <v>193</v>
      </c>
      <c r="B2530" s="5">
        <v>4</v>
      </c>
    </row>
    <row r="2531" spans="1:2">
      <c r="A2531" s="5" t="s">
        <v>194</v>
      </c>
      <c r="B2531" s="5">
        <v>4</v>
      </c>
    </row>
    <row r="2532" spans="1:2">
      <c r="A2532" s="5" t="s">
        <v>195</v>
      </c>
      <c r="B2532" s="5">
        <v>3</v>
      </c>
    </row>
    <row r="2533" spans="1:2">
      <c r="A2533" s="5" t="s">
        <v>196</v>
      </c>
      <c r="B2533" s="5">
        <v>3</v>
      </c>
    </row>
    <row r="2534" spans="1:2">
      <c r="A2534" s="5" t="s">
        <v>197</v>
      </c>
      <c r="B2534" s="5">
        <v>3</v>
      </c>
    </row>
    <row r="2535" spans="1:2">
      <c r="A2535" s="5" t="s">
        <v>198</v>
      </c>
      <c r="B2535" s="5">
        <v>4</v>
      </c>
    </row>
    <row r="2536" spans="1:2">
      <c r="A2536" s="5" t="s">
        <v>199</v>
      </c>
      <c r="B2536" s="5">
        <v>4</v>
      </c>
    </row>
    <row r="2537" spans="1:2">
      <c r="A2537" s="5" t="s">
        <v>200</v>
      </c>
      <c r="B2537" s="5">
        <v>3</v>
      </c>
    </row>
    <row r="2538" spans="1:2">
      <c r="A2538" s="5" t="s">
        <v>201</v>
      </c>
      <c r="B2538" s="5">
        <v>3</v>
      </c>
    </row>
    <row r="2539" spans="1:2">
      <c r="A2539" s="5" t="s">
        <v>202</v>
      </c>
      <c r="B2539" s="5">
        <v>4</v>
      </c>
    </row>
    <row r="2540" spans="1:2">
      <c r="A2540" s="5" t="s">
        <v>203</v>
      </c>
      <c r="B2540" s="5">
        <v>2</v>
      </c>
    </row>
    <row r="2541" spans="1:2">
      <c r="A2541" s="5" t="s">
        <v>204</v>
      </c>
      <c r="B2541" s="5">
        <v>5</v>
      </c>
    </row>
    <row r="2542" spans="1:2">
      <c r="A2542" s="5" t="s">
        <v>205</v>
      </c>
      <c r="B2542" s="5">
        <v>3</v>
      </c>
    </row>
    <row r="2543" spans="1:2">
      <c r="A2543" s="5" t="s">
        <v>206</v>
      </c>
      <c r="B2543" s="5">
        <v>4</v>
      </c>
    </row>
    <row r="2544" spans="1:2">
      <c r="A2544" s="5" t="s">
        <v>207</v>
      </c>
      <c r="B2544" s="5">
        <v>4</v>
      </c>
    </row>
    <row r="2545" spans="1:2">
      <c r="A2545" s="5" t="s">
        <v>208</v>
      </c>
      <c r="B2545" s="5">
        <v>3</v>
      </c>
    </row>
    <row r="2546" spans="1:2">
      <c r="A2546" s="5" t="s">
        <v>209</v>
      </c>
      <c r="B2546" s="5">
        <v>4</v>
      </c>
    </row>
    <row r="2547" spans="1:2">
      <c r="A2547" s="5" t="s">
        <v>210</v>
      </c>
      <c r="B2547" s="5">
        <v>4</v>
      </c>
    </row>
    <row r="2548" spans="1:2">
      <c r="A2548" s="5" t="s">
        <v>211</v>
      </c>
      <c r="B2548" s="5">
        <v>3</v>
      </c>
    </row>
    <row r="2549" spans="1:2">
      <c r="A2549" s="5" t="s">
        <v>212</v>
      </c>
      <c r="B2549" s="5">
        <v>2</v>
      </c>
    </row>
    <row r="2550" spans="1:2">
      <c r="A2550" s="5" t="s">
        <v>213</v>
      </c>
      <c r="B2550" s="5">
        <v>3</v>
      </c>
    </row>
    <row r="2551" spans="1:2">
      <c r="A2551" s="5" t="s">
        <v>214</v>
      </c>
      <c r="B2551" s="5">
        <v>4</v>
      </c>
    </row>
    <row r="2552" spans="1:2">
      <c r="A2552" s="5" t="s">
        <v>215</v>
      </c>
      <c r="B2552" s="5">
        <v>3</v>
      </c>
    </row>
    <row r="2553" spans="1:2">
      <c r="A2553" s="5" t="s">
        <v>216</v>
      </c>
      <c r="B2553" s="5">
        <v>3</v>
      </c>
    </row>
    <row r="2554" spans="1:2">
      <c r="A2554" s="5" t="s">
        <v>217</v>
      </c>
      <c r="B2554" s="5">
        <v>3</v>
      </c>
    </row>
    <row r="2555" spans="1:2">
      <c r="A2555" s="5" t="s">
        <v>218</v>
      </c>
      <c r="B2555" s="5">
        <v>1</v>
      </c>
    </row>
    <row r="2556" spans="1:2">
      <c r="A2556" s="5" t="s">
        <v>220</v>
      </c>
      <c r="B2556" s="5">
        <v>3</v>
      </c>
    </row>
    <row r="2557" spans="1:2">
      <c r="A2557" s="5" t="s">
        <v>221</v>
      </c>
      <c r="B2557" s="5">
        <v>3</v>
      </c>
    </row>
    <row r="2558" spans="1:2">
      <c r="A2558" s="5" t="s">
        <v>222</v>
      </c>
      <c r="B2558" s="5">
        <v>3</v>
      </c>
    </row>
    <row r="2559" spans="1:2">
      <c r="A2559" s="5" t="s">
        <v>224</v>
      </c>
      <c r="B2559" s="5">
        <v>4</v>
      </c>
    </row>
    <row r="2560" spans="1:2">
      <c r="A2560" s="5" t="s">
        <v>225</v>
      </c>
      <c r="B2560" s="5">
        <v>3</v>
      </c>
    </row>
    <row r="2561" spans="1:2">
      <c r="A2561" s="5" t="s">
        <v>226</v>
      </c>
      <c r="B2561" s="5">
        <v>4</v>
      </c>
    </row>
    <row r="2562" spans="1:2">
      <c r="A2562" s="5" t="s">
        <v>227</v>
      </c>
      <c r="B2562" s="5">
        <v>4</v>
      </c>
    </row>
    <row r="2563" spans="1:2">
      <c r="A2563" s="5" t="s">
        <v>228</v>
      </c>
      <c r="B2563" s="5">
        <v>2</v>
      </c>
    </row>
    <row r="2564" spans="1:2">
      <c r="A2564" s="5" t="s">
        <v>229</v>
      </c>
      <c r="B2564" s="5">
        <v>1</v>
      </c>
    </row>
    <row r="2565" spans="1:2">
      <c r="A2565" s="5" t="s">
        <v>230</v>
      </c>
      <c r="B2565" s="5">
        <v>3</v>
      </c>
    </row>
    <row r="2566" spans="1:2">
      <c r="A2566" s="5" t="s">
        <v>231</v>
      </c>
      <c r="B2566" s="5">
        <v>2</v>
      </c>
    </row>
    <row r="2567" spans="1:2">
      <c r="A2567" s="5" t="s">
        <v>232</v>
      </c>
      <c r="B2567" s="5">
        <v>2</v>
      </c>
    </row>
    <row r="2568" spans="1:2">
      <c r="A2568" s="5" t="s">
        <v>233</v>
      </c>
      <c r="B2568" s="5">
        <v>4</v>
      </c>
    </row>
    <row r="2569" spans="1:2">
      <c r="A2569" s="5" t="s">
        <v>234</v>
      </c>
      <c r="B2569" s="5">
        <v>4</v>
      </c>
    </row>
    <row r="2571" spans="1:2" ht="60">
      <c r="A2571" s="3" t="s">
        <v>254</v>
      </c>
    </row>
    <row r="2572" spans="1:2">
      <c r="A2572" s="4" t="s">
        <v>16</v>
      </c>
      <c r="B2572" s="4" t="s">
        <v>360</v>
      </c>
    </row>
    <row r="2573" spans="1:2">
      <c r="A2573" s="5" t="s">
        <v>20</v>
      </c>
      <c r="B2573" s="5" t="s">
        <v>660</v>
      </c>
    </row>
    <row r="2574" spans="1:2">
      <c r="A2574" s="5" t="s">
        <v>21</v>
      </c>
      <c r="B2574" s="5" t="s">
        <v>661</v>
      </c>
    </row>
    <row r="2575" spans="1:2">
      <c r="A2575" s="5" t="s">
        <v>24</v>
      </c>
      <c r="B2575" s="5" t="s">
        <v>662</v>
      </c>
    </row>
    <row r="2576" spans="1:2">
      <c r="A2576" s="5" t="s">
        <v>26</v>
      </c>
      <c r="B2576" s="5" t="s">
        <v>663</v>
      </c>
    </row>
    <row r="2577" spans="1:2" ht="30">
      <c r="A2577" s="5" t="s">
        <v>28</v>
      </c>
      <c r="B2577" s="5" t="s">
        <v>318</v>
      </c>
    </row>
    <row r="2578" spans="1:2">
      <c r="A2578" s="5" t="s">
        <v>29</v>
      </c>
      <c r="B2578" s="5" t="s">
        <v>664</v>
      </c>
    </row>
    <row r="2579" spans="1:2">
      <c r="A2579" s="5" t="s">
        <v>31</v>
      </c>
      <c r="B2579" s="5" t="s">
        <v>665</v>
      </c>
    </row>
    <row r="2580" spans="1:2">
      <c r="A2580" s="5" t="s">
        <v>32</v>
      </c>
      <c r="B2580" s="5" t="s">
        <v>666</v>
      </c>
    </row>
    <row r="2581" spans="1:2">
      <c r="A2581" s="5" t="s">
        <v>33</v>
      </c>
      <c r="B2581" s="5" t="s">
        <v>667</v>
      </c>
    </row>
    <row r="2582" spans="1:2">
      <c r="A2582" s="5" t="s">
        <v>34</v>
      </c>
      <c r="B2582" s="5" t="s">
        <v>668</v>
      </c>
    </row>
    <row r="2583" spans="1:2">
      <c r="A2583" s="5" t="s">
        <v>35</v>
      </c>
      <c r="B2583" s="5" t="s">
        <v>669</v>
      </c>
    </row>
    <row r="2584" spans="1:2">
      <c r="A2584" s="5" t="s">
        <v>36</v>
      </c>
      <c r="B2584" s="5" t="s">
        <v>670</v>
      </c>
    </row>
    <row r="2585" spans="1:2">
      <c r="A2585" s="5" t="s">
        <v>38</v>
      </c>
      <c r="B2585" s="5" t="s">
        <v>671</v>
      </c>
    </row>
    <row r="2586" spans="1:2">
      <c r="A2586" s="5" t="s">
        <v>39</v>
      </c>
      <c r="B2586" s="5" t="s">
        <v>671</v>
      </c>
    </row>
    <row r="2587" spans="1:2">
      <c r="A2587" s="5" t="s">
        <v>40</v>
      </c>
      <c r="B2587" s="5" t="s">
        <v>672</v>
      </c>
    </row>
    <row r="2588" spans="1:2">
      <c r="A2588" s="5" t="s">
        <v>41</v>
      </c>
      <c r="B2588" s="5" t="s">
        <v>673</v>
      </c>
    </row>
    <row r="2589" spans="1:2">
      <c r="A2589" s="5" t="s">
        <v>42</v>
      </c>
      <c r="B2589" s="5" t="s">
        <v>674</v>
      </c>
    </row>
    <row r="2590" spans="1:2">
      <c r="A2590" s="5" t="s">
        <v>43</v>
      </c>
      <c r="B2590" s="5" t="s">
        <v>675</v>
      </c>
    </row>
    <row r="2591" spans="1:2">
      <c r="A2591" s="5" t="s">
        <v>44</v>
      </c>
      <c r="B2591" s="5" t="s">
        <v>676</v>
      </c>
    </row>
    <row r="2592" spans="1:2">
      <c r="A2592" s="5" t="s">
        <v>45</v>
      </c>
      <c r="B2592" s="5" t="s">
        <v>677</v>
      </c>
    </row>
    <row r="2593" spans="1:2">
      <c r="A2593" s="5" t="s">
        <v>47</v>
      </c>
      <c r="B2593" s="5" t="s">
        <v>678</v>
      </c>
    </row>
    <row r="2594" spans="1:2">
      <c r="A2594" s="5" t="s">
        <v>48</v>
      </c>
      <c r="B2594" s="5" t="s">
        <v>679</v>
      </c>
    </row>
    <row r="2595" spans="1:2">
      <c r="A2595" s="5" t="s">
        <v>49</v>
      </c>
      <c r="B2595" s="5" t="s">
        <v>679</v>
      </c>
    </row>
    <row r="2596" spans="1:2">
      <c r="A2596" s="5" t="s">
        <v>50</v>
      </c>
      <c r="B2596" s="5" t="s">
        <v>680</v>
      </c>
    </row>
    <row r="2597" spans="1:2">
      <c r="A2597" s="5" t="s">
        <v>51</v>
      </c>
      <c r="B2597" s="5" t="s">
        <v>681</v>
      </c>
    </row>
    <row r="2598" spans="1:2">
      <c r="A2598" s="5" t="s">
        <v>52</v>
      </c>
      <c r="B2598" s="5" t="s">
        <v>682</v>
      </c>
    </row>
    <row r="2599" spans="1:2">
      <c r="A2599" s="5" t="s">
        <v>53</v>
      </c>
      <c r="B2599" s="5" t="s">
        <v>675</v>
      </c>
    </row>
    <row r="2600" spans="1:2">
      <c r="A2600" s="5" t="s">
        <v>54</v>
      </c>
      <c r="B2600" s="5" t="s">
        <v>683</v>
      </c>
    </row>
    <row r="2601" spans="1:2">
      <c r="A2601" s="5" t="s">
        <v>55</v>
      </c>
      <c r="B2601" s="5" t="s">
        <v>684</v>
      </c>
    </row>
    <row r="2602" spans="1:2">
      <c r="A2602" s="5" t="s">
        <v>56</v>
      </c>
      <c r="B2602" s="5" t="s">
        <v>685</v>
      </c>
    </row>
    <row r="2603" spans="1:2">
      <c r="A2603" s="5" t="s">
        <v>57</v>
      </c>
      <c r="B2603" s="5" t="s">
        <v>686</v>
      </c>
    </row>
    <row r="2604" spans="1:2">
      <c r="A2604" s="5" t="s">
        <v>58</v>
      </c>
      <c r="B2604" s="5" t="s">
        <v>687</v>
      </c>
    </row>
    <row r="2605" spans="1:2">
      <c r="A2605" s="5" t="s">
        <v>59</v>
      </c>
      <c r="B2605" s="5" t="s">
        <v>688</v>
      </c>
    </row>
    <row r="2606" spans="1:2">
      <c r="A2606" s="5" t="s">
        <v>60</v>
      </c>
      <c r="B2606" s="5" t="s">
        <v>683</v>
      </c>
    </row>
    <row r="2607" spans="1:2">
      <c r="A2607" s="5" t="s">
        <v>61</v>
      </c>
      <c r="B2607" s="5" t="s">
        <v>689</v>
      </c>
    </row>
    <row r="2608" spans="1:2">
      <c r="A2608" s="5" t="s">
        <v>62</v>
      </c>
      <c r="B2608" s="5" t="s">
        <v>690</v>
      </c>
    </row>
    <row r="2609" spans="1:2">
      <c r="A2609" s="5" t="s">
        <v>63</v>
      </c>
      <c r="B2609" s="5" t="s">
        <v>691</v>
      </c>
    </row>
    <row r="2610" spans="1:2">
      <c r="A2610" s="5" t="s">
        <v>64</v>
      </c>
      <c r="B2610" s="5" t="s">
        <v>692</v>
      </c>
    </row>
    <row r="2611" spans="1:2">
      <c r="A2611" s="5" t="s">
        <v>66</v>
      </c>
      <c r="B2611" s="5" t="s">
        <v>693</v>
      </c>
    </row>
    <row r="2612" spans="1:2">
      <c r="A2612" s="5" t="s">
        <v>67</v>
      </c>
      <c r="B2612" s="5" t="s">
        <v>694</v>
      </c>
    </row>
    <row r="2613" spans="1:2">
      <c r="A2613" s="5" t="s">
        <v>68</v>
      </c>
      <c r="B2613" s="5" t="s">
        <v>695</v>
      </c>
    </row>
    <row r="2614" spans="1:2">
      <c r="A2614" s="5" t="s">
        <v>69</v>
      </c>
      <c r="B2614" s="5" t="s">
        <v>696</v>
      </c>
    </row>
    <row r="2615" spans="1:2">
      <c r="A2615" s="5" t="s">
        <v>70</v>
      </c>
      <c r="B2615" s="5" t="s">
        <v>697</v>
      </c>
    </row>
    <row r="2616" spans="1:2">
      <c r="A2616" s="5" t="s">
        <v>71</v>
      </c>
      <c r="B2616" s="5" t="s">
        <v>698</v>
      </c>
    </row>
    <row r="2617" spans="1:2">
      <c r="A2617" s="5" t="s">
        <v>72</v>
      </c>
      <c r="B2617" s="5" t="s">
        <v>699</v>
      </c>
    </row>
    <row r="2618" spans="1:2">
      <c r="A2618" s="5" t="s">
        <v>73</v>
      </c>
      <c r="B2618" s="5" t="s">
        <v>700</v>
      </c>
    </row>
    <row r="2619" spans="1:2">
      <c r="A2619" s="5" t="s">
        <v>74</v>
      </c>
      <c r="B2619" s="5" t="s">
        <v>700</v>
      </c>
    </row>
    <row r="2620" spans="1:2">
      <c r="A2620" s="5" t="s">
        <v>75</v>
      </c>
      <c r="B2620" s="5" t="s">
        <v>700</v>
      </c>
    </row>
    <row r="2621" spans="1:2">
      <c r="A2621" s="5" t="s">
        <v>76</v>
      </c>
      <c r="B2621" s="5" t="s">
        <v>701</v>
      </c>
    </row>
    <row r="2622" spans="1:2">
      <c r="A2622" s="5" t="s">
        <v>77</v>
      </c>
      <c r="B2622" s="5" t="s">
        <v>321</v>
      </c>
    </row>
    <row r="2623" spans="1:2">
      <c r="A2623" s="5" t="s">
        <v>78</v>
      </c>
      <c r="B2623" s="5" t="s">
        <v>702</v>
      </c>
    </row>
    <row r="2624" spans="1:2">
      <c r="A2624" s="5" t="s">
        <v>79</v>
      </c>
      <c r="B2624" s="5" t="s">
        <v>703</v>
      </c>
    </row>
    <row r="2625" spans="1:2">
      <c r="A2625" s="5" t="s">
        <v>80</v>
      </c>
      <c r="B2625" s="5" t="s">
        <v>704</v>
      </c>
    </row>
    <row r="2626" spans="1:2">
      <c r="A2626" s="5" t="s">
        <v>81</v>
      </c>
      <c r="B2626" s="5" t="s">
        <v>705</v>
      </c>
    </row>
    <row r="2627" spans="1:2">
      <c r="A2627" s="5" t="s">
        <v>82</v>
      </c>
      <c r="B2627" s="5" t="s">
        <v>706</v>
      </c>
    </row>
    <row r="2628" spans="1:2">
      <c r="A2628" s="5" t="s">
        <v>83</v>
      </c>
      <c r="B2628" s="5" t="s">
        <v>707</v>
      </c>
    </row>
    <row r="2629" spans="1:2">
      <c r="A2629" s="5" t="s">
        <v>84</v>
      </c>
      <c r="B2629" s="5" t="s">
        <v>708</v>
      </c>
    </row>
    <row r="2630" spans="1:2">
      <c r="A2630" s="5" t="s">
        <v>85</v>
      </c>
      <c r="B2630" s="5" t="s">
        <v>709</v>
      </c>
    </row>
    <row r="2631" spans="1:2">
      <c r="A2631" s="5" t="s">
        <v>86</v>
      </c>
      <c r="B2631" s="5" t="s">
        <v>670</v>
      </c>
    </row>
    <row r="2632" spans="1:2">
      <c r="A2632" s="5" t="s">
        <v>88</v>
      </c>
      <c r="B2632" s="5" t="s">
        <v>710</v>
      </c>
    </row>
    <row r="2633" spans="1:2">
      <c r="A2633" s="5" t="s">
        <v>89</v>
      </c>
      <c r="B2633" s="5" t="s">
        <v>711</v>
      </c>
    </row>
    <row r="2634" spans="1:2">
      <c r="A2634" s="5" t="s">
        <v>90</v>
      </c>
      <c r="B2634" s="5" t="s">
        <v>712</v>
      </c>
    </row>
    <row r="2635" spans="1:2">
      <c r="A2635" s="5" t="s">
        <v>91</v>
      </c>
      <c r="B2635" s="5" t="s">
        <v>713</v>
      </c>
    </row>
    <row r="2636" spans="1:2">
      <c r="A2636" s="5" t="s">
        <v>92</v>
      </c>
      <c r="B2636" s="5" t="s">
        <v>714</v>
      </c>
    </row>
    <row r="2637" spans="1:2">
      <c r="A2637" s="5" t="s">
        <v>93</v>
      </c>
      <c r="B2637" s="5" t="s">
        <v>715</v>
      </c>
    </row>
    <row r="2638" spans="1:2">
      <c r="A2638" s="5" t="s">
        <v>94</v>
      </c>
      <c r="B2638" s="5" t="s">
        <v>716</v>
      </c>
    </row>
    <row r="2639" spans="1:2">
      <c r="A2639" s="5" t="s">
        <v>95</v>
      </c>
      <c r="B2639" s="5" t="s">
        <v>717</v>
      </c>
    </row>
    <row r="2640" spans="1:2">
      <c r="A2640" s="5" t="s">
        <v>96</v>
      </c>
      <c r="B2640" s="5" t="s">
        <v>718</v>
      </c>
    </row>
    <row r="2641" spans="1:2">
      <c r="A2641" s="5" t="s">
        <v>97</v>
      </c>
      <c r="B2641" s="5" t="s">
        <v>719</v>
      </c>
    </row>
    <row r="2642" spans="1:2">
      <c r="A2642" s="5" t="s">
        <v>99</v>
      </c>
      <c r="B2642" s="5" t="s">
        <v>667</v>
      </c>
    </row>
    <row r="2643" spans="1:2">
      <c r="A2643" s="5" t="s">
        <v>100</v>
      </c>
      <c r="B2643" s="5" t="s">
        <v>720</v>
      </c>
    </row>
    <row r="2644" spans="1:2">
      <c r="A2644" s="5" t="s">
        <v>101</v>
      </c>
      <c r="B2644" s="5" t="s">
        <v>721</v>
      </c>
    </row>
    <row r="2645" spans="1:2">
      <c r="A2645" s="5" t="s">
        <v>102</v>
      </c>
      <c r="B2645" s="5" t="s">
        <v>722</v>
      </c>
    </row>
    <row r="2646" spans="1:2">
      <c r="A2646" s="5" t="s">
        <v>103</v>
      </c>
      <c r="B2646" s="5" t="s">
        <v>723</v>
      </c>
    </row>
    <row r="2647" spans="1:2">
      <c r="A2647" s="5" t="s">
        <v>104</v>
      </c>
      <c r="B2647" s="5" t="s">
        <v>724</v>
      </c>
    </row>
    <row r="2648" spans="1:2">
      <c r="A2648" s="5" t="s">
        <v>105</v>
      </c>
      <c r="B2648" s="5" t="s">
        <v>682</v>
      </c>
    </row>
    <row r="2649" spans="1:2">
      <c r="A2649" s="5" t="s">
        <v>106</v>
      </c>
      <c r="B2649" s="5" t="s">
        <v>725</v>
      </c>
    </row>
    <row r="2650" spans="1:2">
      <c r="A2650" s="5" t="s">
        <v>107</v>
      </c>
      <c r="B2650" s="5" t="s">
        <v>726</v>
      </c>
    </row>
    <row r="2651" spans="1:2">
      <c r="A2651" s="5" t="s">
        <v>108</v>
      </c>
      <c r="B2651" s="5" t="s">
        <v>718</v>
      </c>
    </row>
    <row r="2652" spans="1:2">
      <c r="A2652" s="5" t="s">
        <v>109</v>
      </c>
      <c r="B2652" s="5" t="s">
        <v>727</v>
      </c>
    </row>
    <row r="2653" spans="1:2">
      <c r="A2653" s="5" t="s">
        <v>110</v>
      </c>
      <c r="B2653" s="5" t="s">
        <v>683</v>
      </c>
    </row>
    <row r="2654" spans="1:2">
      <c r="A2654" s="5" t="s">
        <v>111</v>
      </c>
      <c r="B2654" s="5" t="s">
        <v>728</v>
      </c>
    </row>
    <row r="2655" spans="1:2">
      <c r="A2655" s="5" t="s">
        <v>112</v>
      </c>
      <c r="B2655" s="5" t="s">
        <v>729</v>
      </c>
    </row>
    <row r="2656" spans="1:2">
      <c r="A2656" s="5" t="s">
        <v>113</v>
      </c>
      <c r="B2656" s="5" t="s">
        <v>730</v>
      </c>
    </row>
    <row r="2657" spans="1:2">
      <c r="A2657" s="5" t="s">
        <v>114</v>
      </c>
      <c r="B2657" s="5" t="s">
        <v>731</v>
      </c>
    </row>
    <row r="2658" spans="1:2">
      <c r="A2658" s="5" t="s">
        <v>115</v>
      </c>
      <c r="B2658" s="5" t="s">
        <v>732</v>
      </c>
    </row>
    <row r="2659" spans="1:2">
      <c r="A2659" s="5" t="s">
        <v>116</v>
      </c>
      <c r="B2659" s="5" t="s">
        <v>733</v>
      </c>
    </row>
    <row r="2660" spans="1:2">
      <c r="A2660" s="5" t="s">
        <v>117</v>
      </c>
      <c r="B2660" s="5" t="s">
        <v>734</v>
      </c>
    </row>
    <row r="2661" spans="1:2">
      <c r="A2661" s="5" t="s">
        <v>118</v>
      </c>
      <c r="B2661" s="5" t="s">
        <v>685</v>
      </c>
    </row>
    <row r="2662" spans="1:2">
      <c r="A2662" s="5" t="s">
        <v>119</v>
      </c>
      <c r="B2662" s="5" t="s">
        <v>735</v>
      </c>
    </row>
    <row r="2663" spans="1:2">
      <c r="A2663" s="5" t="s">
        <v>120</v>
      </c>
      <c r="B2663" s="5" t="s">
        <v>736</v>
      </c>
    </row>
    <row r="2664" spans="1:2">
      <c r="A2664" s="5" t="s">
        <v>121</v>
      </c>
      <c r="B2664" s="5" t="s">
        <v>737</v>
      </c>
    </row>
    <row r="2665" spans="1:2">
      <c r="A2665" s="5" t="s">
        <v>122</v>
      </c>
      <c r="B2665" s="5" t="s">
        <v>738</v>
      </c>
    </row>
    <row r="2666" spans="1:2">
      <c r="A2666" s="5" t="s">
        <v>123</v>
      </c>
      <c r="B2666" s="5" t="s">
        <v>739</v>
      </c>
    </row>
    <row r="2667" spans="1:2">
      <c r="A2667" s="5" t="s">
        <v>124</v>
      </c>
      <c r="B2667" s="5" t="s">
        <v>715</v>
      </c>
    </row>
    <row r="2668" spans="1:2">
      <c r="A2668" s="5" t="s">
        <v>125</v>
      </c>
      <c r="B2668" s="5" t="s">
        <v>731</v>
      </c>
    </row>
    <row r="2669" spans="1:2">
      <c r="A2669" s="5" t="s">
        <v>126</v>
      </c>
      <c r="B2669" s="5" t="s">
        <v>740</v>
      </c>
    </row>
    <row r="2670" spans="1:2">
      <c r="A2670" s="5" t="s">
        <v>127</v>
      </c>
      <c r="B2670" s="5" t="s">
        <v>741</v>
      </c>
    </row>
    <row r="2671" spans="1:2">
      <c r="A2671" s="5" t="s">
        <v>128</v>
      </c>
      <c r="B2671" s="5" t="s">
        <v>742</v>
      </c>
    </row>
    <row r="2672" spans="1:2">
      <c r="A2672" s="5" t="s">
        <v>129</v>
      </c>
      <c r="B2672" s="5" t="s">
        <v>743</v>
      </c>
    </row>
    <row r="2673" spans="1:2">
      <c r="A2673" s="5" t="s">
        <v>130</v>
      </c>
      <c r="B2673" s="5" t="s">
        <v>744</v>
      </c>
    </row>
    <row r="2674" spans="1:2">
      <c r="A2674" s="5" t="s">
        <v>131</v>
      </c>
      <c r="B2674" s="5" t="s">
        <v>745</v>
      </c>
    </row>
    <row r="2675" spans="1:2">
      <c r="A2675" s="5" t="s">
        <v>132</v>
      </c>
      <c r="B2675" s="5" t="s">
        <v>746</v>
      </c>
    </row>
    <row r="2676" spans="1:2">
      <c r="A2676" s="5" t="s">
        <v>133</v>
      </c>
      <c r="B2676" s="5" t="s">
        <v>702</v>
      </c>
    </row>
    <row r="2677" spans="1:2">
      <c r="A2677" s="5" t="s">
        <v>134</v>
      </c>
      <c r="B2677" s="5" t="s">
        <v>747</v>
      </c>
    </row>
    <row r="2678" spans="1:2">
      <c r="A2678" s="5" t="s">
        <v>135</v>
      </c>
      <c r="B2678" s="5" t="s">
        <v>748</v>
      </c>
    </row>
    <row r="2679" spans="1:2">
      <c r="A2679" s="5" t="s">
        <v>136</v>
      </c>
      <c r="B2679" s="5" t="s">
        <v>715</v>
      </c>
    </row>
    <row r="2680" spans="1:2">
      <c r="A2680" s="5" t="s">
        <v>137</v>
      </c>
      <c r="B2680" s="5" t="s">
        <v>749</v>
      </c>
    </row>
    <row r="2681" spans="1:2">
      <c r="A2681" s="5" t="s">
        <v>138</v>
      </c>
      <c r="B2681" s="5" t="s">
        <v>749</v>
      </c>
    </row>
    <row r="2682" spans="1:2">
      <c r="A2682" s="5" t="s">
        <v>139</v>
      </c>
      <c r="B2682" s="5" t="s">
        <v>750</v>
      </c>
    </row>
    <row r="2683" spans="1:2">
      <c r="A2683" s="5" t="s">
        <v>140</v>
      </c>
      <c r="B2683" s="5" t="s">
        <v>751</v>
      </c>
    </row>
    <row r="2684" spans="1:2">
      <c r="A2684" s="5" t="s">
        <v>141</v>
      </c>
      <c r="B2684" s="5" t="s">
        <v>752</v>
      </c>
    </row>
    <row r="2685" spans="1:2">
      <c r="A2685" s="5" t="s">
        <v>142</v>
      </c>
      <c r="B2685" s="5" t="s">
        <v>753</v>
      </c>
    </row>
    <row r="2686" spans="1:2">
      <c r="A2686" s="5" t="s">
        <v>143</v>
      </c>
      <c r="B2686" s="5" t="s">
        <v>740</v>
      </c>
    </row>
    <row r="2687" spans="1:2">
      <c r="A2687" s="5" t="s">
        <v>144</v>
      </c>
      <c r="B2687" s="5" t="s">
        <v>754</v>
      </c>
    </row>
    <row r="2688" spans="1:2">
      <c r="A2688" s="5" t="s">
        <v>145</v>
      </c>
      <c r="B2688" s="5" t="s">
        <v>755</v>
      </c>
    </row>
    <row r="2689" spans="1:2">
      <c r="A2689" s="5" t="s">
        <v>146</v>
      </c>
      <c r="B2689" s="5" t="s">
        <v>748</v>
      </c>
    </row>
    <row r="2690" spans="1:2">
      <c r="A2690" s="5" t="s">
        <v>147</v>
      </c>
      <c r="B2690" s="5" t="s">
        <v>756</v>
      </c>
    </row>
    <row r="2691" spans="1:2">
      <c r="A2691" s="5" t="s">
        <v>148</v>
      </c>
      <c r="B2691" s="5" t="s">
        <v>757</v>
      </c>
    </row>
    <row r="2692" spans="1:2">
      <c r="A2692" s="5" t="s">
        <v>149</v>
      </c>
      <c r="B2692" s="5" t="s">
        <v>758</v>
      </c>
    </row>
    <row r="2693" spans="1:2">
      <c r="A2693" s="5" t="s">
        <v>150</v>
      </c>
      <c r="B2693" s="5" t="s">
        <v>675</v>
      </c>
    </row>
    <row r="2694" spans="1:2">
      <c r="A2694" s="5" t="s">
        <v>151</v>
      </c>
      <c r="B2694" s="5" t="s">
        <v>759</v>
      </c>
    </row>
    <row r="2695" spans="1:2">
      <c r="A2695" s="5" t="s">
        <v>152</v>
      </c>
      <c r="B2695" s="5" t="s">
        <v>760</v>
      </c>
    </row>
    <row r="2696" spans="1:2">
      <c r="A2696" s="5" t="s">
        <v>153</v>
      </c>
      <c r="B2696" s="5" t="s">
        <v>761</v>
      </c>
    </row>
    <row r="2697" spans="1:2">
      <c r="A2697" s="5" t="s">
        <v>154</v>
      </c>
      <c r="B2697" s="5" t="s">
        <v>718</v>
      </c>
    </row>
    <row r="2698" spans="1:2">
      <c r="A2698" s="5" t="s">
        <v>155</v>
      </c>
      <c r="B2698" s="5" t="s">
        <v>762</v>
      </c>
    </row>
    <row r="2699" spans="1:2">
      <c r="A2699" s="5" t="s">
        <v>156</v>
      </c>
      <c r="B2699" s="5" t="s">
        <v>755</v>
      </c>
    </row>
    <row r="2700" spans="1:2">
      <c r="A2700" s="5" t="s">
        <v>157</v>
      </c>
      <c r="B2700" s="5" t="s">
        <v>763</v>
      </c>
    </row>
    <row r="2701" spans="1:2">
      <c r="A2701" s="5" t="s">
        <v>158</v>
      </c>
      <c r="B2701" s="5" t="s">
        <v>764</v>
      </c>
    </row>
    <row r="2702" spans="1:2">
      <c r="A2702" s="5" t="s">
        <v>159</v>
      </c>
      <c r="B2702" s="5" t="s">
        <v>742</v>
      </c>
    </row>
    <row r="2703" spans="1:2">
      <c r="A2703" s="5" t="s">
        <v>160</v>
      </c>
      <c r="B2703" s="5" t="s">
        <v>765</v>
      </c>
    </row>
    <row r="2704" spans="1:2">
      <c r="A2704" s="5" t="s">
        <v>161</v>
      </c>
      <c r="B2704" s="5" t="s">
        <v>715</v>
      </c>
    </row>
    <row r="2705" spans="1:2">
      <c r="A2705" s="5" t="s">
        <v>164</v>
      </c>
      <c r="B2705" s="5" t="s">
        <v>766</v>
      </c>
    </row>
    <row r="2706" spans="1:2">
      <c r="A2706" s="5" t="s">
        <v>165</v>
      </c>
      <c r="B2706" s="5" t="s">
        <v>702</v>
      </c>
    </row>
    <row r="2707" spans="1:2">
      <c r="A2707" s="5" t="s">
        <v>166</v>
      </c>
      <c r="B2707" s="5" t="s">
        <v>724</v>
      </c>
    </row>
    <row r="2708" spans="1:2">
      <c r="A2708" s="5" t="s">
        <v>167</v>
      </c>
      <c r="B2708" s="5" t="s">
        <v>322</v>
      </c>
    </row>
    <row r="2709" spans="1:2">
      <c r="A2709" s="5" t="s">
        <v>170</v>
      </c>
      <c r="B2709" s="5" t="s">
        <v>709</v>
      </c>
    </row>
    <row r="2710" spans="1:2">
      <c r="A2710" s="5" t="s">
        <v>171</v>
      </c>
      <c r="B2710" s="5" t="s">
        <v>695</v>
      </c>
    </row>
    <row r="2711" spans="1:2">
      <c r="A2711" s="5" t="s">
        <v>172</v>
      </c>
      <c r="B2711" s="5" t="s">
        <v>767</v>
      </c>
    </row>
    <row r="2712" spans="1:2">
      <c r="A2712" s="5" t="s">
        <v>173</v>
      </c>
      <c r="B2712" s="5" t="s">
        <v>768</v>
      </c>
    </row>
    <row r="2713" spans="1:2">
      <c r="A2713" s="5" t="s">
        <v>174</v>
      </c>
      <c r="B2713" s="5" t="s">
        <v>769</v>
      </c>
    </row>
    <row r="2714" spans="1:2">
      <c r="A2714" s="5" t="s">
        <v>175</v>
      </c>
      <c r="B2714" s="5" t="s">
        <v>707</v>
      </c>
    </row>
    <row r="2715" spans="1:2">
      <c r="A2715" s="5" t="s">
        <v>176</v>
      </c>
      <c r="B2715" s="5" t="s">
        <v>770</v>
      </c>
    </row>
    <row r="2716" spans="1:2">
      <c r="A2716" s="5" t="s">
        <v>177</v>
      </c>
      <c r="B2716" s="5" t="s">
        <v>727</v>
      </c>
    </row>
    <row r="2717" spans="1:2">
      <c r="A2717" s="5" t="s">
        <v>178</v>
      </c>
      <c r="B2717" s="5" t="s">
        <v>771</v>
      </c>
    </row>
    <row r="2718" spans="1:2">
      <c r="A2718" s="5" t="s">
        <v>179</v>
      </c>
      <c r="B2718" s="5" t="s">
        <v>772</v>
      </c>
    </row>
    <row r="2719" spans="1:2">
      <c r="A2719" s="5" t="s">
        <v>180</v>
      </c>
      <c r="B2719" s="5" t="s">
        <v>707</v>
      </c>
    </row>
    <row r="2720" spans="1:2">
      <c r="A2720" s="5" t="s">
        <v>181</v>
      </c>
      <c r="B2720" s="5" t="s">
        <v>773</v>
      </c>
    </row>
    <row r="2721" spans="1:2">
      <c r="A2721" s="5" t="s">
        <v>182</v>
      </c>
      <c r="B2721" s="5" t="s">
        <v>323</v>
      </c>
    </row>
    <row r="2722" spans="1:2">
      <c r="A2722" s="5" t="s">
        <v>183</v>
      </c>
      <c r="B2722" s="5" t="s">
        <v>677</v>
      </c>
    </row>
    <row r="2723" spans="1:2">
      <c r="A2723" s="5" t="s">
        <v>184</v>
      </c>
      <c r="B2723" s="5" t="s">
        <v>774</v>
      </c>
    </row>
    <row r="2724" spans="1:2">
      <c r="A2724" s="5" t="s">
        <v>185</v>
      </c>
      <c r="B2724" s="5" t="s">
        <v>775</v>
      </c>
    </row>
    <row r="2725" spans="1:2">
      <c r="A2725" s="5" t="s">
        <v>186</v>
      </c>
      <c r="B2725" s="5" t="s">
        <v>776</v>
      </c>
    </row>
    <row r="2726" spans="1:2">
      <c r="A2726" s="5" t="s">
        <v>187</v>
      </c>
      <c r="B2726" s="5" t="s">
        <v>777</v>
      </c>
    </row>
    <row r="2727" spans="1:2">
      <c r="A2727" s="5" t="s">
        <v>188</v>
      </c>
      <c r="B2727" s="5" t="s">
        <v>324</v>
      </c>
    </row>
    <row r="2728" spans="1:2">
      <c r="A2728" s="5" t="s">
        <v>189</v>
      </c>
      <c r="B2728" s="5" t="s">
        <v>714</v>
      </c>
    </row>
    <row r="2729" spans="1:2">
      <c r="A2729" s="5" t="s">
        <v>190</v>
      </c>
      <c r="B2729" s="5" t="s">
        <v>752</v>
      </c>
    </row>
    <row r="2730" spans="1:2">
      <c r="A2730" s="5" t="s">
        <v>191</v>
      </c>
      <c r="B2730" s="5" t="s">
        <v>778</v>
      </c>
    </row>
    <row r="2731" spans="1:2">
      <c r="A2731" s="5" t="s">
        <v>192</v>
      </c>
      <c r="B2731" s="5" t="s">
        <v>682</v>
      </c>
    </row>
    <row r="2732" spans="1:2">
      <c r="A2732" s="5" t="s">
        <v>193</v>
      </c>
      <c r="B2732" s="5" t="s">
        <v>669</v>
      </c>
    </row>
    <row r="2733" spans="1:2">
      <c r="A2733" s="5" t="s">
        <v>194</v>
      </c>
      <c r="B2733" s="5" t="s">
        <v>683</v>
      </c>
    </row>
    <row r="2734" spans="1:2">
      <c r="A2734" s="5" t="s">
        <v>195</v>
      </c>
      <c r="B2734" s="5" t="s">
        <v>779</v>
      </c>
    </row>
    <row r="2735" spans="1:2">
      <c r="A2735" s="5" t="s">
        <v>196</v>
      </c>
      <c r="B2735" s="5" t="s">
        <v>721</v>
      </c>
    </row>
    <row r="2736" spans="1:2">
      <c r="A2736" s="5" t="s">
        <v>197</v>
      </c>
      <c r="B2736" s="5" t="s">
        <v>707</v>
      </c>
    </row>
    <row r="2737" spans="1:2">
      <c r="A2737" s="5" t="s">
        <v>198</v>
      </c>
      <c r="B2737" s="5" t="s">
        <v>780</v>
      </c>
    </row>
    <row r="2738" spans="1:2">
      <c r="A2738" s="5" t="s">
        <v>199</v>
      </c>
      <c r="B2738" s="5" t="s">
        <v>781</v>
      </c>
    </row>
    <row r="2739" spans="1:2">
      <c r="A2739" s="5" t="s">
        <v>200</v>
      </c>
      <c r="B2739" s="5" t="s">
        <v>718</v>
      </c>
    </row>
    <row r="2740" spans="1:2">
      <c r="A2740" s="5" t="s">
        <v>201</v>
      </c>
      <c r="B2740" s="5" t="s">
        <v>782</v>
      </c>
    </row>
    <row r="2741" spans="1:2">
      <c r="A2741" s="5" t="s">
        <v>202</v>
      </c>
      <c r="B2741" s="5" t="s">
        <v>783</v>
      </c>
    </row>
    <row r="2742" spans="1:2">
      <c r="A2742" s="5" t="s">
        <v>203</v>
      </c>
      <c r="B2742" s="5" t="s">
        <v>741</v>
      </c>
    </row>
    <row r="2743" spans="1:2">
      <c r="A2743" s="5" t="s">
        <v>204</v>
      </c>
      <c r="B2743" s="5" t="s">
        <v>784</v>
      </c>
    </row>
    <row r="2744" spans="1:2">
      <c r="A2744" s="5" t="s">
        <v>205</v>
      </c>
      <c r="B2744" s="5" t="s">
        <v>785</v>
      </c>
    </row>
    <row r="2745" spans="1:2">
      <c r="A2745" s="5" t="s">
        <v>206</v>
      </c>
      <c r="B2745" s="5" t="s">
        <v>725</v>
      </c>
    </row>
    <row r="2746" spans="1:2">
      <c r="A2746" s="5" t="s">
        <v>207</v>
      </c>
      <c r="B2746" s="5" t="s">
        <v>786</v>
      </c>
    </row>
    <row r="2747" spans="1:2">
      <c r="A2747" s="5" t="s">
        <v>208</v>
      </c>
      <c r="B2747" s="5" t="s">
        <v>787</v>
      </c>
    </row>
    <row r="2748" spans="1:2">
      <c r="A2748" s="5" t="s">
        <v>209</v>
      </c>
      <c r="B2748" s="5" t="s">
        <v>788</v>
      </c>
    </row>
    <row r="2749" spans="1:2">
      <c r="A2749" s="5" t="s">
        <v>210</v>
      </c>
      <c r="B2749" s="5" t="s">
        <v>676</v>
      </c>
    </row>
    <row r="2750" spans="1:2">
      <c r="A2750" s="5" t="s">
        <v>211</v>
      </c>
      <c r="B2750" s="5" t="s">
        <v>740</v>
      </c>
    </row>
    <row r="2751" spans="1:2">
      <c r="A2751" s="5" t="s">
        <v>212</v>
      </c>
      <c r="B2751" s="5" t="s">
        <v>789</v>
      </c>
    </row>
    <row r="2752" spans="1:2">
      <c r="A2752" s="5" t="s">
        <v>213</v>
      </c>
      <c r="B2752" s="5" t="s">
        <v>790</v>
      </c>
    </row>
    <row r="2753" spans="1:2">
      <c r="A2753" s="5" t="s">
        <v>214</v>
      </c>
      <c r="B2753" s="5" t="s">
        <v>791</v>
      </c>
    </row>
    <row r="2754" spans="1:2">
      <c r="A2754" s="5" t="s">
        <v>215</v>
      </c>
      <c r="B2754" s="5" t="s">
        <v>723</v>
      </c>
    </row>
    <row r="2755" spans="1:2">
      <c r="A2755" s="5" t="s">
        <v>216</v>
      </c>
      <c r="B2755" s="5" t="s">
        <v>775</v>
      </c>
    </row>
    <row r="2756" spans="1:2">
      <c r="A2756" s="5" t="s">
        <v>217</v>
      </c>
      <c r="B2756" s="5" t="s">
        <v>752</v>
      </c>
    </row>
    <row r="2757" spans="1:2">
      <c r="A2757" s="5" t="s">
        <v>220</v>
      </c>
      <c r="B2757" s="5" t="s">
        <v>792</v>
      </c>
    </row>
    <row r="2758" spans="1:2">
      <c r="A2758" s="5" t="s">
        <v>221</v>
      </c>
      <c r="B2758" s="5" t="s">
        <v>793</v>
      </c>
    </row>
    <row r="2759" spans="1:2">
      <c r="A2759" s="5" t="s">
        <v>222</v>
      </c>
      <c r="B2759" s="5" t="s">
        <v>689</v>
      </c>
    </row>
    <row r="2760" spans="1:2">
      <c r="A2760" s="5" t="s">
        <v>224</v>
      </c>
      <c r="B2760" s="5" t="s">
        <v>794</v>
      </c>
    </row>
    <row r="2761" spans="1:2">
      <c r="A2761" s="5" t="s">
        <v>225</v>
      </c>
      <c r="B2761" s="5" t="s">
        <v>795</v>
      </c>
    </row>
    <row r="2762" spans="1:2">
      <c r="A2762" s="5" t="s">
        <v>226</v>
      </c>
      <c r="B2762" s="5" t="s">
        <v>695</v>
      </c>
    </row>
    <row r="2763" spans="1:2">
      <c r="A2763" s="5" t="s">
        <v>227</v>
      </c>
      <c r="B2763" s="5" t="s">
        <v>764</v>
      </c>
    </row>
    <row r="2764" spans="1:2">
      <c r="A2764" s="5" t="s">
        <v>228</v>
      </c>
      <c r="B2764" s="5" t="s">
        <v>796</v>
      </c>
    </row>
    <row r="2765" spans="1:2">
      <c r="A2765" s="5" t="s">
        <v>229</v>
      </c>
      <c r="B2765" s="5" t="s">
        <v>797</v>
      </c>
    </row>
    <row r="2766" spans="1:2">
      <c r="A2766" s="5" t="s">
        <v>230</v>
      </c>
      <c r="B2766" s="5" t="s">
        <v>725</v>
      </c>
    </row>
    <row r="2767" spans="1:2">
      <c r="A2767" s="5" t="s">
        <v>231</v>
      </c>
      <c r="B2767" s="5" t="s">
        <v>798</v>
      </c>
    </row>
    <row r="2768" spans="1:2">
      <c r="A2768" s="5" t="s">
        <v>232</v>
      </c>
      <c r="B2768" s="5" t="s">
        <v>718</v>
      </c>
    </row>
    <row r="2769" spans="1:2">
      <c r="A2769" s="5" t="s">
        <v>233</v>
      </c>
      <c r="B2769" s="5" t="s">
        <v>799</v>
      </c>
    </row>
    <row r="2770" spans="1:2">
      <c r="A2770" s="5" t="s">
        <v>234</v>
      </c>
      <c r="B2770" s="5" t="s">
        <v>800</v>
      </c>
    </row>
    <row r="2772" spans="1:2" ht="60">
      <c r="A2772" s="3" t="s">
        <v>255</v>
      </c>
    </row>
    <row r="2773" spans="1:2">
      <c r="A2773" s="4" t="s">
        <v>16</v>
      </c>
      <c r="B2773" s="4" t="s">
        <v>360</v>
      </c>
    </row>
    <row r="2774" spans="1:2">
      <c r="A2774" s="5" t="s">
        <v>20</v>
      </c>
      <c r="B2774" s="5" t="s">
        <v>329</v>
      </c>
    </row>
    <row r="2775" spans="1:2">
      <c r="A2775" s="5" t="s">
        <v>21</v>
      </c>
      <c r="B2775" s="5" t="s">
        <v>329</v>
      </c>
    </row>
    <row r="2776" spans="1:2">
      <c r="A2776" s="5" t="s">
        <v>24</v>
      </c>
      <c r="B2776" s="5" t="s">
        <v>329</v>
      </c>
    </row>
    <row r="2777" spans="1:2">
      <c r="A2777" s="5" t="s">
        <v>26</v>
      </c>
      <c r="B2777" s="5" t="s">
        <v>329</v>
      </c>
    </row>
    <row r="2778" spans="1:2" ht="30">
      <c r="A2778" s="5" t="s">
        <v>28</v>
      </c>
      <c r="B2778" s="5" t="s">
        <v>328</v>
      </c>
    </row>
    <row r="2779" spans="1:2">
      <c r="A2779" s="5" t="s">
        <v>29</v>
      </c>
      <c r="B2779" s="5" t="s">
        <v>328</v>
      </c>
    </row>
    <row r="2780" spans="1:2">
      <c r="A2780" s="5" t="s">
        <v>31</v>
      </c>
      <c r="B2780" s="5" t="s">
        <v>329</v>
      </c>
    </row>
    <row r="2781" spans="1:2">
      <c r="A2781" s="5" t="s">
        <v>32</v>
      </c>
      <c r="B2781" s="5" t="s">
        <v>329</v>
      </c>
    </row>
    <row r="2782" spans="1:2">
      <c r="A2782" s="5" t="s">
        <v>33</v>
      </c>
      <c r="B2782" s="5" t="s">
        <v>329</v>
      </c>
    </row>
    <row r="2783" spans="1:2">
      <c r="A2783" s="5" t="s">
        <v>34</v>
      </c>
      <c r="B2783" s="5" t="s">
        <v>328</v>
      </c>
    </row>
    <row r="2784" spans="1:2">
      <c r="A2784" s="5" t="s">
        <v>35</v>
      </c>
      <c r="B2784" s="5" t="s">
        <v>330</v>
      </c>
    </row>
    <row r="2785" spans="1:2">
      <c r="A2785" s="5" t="s">
        <v>36</v>
      </c>
      <c r="B2785" s="5" t="s">
        <v>329</v>
      </c>
    </row>
    <row r="2786" spans="1:2">
      <c r="A2786" s="5" t="s">
        <v>38</v>
      </c>
      <c r="B2786" s="5" t="s">
        <v>329</v>
      </c>
    </row>
    <row r="2787" spans="1:2">
      <c r="A2787" s="5" t="s">
        <v>39</v>
      </c>
      <c r="B2787" s="5" t="s">
        <v>329</v>
      </c>
    </row>
    <row r="2788" spans="1:2">
      <c r="A2788" s="5" t="s">
        <v>40</v>
      </c>
      <c r="B2788" s="5" t="s">
        <v>329</v>
      </c>
    </row>
    <row r="2789" spans="1:2">
      <c r="A2789" s="5" t="s">
        <v>41</v>
      </c>
      <c r="B2789" s="5" t="s">
        <v>329</v>
      </c>
    </row>
    <row r="2790" spans="1:2">
      <c r="A2790" s="5" t="s">
        <v>42</v>
      </c>
      <c r="B2790" s="5" t="s">
        <v>329</v>
      </c>
    </row>
    <row r="2791" spans="1:2">
      <c r="A2791" s="5" t="s">
        <v>43</v>
      </c>
      <c r="B2791" s="5" t="s">
        <v>331</v>
      </c>
    </row>
    <row r="2792" spans="1:2">
      <c r="A2792" s="5" t="s">
        <v>44</v>
      </c>
      <c r="B2792" s="5" t="s">
        <v>330</v>
      </c>
    </row>
    <row r="2793" spans="1:2">
      <c r="A2793" s="5" t="s">
        <v>45</v>
      </c>
      <c r="B2793" s="5" t="s">
        <v>328</v>
      </c>
    </row>
    <row r="2794" spans="1:2">
      <c r="A2794" s="5" t="s">
        <v>47</v>
      </c>
      <c r="B2794" s="5" t="s">
        <v>329</v>
      </c>
    </row>
    <row r="2795" spans="1:2">
      <c r="A2795" s="5" t="s">
        <v>48</v>
      </c>
      <c r="B2795" s="5" t="s">
        <v>329</v>
      </c>
    </row>
    <row r="2796" spans="1:2">
      <c r="A2796" s="5" t="s">
        <v>49</v>
      </c>
      <c r="B2796" s="5" t="s">
        <v>330</v>
      </c>
    </row>
    <row r="2797" spans="1:2">
      <c r="A2797" s="5" t="s">
        <v>50</v>
      </c>
      <c r="B2797" s="5" t="s">
        <v>329</v>
      </c>
    </row>
    <row r="2798" spans="1:2">
      <c r="A2798" s="5" t="s">
        <v>51</v>
      </c>
      <c r="B2798" s="5" t="s">
        <v>329</v>
      </c>
    </row>
    <row r="2799" spans="1:2">
      <c r="A2799" s="5" t="s">
        <v>52</v>
      </c>
      <c r="B2799" s="5" t="s">
        <v>330</v>
      </c>
    </row>
    <row r="2800" spans="1:2">
      <c r="A2800" s="5" t="s">
        <v>53</v>
      </c>
      <c r="B2800" s="5" t="s">
        <v>329</v>
      </c>
    </row>
    <row r="2801" spans="1:2">
      <c r="A2801" s="5" t="s">
        <v>54</v>
      </c>
      <c r="B2801" s="5" t="s">
        <v>328</v>
      </c>
    </row>
    <row r="2802" spans="1:2">
      <c r="A2802" s="5" t="s">
        <v>55</v>
      </c>
      <c r="B2802" s="5" t="s">
        <v>329</v>
      </c>
    </row>
    <row r="2803" spans="1:2">
      <c r="A2803" s="5" t="s">
        <v>56</v>
      </c>
      <c r="B2803" s="5" t="s">
        <v>328</v>
      </c>
    </row>
    <row r="2804" spans="1:2">
      <c r="A2804" s="5" t="s">
        <v>57</v>
      </c>
      <c r="B2804" s="5" t="s">
        <v>328</v>
      </c>
    </row>
    <row r="2805" spans="1:2">
      <c r="A2805" s="5" t="s">
        <v>58</v>
      </c>
      <c r="B2805" s="5" t="s">
        <v>330</v>
      </c>
    </row>
    <row r="2806" spans="1:2">
      <c r="A2806" s="5" t="s">
        <v>59</v>
      </c>
      <c r="B2806" s="5" t="s">
        <v>329</v>
      </c>
    </row>
    <row r="2807" spans="1:2">
      <c r="A2807" s="5" t="s">
        <v>60</v>
      </c>
      <c r="B2807" s="5" t="s">
        <v>328</v>
      </c>
    </row>
    <row r="2808" spans="1:2">
      <c r="A2808" s="5" t="s">
        <v>61</v>
      </c>
      <c r="B2808" s="5" t="s">
        <v>329</v>
      </c>
    </row>
    <row r="2809" spans="1:2">
      <c r="A2809" s="5" t="s">
        <v>62</v>
      </c>
      <c r="B2809" s="5" t="s">
        <v>329</v>
      </c>
    </row>
    <row r="2810" spans="1:2">
      <c r="A2810" s="5" t="s">
        <v>63</v>
      </c>
      <c r="B2810" s="5" t="s">
        <v>329</v>
      </c>
    </row>
    <row r="2811" spans="1:2">
      <c r="A2811" s="5" t="s">
        <v>64</v>
      </c>
      <c r="B2811" s="5" t="s">
        <v>330</v>
      </c>
    </row>
    <row r="2812" spans="1:2">
      <c r="A2812" s="5" t="s">
        <v>66</v>
      </c>
      <c r="B2812" s="5" t="s">
        <v>329</v>
      </c>
    </row>
    <row r="2813" spans="1:2">
      <c r="A2813" s="5" t="s">
        <v>67</v>
      </c>
      <c r="B2813" s="5" t="s">
        <v>330</v>
      </c>
    </row>
    <row r="2814" spans="1:2">
      <c r="A2814" s="5" t="s">
        <v>68</v>
      </c>
      <c r="B2814" s="5" t="s">
        <v>328</v>
      </c>
    </row>
    <row r="2815" spans="1:2">
      <c r="A2815" s="5" t="s">
        <v>69</v>
      </c>
      <c r="B2815" s="5" t="s">
        <v>329</v>
      </c>
    </row>
    <row r="2816" spans="1:2">
      <c r="A2816" s="5" t="s">
        <v>70</v>
      </c>
      <c r="B2816" s="5" t="s">
        <v>329</v>
      </c>
    </row>
    <row r="2817" spans="1:2">
      <c r="A2817" s="5" t="s">
        <v>71</v>
      </c>
      <c r="B2817" s="5" t="s">
        <v>329</v>
      </c>
    </row>
    <row r="2818" spans="1:2">
      <c r="A2818" s="5" t="s">
        <v>72</v>
      </c>
      <c r="B2818" s="5" t="s">
        <v>329</v>
      </c>
    </row>
    <row r="2819" spans="1:2">
      <c r="A2819" s="5" t="s">
        <v>73</v>
      </c>
      <c r="B2819" s="5" t="s">
        <v>330</v>
      </c>
    </row>
    <row r="2820" spans="1:2">
      <c r="A2820" s="5" t="s">
        <v>74</v>
      </c>
      <c r="B2820" s="5" t="s">
        <v>330</v>
      </c>
    </row>
    <row r="2821" spans="1:2">
      <c r="A2821" s="5" t="s">
        <v>75</v>
      </c>
      <c r="B2821" s="5" t="s">
        <v>330</v>
      </c>
    </row>
    <row r="2822" spans="1:2">
      <c r="A2822" s="5" t="s">
        <v>76</v>
      </c>
      <c r="B2822" s="5" t="s">
        <v>330</v>
      </c>
    </row>
    <row r="2823" spans="1:2">
      <c r="A2823" s="5" t="s">
        <v>77</v>
      </c>
      <c r="B2823" s="5" t="s">
        <v>328</v>
      </c>
    </row>
    <row r="2824" spans="1:2">
      <c r="A2824" s="5" t="s">
        <v>78</v>
      </c>
      <c r="B2824" s="5" t="s">
        <v>329</v>
      </c>
    </row>
    <row r="2825" spans="1:2">
      <c r="A2825" s="5" t="s">
        <v>79</v>
      </c>
      <c r="B2825" s="5" t="s">
        <v>328</v>
      </c>
    </row>
    <row r="2826" spans="1:2">
      <c r="A2826" s="5" t="s">
        <v>80</v>
      </c>
      <c r="B2826" s="5" t="s">
        <v>328</v>
      </c>
    </row>
    <row r="2827" spans="1:2">
      <c r="A2827" s="5" t="s">
        <v>81</v>
      </c>
      <c r="B2827" s="5" t="s">
        <v>330</v>
      </c>
    </row>
    <row r="2828" spans="1:2">
      <c r="A2828" s="5" t="s">
        <v>82</v>
      </c>
      <c r="B2828" s="5" t="s">
        <v>329</v>
      </c>
    </row>
    <row r="2829" spans="1:2">
      <c r="A2829" s="5" t="s">
        <v>83</v>
      </c>
      <c r="B2829" s="5" t="s">
        <v>330</v>
      </c>
    </row>
    <row r="2830" spans="1:2">
      <c r="A2830" s="5" t="s">
        <v>84</v>
      </c>
      <c r="B2830" s="5" t="s">
        <v>330</v>
      </c>
    </row>
    <row r="2831" spans="1:2">
      <c r="A2831" s="5" t="s">
        <v>85</v>
      </c>
      <c r="B2831" s="5" t="s">
        <v>329</v>
      </c>
    </row>
    <row r="2832" spans="1:2">
      <c r="A2832" s="5" t="s">
        <v>86</v>
      </c>
      <c r="B2832" s="5" t="s">
        <v>330</v>
      </c>
    </row>
    <row r="2833" spans="1:2">
      <c r="A2833" s="5" t="s">
        <v>88</v>
      </c>
      <c r="B2833" s="5" t="s">
        <v>329</v>
      </c>
    </row>
    <row r="2834" spans="1:2">
      <c r="A2834" s="5" t="s">
        <v>89</v>
      </c>
      <c r="B2834" s="5" t="s">
        <v>329</v>
      </c>
    </row>
    <row r="2835" spans="1:2">
      <c r="A2835" s="5" t="s">
        <v>90</v>
      </c>
      <c r="B2835" s="5" t="s">
        <v>329</v>
      </c>
    </row>
    <row r="2836" spans="1:2">
      <c r="A2836" s="5" t="s">
        <v>91</v>
      </c>
      <c r="B2836" s="5" t="s">
        <v>328</v>
      </c>
    </row>
    <row r="2837" spans="1:2">
      <c r="A2837" s="5" t="s">
        <v>92</v>
      </c>
      <c r="B2837" s="5" t="s">
        <v>329</v>
      </c>
    </row>
    <row r="2838" spans="1:2">
      <c r="A2838" s="5" t="s">
        <v>93</v>
      </c>
      <c r="B2838" s="5" t="s">
        <v>330</v>
      </c>
    </row>
    <row r="2839" spans="1:2">
      <c r="A2839" s="5" t="s">
        <v>94</v>
      </c>
      <c r="B2839" s="5" t="s">
        <v>330</v>
      </c>
    </row>
    <row r="2840" spans="1:2">
      <c r="A2840" s="5" t="s">
        <v>96</v>
      </c>
      <c r="B2840" s="5" t="s">
        <v>328</v>
      </c>
    </row>
    <row r="2841" spans="1:2">
      <c r="A2841" s="5" t="s">
        <v>97</v>
      </c>
      <c r="B2841" s="5" t="s">
        <v>329</v>
      </c>
    </row>
    <row r="2842" spans="1:2">
      <c r="A2842" s="5" t="s">
        <v>99</v>
      </c>
      <c r="B2842" s="5" t="s">
        <v>330</v>
      </c>
    </row>
    <row r="2843" spans="1:2">
      <c r="A2843" s="5" t="s">
        <v>100</v>
      </c>
      <c r="B2843" s="5" t="s">
        <v>331</v>
      </c>
    </row>
    <row r="2844" spans="1:2">
      <c r="A2844" s="5" t="s">
        <v>101</v>
      </c>
      <c r="B2844" s="5" t="s">
        <v>331</v>
      </c>
    </row>
    <row r="2845" spans="1:2">
      <c r="A2845" s="5" t="s">
        <v>102</v>
      </c>
      <c r="B2845" s="5" t="s">
        <v>330</v>
      </c>
    </row>
    <row r="2846" spans="1:2">
      <c r="A2846" s="5" t="s">
        <v>103</v>
      </c>
      <c r="B2846" s="5" t="s">
        <v>330</v>
      </c>
    </row>
    <row r="2847" spans="1:2">
      <c r="A2847" s="5" t="s">
        <v>104</v>
      </c>
      <c r="B2847" s="5" t="s">
        <v>328</v>
      </c>
    </row>
    <row r="2848" spans="1:2">
      <c r="A2848" s="5" t="s">
        <v>105</v>
      </c>
      <c r="B2848" s="5" t="s">
        <v>330</v>
      </c>
    </row>
    <row r="2849" spans="1:2">
      <c r="A2849" s="5" t="s">
        <v>106</v>
      </c>
      <c r="B2849" s="5" t="s">
        <v>329</v>
      </c>
    </row>
    <row r="2850" spans="1:2">
      <c r="A2850" s="5" t="s">
        <v>107</v>
      </c>
      <c r="B2850" s="5" t="s">
        <v>330</v>
      </c>
    </row>
    <row r="2851" spans="1:2">
      <c r="A2851" s="5" t="s">
        <v>108</v>
      </c>
      <c r="B2851" s="5" t="s">
        <v>329</v>
      </c>
    </row>
    <row r="2852" spans="1:2">
      <c r="A2852" s="5" t="s">
        <v>109</v>
      </c>
      <c r="B2852" s="5" t="s">
        <v>329</v>
      </c>
    </row>
    <row r="2853" spans="1:2">
      <c r="A2853" s="5" t="s">
        <v>110</v>
      </c>
      <c r="B2853" s="5" t="s">
        <v>329</v>
      </c>
    </row>
    <row r="2854" spans="1:2">
      <c r="A2854" s="5" t="s">
        <v>111</v>
      </c>
      <c r="B2854" s="5" t="s">
        <v>328</v>
      </c>
    </row>
    <row r="2855" spans="1:2">
      <c r="A2855" s="5" t="s">
        <v>112</v>
      </c>
      <c r="B2855" s="5" t="s">
        <v>330</v>
      </c>
    </row>
    <row r="2856" spans="1:2">
      <c r="A2856" s="5" t="s">
        <v>113</v>
      </c>
      <c r="B2856" s="5" t="s">
        <v>330</v>
      </c>
    </row>
    <row r="2857" spans="1:2">
      <c r="A2857" s="5" t="s">
        <v>114</v>
      </c>
      <c r="B2857" s="5" t="s">
        <v>331</v>
      </c>
    </row>
    <row r="2858" spans="1:2">
      <c r="A2858" s="5" t="s">
        <v>115</v>
      </c>
      <c r="B2858" s="5" t="s">
        <v>329</v>
      </c>
    </row>
    <row r="2859" spans="1:2">
      <c r="A2859" s="5" t="s">
        <v>116</v>
      </c>
      <c r="B2859" s="5" t="s">
        <v>329</v>
      </c>
    </row>
    <row r="2860" spans="1:2">
      <c r="A2860" s="5" t="s">
        <v>117</v>
      </c>
      <c r="B2860" s="5" t="s">
        <v>329</v>
      </c>
    </row>
    <row r="2861" spans="1:2">
      <c r="A2861" s="5" t="s">
        <v>118</v>
      </c>
      <c r="B2861" s="5" t="s">
        <v>328</v>
      </c>
    </row>
    <row r="2862" spans="1:2">
      <c r="A2862" s="5" t="s">
        <v>119</v>
      </c>
      <c r="B2862" s="5" t="s">
        <v>328</v>
      </c>
    </row>
    <row r="2863" spans="1:2">
      <c r="A2863" s="5" t="s">
        <v>120</v>
      </c>
      <c r="B2863" s="5" t="s">
        <v>330</v>
      </c>
    </row>
    <row r="2864" spans="1:2">
      <c r="A2864" s="5" t="s">
        <v>121</v>
      </c>
      <c r="B2864" s="5" t="s">
        <v>328</v>
      </c>
    </row>
    <row r="2865" spans="1:2">
      <c r="A2865" s="5" t="s">
        <v>122</v>
      </c>
      <c r="B2865" s="5" t="s">
        <v>328</v>
      </c>
    </row>
    <row r="2866" spans="1:2">
      <c r="A2866" s="5" t="s">
        <v>123</v>
      </c>
      <c r="B2866" s="5" t="s">
        <v>329</v>
      </c>
    </row>
    <row r="2867" spans="1:2">
      <c r="A2867" s="5" t="s">
        <v>124</v>
      </c>
      <c r="B2867" s="5" t="s">
        <v>329</v>
      </c>
    </row>
    <row r="2868" spans="1:2">
      <c r="A2868" s="5" t="s">
        <v>125</v>
      </c>
      <c r="B2868" s="5" t="s">
        <v>329</v>
      </c>
    </row>
    <row r="2869" spans="1:2">
      <c r="A2869" s="5" t="s">
        <v>126</v>
      </c>
      <c r="B2869" s="5" t="s">
        <v>329</v>
      </c>
    </row>
    <row r="2870" spans="1:2">
      <c r="A2870" s="5" t="s">
        <v>127</v>
      </c>
      <c r="B2870" s="5" t="s">
        <v>329</v>
      </c>
    </row>
    <row r="2871" spans="1:2">
      <c r="A2871" s="5" t="s">
        <v>128</v>
      </c>
      <c r="B2871" s="5" t="s">
        <v>329</v>
      </c>
    </row>
    <row r="2872" spans="1:2">
      <c r="A2872" s="5" t="s">
        <v>129</v>
      </c>
      <c r="B2872" s="5" t="s">
        <v>329</v>
      </c>
    </row>
    <row r="2873" spans="1:2">
      <c r="A2873" s="5" t="s">
        <v>130</v>
      </c>
      <c r="B2873" s="5" t="s">
        <v>328</v>
      </c>
    </row>
    <row r="2874" spans="1:2">
      <c r="A2874" s="5" t="s">
        <v>131</v>
      </c>
      <c r="B2874" s="5" t="s">
        <v>330</v>
      </c>
    </row>
    <row r="2875" spans="1:2">
      <c r="A2875" s="5" t="s">
        <v>132</v>
      </c>
      <c r="B2875" s="5" t="s">
        <v>328</v>
      </c>
    </row>
    <row r="2876" spans="1:2">
      <c r="A2876" s="5" t="s">
        <v>133</v>
      </c>
      <c r="B2876" s="5" t="s">
        <v>329</v>
      </c>
    </row>
    <row r="2877" spans="1:2">
      <c r="A2877" s="5" t="s">
        <v>134</v>
      </c>
      <c r="B2877" s="5" t="s">
        <v>329</v>
      </c>
    </row>
    <row r="2878" spans="1:2">
      <c r="A2878" s="5" t="s">
        <v>135</v>
      </c>
      <c r="B2878" s="5" t="s">
        <v>328</v>
      </c>
    </row>
    <row r="2879" spans="1:2">
      <c r="A2879" s="5" t="s">
        <v>136</v>
      </c>
      <c r="B2879" s="5" t="s">
        <v>329</v>
      </c>
    </row>
    <row r="2880" spans="1:2">
      <c r="A2880" s="5" t="s">
        <v>137</v>
      </c>
      <c r="B2880" s="5" t="s">
        <v>331</v>
      </c>
    </row>
    <row r="2881" spans="1:2">
      <c r="A2881" s="5" t="s">
        <v>138</v>
      </c>
      <c r="B2881" s="5" t="s">
        <v>331</v>
      </c>
    </row>
    <row r="2882" spans="1:2">
      <c r="A2882" s="5" t="s">
        <v>139</v>
      </c>
      <c r="B2882" s="5" t="s">
        <v>328</v>
      </c>
    </row>
    <row r="2883" spans="1:2">
      <c r="A2883" s="5" t="s">
        <v>140</v>
      </c>
      <c r="B2883" s="5" t="s">
        <v>329</v>
      </c>
    </row>
    <row r="2884" spans="1:2">
      <c r="A2884" s="5" t="s">
        <v>141</v>
      </c>
      <c r="B2884" s="5" t="s">
        <v>330</v>
      </c>
    </row>
    <row r="2885" spans="1:2">
      <c r="A2885" s="5" t="s">
        <v>142</v>
      </c>
      <c r="B2885" s="5" t="s">
        <v>329</v>
      </c>
    </row>
    <row r="2886" spans="1:2">
      <c r="A2886" s="5" t="s">
        <v>143</v>
      </c>
      <c r="B2886" s="5" t="s">
        <v>329</v>
      </c>
    </row>
    <row r="2887" spans="1:2">
      <c r="A2887" s="5" t="s">
        <v>144</v>
      </c>
      <c r="B2887" s="5" t="s">
        <v>329</v>
      </c>
    </row>
    <row r="2888" spans="1:2">
      <c r="A2888" s="5" t="s">
        <v>145</v>
      </c>
      <c r="B2888" s="5" t="s">
        <v>329</v>
      </c>
    </row>
    <row r="2889" spans="1:2">
      <c r="A2889" s="5" t="s">
        <v>146</v>
      </c>
      <c r="B2889" s="5" t="s">
        <v>330</v>
      </c>
    </row>
    <row r="2890" spans="1:2">
      <c r="A2890" s="5" t="s">
        <v>147</v>
      </c>
      <c r="B2890" s="5" t="s">
        <v>330</v>
      </c>
    </row>
    <row r="2891" spans="1:2">
      <c r="A2891" s="5" t="s">
        <v>148</v>
      </c>
      <c r="B2891" s="5" t="s">
        <v>330</v>
      </c>
    </row>
    <row r="2892" spans="1:2">
      <c r="A2892" s="5" t="s">
        <v>149</v>
      </c>
      <c r="B2892" s="5" t="s">
        <v>329</v>
      </c>
    </row>
    <row r="2893" spans="1:2">
      <c r="A2893" s="5" t="s">
        <v>150</v>
      </c>
      <c r="B2893" s="5" t="s">
        <v>329</v>
      </c>
    </row>
    <row r="2894" spans="1:2">
      <c r="A2894" s="5" t="s">
        <v>151</v>
      </c>
      <c r="B2894" s="5" t="s">
        <v>328</v>
      </c>
    </row>
    <row r="2895" spans="1:2">
      <c r="A2895" s="5" t="s">
        <v>152</v>
      </c>
      <c r="B2895" s="5" t="s">
        <v>330</v>
      </c>
    </row>
    <row r="2896" spans="1:2">
      <c r="A2896" s="5" t="s">
        <v>153</v>
      </c>
      <c r="B2896" s="5" t="s">
        <v>330</v>
      </c>
    </row>
    <row r="2897" spans="1:2">
      <c r="A2897" s="5" t="s">
        <v>154</v>
      </c>
      <c r="B2897" s="5" t="s">
        <v>330</v>
      </c>
    </row>
    <row r="2898" spans="1:2">
      <c r="A2898" s="5" t="s">
        <v>155</v>
      </c>
      <c r="B2898" s="5" t="s">
        <v>329</v>
      </c>
    </row>
    <row r="2899" spans="1:2">
      <c r="A2899" s="5" t="s">
        <v>156</v>
      </c>
      <c r="B2899" s="5" t="s">
        <v>328</v>
      </c>
    </row>
    <row r="2900" spans="1:2">
      <c r="A2900" s="5" t="s">
        <v>157</v>
      </c>
      <c r="B2900" s="5" t="s">
        <v>328</v>
      </c>
    </row>
    <row r="2901" spans="1:2">
      <c r="A2901" s="5" t="s">
        <v>158</v>
      </c>
      <c r="B2901" s="5" t="s">
        <v>329</v>
      </c>
    </row>
    <row r="2902" spans="1:2">
      <c r="A2902" s="5" t="s">
        <v>159</v>
      </c>
      <c r="B2902" s="5" t="s">
        <v>332</v>
      </c>
    </row>
    <row r="2903" spans="1:2">
      <c r="A2903" s="5" t="s">
        <v>160</v>
      </c>
      <c r="B2903" s="5" t="s">
        <v>329</v>
      </c>
    </row>
    <row r="2904" spans="1:2">
      <c r="A2904" s="5" t="s">
        <v>161</v>
      </c>
      <c r="B2904" s="5" t="s">
        <v>328</v>
      </c>
    </row>
    <row r="2905" spans="1:2">
      <c r="A2905" s="5" t="s">
        <v>164</v>
      </c>
      <c r="B2905" s="5" t="s">
        <v>331</v>
      </c>
    </row>
    <row r="2906" spans="1:2">
      <c r="A2906" s="5" t="s">
        <v>165</v>
      </c>
      <c r="B2906" s="5" t="s">
        <v>332</v>
      </c>
    </row>
    <row r="2907" spans="1:2">
      <c r="A2907" s="5" t="s">
        <v>166</v>
      </c>
      <c r="B2907" s="5" t="s">
        <v>329</v>
      </c>
    </row>
    <row r="2908" spans="1:2">
      <c r="A2908" s="5" t="s">
        <v>167</v>
      </c>
      <c r="B2908" s="5" t="s">
        <v>329</v>
      </c>
    </row>
    <row r="2909" spans="1:2">
      <c r="A2909" s="5" t="s">
        <v>168</v>
      </c>
      <c r="B2909" s="5" t="s">
        <v>330</v>
      </c>
    </row>
    <row r="2910" spans="1:2">
      <c r="A2910" s="5" t="s">
        <v>170</v>
      </c>
      <c r="B2910" s="5" t="s">
        <v>328</v>
      </c>
    </row>
    <row r="2911" spans="1:2">
      <c r="A2911" s="5" t="s">
        <v>171</v>
      </c>
      <c r="B2911" s="5" t="s">
        <v>329</v>
      </c>
    </row>
    <row r="2912" spans="1:2">
      <c r="A2912" s="5" t="s">
        <v>172</v>
      </c>
      <c r="B2912" s="5" t="s">
        <v>329</v>
      </c>
    </row>
    <row r="2913" spans="1:2">
      <c r="A2913" s="5" t="s">
        <v>173</v>
      </c>
      <c r="B2913" s="5" t="s">
        <v>331</v>
      </c>
    </row>
    <row r="2914" spans="1:2">
      <c r="A2914" s="5" t="s">
        <v>174</v>
      </c>
      <c r="B2914" s="5" t="s">
        <v>331</v>
      </c>
    </row>
    <row r="2915" spans="1:2">
      <c r="A2915" s="5" t="s">
        <v>175</v>
      </c>
      <c r="B2915" s="5" t="s">
        <v>329</v>
      </c>
    </row>
    <row r="2916" spans="1:2">
      <c r="A2916" s="5" t="s">
        <v>176</v>
      </c>
      <c r="B2916" s="5" t="s">
        <v>328</v>
      </c>
    </row>
    <row r="2917" spans="1:2">
      <c r="A2917" s="5" t="s">
        <v>177</v>
      </c>
      <c r="B2917" s="5" t="s">
        <v>331</v>
      </c>
    </row>
    <row r="2918" spans="1:2">
      <c r="A2918" s="5" t="s">
        <v>178</v>
      </c>
      <c r="B2918" s="5" t="s">
        <v>331</v>
      </c>
    </row>
    <row r="2919" spans="1:2">
      <c r="A2919" s="5" t="s">
        <v>179</v>
      </c>
      <c r="B2919" s="5" t="s">
        <v>329</v>
      </c>
    </row>
    <row r="2920" spans="1:2">
      <c r="A2920" s="5" t="s">
        <v>180</v>
      </c>
      <c r="B2920" s="5" t="s">
        <v>330</v>
      </c>
    </row>
    <row r="2921" spans="1:2">
      <c r="A2921" s="5" t="s">
        <v>181</v>
      </c>
      <c r="B2921" s="5" t="s">
        <v>329</v>
      </c>
    </row>
    <row r="2922" spans="1:2">
      <c r="A2922" s="5" t="s">
        <v>182</v>
      </c>
      <c r="B2922" s="5" t="s">
        <v>330</v>
      </c>
    </row>
    <row r="2923" spans="1:2">
      <c r="A2923" s="5" t="s">
        <v>183</v>
      </c>
      <c r="B2923" s="5" t="s">
        <v>329</v>
      </c>
    </row>
    <row r="2924" spans="1:2">
      <c r="A2924" s="5" t="s">
        <v>184</v>
      </c>
      <c r="B2924" s="5" t="s">
        <v>329</v>
      </c>
    </row>
    <row r="2925" spans="1:2">
      <c r="A2925" s="5" t="s">
        <v>185</v>
      </c>
      <c r="B2925" s="5" t="s">
        <v>331</v>
      </c>
    </row>
    <row r="2926" spans="1:2">
      <c r="A2926" s="5" t="s">
        <v>187</v>
      </c>
      <c r="B2926" s="5" t="s">
        <v>329</v>
      </c>
    </row>
    <row r="2927" spans="1:2">
      <c r="A2927" s="5" t="s">
        <v>188</v>
      </c>
      <c r="B2927" s="5" t="s">
        <v>329</v>
      </c>
    </row>
    <row r="2928" spans="1:2">
      <c r="A2928" s="5" t="s">
        <v>189</v>
      </c>
      <c r="B2928" s="5" t="s">
        <v>331</v>
      </c>
    </row>
    <row r="2929" spans="1:2">
      <c r="A2929" s="5" t="s">
        <v>190</v>
      </c>
      <c r="B2929" s="5" t="s">
        <v>330</v>
      </c>
    </row>
    <row r="2930" spans="1:2">
      <c r="A2930" s="5" t="s">
        <v>191</v>
      </c>
      <c r="B2930" s="5" t="s">
        <v>328</v>
      </c>
    </row>
    <row r="2931" spans="1:2">
      <c r="A2931" s="5" t="s">
        <v>192</v>
      </c>
      <c r="B2931" s="5" t="s">
        <v>331</v>
      </c>
    </row>
    <row r="2932" spans="1:2">
      <c r="A2932" s="5" t="s">
        <v>193</v>
      </c>
      <c r="B2932" s="5" t="s">
        <v>330</v>
      </c>
    </row>
    <row r="2933" spans="1:2">
      <c r="A2933" s="5" t="s">
        <v>194</v>
      </c>
      <c r="B2933" s="5" t="s">
        <v>328</v>
      </c>
    </row>
    <row r="2934" spans="1:2">
      <c r="A2934" s="5" t="s">
        <v>195</v>
      </c>
      <c r="B2934" s="5" t="s">
        <v>329</v>
      </c>
    </row>
    <row r="2935" spans="1:2">
      <c r="A2935" s="5" t="s">
        <v>196</v>
      </c>
      <c r="B2935" s="5" t="s">
        <v>330</v>
      </c>
    </row>
    <row r="2936" spans="1:2">
      <c r="A2936" s="5" t="s">
        <v>197</v>
      </c>
      <c r="B2936" s="5" t="s">
        <v>330</v>
      </c>
    </row>
    <row r="2937" spans="1:2">
      <c r="A2937" s="5" t="s">
        <v>198</v>
      </c>
      <c r="B2937" s="5" t="s">
        <v>329</v>
      </c>
    </row>
    <row r="2938" spans="1:2">
      <c r="A2938" s="5" t="s">
        <v>199</v>
      </c>
      <c r="B2938" s="5" t="s">
        <v>328</v>
      </c>
    </row>
    <row r="2939" spans="1:2">
      <c r="A2939" s="5" t="s">
        <v>200</v>
      </c>
      <c r="B2939" s="5" t="s">
        <v>329</v>
      </c>
    </row>
    <row r="2940" spans="1:2">
      <c r="A2940" s="5" t="s">
        <v>201</v>
      </c>
      <c r="B2940" s="5" t="s">
        <v>332</v>
      </c>
    </row>
    <row r="2941" spans="1:2">
      <c r="A2941" s="5" t="s">
        <v>202</v>
      </c>
      <c r="B2941" s="5" t="s">
        <v>329</v>
      </c>
    </row>
    <row r="2942" spans="1:2">
      <c r="A2942" s="5" t="s">
        <v>203</v>
      </c>
      <c r="B2942" s="5" t="s">
        <v>329</v>
      </c>
    </row>
    <row r="2943" spans="1:2">
      <c r="A2943" s="5" t="s">
        <v>204</v>
      </c>
      <c r="B2943" s="5" t="s">
        <v>329</v>
      </c>
    </row>
    <row r="2944" spans="1:2">
      <c r="A2944" s="5" t="s">
        <v>205</v>
      </c>
      <c r="B2944" s="5" t="s">
        <v>329</v>
      </c>
    </row>
    <row r="2945" spans="1:2">
      <c r="A2945" s="5" t="s">
        <v>206</v>
      </c>
      <c r="B2945" s="5" t="s">
        <v>330</v>
      </c>
    </row>
    <row r="2946" spans="1:2">
      <c r="A2946" s="5" t="s">
        <v>207</v>
      </c>
      <c r="B2946" s="5" t="s">
        <v>329</v>
      </c>
    </row>
    <row r="2947" spans="1:2">
      <c r="A2947" s="5" t="s">
        <v>208</v>
      </c>
      <c r="B2947" s="5" t="s">
        <v>329</v>
      </c>
    </row>
    <row r="2948" spans="1:2">
      <c r="A2948" s="5" t="s">
        <v>209</v>
      </c>
      <c r="B2948" s="5" t="s">
        <v>331</v>
      </c>
    </row>
    <row r="2949" spans="1:2">
      <c r="A2949" s="5" t="s">
        <v>210</v>
      </c>
      <c r="B2949" s="5" t="s">
        <v>329</v>
      </c>
    </row>
    <row r="2950" spans="1:2">
      <c r="A2950" s="5" t="s">
        <v>211</v>
      </c>
      <c r="B2950" s="5" t="s">
        <v>328</v>
      </c>
    </row>
    <row r="2951" spans="1:2">
      <c r="A2951" s="5" t="s">
        <v>212</v>
      </c>
      <c r="B2951" s="5" t="s">
        <v>328</v>
      </c>
    </row>
    <row r="2952" spans="1:2">
      <c r="A2952" s="5" t="s">
        <v>213</v>
      </c>
      <c r="B2952" s="5" t="s">
        <v>328</v>
      </c>
    </row>
    <row r="2953" spans="1:2">
      <c r="A2953" s="5" t="s">
        <v>214</v>
      </c>
      <c r="B2953" s="5" t="s">
        <v>330</v>
      </c>
    </row>
    <row r="2954" spans="1:2">
      <c r="A2954" s="5" t="s">
        <v>215</v>
      </c>
      <c r="B2954" s="5" t="s">
        <v>330</v>
      </c>
    </row>
    <row r="2955" spans="1:2">
      <c r="A2955" s="5" t="s">
        <v>216</v>
      </c>
      <c r="B2955" s="5" t="s">
        <v>329</v>
      </c>
    </row>
    <row r="2956" spans="1:2">
      <c r="A2956" s="5" t="s">
        <v>217</v>
      </c>
      <c r="B2956" s="5" t="s">
        <v>330</v>
      </c>
    </row>
    <row r="2957" spans="1:2">
      <c r="A2957" s="5" t="s">
        <v>218</v>
      </c>
      <c r="B2957" s="5" t="s">
        <v>328</v>
      </c>
    </row>
    <row r="2958" spans="1:2">
      <c r="A2958" s="5" t="s">
        <v>220</v>
      </c>
      <c r="B2958" s="5" t="s">
        <v>330</v>
      </c>
    </row>
    <row r="2959" spans="1:2">
      <c r="A2959" s="5" t="s">
        <v>221</v>
      </c>
      <c r="B2959" s="5" t="s">
        <v>329</v>
      </c>
    </row>
    <row r="2960" spans="1:2">
      <c r="A2960" s="5" t="s">
        <v>222</v>
      </c>
      <c r="B2960" s="5" t="s">
        <v>331</v>
      </c>
    </row>
    <row r="2961" spans="1:2">
      <c r="A2961" s="5" t="s">
        <v>224</v>
      </c>
      <c r="B2961" s="5" t="s">
        <v>328</v>
      </c>
    </row>
    <row r="2962" spans="1:2">
      <c r="A2962" s="5" t="s">
        <v>225</v>
      </c>
      <c r="B2962" s="5" t="s">
        <v>330</v>
      </c>
    </row>
    <row r="2963" spans="1:2">
      <c r="A2963" s="5" t="s">
        <v>226</v>
      </c>
      <c r="B2963" s="5" t="s">
        <v>329</v>
      </c>
    </row>
    <row r="2964" spans="1:2">
      <c r="A2964" s="5" t="s">
        <v>227</v>
      </c>
      <c r="B2964" s="5" t="s">
        <v>329</v>
      </c>
    </row>
    <row r="2965" spans="1:2">
      <c r="A2965" s="5" t="s">
        <v>228</v>
      </c>
      <c r="B2965" s="5" t="s">
        <v>330</v>
      </c>
    </row>
    <row r="2966" spans="1:2">
      <c r="A2966" s="5" t="s">
        <v>229</v>
      </c>
      <c r="B2966" s="5" t="s">
        <v>329</v>
      </c>
    </row>
    <row r="2967" spans="1:2">
      <c r="A2967" s="5" t="s">
        <v>230</v>
      </c>
      <c r="B2967" s="5" t="s">
        <v>330</v>
      </c>
    </row>
    <row r="2968" spans="1:2">
      <c r="A2968" s="5" t="s">
        <v>231</v>
      </c>
      <c r="B2968" s="5" t="s">
        <v>329</v>
      </c>
    </row>
    <row r="2969" spans="1:2">
      <c r="A2969" s="5" t="s">
        <v>232</v>
      </c>
      <c r="B2969" s="5" t="s">
        <v>328</v>
      </c>
    </row>
    <row r="2970" spans="1:2">
      <c r="A2970" s="5" t="s">
        <v>233</v>
      </c>
      <c r="B2970" s="5" t="s">
        <v>329</v>
      </c>
    </row>
    <row r="2971" spans="1:2">
      <c r="A2971" s="5" t="s">
        <v>234</v>
      </c>
      <c r="B2971" s="5" t="s">
        <v>329</v>
      </c>
    </row>
    <row r="2973" spans="1:2" ht="45">
      <c r="A2973" s="3" t="s">
        <v>256</v>
      </c>
    </row>
    <row r="2974" spans="1:2">
      <c r="A2974" s="4" t="s">
        <v>16</v>
      </c>
      <c r="B2974" s="4" t="s">
        <v>360</v>
      </c>
    </row>
    <row r="2975" spans="1:2">
      <c r="A2975" s="5" t="s">
        <v>20</v>
      </c>
      <c r="B2975" s="5" t="s">
        <v>336</v>
      </c>
    </row>
    <row r="2976" spans="1:2">
      <c r="A2976" s="5" t="s">
        <v>21</v>
      </c>
      <c r="B2976" s="5" t="s">
        <v>333</v>
      </c>
    </row>
    <row r="2977" spans="1:2">
      <c r="A2977" s="5" t="s">
        <v>24</v>
      </c>
      <c r="B2977" s="5" t="s">
        <v>334</v>
      </c>
    </row>
    <row r="2978" spans="1:2">
      <c r="A2978" s="5" t="s">
        <v>26</v>
      </c>
      <c r="B2978" s="5" t="s">
        <v>333</v>
      </c>
    </row>
    <row r="2979" spans="1:2" ht="30">
      <c r="A2979" s="5" t="s">
        <v>28</v>
      </c>
      <c r="B2979" s="5" t="s">
        <v>333</v>
      </c>
    </row>
    <row r="2980" spans="1:2">
      <c r="A2980" s="5" t="s">
        <v>29</v>
      </c>
      <c r="B2980" s="5" t="s">
        <v>328</v>
      </c>
    </row>
    <row r="2981" spans="1:2">
      <c r="A2981" s="5" t="s">
        <v>31</v>
      </c>
      <c r="B2981" s="5" t="s">
        <v>331</v>
      </c>
    </row>
    <row r="2982" spans="1:2">
      <c r="A2982" s="5" t="s">
        <v>32</v>
      </c>
      <c r="B2982" s="5" t="s">
        <v>334</v>
      </c>
    </row>
    <row r="2983" spans="1:2">
      <c r="A2983" s="5" t="s">
        <v>33</v>
      </c>
      <c r="B2983" s="5" t="s">
        <v>335</v>
      </c>
    </row>
    <row r="2984" spans="1:2">
      <c r="A2984" s="5" t="s">
        <v>34</v>
      </c>
      <c r="B2984" s="5" t="s">
        <v>328</v>
      </c>
    </row>
    <row r="2985" spans="1:2">
      <c r="A2985" s="5" t="s">
        <v>35</v>
      </c>
      <c r="B2985" s="5" t="s">
        <v>335</v>
      </c>
    </row>
    <row r="2986" spans="1:2">
      <c r="A2986" s="5" t="s">
        <v>36</v>
      </c>
      <c r="B2986" s="5" t="s">
        <v>334</v>
      </c>
    </row>
    <row r="2987" spans="1:2">
      <c r="A2987" s="5" t="s">
        <v>38</v>
      </c>
      <c r="B2987" s="5" t="s">
        <v>333</v>
      </c>
    </row>
    <row r="2988" spans="1:2">
      <c r="A2988" s="5" t="s">
        <v>39</v>
      </c>
      <c r="B2988" s="5" t="s">
        <v>333</v>
      </c>
    </row>
    <row r="2989" spans="1:2">
      <c r="A2989" s="5" t="s">
        <v>40</v>
      </c>
      <c r="B2989" s="5" t="s">
        <v>331</v>
      </c>
    </row>
    <row r="2990" spans="1:2">
      <c r="A2990" s="5" t="s">
        <v>41</v>
      </c>
      <c r="B2990" s="5" t="s">
        <v>333</v>
      </c>
    </row>
    <row r="2991" spans="1:2">
      <c r="A2991" s="5" t="s">
        <v>42</v>
      </c>
      <c r="B2991" s="5" t="s">
        <v>333</v>
      </c>
    </row>
    <row r="2992" spans="1:2">
      <c r="A2992" s="5" t="s">
        <v>43</v>
      </c>
      <c r="B2992" s="5" t="s">
        <v>331</v>
      </c>
    </row>
    <row r="2993" spans="1:2">
      <c r="A2993" s="5" t="s">
        <v>44</v>
      </c>
      <c r="B2993" s="5" t="s">
        <v>331</v>
      </c>
    </row>
    <row r="2994" spans="1:2">
      <c r="A2994" s="5" t="s">
        <v>45</v>
      </c>
      <c r="B2994" s="5" t="s">
        <v>328</v>
      </c>
    </row>
    <row r="2995" spans="1:2">
      <c r="A2995" s="5" t="s">
        <v>47</v>
      </c>
      <c r="B2995" s="5" t="s">
        <v>333</v>
      </c>
    </row>
    <row r="2996" spans="1:2">
      <c r="A2996" s="5" t="s">
        <v>48</v>
      </c>
      <c r="B2996" s="5" t="s">
        <v>334</v>
      </c>
    </row>
    <row r="2997" spans="1:2">
      <c r="A2997" s="5" t="s">
        <v>49</v>
      </c>
      <c r="B2997" s="5" t="s">
        <v>331</v>
      </c>
    </row>
    <row r="2998" spans="1:2">
      <c r="A2998" s="5" t="s">
        <v>50</v>
      </c>
      <c r="B2998" s="5" t="s">
        <v>336</v>
      </c>
    </row>
    <row r="2999" spans="1:2">
      <c r="A2999" s="5" t="s">
        <v>51</v>
      </c>
      <c r="B2999" s="5" t="s">
        <v>328</v>
      </c>
    </row>
    <row r="3000" spans="1:2">
      <c r="A3000" s="5" t="s">
        <v>52</v>
      </c>
      <c r="B3000" s="5" t="s">
        <v>333</v>
      </c>
    </row>
    <row r="3001" spans="1:2">
      <c r="A3001" s="5" t="s">
        <v>53</v>
      </c>
      <c r="B3001" s="5" t="s">
        <v>335</v>
      </c>
    </row>
    <row r="3002" spans="1:2">
      <c r="A3002" s="5" t="s">
        <v>54</v>
      </c>
      <c r="B3002" s="5" t="s">
        <v>328</v>
      </c>
    </row>
    <row r="3003" spans="1:2">
      <c r="A3003" s="5" t="s">
        <v>55</v>
      </c>
      <c r="B3003" s="5" t="s">
        <v>336</v>
      </c>
    </row>
    <row r="3004" spans="1:2">
      <c r="A3004" s="5" t="s">
        <v>56</v>
      </c>
      <c r="B3004" s="5" t="s">
        <v>328</v>
      </c>
    </row>
    <row r="3005" spans="1:2">
      <c r="A3005" s="5" t="s">
        <v>57</v>
      </c>
      <c r="B3005" s="5" t="s">
        <v>333</v>
      </c>
    </row>
    <row r="3006" spans="1:2">
      <c r="A3006" s="5" t="s">
        <v>58</v>
      </c>
      <c r="B3006" s="5" t="s">
        <v>334</v>
      </c>
    </row>
    <row r="3007" spans="1:2">
      <c r="A3007" s="5" t="s">
        <v>59</v>
      </c>
      <c r="B3007" s="5" t="s">
        <v>333</v>
      </c>
    </row>
    <row r="3008" spans="1:2">
      <c r="A3008" s="5" t="s">
        <v>60</v>
      </c>
      <c r="B3008" s="5" t="s">
        <v>328</v>
      </c>
    </row>
    <row r="3009" spans="1:2">
      <c r="A3009" s="5" t="s">
        <v>61</v>
      </c>
      <c r="B3009" s="5" t="s">
        <v>335</v>
      </c>
    </row>
    <row r="3010" spans="1:2">
      <c r="A3010" s="5" t="s">
        <v>62</v>
      </c>
      <c r="B3010" s="5" t="s">
        <v>331</v>
      </c>
    </row>
    <row r="3011" spans="1:2">
      <c r="A3011" s="5" t="s">
        <v>63</v>
      </c>
      <c r="B3011" s="5" t="s">
        <v>331</v>
      </c>
    </row>
    <row r="3012" spans="1:2">
      <c r="A3012" s="5" t="s">
        <v>64</v>
      </c>
      <c r="B3012" s="5" t="s">
        <v>335</v>
      </c>
    </row>
    <row r="3013" spans="1:2">
      <c r="A3013" s="5" t="s">
        <v>66</v>
      </c>
      <c r="B3013" s="5" t="s">
        <v>334</v>
      </c>
    </row>
    <row r="3014" spans="1:2">
      <c r="A3014" s="5" t="s">
        <v>67</v>
      </c>
      <c r="B3014" s="5" t="s">
        <v>331</v>
      </c>
    </row>
    <row r="3015" spans="1:2">
      <c r="A3015" s="5" t="s">
        <v>68</v>
      </c>
      <c r="B3015" s="5" t="s">
        <v>333</v>
      </c>
    </row>
    <row r="3016" spans="1:2">
      <c r="A3016" s="5" t="s">
        <v>69</v>
      </c>
      <c r="B3016" s="5" t="s">
        <v>335</v>
      </c>
    </row>
    <row r="3017" spans="1:2">
      <c r="A3017" s="5" t="s">
        <v>70</v>
      </c>
      <c r="B3017" s="5" t="s">
        <v>333</v>
      </c>
    </row>
    <row r="3018" spans="1:2">
      <c r="A3018" s="5" t="s">
        <v>71</v>
      </c>
      <c r="B3018" s="5" t="s">
        <v>335</v>
      </c>
    </row>
    <row r="3019" spans="1:2">
      <c r="A3019" s="5" t="s">
        <v>72</v>
      </c>
      <c r="B3019" s="5" t="s">
        <v>334</v>
      </c>
    </row>
    <row r="3020" spans="1:2">
      <c r="A3020" s="5" t="s">
        <v>73</v>
      </c>
      <c r="B3020" s="5" t="s">
        <v>334</v>
      </c>
    </row>
    <row r="3021" spans="1:2">
      <c r="A3021" s="5" t="s">
        <v>74</v>
      </c>
      <c r="B3021" s="5" t="s">
        <v>334</v>
      </c>
    </row>
    <row r="3022" spans="1:2">
      <c r="A3022" s="5" t="s">
        <v>75</v>
      </c>
      <c r="B3022" s="5" t="s">
        <v>334</v>
      </c>
    </row>
    <row r="3023" spans="1:2">
      <c r="A3023" s="5" t="s">
        <v>76</v>
      </c>
      <c r="B3023" s="5" t="s">
        <v>328</v>
      </c>
    </row>
    <row r="3024" spans="1:2">
      <c r="A3024" s="5" t="s">
        <v>77</v>
      </c>
      <c r="B3024" s="5" t="s">
        <v>335</v>
      </c>
    </row>
    <row r="3025" spans="1:2">
      <c r="A3025" s="5" t="s">
        <v>78</v>
      </c>
      <c r="B3025" s="5" t="s">
        <v>335</v>
      </c>
    </row>
    <row r="3026" spans="1:2">
      <c r="A3026" s="5" t="s">
        <v>79</v>
      </c>
      <c r="B3026" s="5" t="s">
        <v>333</v>
      </c>
    </row>
    <row r="3027" spans="1:2">
      <c r="A3027" s="5" t="s">
        <v>80</v>
      </c>
      <c r="B3027" s="5" t="s">
        <v>334</v>
      </c>
    </row>
    <row r="3028" spans="1:2">
      <c r="A3028" s="5" t="s">
        <v>81</v>
      </c>
      <c r="B3028" s="5" t="s">
        <v>334</v>
      </c>
    </row>
    <row r="3029" spans="1:2">
      <c r="A3029" s="5" t="s">
        <v>82</v>
      </c>
      <c r="B3029" s="5" t="s">
        <v>336</v>
      </c>
    </row>
    <row r="3030" spans="1:2">
      <c r="A3030" s="5" t="s">
        <v>83</v>
      </c>
      <c r="B3030" s="5" t="s">
        <v>336</v>
      </c>
    </row>
    <row r="3031" spans="1:2">
      <c r="A3031" s="5" t="s">
        <v>84</v>
      </c>
      <c r="B3031" s="5" t="s">
        <v>331</v>
      </c>
    </row>
    <row r="3032" spans="1:2">
      <c r="A3032" s="5" t="s">
        <v>85</v>
      </c>
      <c r="B3032" s="5" t="s">
        <v>335</v>
      </c>
    </row>
    <row r="3033" spans="1:2">
      <c r="A3033" s="5" t="s">
        <v>86</v>
      </c>
      <c r="B3033" s="5" t="s">
        <v>334</v>
      </c>
    </row>
    <row r="3034" spans="1:2">
      <c r="A3034" s="5" t="s">
        <v>88</v>
      </c>
      <c r="B3034" s="5" t="s">
        <v>331</v>
      </c>
    </row>
    <row r="3035" spans="1:2">
      <c r="A3035" s="5" t="s">
        <v>89</v>
      </c>
      <c r="B3035" s="5" t="s">
        <v>335</v>
      </c>
    </row>
    <row r="3036" spans="1:2">
      <c r="A3036" s="5" t="s">
        <v>90</v>
      </c>
      <c r="B3036" s="5" t="s">
        <v>335</v>
      </c>
    </row>
    <row r="3037" spans="1:2">
      <c r="A3037" s="5" t="s">
        <v>91</v>
      </c>
      <c r="B3037" s="5" t="s">
        <v>334</v>
      </c>
    </row>
    <row r="3038" spans="1:2">
      <c r="A3038" s="5" t="s">
        <v>92</v>
      </c>
      <c r="B3038" s="5" t="s">
        <v>333</v>
      </c>
    </row>
    <row r="3039" spans="1:2">
      <c r="A3039" s="5" t="s">
        <v>93</v>
      </c>
      <c r="B3039" s="5" t="s">
        <v>331</v>
      </c>
    </row>
    <row r="3040" spans="1:2">
      <c r="A3040" s="5" t="s">
        <v>94</v>
      </c>
      <c r="B3040" s="5" t="s">
        <v>334</v>
      </c>
    </row>
    <row r="3041" spans="1:2">
      <c r="A3041" s="5" t="s">
        <v>95</v>
      </c>
      <c r="B3041" s="5" t="s">
        <v>331</v>
      </c>
    </row>
    <row r="3042" spans="1:2">
      <c r="A3042" s="5" t="s">
        <v>96</v>
      </c>
      <c r="B3042" s="5" t="s">
        <v>328</v>
      </c>
    </row>
    <row r="3043" spans="1:2">
      <c r="A3043" s="5" t="s">
        <v>97</v>
      </c>
      <c r="B3043" s="5" t="s">
        <v>333</v>
      </c>
    </row>
    <row r="3044" spans="1:2">
      <c r="A3044" s="5" t="s">
        <v>99</v>
      </c>
      <c r="B3044" s="5" t="s">
        <v>335</v>
      </c>
    </row>
    <row r="3045" spans="1:2">
      <c r="A3045" s="5" t="s">
        <v>100</v>
      </c>
      <c r="B3045" s="5" t="s">
        <v>334</v>
      </c>
    </row>
    <row r="3046" spans="1:2">
      <c r="A3046" s="5" t="s">
        <v>101</v>
      </c>
      <c r="B3046" s="5" t="s">
        <v>331</v>
      </c>
    </row>
    <row r="3047" spans="1:2">
      <c r="A3047" s="5" t="s">
        <v>102</v>
      </c>
      <c r="B3047" s="5" t="s">
        <v>336</v>
      </c>
    </row>
    <row r="3048" spans="1:2">
      <c r="A3048" s="5" t="s">
        <v>103</v>
      </c>
      <c r="B3048" s="5" t="s">
        <v>336</v>
      </c>
    </row>
    <row r="3049" spans="1:2">
      <c r="A3049" s="5" t="s">
        <v>104</v>
      </c>
      <c r="B3049" s="5" t="s">
        <v>336</v>
      </c>
    </row>
    <row r="3050" spans="1:2">
      <c r="A3050" s="5" t="s">
        <v>105</v>
      </c>
      <c r="B3050" s="5" t="s">
        <v>333</v>
      </c>
    </row>
    <row r="3051" spans="1:2">
      <c r="A3051" s="5" t="s">
        <v>106</v>
      </c>
      <c r="B3051" s="5" t="s">
        <v>331</v>
      </c>
    </row>
    <row r="3052" spans="1:2">
      <c r="A3052" s="5" t="s">
        <v>107</v>
      </c>
      <c r="B3052" s="5" t="s">
        <v>331</v>
      </c>
    </row>
    <row r="3053" spans="1:2">
      <c r="A3053" s="5" t="s">
        <v>108</v>
      </c>
      <c r="B3053" s="5" t="s">
        <v>328</v>
      </c>
    </row>
    <row r="3054" spans="1:2">
      <c r="A3054" s="5" t="s">
        <v>109</v>
      </c>
      <c r="B3054" s="5" t="s">
        <v>335</v>
      </c>
    </row>
    <row r="3055" spans="1:2">
      <c r="A3055" s="5" t="s">
        <v>110</v>
      </c>
      <c r="B3055" s="5" t="s">
        <v>328</v>
      </c>
    </row>
    <row r="3056" spans="1:2">
      <c r="A3056" s="5" t="s">
        <v>111</v>
      </c>
      <c r="B3056" s="5" t="s">
        <v>328</v>
      </c>
    </row>
    <row r="3057" spans="1:2">
      <c r="A3057" s="5" t="s">
        <v>112</v>
      </c>
      <c r="B3057" s="5" t="s">
        <v>334</v>
      </c>
    </row>
    <row r="3058" spans="1:2">
      <c r="A3058" s="5" t="s">
        <v>113</v>
      </c>
      <c r="B3058" s="5" t="s">
        <v>334</v>
      </c>
    </row>
    <row r="3059" spans="1:2">
      <c r="A3059" s="5" t="s">
        <v>114</v>
      </c>
      <c r="B3059" s="5" t="s">
        <v>334</v>
      </c>
    </row>
    <row r="3060" spans="1:2">
      <c r="A3060" s="5" t="s">
        <v>115</v>
      </c>
      <c r="B3060" s="5" t="s">
        <v>333</v>
      </c>
    </row>
    <row r="3061" spans="1:2">
      <c r="A3061" s="5" t="s">
        <v>116</v>
      </c>
      <c r="B3061" s="5" t="s">
        <v>335</v>
      </c>
    </row>
    <row r="3062" spans="1:2">
      <c r="A3062" s="5" t="s">
        <v>117</v>
      </c>
      <c r="B3062" s="5" t="s">
        <v>333</v>
      </c>
    </row>
    <row r="3063" spans="1:2">
      <c r="A3063" s="5" t="s">
        <v>118</v>
      </c>
      <c r="B3063" s="5" t="s">
        <v>328</v>
      </c>
    </row>
    <row r="3064" spans="1:2">
      <c r="A3064" s="5" t="s">
        <v>119</v>
      </c>
      <c r="B3064" s="5" t="s">
        <v>336</v>
      </c>
    </row>
    <row r="3065" spans="1:2">
      <c r="A3065" s="5" t="s">
        <v>120</v>
      </c>
      <c r="B3065" s="5" t="s">
        <v>331</v>
      </c>
    </row>
    <row r="3066" spans="1:2">
      <c r="A3066" s="5" t="s">
        <v>121</v>
      </c>
      <c r="B3066" s="5" t="s">
        <v>331</v>
      </c>
    </row>
    <row r="3067" spans="1:2">
      <c r="A3067" s="5" t="s">
        <v>122</v>
      </c>
      <c r="B3067" s="5" t="s">
        <v>328</v>
      </c>
    </row>
    <row r="3068" spans="1:2">
      <c r="A3068" s="5" t="s">
        <v>123</v>
      </c>
      <c r="B3068" s="5" t="s">
        <v>335</v>
      </c>
    </row>
    <row r="3069" spans="1:2">
      <c r="A3069" s="5" t="s">
        <v>124</v>
      </c>
      <c r="B3069" s="5" t="s">
        <v>336</v>
      </c>
    </row>
    <row r="3070" spans="1:2">
      <c r="A3070" s="5" t="s">
        <v>125</v>
      </c>
      <c r="B3070" s="5" t="s">
        <v>334</v>
      </c>
    </row>
    <row r="3071" spans="1:2">
      <c r="A3071" s="5" t="s">
        <v>126</v>
      </c>
      <c r="B3071" s="5" t="s">
        <v>331</v>
      </c>
    </row>
    <row r="3072" spans="1:2">
      <c r="A3072" s="5" t="s">
        <v>127</v>
      </c>
      <c r="B3072" s="5" t="s">
        <v>335</v>
      </c>
    </row>
    <row r="3073" spans="1:2">
      <c r="A3073" s="5" t="s">
        <v>128</v>
      </c>
      <c r="B3073" s="5" t="s">
        <v>331</v>
      </c>
    </row>
    <row r="3074" spans="1:2">
      <c r="A3074" s="5" t="s">
        <v>129</v>
      </c>
      <c r="B3074" s="5" t="s">
        <v>331</v>
      </c>
    </row>
    <row r="3075" spans="1:2">
      <c r="A3075" s="5" t="s">
        <v>130</v>
      </c>
      <c r="B3075" s="5" t="s">
        <v>331</v>
      </c>
    </row>
    <row r="3076" spans="1:2">
      <c r="A3076" s="5" t="s">
        <v>131</v>
      </c>
      <c r="B3076" s="5" t="s">
        <v>334</v>
      </c>
    </row>
    <row r="3077" spans="1:2">
      <c r="A3077" s="5" t="s">
        <v>132</v>
      </c>
      <c r="B3077" s="5" t="s">
        <v>333</v>
      </c>
    </row>
    <row r="3078" spans="1:2">
      <c r="A3078" s="5" t="s">
        <v>133</v>
      </c>
      <c r="B3078" s="5" t="s">
        <v>335</v>
      </c>
    </row>
    <row r="3079" spans="1:2">
      <c r="A3079" s="5" t="s">
        <v>134</v>
      </c>
      <c r="B3079" s="5" t="s">
        <v>335</v>
      </c>
    </row>
    <row r="3080" spans="1:2">
      <c r="A3080" s="5" t="s">
        <v>135</v>
      </c>
      <c r="B3080" s="5" t="s">
        <v>335</v>
      </c>
    </row>
    <row r="3081" spans="1:2">
      <c r="A3081" s="5" t="s">
        <v>136</v>
      </c>
      <c r="B3081" s="5" t="s">
        <v>333</v>
      </c>
    </row>
    <row r="3082" spans="1:2">
      <c r="A3082" s="5" t="s">
        <v>137</v>
      </c>
      <c r="B3082" s="5" t="s">
        <v>335</v>
      </c>
    </row>
    <row r="3083" spans="1:2">
      <c r="A3083" s="5" t="s">
        <v>138</v>
      </c>
      <c r="B3083" s="5" t="s">
        <v>335</v>
      </c>
    </row>
    <row r="3084" spans="1:2">
      <c r="A3084" s="5" t="s">
        <v>139</v>
      </c>
      <c r="B3084" s="5" t="s">
        <v>328</v>
      </c>
    </row>
    <row r="3085" spans="1:2">
      <c r="A3085" s="5" t="s">
        <v>140</v>
      </c>
      <c r="B3085" s="5" t="s">
        <v>335</v>
      </c>
    </row>
    <row r="3086" spans="1:2">
      <c r="A3086" s="5" t="s">
        <v>141</v>
      </c>
      <c r="B3086" s="5" t="s">
        <v>331</v>
      </c>
    </row>
    <row r="3087" spans="1:2">
      <c r="A3087" s="5" t="s">
        <v>142</v>
      </c>
      <c r="B3087" s="5" t="s">
        <v>333</v>
      </c>
    </row>
    <row r="3088" spans="1:2">
      <c r="A3088" s="5" t="s">
        <v>143</v>
      </c>
      <c r="B3088" s="5" t="s">
        <v>334</v>
      </c>
    </row>
    <row r="3089" spans="1:2">
      <c r="A3089" s="5" t="s">
        <v>144</v>
      </c>
      <c r="B3089" s="5" t="s">
        <v>334</v>
      </c>
    </row>
    <row r="3090" spans="1:2">
      <c r="A3090" s="5" t="s">
        <v>145</v>
      </c>
      <c r="B3090" s="5" t="s">
        <v>328</v>
      </c>
    </row>
    <row r="3091" spans="1:2">
      <c r="A3091" s="5" t="s">
        <v>146</v>
      </c>
      <c r="B3091" s="5" t="s">
        <v>335</v>
      </c>
    </row>
    <row r="3092" spans="1:2">
      <c r="A3092" s="5" t="s">
        <v>147</v>
      </c>
      <c r="B3092" s="5" t="s">
        <v>335</v>
      </c>
    </row>
    <row r="3093" spans="1:2">
      <c r="A3093" s="5" t="s">
        <v>148</v>
      </c>
      <c r="B3093" s="5" t="s">
        <v>328</v>
      </c>
    </row>
    <row r="3094" spans="1:2">
      <c r="A3094" s="5" t="s">
        <v>149</v>
      </c>
      <c r="B3094" s="5" t="s">
        <v>333</v>
      </c>
    </row>
    <row r="3095" spans="1:2">
      <c r="A3095" s="5" t="s">
        <v>150</v>
      </c>
      <c r="B3095" s="5" t="s">
        <v>335</v>
      </c>
    </row>
    <row r="3096" spans="1:2">
      <c r="A3096" s="5" t="s">
        <v>151</v>
      </c>
      <c r="B3096" s="5" t="s">
        <v>335</v>
      </c>
    </row>
    <row r="3097" spans="1:2">
      <c r="A3097" s="5" t="s">
        <v>152</v>
      </c>
      <c r="B3097" s="5" t="s">
        <v>335</v>
      </c>
    </row>
    <row r="3098" spans="1:2">
      <c r="A3098" s="5" t="s">
        <v>153</v>
      </c>
      <c r="B3098" s="5" t="s">
        <v>328</v>
      </c>
    </row>
    <row r="3099" spans="1:2">
      <c r="A3099" s="5" t="s">
        <v>154</v>
      </c>
      <c r="B3099" s="5" t="s">
        <v>333</v>
      </c>
    </row>
    <row r="3100" spans="1:2">
      <c r="A3100" s="5" t="s">
        <v>155</v>
      </c>
      <c r="B3100" s="5" t="s">
        <v>334</v>
      </c>
    </row>
    <row r="3101" spans="1:2">
      <c r="A3101" s="5" t="s">
        <v>156</v>
      </c>
      <c r="B3101" s="5" t="s">
        <v>333</v>
      </c>
    </row>
    <row r="3102" spans="1:2">
      <c r="A3102" s="5" t="s">
        <v>157</v>
      </c>
      <c r="B3102" s="5" t="s">
        <v>335</v>
      </c>
    </row>
    <row r="3103" spans="1:2">
      <c r="A3103" s="5" t="s">
        <v>158</v>
      </c>
      <c r="B3103" s="5" t="s">
        <v>335</v>
      </c>
    </row>
    <row r="3104" spans="1:2">
      <c r="A3104" s="5" t="s">
        <v>159</v>
      </c>
      <c r="B3104" s="5" t="s">
        <v>334</v>
      </c>
    </row>
    <row r="3105" spans="1:2">
      <c r="A3105" s="5" t="s">
        <v>160</v>
      </c>
      <c r="B3105" s="5" t="s">
        <v>333</v>
      </c>
    </row>
    <row r="3106" spans="1:2">
      <c r="A3106" s="5" t="s">
        <v>161</v>
      </c>
      <c r="B3106" s="5" t="s">
        <v>331</v>
      </c>
    </row>
    <row r="3107" spans="1:2">
      <c r="A3107" s="5" t="s">
        <v>164</v>
      </c>
      <c r="B3107" s="5" t="s">
        <v>331</v>
      </c>
    </row>
    <row r="3108" spans="1:2">
      <c r="A3108" s="5" t="s">
        <v>165</v>
      </c>
      <c r="B3108" s="5" t="s">
        <v>328</v>
      </c>
    </row>
    <row r="3109" spans="1:2">
      <c r="A3109" s="5" t="s">
        <v>166</v>
      </c>
      <c r="B3109" s="5" t="s">
        <v>334</v>
      </c>
    </row>
    <row r="3110" spans="1:2">
      <c r="A3110" s="5" t="s">
        <v>167</v>
      </c>
      <c r="B3110" s="5" t="s">
        <v>334</v>
      </c>
    </row>
    <row r="3111" spans="1:2">
      <c r="A3111" s="5" t="s">
        <v>168</v>
      </c>
      <c r="B3111" s="5" t="s">
        <v>334</v>
      </c>
    </row>
    <row r="3112" spans="1:2">
      <c r="A3112" s="5" t="s">
        <v>170</v>
      </c>
      <c r="B3112" s="5" t="s">
        <v>335</v>
      </c>
    </row>
    <row r="3113" spans="1:2">
      <c r="A3113" s="5" t="s">
        <v>171</v>
      </c>
      <c r="B3113" s="5" t="s">
        <v>334</v>
      </c>
    </row>
    <row r="3114" spans="1:2">
      <c r="A3114" s="5" t="s">
        <v>172</v>
      </c>
      <c r="B3114" s="5" t="s">
        <v>328</v>
      </c>
    </row>
    <row r="3115" spans="1:2">
      <c r="A3115" s="5" t="s">
        <v>173</v>
      </c>
      <c r="B3115" s="5" t="s">
        <v>335</v>
      </c>
    </row>
    <row r="3116" spans="1:2">
      <c r="A3116" s="5" t="s">
        <v>174</v>
      </c>
      <c r="B3116" s="5" t="s">
        <v>334</v>
      </c>
    </row>
    <row r="3117" spans="1:2">
      <c r="A3117" s="5" t="s">
        <v>175</v>
      </c>
      <c r="B3117" s="5" t="s">
        <v>336</v>
      </c>
    </row>
    <row r="3118" spans="1:2">
      <c r="A3118" s="5" t="s">
        <v>176</v>
      </c>
      <c r="B3118" s="5" t="s">
        <v>328</v>
      </c>
    </row>
    <row r="3119" spans="1:2">
      <c r="A3119" s="5" t="s">
        <v>177</v>
      </c>
      <c r="B3119" s="5" t="s">
        <v>333</v>
      </c>
    </row>
    <row r="3120" spans="1:2">
      <c r="A3120" s="5" t="s">
        <v>178</v>
      </c>
      <c r="B3120" s="5" t="s">
        <v>334</v>
      </c>
    </row>
    <row r="3121" spans="1:2">
      <c r="A3121" s="5" t="s">
        <v>179</v>
      </c>
      <c r="B3121" s="5" t="s">
        <v>333</v>
      </c>
    </row>
    <row r="3122" spans="1:2">
      <c r="A3122" s="5" t="s">
        <v>180</v>
      </c>
      <c r="B3122" s="5" t="s">
        <v>336</v>
      </c>
    </row>
    <row r="3123" spans="1:2">
      <c r="A3123" s="5" t="s">
        <v>181</v>
      </c>
      <c r="B3123" s="5" t="s">
        <v>333</v>
      </c>
    </row>
    <row r="3124" spans="1:2">
      <c r="A3124" s="5" t="s">
        <v>182</v>
      </c>
      <c r="B3124" s="5" t="s">
        <v>334</v>
      </c>
    </row>
    <row r="3125" spans="1:2">
      <c r="A3125" s="5" t="s">
        <v>183</v>
      </c>
      <c r="B3125" s="5" t="s">
        <v>331</v>
      </c>
    </row>
    <row r="3126" spans="1:2">
      <c r="A3126" s="5" t="s">
        <v>184</v>
      </c>
      <c r="B3126" s="5" t="s">
        <v>334</v>
      </c>
    </row>
    <row r="3127" spans="1:2">
      <c r="A3127" s="5" t="s">
        <v>185</v>
      </c>
      <c r="B3127" s="5" t="s">
        <v>334</v>
      </c>
    </row>
    <row r="3128" spans="1:2">
      <c r="A3128" s="5" t="s">
        <v>186</v>
      </c>
      <c r="B3128" s="5" t="s">
        <v>333</v>
      </c>
    </row>
    <row r="3129" spans="1:2">
      <c r="A3129" s="5" t="s">
        <v>187</v>
      </c>
      <c r="B3129" s="5" t="s">
        <v>333</v>
      </c>
    </row>
    <row r="3130" spans="1:2">
      <c r="A3130" s="5" t="s">
        <v>188</v>
      </c>
      <c r="B3130" s="5" t="s">
        <v>328</v>
      </c>
    </row>
    <row r="3131" spans="1:2">
      <c r="A3131" s="5" t="s">
        <v>189</v>
      </c>
      <c r="B3131" s="5" t="s">
        <v>331</v>
      </c>
    </row>
    <row r="3132" spans="1:2">
      <c r="A3132" s="5" t="s">
        <v>190</v>
      </c>
      <c r="B3132" s="5" t="s">
        <v>334</v>
      </c>
    </row>
    <row r="3133" spans="1:2">
      <c r="A3133" s="5" t="s">
        <v>191</v>
      </c>
      <c r="B3133" s="5" t="s">
        <v>335</v>
      </c>
    </row>
    <row r="3134" spans="1:2">
      <c r="A3134" s="5" t="s">
        <v>192</v>
      </c>
      <c r="B3134" s="5" t="s">
        <v>333</v>
      </c>
    </row>
    <row r="3135" spans="1:2">
      <c r="A3135" s="5" t="s">
        <v>193</v>
      </c>
      <c r="B3135" s="5" t="s">
        <v>336</v>
      </c>
    </row>
    <row r="3136" spans="1:2">
      <c r="A3136" s="5" t="s">
        <v>194</v>
      </c>
      <c r="B3136" s="5" t="s">
        <v>328</v>
      </c>
    </row>
    <row r="3137" spans="1:2">
      <c r="A3137" s="5" t="s">
        <v>195</v>
      </c>
      <c r="B3137" s="5" t="s">
        <v>336</v>
      </c>
    </row>
    <row r="3138" spans="1:2">
      <c r="A3138" s="5" t="s">
        <v>196</v>
      </c>
      <c r="B3138" s="5" t="s">
        <v>336</v>
      </c>
    </row>
    <row r="3139" spans="1:2">
      <c r="A3139" s="5" t="s">
        <v>197</v>
      </c>
      <c r="B3139" s="5" t="s">
        <v>333</v>
      </c>
    </row>
    <row r="3140" spans="1:2">
      <c r="A3140" s="5" t="s">
        <v>198</v>
      </c>
      <c r="B3140" s="5" t="s">
        <v>335</v>
      </c>
    </row>
    <row r="3141" spans="1:2">
      <c r="A3141" s="5" t="s">
        <v>199</v>
      </c>
      <c r="B3141" s="5" t="s">
        <v>331</v>
      </c>
    </row>
    <row r="3142" spans="1:2">
      <c r="A3142" s="5" t="s">
        <v>200</v>
      </c>
      <c r="B3142" s="5" t="s">
        <v>333</v>
      </c>
    </row>
    <row r="3143" spans="1:2">
      <c r="A3143" s="5" t="s">
        <v>201</v>
      </c>
      <c r="B3143" s="5" t="s">
        <v>331</v>
      </c>
    </row>
    <row r="3144" spans="1:2">
      <c r="A3144" s="5" t="s">
        <v>202</v>
      </c>
      <c r="B3144" s="5" t="s">
        <v>335</v>
      </c>
    </row>
    <row r="3145" spans="1:2">
      <c r="A3145" s="5" t="s">
        <v>203</v>
      </c>
      <c r="B3145" s="5" t="s">
        <v>334</v>
      </c>
    </row>
    <row r="3146" spans="1:2">
      <c r="A3146" s="5" t="s">
        <v>204</v>
      </c>
      <c r="B3146" s="5" t="s">
        <v>331</v>
      </c>
    </row>
    <row r="3147" spans="1:2">
      <c r="A3147" s="5" t="s">
        <v>205</v>
      </c>
      <c r="B3147" s="5" t="s">
        <v>333</v>
      </c>
    </row>
    <row r="3148" spans="1:2">
      <c r="A3148" s="5" t="s">
        <v>206</v>
      </c>
      <c r="B3148" s="5" t="s">
        <v>331</v>
      </c>
    </row>
    <row r="3149" spans="1:2">
      <c r="A3149" s="5" t="s">
        <v>207</v>
      </c>
      <c r="B3149" s="5" t="s">
        <v>331</v>
      </c>
    </row>
    <row r="3150" spans="1:2">
      <c r="A3150" s="5" t="s">
        <v>208</v>
      </c>
      <c r="B3150" s="5" t="s">
        <v>333</v>
      </c>
    </row>
    <row r="3151" spans="1:2">
      <c r="A3151" s="5" t="s">
        <v>209</v>
      </c>
      <c r="B3151" s="5" t="s">
        <v>335</v>
      </c>
    </row>
    <row r="3152" spans="1:2">
      <c r="A3152" s="5" t="s">
        <v>210</v>
      </c>
      <c r="B3152" s="5" t="s">
        <v>335</v>
      </c>
    </row>
    <row r="3153" spans="1:2">
      <c r="A3153" s="5" t="s">
        <v>211</v>
      </c>
      <c r="B3153" s="5" t="s">
        <v>331</v>
      </c>
    </row>
    <row r="3154" spans="1:2">
      <c r="A3154" s="5" t="s">
        <v>212</v>
      </c>
      <c r="B3154" s="5" t="s">
        <v>331</v>
      </c>
    </row>
    <row r="3155" spans="1:2">
      <c r="A3155" s="5" t="s">
        <v>213</v>
      </c>
      <c r="B3155" s="5" t="s">
        <v>336</v>
      </c>
    </row>
    <row r="3156" spans="1:2">
      <c r="A3156" s="5" t="s">
        <v>214</v>
      </c>
      <c r="B3156" s="5" t="s">
        <v>331</v>
      </c>
    </row>
    <row r="3157" spans="1:2">
      <c r="A3157" s="5" t="s">
        <v>215</v>
      </c>
      <c r="B3157" s="5" t="s">
        <v>331</v>
      </c>
    </row>
    <row r="3158" spans="1:2">
      <c r="A3158" s="5" t="s">
        <v>216</v>
      </c>
      <c r="B3158" s="5" t="s">
        <v>334</v>
      </c>
    </row>
    <row r="3159" spans="1:2">
      <c r="A3159" s="5" t="s">
        <v>217</v>
      </c>
      <c r="B3159" s="5" t="s">
        <v>335</v>
      </c>
    </row>
    <row r="3160" spans="1:2">
      <c r="A3160" s="5" t="s">
        <v>218</v>
      </c>
      <c r="B3160" s="5" t="s">
        <v>328</v>
      </c>
    </row>
    <row r="3161" spans="1:2">
      <c r="A3161" s="5" t="s">
        <v>220</v>
      </c>
      <c r="B3161" s="5" t="s">
        <v>334</v>
      </c>
    </row>
    <row r="3162" spans="1:2">
      <c r="A3162" s="5" t="s">
        <v>221</v>
      </c>
      <c r="B3162" s="5" t="s">
        <v>331</v>
      </c>
    </row>
    <row r="3163" spans="1:2">
      <c r="A3163" s="5" t="s">
        <v>222</v>
      </c>
      <c r="B3163" s="5" t="s">
        <v>334</v>
      </c>
    </row>
    <row r="3164" spans="1:2">
      <c r="A3164" s="5" t="s">
        <v>224</v>
      </c>
      <c r="B3164" s="5" t="s">
        <v>335</v>
      </c>
    </row>
    <row r="3165" spans="1:2">
      <c r="A3165" s="5" t="s">
        <v>225</v>
      </c>
      <c r="B3165" s="5" t="s">
        <v>334</v>
      </c>
    </row>
    <row r="3166" spans="1:2">
      <c r="A3166" s="5" t="s">
        <v>226</v>
      </c>
      <c r="B3166" s="5" t="s">
        <v>333</v>
      </c>
    </row>
    <row r="3167" spans="1:2">
      <c r="A3167" s="5" t="s">
        <v>227</v>
      </c>
      <c r="B3167" s="5" t="s">
        <v>335</v>
      </c>
    </row>
    <row r="3168" spans="1:2">
      <c r="A3168" s="5" t="s">
        <v>228</v>
      </c>
      <c r="B3168" s="5" t="s">
        <v>333</v>
      </c>
    </row>
    <row r="3169" spans="1:2">
      <c r="A3169" s="5" t="s">
        <v>229</v>
      </c>
      <c r="B3169" s="5" t="s">
        <v>331</v>
      </c>
    </row>
    <row r="3170" spans="1:2">
      <c r="A3170" s="5" t="s">
        <v>230</v>
      </c>
      <c r="B3170" s="5" t="s">
        <v>331</v>
      </c>
    </row>
    <row r="3171" spans="1:2">
      <c r="A3171" s="5" t="s">
        <v>231</v>
      </c>
      <c r="B3171" s="5" t="s">
        <v>335</v>
      </c>
    </row>
    <row r="3172" spans="1:2">
      <c r="A3172" s="5" t="s">
        <v>232</v>
      </c>
      <c r="B3172" s="5" t="s">
        <v>328</v>
      </c>
    </row>
    <row r="3173" spans="1:2">
      <c r="A3173" s="5" t="s">
        <v>233</v>
      </c>
      <c r="B3173" s="5" t="s">
        <v>334</v>
      </c>
    </row>
    <row r="3174" spans="1:2">
      <c r="A3174" s="5" t="s">
        <v>234</v>
      </c>
      <c r="B3174" s="5" t="s">
        <v>335</v>
      </c>
    </row>
    <row r="3176" spans="1:2" ht="45">
      <c r="A3176" s="3" t="s">
        <v>257</v>
      </c>
    </row>
    <row r="3177" spans="1:2">
      <c r="A3177" s="4" t="s">
        <v>16</v>
      </c>
      <c r="B3177" s="4" t="s">
        <v>360</v>
      </c>
    </row>
    <row r="3178" spans="1:2">
      <c r="A3178" s="5" t="s">
        <v>20</v>
      </c>
      <c r="B3178" s="5" t="s">
        <v>338</v>
      </c>
    </row>
    <row r="3179" spans="1:2">
      <c r="A3179" s="5" t="s">
        <v>21</v>
      </c>
      <c r="B3179" s="5" t="s">
        <v>335</v>
      </c>
    </row>
    <row r="3180" spans="1:2">
      <c r="A3180" s="5" t="s">
        <v>24</v>
      </c>
      <c r="B3180" s="5" t="s">
        <v>335</v>
      </c>
    </row>
    <row r="3181" spans="1:2">
      <c r="A3181" s="5" t="s">
        <v>26</v>
      </c>
      <c r="B3181" s="5" t="s">
        <v>337</v>
      </c>
    </row>
    <row r="3182" spans="1:2" ht="30">
      <c r="A3182" s="5" t="s">
        <v>28</v>
      </c>
      <c r="B3182" s="5" t="s">
        <v>329</v>
      </c>
    </row>
    <row r="3183" spans="1:2">
      <c r="A3183" s="5" t="s">
        <v>29</v>
      </c>
      <c r="B3183" s="5" t="s">
        <v>328</v>
      </c>
    </row>
    <row r="3184" spans="1:2">
      <c r="A3184" s="5" t="s">
        <v>31</v>
      </c>
      <c r="B3184" s="5" t="s">
        <v>335</v>
      </c>
    </row>
    <row r="3185" spans="1:2">
      <c r="A3185" s="5" t="s">
        <v>32</v>
      </c>
      <c r="B3185" s="5" t="s">
        <v>338</v>
      </c>
    </row>
    <row r="3186" spans="1:2">
      <c r="A3186" s="5" t="s">
        <v>33</v>
      </c>
      <c r="B3186" s="5" t="s">
        <v>338</v>
      </c>
    </row>
    <row r="3187" spans="1:2">
      <c r="A3187" s="5" t="s">
        <v>34</v>
      </c>
      <c r="B3187" s="5" t="s">
        <v>337</v>
      </c>
    </row>
    <row r="3188" spans="1:2">
      <c r="A3188" s="5" t="s">
        <v>35</v>
      </c>
      <c r="B3188" s="5" t="s">
        <v>335</v>
      </c>
    </row>
    <row r="3189" spans="1:2">
      <c r="A3189" s="5" t="s">
        <v>36</v>
      </c>
      <c r="B3189" s="5" t="s">
        <v>335</v>
      </c>
    </row>
    <row r="3190" spans="1:2">
      <c r="A3190" s="5" t="s">
        <v>38</v>
      </c>
      <c r="B3190" s="5" t="s">
        <v>335</v>
      </c>
    </row>
    <row r="3191" spans="1:2">
      <c r="A3191" s="5" t="s">
        <v>39</v>
      </c>
      <c r="B3191" s="5" t="s">
        <v>335</v>
      </c>
    </row>
    <row r="3192" spans="1:2">
      <c r="A3192" s="5" t="s">
        <v>40</v>
      </c>
      <c r="B3192" s="5" t="s">
        <v>335</v>
      </c>
    </row>
    <row r="3193" spans="1:2">
      <c r="A3193" s="5" t="s">
        <v>41</v>
      </c>
      <c r="B3193" s="5" t="s">
        <v>338</v>
      </c>
    </row>
    <row r="3194" spans="1:2">
      <c r="A3194" s="5" t="s">
        <v>42</v>
      </c>
      <c r="B3194" s="5" t="s">
        <v>338</v>
      </c>
    </row>
    <row r="3195" spans="1:2">
      <c r="A3195" s="5" t="s">
        <v>43</v>
      </c>
      <c r="B3195" s="5" t="s">
        <v>338</v>
      </c>
    </row>
    <row r="3196" spans="1:2">
      <c r="A3196" s="5" t="s">
        <v>44</v>
      </c>
      <c r="B3196" s="5" t="s">
        <v>335</v>
      </c>
    </row>
    <row r="3197" spans="1:2">
      <c r="A3197" s="5" t="s">
        <v>45</v>
      </c>
      <c r="B3197" s="5" t="s">
        <v>338</v>
      </c>
    </row>
    <row r="3198" spans="1:2">
      <c r="A3198" s="5" t="s">
        <v>47</v>
      </c>
      <c r="B3198" s="5" t="s">
        <v>335</v>
      </c>
    </row>
    <row r="3199" spans="1:2">
      <c r="A3199" s="5" t="s">
        <v>48</v>
      </c>
      <c r="B3199" s="5" t="s">
        <v>335</v>
      </c>
    </row>
    <row r="3200" spans="1:2">
      <c r="A3200" s="5" t="s">
        <v>49</v>
      </c>
      <c r="B3200" s="5" t="s">
        <v>335</v>
      </c>
    </row>
    <row r="3201" spans="1:2">
      <c r="A3201" s="5" t="s">
        <v>50</v>
      </c>
      <c r="B3201" s="5" t="s">
        <v>335</v>
      </c>
    </row>
    <row r="3202" spans="1:2">
      <c r="A3202" s="5" t="s">
        <v>51</v>
      </c>
      <c r="B3202" s="5" t="s">
        <v>338</v>
      </c>
    </row>
    <row r="3203" spans="1:2">
      <c r="A3203" s="5" t="s">
        <v>52</v>
      </c>
      <c r="B3203" s="5" t="s">
        <v>337</v>
      </c>
    </row>
    <row r="3204" spans="1:2">
      <c r="A3204" s="5" t="s">
        <v>53</v>
      </c>
      <c r="B3204" s="5" t="s">
        <v>338</v>
      </c>
    </row>
    <row r="3205" spans="1:2">
      <c r="A3205" s="5" t="s">
        <v>54</v>
      </c>
      <c r="B3205" s="5" t="s">
        <v>337</v>
      </c>
    </row>
    <row r="3206" spans="1:2">
      <c r="A3206" s="5" t="s">
        <v>55</v>
      </c>
      <c r="B3206" s="5" t="s">
        <v>335</v>
      </c>
    </row>
    <row r="3207" spans="1:2">
      <c r="A3207" s="5" t="s">
        <v>56</v>
      </c>
      <c r="B3207" s="5" t="s">
        <v>335</v>
      </c>
    </row>
    <row r="3208" spans="1:2">
      <c r="A3208" s="5" t="s">
        <v>57</v>
      </c>
      <c r="B3208" s="5" t="s">
        <v>338</v>
      </c>
    </row>
    <row r="3209" spans="1:2">
      <c r="A3209" s="5" t="s">
        <v>58</v>
      </c>
      <c r="B3209" s="5" t="s">
        <v>338</v>
      </c>
    </row>
    <row r="3210" spans="1:2">
      <c r="A3210" s="5" t="s">
        <v>59</v>
      </c>
      <c r="B3210" s="5" t="s">
        <v>335</v>
      </c>
    </row>
    <row r="3211" spans="1:2">
      <c r="A3211" s="5" t="s">
        <v>60</v>
      </c>
      <c r="B3211" s="5" t="s">
        <v>338</v>
      </c>
    </row>
    <row r="3212" spans="1:2">
      <c r="A3212" s="5" t="s">
        <v>61</v>
      </c>
      <c r="B3212" s="5" t="s">
        <v>338</v>
      </c>
    </row>
    <row r="3213" spans="1:2">
      <c r="A3213" s="5" t="s">
        <v>62</v>
      </c>
      <c r="B3213" s="5" t="s">
        <v>337</v>
      </c>
    </row>
    <row r="3214" spans="1:2">
      <c r="A3214" s="5" t="s">
        <v>63</v>
      </c>
      <c r="B3214" s="5" t="s">
        <v>337</v>
      </c>
    </row>
    <row r="3215" spans="1:2">
      <c r="A3215" s="5" t="s">
        <v>64</v>
      </c>
      <c r="B3215" s="5" t="s">
        <v>338</v>
      </c>
    </row>
    <row r="3216" spans="1:2">
      <c r="A3216" s="5" t="s">
        <v>66</v>
      </c>
      <c r="B3216" s="5" t="s">
        <v>337</v>
      </c>
    </row>
    <row r="3217" spans="1:2">
      <c r="A3217" s="5" t="s">
        <v>67</v>
      </c>
      <c r="B3217" s="5" t="s">
        <v>338</v>
      </c>
    </row>
    <row r="3218" spans="1:2">
      <c r="A3218" s="5" t="s">
        <v>68</v>
      </c>
      <c r="B3218" s="5" t="s">
        <v>338</v>
      </c>
    </row>
    <row r="3219" spans="1:2">
      <c r="A3219" s="5" t="s">
        <v>69</v>
      </c>
      <c r="B3219" s="5" t="s">
        <v>337</v>
      </c>
    </row>
    <row r="3220" spans="1:2">
      <c r="A3220" s="5" t="s">
        <v>70</v>
      </c>
      <c r="B3220" s="5" t="s">
        <v>337</v>
      </c>
    </row>
    <row r="3221" spans="1:2">
      <c r="A3221" s="5" t="s">
        <v>71</v>
      </c>
      <c r="B3221" s="5" t="s">
        <v>335</v>
      </c>
    </row>
    <row r="3222" spans="1:2">
      <c r="A3222" s="5" t="s">
        <v>72</v>
      </c>
      <c r="B3222" s="5" t="s">
        <v>338</v>
      </c>
    </row>
    <row r="3223" spans="1:2">
      <c r="A3223" s="5" t="s">
        <v>73</v>
      </c>
      <c r="B3223" s="5" t="s">
        <v>338</v>
      </c>
    </row>
    <row r="3224" spans="1:2">
      <c r="A3224" s="5" t="s">
        <v>74</v>
      </c>
      <c r="B3224" s="5" t="s">
        <v>338</v>
      </c>
    </row>
    <row r="3225" spans="1:2">
      <c r="A3225" s="5" t="s">
        <v>75</v>
      </c>
      <c r="B3225" s="5" t="s">
        <v>338</v>
      </c>
    </row>
    <row r="3226" spans="1:2">
      <c r="A3226" s="5" t="s">
        <v>76</v>
      </c>
      <c r="B3226" s="5" t="s">
        <v>335</v>
      </c>
    </row>
    <row r="3227" spans="1:2">
      <c r="A3227" s="5" t="s">
        <v>77</v>
      </c>
      <c r="B3227" s="5" t="s">
        <v>337</v>
      </c>
    </row>
    <row r="3228" spans="1:2">
      <c r="A3228" s="5" t="s">
        <v>78</v>
      </c>
      <c r="B3228" s="5" t="s">
        <v>337</v>
      </c>
    </row>
    <row r="3229" spans="1:2">
      <c r="A3229" s="5" t="s">
        <v>79</v>
      </c>
      <c r="B3229" s="5" t="s">
        <v>337</v>
      </c>
    </row>
    <row r="3230" spans="1:2">
      <c r="A3230" s="5" t="s">
        <v>80</v>
      </c>
      <c r="B3230" s="5" t="s">
        <v>335</v>
      </c>
    </row>
    <row r="3231" spans="1:2">
      <c r="A3231" s="5" t="s">
        <v>81</v>
      </c>
      <c r="B3231" s="5" t="s">
        <v>338</v>
      </c>
    </row>
    <row r="3232" spans="1:2">
      <c r="A3232" s="5" t="s">
        <v>82</v>
      </c>
      <c r="B3232" s="5" t="s">
        <v>338</v>
      </c>
    </row>
    <row r="3233" spans="1:2">
      <c r="A3233" s="5" t="s">
        <v>83</v>
      </c>
      <c r="B3233" s="5" t="s">
        <v>338</v>
      </c>
    </row>
    <row r="3234" spans="1:2">
      <c r="A3234" s="5" t="s">
        <v>84</v>
      </c>
      <c r="B3234" s="5" t="s">
        <v>338</v>
      </c>
    </row>
    <row r="3235" spans="1:2">
      <c r="A3235" s="5" t="s">
        <v>85</v>
      </c>
      <c r="B3235" s="5" t="s">
        <v>335</v>
      </c>
    </row>
    <row r="3236" spans="1:2">
      <c r="A3236" s="5" t="s">
        <v>86</v>
      </c>
      <c r="B3236" s="5" t="s">
        <v>338</v>
      </c>
    </row>
    <row r="3237" spans="1:2">
      <c r="A3237" s="5" t="s">
        <v>88</v>
      </c>
      <c r="B3237" s="5" t="s">
        <v>335</v>
      </c>
    </row>
    <row r="3238" spans="1:2">
      <c r="A3238" s="5" t="s">
        <v>89</v>
      </c>
      <c r="B3238" s="5" t="s">
        <v>337</v>
      </c>
    </row>
    <row r="3239" spans="1:2">
      <c r="A3239" s="5" t="s">
        <v>90</v>
      </c>
      <c r="B3239" s="5" t="s">
        <v>335</v>
      </c>
    </row>
    <row r="3240" spans="1:2">
      <c r="A3240" s="5" t="s">
        <v>91</v>
      </c>
      <c r="B3240" s="5" t="s">
        <v>329</v>
      </c>
    </row>
    <row r="3241" spans="1:2">
      <c r="A3241" s="5" t="s">
        <v>92</v>
      </c>
      <c r="B3241" s="5" t="s">
        <v>338</v>
      </c>
    </row>
    <row r="3242" spans="1:2">
      <c r="A3242" s="5" t="s">
        <v>93</v>
      </c>
      <c r="B3242" s="5" t="s">
        <v>338</v>
      </c>
    </row>
    <row r="3243" spans="1:2">
      <c r="A3243" s="5" t="s">
        <v>94</v>
      </c>
      <c r="B3243" s="5" t="s">
        <v>335</v>
      </c>
    </row>
    <row r="3244" spans="1:2">
      <c r="A3244" s="5" t="s">
        <v>95</v>
      </c>
      <c r="B3244" s="5" t="s">
        <v>338</v>
      </c>
    </row>
    <row r="3245" spans="1:2">
      <c r="A3245" s="5" t="s">
        <v>96</v>
      </c>
      <c r="B3245" s="5" t="s">
        <v>338</v>
      </c>
    </row>
    <row r="3246" spans="1:2">
      <c r="A3246" s="5" t="s">
        <v>97</v>
      </c>
      <c r="B3246" s="5" t="s">
        <v>338</v>
      </c>
    </row>
    <row r="3247" spans="1:2">
      <c r="A3247" s="5" t="s">
        <v>99</v>
      </c>
      <c r="B3247" s="5" t="s">
        <v>338</v>
      </c>
    </row>
    <row r="3248" spans="1:2">
      <c r="A3248" s="5" t="s">
        <v>100</v>
      </c>
      <c r="B3248" s="5" t="s">
        <v>335</v>
      </c>
    </row>
    <row r="3249" spans="1:2">
      <c r="A3249" s="5" t="s">
        <v>101</v>
      </c>
      <c r="B3249" s="5" t="s">
        <v>338</v>
      </c>
    </row>
    <row r="3250" spans="1:2">
      <c r="A3250" s="5" t="s">
        <v>102</v>
      </c>
      <c r="B3250" s="5" t="s">
        <v>338</v>
      </c>
    </row>
    <row r="3251" spans="1:2">
      <c r="A3251" s="5" t="s">
        <v>103</v>
      </c>
      <c r="B3251" s="5" t="s">
        <v>338</v>
      </c>
    </row>
    <row r="3252" spans="1:2">
      <c r="A3252" s="5" t="s">
        <v>104</v>
      </c>
      <c r="B3252" s="5" t="s">
        <v>338</v>
      </c>
    </row>
    <row r="3253" spans="1:2">
      <c r="A3253" s="5" t="s">
        <v>105</v>
      </c>
      <c r="B3253" s="5" t="s">
        <v>338</v>
      </c>
    </row>
    <row r="3254" spans="1:2">
      <c r="A3254" s="5" t="s">
        <v>106</v>
      </c>
      <c r="B3254" s="5" t="s">
        <v>338</v>
      </c>
    </row>
    <row r="3255" spans="1:2">
      <c r="A3255" s="5" t="s">
        <v>107</v>
      </c>
      <c r="B3255" s="5" t="s">
        <v>335</v>
      </c>
    </row>
    <row r="3256" spans="1:2">
      <c r="A3256" s="5" t="s">
        <v>108</v>
      </c>
      <c r="B3256" s="5" t="s">
        <v>338</v>
      </c>
    </row>
    <row r="3257" spans="1:2">
      <c r="A3257" s="5" t="s">
        <v>109</v>
      </c>
      <c r="B3257" s="5" t="s">
        <v>335</v>
      </c>
    </row>
    <row r="3258" spans="1:2">
      <c r="A3258" s="5" t="s">
        <v>110</v>
      </c>
      <c r="B3258" s="5" t="s">
        <v>338</v>
      </c>
    </row>
    <row r="3259" spans="1:2">
      <c r="A3259" s="5" t="s">
        <v>111</v>
      </c>
      <c r="B3259" s="5" t="s">
        <v>338</v>
      </c>
    </row>
    <row r="3260" spans="1:2">
      <c r="A3260" s="5" t="s">
        <v>112</v>
      </c>
      <c r="B3260" s="5" t="s">
        <v>338</v>
      </c>
    </row>
    <row r="3261" spans="1:2">
      <c r="A3261" s="5" t="s">
        <v>113</v>
      </c>
      <c r="B3261" s="5" t="s">
        <v>335</v>
      </c>
    </row>
    <row r="3262" spans="1:2">
      <c r="A3262" s="5" t="s">
        <v>114</v>
      </c>
      <c r="B3262" s="5" t="s">
        <v>335</v>
      </c>
    </row>
    <row r="3263" spans="1:2">
      <c r="A3263" s="5" t="s">
        <v>115</v>
      </c>
      <c r="B3263" s="5" t="s">
        <v>335</v>
      </c>
    </row>
    <row r="3264" spans="1:2">
      <c r="A3264" s="5" t="s">
        <v>116</v>
      </c>
      <c r="B3264" s="5" t="s">
        <v>335</v>
      </c>
    </row>
    <row r="3265" spans="1:2">
      <c r="A3265" s="5" t="s">
        <v>117</v>
      </c>
      <c r="B3265" s="5" t="s">
        <v>335</v>
      </c>
    </row>
    <row r="3266" spans="1:2">
      <c r="A3266" s="5" t="s">
        <v>118</v>
      </c>
      <c r="B3266" s="5" t="s">
        <v>338</v>
      </c>
    </row>
    <row r="3267" spans="1:2">
      <c r="A3267" s="5" t="s">
        <v>119</v>
      </c>
      <c r="B3267" s="5" t="s">
        <v>328</v>
      </c>
    </row>
    <row r="3268" spans="1:2">
      <c r="A3268" s="5" t="s">
        <v>120</v>
      </c>
      <c r="B3268" s="5" t="s">
        <v>338</v>
      </c>
    </row>
    <row r="3269" spans="1:2">
      <c r="A3269" s="5" t="s">
        <v>121</v>
      </c>
      <c r="B3269" s="5" t="s">
        <v>335</v>
      </c>
    </row>
    <row r="3270" spans="1:2">
      <c r="A3270" s="5" t="s">
        <v>122</v>
      </c>
      <c r="B3270" s="5" t="s">
        <v>338</v>
      </c>
    </row>
    <row r="3271" spans="1:2">
      <c r="A3271" s="5" t="s">
        <v>123</v>
      </c>
      <c r="B3271" s="5" t="s">
        <v>337</v>
      </c>
    </row>
    <row r="3272" spans="1:2">
      <c r="A3272" s="5" t="s">
        <v>124</v>
      </c>
      <c r="B3272" s="5" t="s">
        <v>335</v>
      </c>
    </row>
    <row r="3273" spans="1:2">
      <c r="A3273" s="5" t="s">
        <v>125</v>
      </c>
      <c r="B3273" s="5" t="s">
        <v>335</v>
      </c>
    </row>
    <row r="3274" spans="1:2">
      <c r="A3274" s="5" t="s">
        <v>126</v>
      </c>
      <c r="B3274" s="5" t="s">
        <v>329</v>
      </c>
    </row>
    <row r="3275" spans="1:2">
      <c r="A3275" s="5" t="s">
        <v>127</v>
      </c>
      <c r="B3275" s="5" t="s">
        <v>335</v>
      </c>
    </row>
    <row r="3276" spans="1:2">
      <c r="A3276" s="5" t="s">
        <v>128</v>
      </c>
      <c r="B3276" s="5" t="s">
        <v>338</v>
      </c>
    </row>
    <row r="3277" spans="1:2">
      <c r="A3277" s="5" t="s">
        <v>129</v>
      </c>
      <c r="B3277" s="5" t="s">
        <v>337</v>
      </c>
    </row>
    <row r="3278" spans="1:2">
      <c r="A3278" s="5" t="s">
        <v>130</v>
      </c>
      <c r="B3278" s="5" t="s">
        <v>338</v>
      </c>
    </row>
    <row r="3279" spans="1:2">
      <c r="A3279" s="5" t="s">
        <v>131</v>
      </c>
      <c r="B3279" s="5" t="s">
        <v>338</v>
      </c>
    </row>
    <row r="3280" spans="1:2">
      <c r="A3280" s="5" t="s">
        <v>132</v>
      </c>
      <c r="B3280" s="5" t="s">
        <v>338</v>
      </c>
    </row>
    <row r="3281" spans="1:2">
      <c r="A3281" s="5" t="s">
        <v>133</v>
      </c>
      <c r="B3281" s="5" t="s">
        <v>338</v>
      </c>
    </row>
    <row r="3282" spans="1:2">
      <c r="A3282" s="5" t="s">
        <v>134</v>
      </c>
      <c r="B3282" s="5" t="s">
        <v>335</v>
      </c>
    </row>
    <row r="3283" spans="1:2">
      <c r="A3283" s="5" t="s">
        <v>135</v>
      </c>
      <c r="B3283" s="5" t="s">
        <v>338</v>
      </c>
    </row>
    <row r="3284" spans="1:2">
      <c r="A3284" s="5" t="s">
        <v>136</v>
      </c>
      <c r="B3284" s="5" t="s">
        <v>335</v>
      </c>
    </row>
    <row r="3285" spans="1:2">
      <c r="A3285" s="5" t="s">
        <v>137</v>
      </c>
      <c r="B3285" s="5" t="s">
        <v>335</v>
      </c>
    </row>
    <row r="3286" spans="1:2">
      <c r="A3286" s="5" t="s">
        <v>138</v>
      </c>
      <c r="B3286" s="5" t="s">
        <v>335</v>
      </c>
    </row>
    <row r="3287" spans="1:2">
      <c r="A3287" s="5" t="s">
        <v>139</v>
      </c>
      <c r="B3287" s="5" t="s">
        <v>338</v>
      </c>
    </row>
    <row r="3288" spans="1:2">
      <c r="A3288" s="5" t="s">
        <v>140</v>
      </c>
      <c r="B3288" s="5" t="s">
        <v>335</v>
      </c>
    </row>
    <row r="3289" spans="1:2">
      <c r="A3289" s="5" t="s">
        <v>141</v>
      </c>
      <c r="B3289" s="5" t="s">
        <v>338</v>
      </c>
    </row>
    <row r="3290" spans="1:2">
      <c r="A3290" s="5" t="s">
        <v>142</v>
      </c>
      <c r="B3290" s="5" t="s">
        <v>335</v>
      </c>
    </row>
    <row r="3291" spans="1:2">
      <c r="A3291" s="5" t="s">
        <v>143</v>
      </c>
      <c r="B3291" s="5" t="s">
        <v>337</v>
      </c>
    </row>
    <row r="3292" spans="1:2">
      <c r="A3292" s="5" t="s">
        <v>144</v>
      </c>
      <c r="B3292" s="5" t="s">
        <v>338</v>
      </c>
    </row>
    <row r="3293" spans="1:2">
      <c r="A3293" s="5" t="s">
        <v>145</v>
      </c>
      <c r="B3293" s="5" t="s">
        <v>338</v>
      </c>
    </row>
    <row r="3294" spans="1:2">
      <c r="A3294" s="5" t="s">
        <v>146</v>
      </c>
      <c r="B3294" s="5" t="s">
        <v>335</v>
      </c>
    </row>
    <row r="3295" spans="1:2">
      <c r="A3295" s="5" t="s">
        <v>147</v>
      </c>
      <c r="B3295" s="5" t="s">
        <v>338</v>
      </c>
    </row>
    <row r="3296" spans="1:2">
      <c r="A3296" s="5" t="s">
        <v>148</v>
      </c>
      <c r="B3296" s="5" t="s">
        <v>335</v>
      </c>
    </row>
    <row r="3297" spans="1:2">
      <c r="A3297" s="5" t="s">
        <v>149</v>
      </c>
      <c r="B3297" s="5" t="s">
        <v>337</v>
      </c>
    </row>
    <row r="3298" spans="1:2">
      <c r="A3298" s="5" t="s">
        <v>150</v>
      </c>
      <c r="B3298" s="5" t="s">
        <v>338</v>
      </c>
    </row>
    <row r="3299" spans="1:2">
      <c r="A3299" s="5" t="s">
        <v>151</v>
      </c>
      <c r="B3299" s="5" t="s">
        <v>335</v>
      </c>
    </row>
    <row r="3300" spans="1:2">
      <c r="A3300" s="5" t="s">
        <v>152</v>
      </c>
      <c r="B3300" s="5" t="s">
        <v>337</v>
      </c>
    </row>
    <row r="3301" spans="1:2">
      <c r="A3301" s="5" t="s">
        <v>153</v>
      </c>
      <c r="B3301" s="5" t="s">
        <v>335</v>
      </c>
    </row>
    <row r="3302" spans="1:2">
      <c r="A3302" s="5" t="s">
        <v>154</v>
      </c>
      <c r="B3302" s="5" t="s">
        <v>338</v>
      </c>
    </row>
    <row r="3303" spans="1:2">
      <c r="A3303" s="5" t="s">
        <v>155</v>
      </c>
      <c r="B3303" s="5" t="s">
        <v>338</v>
      </c>
    </row>
    <row r="3304" spans="1:2">
      <c r="A3304" s="5" t="s">
        <v>156</v>
      </c>
      <c r="B3304" s="5" t="s">
        <v>338</v>
      </c>
    </row>
    <row r="3305" spans="1:2">
      <c r="A3305" s="5" t="s">
        <v>157</v>
      </c>
      <c r="B3305" s="5" t="s">
        <v>337</v>
      </c>
    </row>
    <row r="3306" spans="1:2">
      <c r="A3306" s="5" t="s">
        <v>158</v>
      </c>
      <c r="B3306" s="5" t="s">
        <v>335</v>
      </c>
    </row>
    <row r="3307" spans="1:2">
      <c r="A3307" s="5" t="s">
        <v>159</v>
      </c>
      <c r="B3307" s="5" t="s">
        <v>338</v>
      </c>
    </row>
    <row r="3308" spans="1:2">
      <c r="A3308" s="5" t="s">
        <v>160</v>
      </c>
      <c r="B3308" s="5" t="s">
        <v>337</v>
      </c>
    </row>
    <row r="3309" spans="1:2">
      <c r="A3309" s="5" t="s">
        <v>161</v>
      </c>
      <c r="B3309" s="5" t="s">
        <v>338</v>
      </c>
    </row>
    <row r="3310" spans="1:2">
      <c r="A3310" s="5" t="s">
        <v>164</v>
      </c>
      <c r="B3310" s="5" t="s">
        <v>338</v>
      </c>
    </row>
    <row r="3311" spans="1:2">
      <c r="A3311" s="5" t="s">
        <v>165</v>
      </c>
      <c r="B3311" s="5" t="s">
        <v>335</v>
      </c>
    </row>
    <row r="3312" spans="1:2">
      <c r="A3312" s="5" t="s">
        <v>166</v>
      </c>
      <c r="B3312" s="5" t="s">
        <v>338</v>
      </c>
    </row>
    <row r="3313" spans="1:2">
      <c r="A3313" s="5" t="s">
        <v>167</v>
      </c>
      <c r="B3313" s="5" t="s">
        <v>337</v>
      </c>
    </row>
    <row r="3314" spans="1:2">
      <c r="A3314" s="5" t="s">
        <v>168</v>
      </c>
      <c r="B3314" s="5" t="s">
        <v>337</v>
      </c>
    </row>
    <row r="3315" spans="1:2">
      <c r="A3315" s="5" t="s">
        <v>170</v>
      </c>
      <c r="B3315" s="5" t="s">
        <v>338</v>
      </c>
    </row>
    <row r="3316" spans="1:2">
      <c r="A3316" s="5" t="s">
        <v>171</v>
      </c>
      <c r="B3316" s="5" t="s">
        <v>338</v>
      </c>
    </row>
    <row r="3317" spans="1:2">
      <c r="A3317" s="5" t="s">
        <v>172</v>
      </c>
      <c r="B3317" s="5" t="s">
        <v>337</v>
      </c>
    </row>
    <row r="3318" spans="1:2">
      <c r="A3318" s="5" t="s">
        <v>173</v>
      </c>
      <c r="B3318" s="5" t="s">
        <v>335</v>
      </c>
    </row>
    <row r="3319" spans="1:2">
      <c r="A3319" s="5" t="s">
        <v>174</v>
      </c>
      <c r="B3319" s="5" t="s">
        <v>338</v>
      </c>
    </row>
    <row r="3320" spans="1:2">
      <c r="A3320" s="5" t="s">
        <v>175</v>
      </c>
      <c r="B3320" s="5" t="s">
        <v>338</v>
      </c>
    </row>
    <row r="3321" spans="1:2">
      <c r="A3321" s="5" t="s">
        <v>176</v>
      </c>
      <c r="B3321" s="5" t="s">
        <v>337</v>
      </c>
    </row>
    <row r="3322" spans="1:2">
      <c r="A3322" s="5" t="s">
        <v>177</v>
      </c>
      <c r="B3322" s="5" t="s">
        <v>335</v>
      </c>
    </row>
    <row r="3323" spans="1:2">
      <c r="A3323" s="5" t="s">
        <v>178</v>
      </c>
      <c r="B3323" s="5" t="s">
        <v>335</v>
      </c>
    </row>
    <row r="3324" spans="1:2">
      <c r="A3324" s="5" t="s">
        <v>179</v>
      </c>
      <c r="B3324" s="5" t="s">
        <v>335</v>
      </c>
    </row>
    <row r="3325" spans="1:2">
      <c r="A3325" s="5" t="s">
        <v>180</v>
      </c>
      <c r="B3325" s="5" t="s">
        <v>338</v>
      </c>
    </row>
    <row r="3326" spans="1:2">
      <c r="A3326" s="5" t="s">
        <v>181</v>
      </c>
      <c r="B3326" s="5" t="s">
        <v>335</v>
      </c>
    </row>
    <row r="3327" spans="1:2">
      <c r="A3327" s="5" t="s">
        <v>182</v>
      </c>
      <c r="B3327" s="5" t="s">
        <v>335</v>
      </c>
    </row>
    <row r="3328" spans="1:2">
      <c r="A3328" s="5" t="s">
        <v>183</v>
      </c>
      <c r="B3328" s="5" t="s">
        <v>335</v>
      </c>
    </row>
    <row r="3329" spans="1:2">
      <c r="A3329" s="5" t="s">
        <v>184</v>
      </c>
      <c r="B3329" s="5" t="s">
        <v>335</v>
      </c>
    </row>
    <row r="3330" spans="1:2">
      <c r="A3330" s="5" t="s">
        <v>185</v>
      </c>
      <c r="B3330" s="5" t="s">
        <v>338</v>
      </c>
    </row>
    <row r="3331" spans="1:2">
      <c r="A3331" s="5" t="s">
        <v>186</v>
      </c>
      <c r="B3331" s="5" t="s">
        <v>335</v>
      </c>
    </row>
    <row r="3332" spans="1:2">
      <c r="A3332" s="5" t="s">
        <v>187</v>
      </c>
      <c r="B3332" s="5" t="s">
        <v>337</v>
      </c>
    </row>
    <row r="3333" spans="1:2">
      <c r="A3333" s="5" t="s">
        <v>188</v>
      </c>
      <c r="B3333" s="5" t="s">
        <v>337</v>
      </c>
    </row>
    <row r="3334" spans="1:2">
      <c r="A3334" s="5" t="s">
        <v>189</v>
      </c>
      <c r="B3334" s="5" t="s">
        <v>338</v>
      </c>
    </row>
    <row r="3335" spans="1:2">
      <c r="A3335" s="5" t="s">
        <v>190</v>
      </c>
      <c r="B3335" s="5" t="s">
        <v>338</v>
      </c>
    </row>
    <row r="3336" spans="1:2">
      <c r="A3336" s="5" t="s">
        <v>191</v>
      </c>
      <c r="B3336" s="5" t="s">
        <v>338</v>
      </c>
    </row>
    <row r="3337" spans="1:2">
      <c r="A3337" s="5" t="s">
        <v>192</v>
      </c>
      <c r="B3337" s="5" t="s">
        <v>338</v>
      </c>
    </row>
    <row r="3338" spans="1:2">
      <c r="A3338" s="5" t="s">
        <v>193</v>
      </c>
      <c r="B3338" s="5" t="s">
        <v>338</v>
      </c>
    </row>
    <row r="3339" spans="1:2">
      <c r="A3339" s="5" t="s">
        <v>194</v>
      </c>
      <c r="B3339" s="5" t="s">
        <v>338</v>
      </c>
    </row>
    <row r="3340" spans="1:2">
      <c r="A3340" s="5" t="s">
        <v>195</v>
      </c>
      <c r="B3340" s="5" t="s">
        <v>335</v>
      </c>
    </row>
    <row r="3341" spans="1:2">
      <c r="A3341" s="5" t="s">
        <v>196</v>
      </c>
      <c r="B3341" s="5" t="s">
        <v>335</v>
      </c>
    </row>
    <row r="3342" spans="1:2">
      <c r="A3342" s="5" t="s">
        <v>197</v>
      </c>
      <c r="B3342" s="5" t="s">
        <v>338</v>
      </c>
    </row>
    <row r="3343" spans="1:2">
      <c r="A3343" s="5" t="s">
        <v>198</v>
      </c>
      <c r="B3343" s="5" t="s">
        <v>337</v>
      </c>
    </row>
    <row r="3344" spans="1:2">
      <c r="A3344" s="5" t="s">
        <v>199</v>
      </c>
      <c r="B3344" s="5" t="s">
        <v>337</v>
      </c>
    </row>
    <row r="3345" spans="1:2">
      <c r="A3345" s="5" t="s">
        <v>200</v>
      </c>
      <c r="B3345" s="5" t="s">
        <v>335</v>
      </c>
    </row>
    <row r="3346" spans="1:2">
      <c r="A3346" s="5" t="s">
        <v>201</v>
      </c>
      <c r="B3346" s="5" t="s">
        <v>338</v>
      </c>
    </row>
    <row r="3347" spans="1:2">
      <c r="A3347" s="5" t="s">
        <v>202</v>
      </c>
      <c r="B3347" s="5" t="s">
        <v>335</v>
      </c>
    </row>
    <row r="3348" spans="1:2">
      <c r="A3348" s="5" t="s">
        <v>203</v>
      </c>
      <c r="B3348" s="5" t="s">
        <v>338</v>
      </c>
    </row>
    <row r="3349" spans="1:2">
      <c r="A3349" s="5" t="s">
        <v>204</v>
      </c>
      <c r="B3349" s="5" t="s">
        <v>337</v>
      </c>
    </row>
    <row r="3350" spans="1:2">
      <c r="A3350" s="5" t="s">
        <v>205</v>
      </c>
      <c r="B3350" s="5" t="s">
        <v>338</v>
      </c>
    </row>
    <row r="3351" spans="1:2">
      <c r="A3351" s="5" t="s">
        <v>206</v>
      </c>
      <c r="B3351" s="5" t="s">
        <v>338</v>
      </c>
    </row>
    <row r="3352" spans="1:2">
      <c r="A3352" s="5" t="s">
        <v>207</v>
      </c>
      <c r="B3352" s="5" t="s">
        <v>335</v>
      </c>
    </row>
    <row r="3353" spans="1:2">
      <c r="A3353" s="5" t="s">
        <v>208</v>
      </c>
      <c r="B3353" s="5" t="s">
        <v>337</v>
      </c>
    </row>
    <row r="3354" spans="1:2">
      <c r="A3354" s="5" t="s">
        <v>209</v>
      </c>
      <c r="B3354" s="5" t="s">
        <v>338</v>
      </c>
    </row>
    <row r="3355" spans="1:2">
      <c r="A3355" s="5" t="s">
        <v>210</v>
      </c>
      <c r="B3355" s="5" t="s">
        <v>335</v>
      </c>
    </row>
    <row r="3356" spans="1:2">
      <c r="A3356" s="5" t="s">
        <v>211</v>
      </c>
      <c r="B3356" s="5" t="s">
        <v>337</v>
      </c>
    </row>
    <row r="3357" spans="1:2">
      <c r="A3357" s="5" t="s">
        <v>212</v>
      </c>
      <c r="B3357" s="5" t="s">
        <v>329</v>
      </c>
    </row>
    <row r="3358" spans="1:2">
      <c r="A3358" s="5" t="s">
        <v>213</v>
      </c>
      <c r="B3358" s="5" t="s">
        <v>338</v>
      </c>
    </row>
    <row r="3359" spans="1:2">
      <c r="A3359" s="5" t="s">
        <v>214</v>
      </c>
      <c r="B3359" s="5" t="s">
        <v>338</v>
      </c>
    </row>
    <row r="3360" spans="1:2">
      <c r="A3360" s="5" t="s">
        <v>215</v>
      </c>
      <c r="B3360" s="5" t="s">
        <v>335</v>
      </c>
    </row>
    <row r="3361" spans="1:2">
      <c r="A3361" s="5" t="s">
        <v>216</v>
      </c>
      <c r="B3361" s="5" t="s">
        <v>335</v>
      </c>
    </row>
    <row r="3362" spans="1:2">
      <c r="A3362" s="5" t="s">
        <v>217</v>
      </c>
      <c r="B3362" s="5" t="s">
        <v>335</v>
      </c>
    </row>
    <row r="3363" spans="1:2">
      <c r="A3363" s="5" t="s">
        <v>218</v>
      </c>
      <c r="B3363" s="5" t="s">
        <v>335</v>
      </c>
    </row>
    <row r="3364" spans="1:2">
      <c r="A3364" s="5" t="s">
        <v>220</v>
      </c>
      <c r="B3364" s="5" t="s">
        <v>338</v>
      </c>
    </row>
    <row r="3365" spans="1:2">
      <c r="A3365" s="5" t="s">
        <v>221</v>
      </c>
      <c r="B3365" s="5" t="s">
        <v>337</v>
      </c>
    </row>
    <row r="3366" spans="1:2">
      <c r="A3366" s="5" t="s">
        <v>222</v>
      </c>
      <c r="B3366" s="5" t="s">
        <v>335</v>
      </c>
    </row>
    <row r="3367" spans="1:2">
      <c r="A3367" s="5" t="s">
        <v>224</v>
      </c>
      <c r="B3367" s="5" t="s">
        <v>329</v>
      </c>
    </row>
    <row r="3368" spans="1:2">
      <c r="A3368" s="5" t="s">
        <v>225</v>
      </c>
      <c r="B3368" s="5" t="s">
        <v>335</v>
      </c>
    </row>
    <row r="3369" spans="1:2">
      <c r="A3369" s="5" t="s">
        <v>226</v>
      </c>
      <c r="B3369" s="5" t="s">
        <v>335</v>
      </c>
    </row>
    <row r="3370" spans="1:2">
      <c r="A3370" s="5" t="s">
        <v>227</v>
      </c>
      <c r="B3370" s="5" t="s">
        <v>335</v>
      </c>
    </row>
    <row r="3371" spans="1:2">
      <c r="A3371" s="5" t="s">
        <v>228</v>
      </c>
      <c r="B3371" s="5" t="s">
        <v>337</v>
      </c>
    </row>
    <row r="3372" spans="1:2">
      <c r="A3372" s="5" t="s">
        <v>229</v>
      </c>
      <c r="B3372" s="5" t="s">
        <v>337</v>
      </c>
    </row>
    <row r="3373" spans="1:2">
      <c r="A3373" s="5" t="s">
        <v>230</v>
      </c>
      <c r="B3373" s="5" t="s">
        <v>338</v>
      </c>
    </row>
    <row r="3374" spans="1:2">
      <c r="A3374" s="5" t="s">
        <v>231</v>
      </c>
      <c r="B3374" s="5" t="s">
        <v>329</v>
      </c>
    </row>
    <row r="3375" spans="1:2">
      <c r="A3375" s="5" t="s">
        <v>232</v>
      </c>
      <c r="B3375" s="5" t="s">
        <v>338</v>
      </c>
    </row>
    <row r="3376" spans="1:2">
      <c r="A3376" s="5" t="s">
        <v>233</v>
      </c>
      <c r="B3376" s="5" t="s">
        <v>338</v>
      </c>
    </row>
    <row r="3377" spans="1:2">
      <c r="A3377" s="5" t="s">
        <v>234</v>
      </c>
      <c r="B3377" s="5" t="s">
        <v>335</v>
      </c>
    </row>
    <row r="3379" spans="1:2" ht="75">
      <c r="A3379" s="3" t="s">
        <v>258</v>
      </c>
    </row>
    <row r="3380" spans="1:2">
      <c r="A3380" s="4" t="s">
        <v>16</v>
      </c>
      <c r="B3380" s="4" t="s">
        <v>360</v>
      </c>
    </row>
    <row r="3381" spans="1:2">
      <c r="A3381" s="5" t="s">
        <v>20</v>
      </c>
      <c r="B3381" s="5" t="s">
        <v>801</v>
      </c>
    </row>
    <row r="3382" spans="1:2">
      <c r="A3382" s="5" t="s">
        <v>21</v>
      </c>
      <c r="B3382" s="5" t="s">
        <v>802</v>
      </c>
    </row>
    <row r="3383" spans="1:2">
      <c r="A3383" s="5" t="s">
        <v>24</v>
      </c>
      <c r="B3383" s="5" t="s">
        <v>803</v>
      </c>
    </row>
    <row r="3384" spans="1:2">
      <c r="A3384" s="5" t="s">
        <v>26</v>
      </c>
      <c r="B3384" s="5" t="s">
        <v>804</v>
      </c>
    </row>
    <row r="3385" spans="1:2" ht="30">
      <c r="A3385" s="5" t="s">
        <v>28</v>
      </c>
      <c r="B3385" s="5" t="s">
        <v>805</v>
      </c>
    </row>
    <row r="3386" spans="1:2">
      <c r="A3386" s="5" t="s">
        <v>29</v>
      </c>
      <c r="B3386" s="5" t="s">
        <v>387</v>
      </c>
    </row>
    <row r="3387" spans="1:2">
      <c r="A3387" s="5" t="s">
        <v>31</v>
      </c>
      <c r="B3387" s="5" t="s">
        <v>806</v>
      </c>
    </row>
    <row r="3388" spans="1:2">
      <c r="A3388" s="5" t="s">
        <v>32</v>
      </c>
      <c r="B3388" s="5" t="s">
        <v>807</v>
      </c>
    </row>
    <row r="3389" spans="1:2">
      <c r="A3389" s="5" t="s">
        <v>33</v>
      </c>
      <c r="B3389" s="5" t="s">
        <v>808</v>
      </c>
    </row>
    <row r="3390" spans="1:2">
      <c r="A3390" s="5" t="s">
        <v>34</v>
      </c>
      <c r="B3390" s="5" t="s">
        <v>809</v>
      </c>
    </row>
    <row r="3391" spans="1:2">
      <c r="A3391" s="5" t="s">
        <v>35</v>
      </c>
      <c r="B3391" s="5" t="s">
        <v>810</v>
      </c>
    </row>
    <row r="3392" spans="1:2">
      <c r="A3392" s="5" t="s">
        <v>36</v>
      </c>
      <c r="B3392" s="5" t="s">
        <v>811</v>
      </c>
    </row>
    <row r="3393" spans="1:2">
      <c r="A3393" s="5" t="s">
        <v>38</v>
      </c>
      <c r="B3393" s="5" t="s">
        <v>812</v>
      </c>
    </row>
    <row r="3394" spans="1:2">
      <c r="A3394" s="5" t="s">
        <v>39</v>
      </c>
      <c r="B3394" s="5" t="s">
        <v>812</v>
      </c>
    </row>
    <row r="3395" spans="1:2">
      <c r="A3395" s="5" t="s">
        <v>40</v>
      </c>
      <c r="B3395" s="5" t="s">
        <v>813</v>
      </c>
    </row>
    <row r="3396" spans="1:2">
      <c r="A3396" s="5" t="s">
        <v>41</v>
      </c>
      <c r="B3396" s="5" t="s">
        <v>814</v>
      </c>
    </row>
    <row r="3397" spans="1:2">
      <c r="A3397" s="5" t="s">
        <v>42</v>
      </c>
      <c r="B3397" s="5" t="s">
        <v>815</v>
      </c>
    </row>
    <row r="3398" spans="1:2">
      <c r="A3398" s="5" t="s">
        <v>43</v>
      </c>
      <c r="B3398" s="5" t="s">
        <v>816</v>
      </c>
    </row>
    <row r="3399" spans="1:2">
      <c r="A3399" s="5" t="s">
        <v>44</v>
      </c>
      <c r="B3399" s="5" t="s">
        <v>817</v>
      </c>
    </row>
    <row r="3400" spans="1:2" ht="30">
      <c r="A3400" s="5" t="s">
        <v>45</v>
      </c>
      <c r="B3400" s="5" t="s">
        <v>818</v>
      </c>
    </row>
    <row r="3401" spans="1:2">
      <c r="A3401" s="5" t="s">
        <v>47</v>
      </c>
      <c r="B3401" s="5" t="s">
        <v>819</v>
      </c>
    </row>
    <row r="3402" spans="1:2">
      <c r="A3402" s="5" t="s">
        <v>48</v>
      </c>
      <c r="B3402" s="5" t="s">
        <v>820</v>
      </c>
    </row>
    <row r="3403" spans="1:2">
      <c r="A3403" s="5" t="s">
        <v>49</v>
      </c>
      <c r="B3403" s="5" t="s">
        <v>821</v>
      </c>
    </row>
    <row r="3404" spans="1:2">
      <c r="A3404" s="5" t="s">
        <v>50</v>
      </c>
      <c r="B3404" s="5" t="s">
        <v>822</v>
      </c>
    </row>
    <row r="3405" spans="1:2">
      <c r="A3405" s="5" t="s">
        <v>51</v>
      </c>
      <c r="B3405" s="5" t="s">
        <v>823</v>
      </c>
    </row>
    <row r="3406" spans="1:2">
      <c r="A3406" s="5" t="s">
        <v>52</v>
      </c>
      <c r="B3406" s="5" t="s">
        <v>824</v>
      </c>
    </row>
    <row r="3407" spans="1:2">
      <c r="A3407" s="5" t="s">
        <v>53</v>
      </c>
      <c r="B3407" s="5" t="s">
        <v>825</v>
      </c>
    </row>
    <row r="3408" spans="1:2">
      <c r="A3408" s="5" t="s">
        <v>54</v>
      </c>
      <c r="B3408" s="5" t="s">
        <v>826</v>
      </c>
    </row>
    <row r="3409" spans="1:2">
      <c r="A3409" s="5" t="s">
        <v>55</v>
      </c>
      <c r="B3409" s="5" t="s">
        <v>827</v>
      </c>
    </row>
    <row r="3410" spans="1:2">
      <c r="A3410" s="5" t="s">
        <v>56</v>
      </c>
      <c r="B3410" s="5" t="s">
        <v>828</v>
      </c>
    </row>
    <row r="3411" spans="1:2">
      <c r="A3411" s="5" t="s">
        <v>57</v>
      </c>
      <c r="B3411" s="5" t="s">
        <v>829</v>
      </c>
    </row>
    <row r="3412" spans="1:2">
      <c r="A3412" s="5" t="s">
        <v>58</v>
      </c>
      <c r="B3412" s="5" t="s">
        <v>830</v>
      </c>
    </row>
    <row r="3413" spans="1:2">
      <c r="A3413" s="5" t="s">
        <v>59</v>
      </c>
      <c r="B3413" s="5" t="s">
        <v>831</v>
      </c>
    </row>
    <row r="3414" spans="1:2">
      <c r="A3414" s="5" t="s">
        <v>60</v>
      </c>
      <c r="B3414" s="5" t="s">
        <v>832</v>
      </c>
    </row>
    <row r="3415" spans="1:2">
      <c r="A3415" s="5" t="s">
        <v>61</v>
      </c>
      <c r="B3415" s="5" t="s">
        <v>833</v>
      </c>
    </row>
    <row r="3416" spans="1:2">
      <c r="A3416" s="5" t="s">
        <v>62</v>
      </c>
      <c r="B3416" s="5" t="s">
        <v>834</v>
      </c>
    </row>
    <row r="3417" spans="1:2">
      <c r="A3417" s="5" t="s">
        <v>63</v>
      </c>
      <c r="B3417" s="5" t="s">
        <v>835</v>
      </c>
    </row>
    <row r="3418" spans="1:2">
      <c r="A3418" s="5" t="s">
        <v>64</v>
      </c>
      <c r="B3418" s="5" t="s">
        <v>836</v>
      </c>
    </row>
    <row r="3419" spans="1:2">
      <c r="A3419" s="5" t="s">
        <v>67</v>
      </c>
      <c r="B3419" s="5" t="s">
        <v>837</v>
      </c>
    </row>
    <row r="3420" spans="1:2">
      <c r="A3420" s="5" t="s">
        <v>68</v>
      </c>
      <c r="B3420" s="5" t="s">
        <v>838</v>
      </c>
    </row>
    <row r="3421" spans="1:2">
      <c r="A3421" s="5" t="s">
        <v>69</v>
      </c>
      <c r="B3421" s="5" t="s">
        <v>839</v>
      </c>
    </row>
    <row r="3422" spans="1:2">
      <c r="A3422" s="5" t="s">
        <v>70</v>
      </c>
      <c r="B3422" s="5" t="s">
        <v>840</v>
      </c>
    </row>
    <row r="3423" spans="1:2">
      <c r="A3423" s="5" t="s">
        <v>71</v>
      </c>
      <c r="B3423" s="5" t="s">
        <v>841</v>
      </c>
    </row>
    <row r="3424" spans="1:2">
      <c r="A3424" s="5" t="s">
        <v>72</v>
      </c>
      <c r="B3424" s="5" t="s">
        <v>842</v>
      </c>
    </row>
    <row r="3425" spans="1:2">
      <c r="A3425" s="5" t="s">
        <v>73</v>
      </c>
      <c r="B3425" s="5" t="s">
        <v>843</v>
      </c>
    </row>
    <row r="3426" spans="1:2">
      <c r="A3426" s="5" t="s">
        <v>74</v>
      </c>
      <c r="B3426" s="5" t="s">
        <v>843</v>
      </c>
    </row>
    <row r="3427" spans="1:2">
      <c r="A3427" s="5" t="s">
        <v>75</v>
      </c>
      <c r="B3427" s="5" t="s">
        <v>843</v>
      </c>
    </row>
    <row r="3428" spans="1:2">
      <c r="A3428" s="5" t="s">
        <v>76</v>
      </c>
      <c r="B3428" s="5" t="s">
        <v>844</v>
      </c>
    </row>
    <row r="3429" spans="1:2">
      <c r="A3429" s="5" t="s">
        <v>77</v>
      </c>
      <c r="B3429" s="5" t="s">
        <v>845</v>
      </c>
    </row>
    <row r="3430" spans="1:2">
      <c r="A3430" s="5" t="s">
        <v>78</v>
      </c>
      <c r="B3430" s="5" t="s">
        <v>846</v>
      </c>
    </row>
    <row r="3431" spans="1:2">
      <c r="A3431" s="5" t="s">
        <v>79</v>
      </c>
      <c r="B3431" s="5" t="s">
        <v>847</v>
      </c>
    </row>
    <row r="3432" spans="1:2">
      <c r="A3432" s="5" t="s">
        <v>80</v>
      </c>
      <c r="B3432" s="5" t="s">
        <v>848</v>
      </c>
    </row>
    <row r="3433" spans="1:2">
      <c r="A3433" s="5" t="s">
        <v>81</v>
      </c>
      <c r="B3433" s="5" t="s">
        <v>849</v>
      </c>
    </row>
    <row r="3434" spans="1:2">
      <c r="A3434" s="5" t="s">
        <v>82</v>
      </c>
      <c r="B3434" s="5" t="s">
        <v>850</v>
      </c>
    </row>
    <row r="3435" spans="1:2">
      <c r="A3435" s="5" t="s">
        <v>83</v>
      </c>
      <c r="B3435" s="5" t="s">
        <v>851</v>
      </c>
    </row>
    <row r="3436" spans="1:2">
      <c r="A3436" s="5" t="s">
        <v>84</v>
      </c>
      <c r="B3436" s="5" t="s">
        <v>852</v>
      </c>
    </row>
    <row r="3437" spans="1:2">
      <c r="A3437" s="5" t="s">
        <v>85</v>
      </c>
      <c r="B3437" s="5" t="s">
        <v>853</v>
      </c>
    </row>
    <row r="3438" spans="1:2">
      <c r="A3438" s="5" t="s">
        <v>86</v>
      </c>
      <c r="B3438" s="5" t="s">
        <v>854</v>
      </c>
    </row>
    <row r="3439" spans="1:2">
      <c r="A3439" s="5" t="s">
        <v>88</v>
      </c>
      <c r="B3439" s="5" t="s">
        <v>855</v>
      </c>
    </row>
    <row r="3440" spans="1:2">
      <c r="A3440" s="5" t="s">
        <v>89</v>
      </c>
      <c r="B3440" s="5" t="s">
        <v>856</v>
      </c>
    </row>
    <row r="3441" spans="1:2">
      <c r="A3441" s="5" t="s">
        <v>90</v>
      </c>
      <c r="B3441" s="5" t="s">
        <v>857</v>
      </c>
    </row>
    <row r="3442" spans="1:2">
      <c r="A3442" s="5" t="s">
        <v>91</v>
      </c>
      <c r="B3442" s="5" t="s">
        <v>858</v>
      </c>
    </row>
    <row r="3443" spans="1:2">
      <c r="A3443" s="5" t="s">
        <v>92</v>
      </c>
      <c r="B3443" s="5" t="s">
        <v>859</v>
      </c>
    </row>
    <row r="3444" spans="1:2">
      <c r="A3444" s="5" t="s">
        <v>93</v>
      </c>
      <c r="B3444" s="5" t="s">
        <v>860</v>
      </c>
    </row>
    <row r="3445" spans="1:2">
      <c r="A3445" s="5" t="s">
        <v>94</v>
      </c>
      <c r="B3445" s="5" t="s">
        <v>861</v>
      </c>
    </row>
    <row r="3446" spans="1:2">
      <c r="A3446" s="5" t="s">
        <v>95</v>
      </c>
      <c r="B3446" s="5" t="s">
        <v>862</v>
      </c>
    </row>
    <row r="3447" spans="1:2">
      <c r="A3447" s="5" t="s">
        <v>96</v>
      </c>
      <c r="B3447" s="5" t="s">
        <v>863</v>
      </c>
    </row>
    <row r="3448" spans="1:2">
      <c r="A3448" s="5" t="s">
        <v>97</v>
      </c>
      <c r="B3448" s="5" t="s">
        <v>864</v>
      </c>
    </row>
    <row r="3449" spans="1:2">
      <c r="A3449" s="5" t="s">
        <v>99</v>
      </c>
      <c r="B3449" s="5" t="s">
        <v>865</v>
      </c>
    </row>
    <row r="3450" spans="1:2">
      <c r="A3450" s="5" t="s">
        <v>100</v>
      </c>
      <c r="B3450" s="5" t="s">
        <v>866</v>
      </c>
    </row>
    <row r="3451" spans="1:2">
      <c r="A3451" s="5" t="s">
        <v>101</v>
      </c>
      <c r="B3451" s="5" t="s">
        <v>867</v>
      </c>
    </row>
    <row r="3452" spans="1:2">
      <c r="A3452" s="5" t="s">
        <v>102</v>
      </c>
      <c r="B3452" s="5" t="s">
        <v>868</v>
      </c>
    </row>
    <row r="3453" spans="1:2">
      <c r="A3453" s="5" t="s">
        <v>104</v>
      </c>
      <c r="B3453" s="5" t="s">
        <v>869</v>
      </c>
    </row>
    <row r="3454" spans="1:2">
      <c r="A3454" s="5" t="s">
        <v>105</v>
      </c>
      <c r="B3454" s="5" t="s">
        <v>870</v>
      </c>
    </row>
    <row r="3455" spans="1:2">
      <c r="A3455" s="5" t="s">
        <v>106</v>
      </c>
      <c r="B3455" s="5" t="s">
        <v>871</v>
      </c>
    </row>
    <row r="3456" spans="1:2">
      <c r="A3456" s="5" t="s">
        <v>107</v>
      </c>
      <c r="B3456" s="5" t="s">
        <v>872</v>
      </c>
    </row>
    <row r="3457" spans="1:2">
      <c r="A3457" s="5" t="s">
        <v>108</v>
      </c>
      <c r="B3457" s="5" t="s">
        <v>873</v>
      </c>
    </row>
    <row r="3458" spans="1:2">
      <c r="A3458" s="5" t="s">
        <v>109</v>
      </c>
      <c r="B3458" s="5" t="s">
        <v>874</v>
      </c>
    </row>
    <row r="3459" spans="1:2">
      <c r="A3459" s="5" t="s">
        <v>110</v>
      </c>
      <c r="B3459" s="5" t="s">
        <v>875</v>
      </c>
    </row>
    <row r="3460" spans="1:2">
      <c r="A3460" s="5" t="s">
        <v>111</v>
      </c>
      <c r="B3460" s="5" t="s">
        <v>876</v>
      </c>
    </row>
    <row r="3461" spans="1:2">
      <c r="A3461" s="5" t="s">
        <v>112</v>
      </c>
      <c r="B3461" s="5" t="s">
        <v>877</v>
      </c>
    </row>
    <row r="3462" spans="1:2">
      <c r="A3462" s="5" t="s">
        <v>113</v>
      </c>
      <c r="B3462" s="5" t="s">
        <v>878</v>
      </c>
    </row>
    <row r="3463" spans="1:2">
      <c r="A3463" s="5" t="s">
        <v>114</v>
      </c>
      <c r="B3463" s="5" t="s">
        <v>879</v>
      </c>
    </row>
    <row r="3464" spans="1:2">
      <c r="A3464" s="5" t="s">
        <v>115</v>
      </c>
      <c r="B3464" s="5" t="s">
        <v>880</v>
      </c>
    </row>
    <row r="3465" spans="1:2">
      <c r="A3465" s="5" t="s">
        <v>116</v>
      </c>
      <c r="B3465" s="5" t="s">
        <v>881</v>
      </c>
    </row>
    <row r="3466" spans="1:2">
      <c r="A3466" s="5" t="s">
        <v>117</v>
      </c>
      <c r="B3466" s="5" t="s">
        <v>882</v>
      </c>
    </row>
    <row r="3467" spans="1:2">
      <c r="A3467" s="5" t="s">
        <v>118</v>
      </c>
      <c r="B3467" s="5" t="s">
        <v>883</v>
      </c>
    </row>
    <row r="3468" spans="1:2">
      <c r="A3468" s="5" t="s">
        <v>120</v>
      </c>
      <c r="B3468" s="5" t="s">
        <v>884</v>
      </c>
    </row>
    <row r="3469" spans="1:2">
      <c r="A3469" s="5" t="s">
        <v>121</v>
      </c>
      <c r="B3469" s="5" t="s">
        <v>885</v>
      </c>
    </row>
    <row r="3470" spans="1:2">
      <c r="A3470" s="5" t="s">
        <v>122</v>
      </c>
      <c r="B3470" s="5" t="s">
        <v>886</v>
      </c>
    </row>
    <row r="3471" spans="1:2">
      <c r="A3471" s="5" t="s">
        <v>123</v>
      </c>
      <c r="B3471" s="5" t="s">
        <v>887</v>
      </c>
    </row>
    <row r="3472" spans="1:2">
      <c r="A3472" s="5" t="s">
        <v>124</v>
      </c>
      <c r="B3472" s="5" t="s">
        <v>888</v>
      </c>
    </row>
    <row r="3473" spans="1:2">
      <c r="A3473" s="5" t="s">
        <v>125</v>
      </c>
      <c r="B3473" s="5" t="s">
        <v>889</v>
      </c>
    </row>
    <row r="3474" spans="1:2">
      <c r="A3474" s="5" t="s">
        <v>126</v>
      </c>
      <c r="B3474" s="5" t="s">
        <v>890</v>
      </c>
    </row>
    <row r="3475" spans="1:2">
      <c r="A3475" s="5" t="s">
        <v>127</v>
      </c>
      <c r="B3475" s="5" t="s">
        <v>891</v>
      </c>
    </row>
    <row r="3476" spans="1:2">
      <c r="A3476" s="5" t="s">
        <v>128</v>
      </c>
      <c r="B3476" s="5" t="s">
        <v>892</v>
      </c>
    </row>
    <row r="3477" spans="1:2">
      <c r="A3477" s="5" t="s">
        <v>129</v>
      </c>
      <c r="B3477" s="5" t="s">
        <v>893</v>
      </c>
    </row>
    <row r="3478" spans="1:2">
      <c r="A3478" s="5" t="s">
        <v>130</v>
      </c>
      <c r="B3478" s="5" t="s">
        <v>894</v>
      </c>
    </row>
    <row r="3479" spans="1:2">
      <c r="A3479" s="5" t="s">
        <v>131</v>
      </c>
      <c r="B3479" s="5" t="s">
        <v>895</v>
      </c>
    </row>
    <row r="3480" spans="1:2">
      <c r="A3480" s="5" t="s">
        <v>132</v>
      </c>
      <c r="B3480" s="5" t="s">
        <v>896</v>
      </c>
    </row>
    <row r="3481" spans="1:2">
      <c r="A3481" s="5" t="s">
        <v>133</v>
      </c>
      <c r="B3481" s="5" t="s">
        <v>897</v>
      </c>
    </row>
    <row r="3482" spans="1:2">
      <c r="A3482" s="5" t="s">
        <v>134</v>
      </c>
      <c r="B3482" s="5" t="s">
        <v>898</v>
      </c>
    </row>
    <row r="3483" spans="1:2">
      <c r="A3483" s="5" t="s">
        <v>135</v>
      </c>
      <c r="B3483" s="5" t="s">
        <v>899</v>
      </c>
    </row>
    <row r="3484" spans="1:2">
      <c r="A3484" s="5" t="s">
        <v>136</v>
      </c>
      <c r="B3484" s="5" t="s">
        <v>900</v>
      </c>
    </row>
    <row r="3485" spans="1:2">
      <c r="A3485" s="5" t="s">
        <v>137</v>
      </c>
      <c r="B3485" s="5" t="s">
        <v>901</v>
      </c>
    </row>
    <row r="3486" spans="1:2">
      <c r="A3486" s="5" t="s">
        <v>138</v>
      </c>
      <c r="B3486" s="5" t="s">
        <v>901</v>
      </c>
    </row>
    <row r="3487" spans="1:2">
      <c r="A3487" s="5" t="s">
        <v>139</v>
      </c>
      <c r="B3487" s="5" t="s">
        <v>902</v>
      </c>
    </row>
    <row r="3488" spans="1:2">
      <c r="A3488" s="5" t="s">
        <v>140</v>
      </c>
      <c r="B3488" s="5" t="s">
        <v>903</v>
      </c>
    </row>
    <row r="3489" spans="1:2">
      <c r="A3489" s="5" t="s">
        <v>141</v>
      </c>
      <c r="B3489" s="5" t="s">
        <v>904</v>
      </c>
    </row>
    <row r="3490" spans="1:2" ht="60">
      <c r="A3490" s="5" t="s">
        <v>142</v>
      </c>
      <c r="B3490" s="5" t="s">
        <v>905</v>
      </c>
    </row>
    <row r="3491" spans="1:2">
      <c r="A3491" s="5" t="s">
        <v>143</v>
      </c>
      <c r="B3491" s="5" t="s">
        <v>906</v>
      </c>
    </row>
    <row r="3492" spans="1:2">
      <c r="A3492" s="5" t="s">
        <v>144</v>
      </c>
      <c r="B3492" s="5" t="s">
        <v>907</v>
      </c>
    </row>
    <row r="3493" spans="1:2">
      <c r="A3493" s="5" t="s">
        <v>145</v>
      </c>
      <c r="B3493" s="5" t="s">
        <v>908</v>
      </c>
    </row>
    <row r="3494" spans="1:2">
      <c r="A3494" s="5" t="s">
        <v>146</v>
      </c>
      <c r="B3494" s="5" t="s">
        <v>909</v>
      </c>
    </row>
    <row r="3495" spans="1:2">
      <c r="A3495" s="5" t="s">
        <v>147</v>
      </c>
      <c r="B3495" s="5" t="s">
        <v>910</v>
      </c>
    </row>
    <row r="3496" spans="1:2">
      <c r="A3496" s="5" t="s">
        <v>148</v>
      </c>
      <c r="B3496" s="5" t="s">
        <v>911</v>
      </c>
    </row>
    <row r="3497" spans="1:2">
      <c r="A3497" s="5" t="s">
        <v>149</v>
      </c>
      <c r="B3497" s="5" t="s">
        <v>912</v>
      </c>
    </row>
    <row r="3498" spans="1:2">
      <c r="A3498" s="5" t="s">
        <v>150</v>
      </c>
      <c r="B3498" s="5" t="s">
        <v>913</v>
      </c>
    </row>
    <row r="3499" spans="1:2">
      <c r="A3499" s="5" t="s">
        <v>151</v>
      </c>
      <c r="B3499" s="5" t="s">
        <v>914</v>
      </c>
    </row>
    <row r="3500" spans="1:2">
      <c r="A3500" s="5" t="s">
        <v>152</v>
      </c>
      <c r="B3500" s="5" t="s">
        <v>915</v>
      </c>
    </row>
    <row r="3501" spans="1:2">
      <c r="A3501" s="5" t="s">
        <v>153</v>
      </c>
      <c r="B3501" s="5" t="s">
        <v>916</v>
      </c>
    </row>
    <row r="3502" spans="1:2">
      <c r="A3502" s="5" t="s">
        <v>154</v>
      </c>
      <c r="B3502" s="5" t="s">
        <v>917</v>
      </c>
    </row>
    <row r="3503" spans="1:2">
      <c r="A3503" s="5" t="s">
        <v>155</v>
      </c>
      <c r="B3503" s="5" t="s">
        <v>918</v>
      </c>
    </row>
    <row r="3504" spans="1:2">
      <c r="A3504" s="5" t="s">
        <v>156</v>
      </c>
      <c r="B3504" s="5" t="s">
        <v>919</v>
      </c>
    </row>
    <row r="3505" spans="1:2">
      <c r="A3505" s="5" t="s">
        <v>157</v>
      </c>
      <c r="B3505" s="5" t="s">
        <v>920</v>
      </c>
    </row>
    <row r="3506" spans="1:2" ht="30">
      <c r="A3506" s="5" t="s">
        <v>158</v>
      </c>
      <c r="B3506" s="5" t="s">
        <v>921</v>
      </c>
    </row>
    <row r="3507" spans="1:2">
      <c r="A3507" s="5" t="s">
        <v>159</v>
      </c>
      <c r="B3507" s="5" t="s">
        <v>922</v>
      </c>
    </row>
    <row r="3508" spans="1:2">
      <c r="A3508" s="5" t="s">
        <v>160</v>
      </c>
      <c r="B3508" s="5" t="s">
        <v>923</v>
      </c>
    </row>
    <row r="3509" spans="1:2">
      <c r="A3509" s="5" t="s">
        <v>161</v>
      </c>
      <c r="B3509" s="5" t="s">
        <v>924</v>
      </c>
    </row>
    <row r="3510" spans="1:2">
      <c r="A3510" s="5" t="s">
        <v>164</v>
      </c>
      <c r="B3510" s="5" t="s">
        <v>925</v>
      </c>
    </row>
    <row r="3511" spans="1:2">
      <c r="A3511" s="5" t="s">
        <v>165</v>
      </c>
      <c r="B3511" s="5" t="s">
        <v>926</v>
      </c>
    </row>
    <row r="3512" spans="1:2">
      <c r="A3512" s="5" t="s">
        <v>166</v>
      </c>
      <c r="B3512" s="5" t="s">
        <v>927</v>
      </c>
    </row>
    <row r="3513" spans="1:2">
      <c r="A3513" s="5" t="s">
        <v>167</v>
      </c>
      <c r="B3513" s="5" t="s">
        <v>928</v>
      </c>
    </row>
    <row r="3514" spans="1:2">
      <c r="A3514" s="5" t="s">
        <v>168</v>
      </c>
      <c r="B3514" s="5" t="s">
        <v>929</v>
      </c>
    </row>
    <row r="3515" spans="1:2">
      <c r="A3515" s="5" t="s">
        <v>170</v>
      </c>
      <c r="B3515" s="5" t="s">
        <v>930</v>
      </c>
    </row>
    <row r="3516" spans="1:2">
      <c r="A3516" s="5" t="s">
        <v>171</v>
      </c>
      <c r="B3516" s="5" t="s">
        <v>931</v>
      </c>
    </row>
    <row r="3517" spans="1:2">
      <c r="A3517" s="5" t="s">
        <v>172</v>
      </c>
      <c r="B3517" s="5" t="s">
        <v>932</v>
      </c>
    </row>
    <row r="3518" spans="1:2">
      <c r="A3518" s="5" t="s">
        <v>173</v>
      </c>
      <c r="B3518" s="5" t="s">
        <v>933</v>
      </c>
    </row>
    <row r="3519" spans="1:2">
      <c r="A3519" s="5" t="s">
        <v>174</v>
      </c>
      <c r="B3519" s="5" t="s">
        <v>934</v>
      </c>
    </row>
    <row r="3520" spans="1:2">
      <c r="A3520" s="5" t="s">
        <v>175</v>
      </c>
      <c r="B3520" s="5" t="s">
        <v>935</v>
      </c>
    </row>
    <row r="3521" spans="1:2">
      <c r="A3521" s="5" t="s">
        <v>176</v>
      </c>
      <c r="B3521" s="5" t="s">
        <v>936</v>
      </c>
    </row>
    <row r="3522" spans="1:2">
      <c r="A3522" s="5" t="s">
        <v>177</v>
      </c>
      <c r="B3522" s="5" t="s">
        <v>937</v>
      </c>
    </row>
    <row r="3523" spans="1:2">
      <c r="A3523" s="5" t="s">
        <v>178</v>
      </c>
      <c r="B3523" s="5" t="s">
        <v>938</v>
      </c>
    </row>
    <row r="3524" spans="1:2">
      <c r="A3524" s="5" t="s">
        <v>179</v>
      </c>
      <c r="B3524" s="5" t="s">
        <v>939</v>
      </c>
    </row>
    <row r="3525" spans="1:2">
      <c r="A3525" s="5" t="s">
        <v>180</v>
      </c>
      <c r="B3525" s="5" t="s">
        <v>940</v>
      </c>
    </row>
    <row r="3526" spans="1:2">
      <c r="A3526" s="5" t="s">
        <v>181</v>
      </c>
      <c r="B3526" s="5" t="s">
        <v>941</v>
      </c>
    </row>
    <row r="3527" spans="1:2">
      <c r="A3527" s="5" t="s">
        <v>182</v>
      </c>
      <c r="B3527" s="5" t="s">
        <v>942</v>
      </c>
    </row>
    <row r="3528" spans="1:2">
      <c r="A3528" s="5" t="s">
        <v>183</v>
      </c>
      <c r="B3528" s="5" t="s">
        <v>943</v>
      </c>
    </row>
    <row r="3529" spans="1:2">
      <c r="A3529" s="5" t="s">
        <v>184</v>
      </c>
      <c r="B3529" s="5" t="s">
        <v>944</v>
      </c>
    </row>
    <row r="3530" spans="1:2">
      <c r="A3530" s="5" t="s">
        <v>185</v>
      </c>
      <c r="B3530" s="5" t="s">
        <v>945</v>
      </c>
    </row>
    <row r="3531" spans="1:2">
      <c r="A3531" s="5" t="s">
        <v>186</v>
      </c>
      <c r="B3531" s="5" t="s">
        <v>946</v>
      </c>
    </row>
    <row r="3532" spans="1:2">
      <c r="A3532" s="5" t="s">
        <v>187</v>
      </c>
      <c r="B3532" s="5" t="s">
        <v>947</v>
      </c>
    </row>
    <row r="3533" spans="1:2">
      <c r="A3533" s="5" t="s">
        <v>188</v>
      </c>
      <c r="B3533" s="5" t="s">
        <v>948</v>
      </c>
    </row>
    <row r="3534" spans="1:2">
      <c r="A3534" s="5" t="s">
        <v>189</v>
      </c>
      <c r="B3534" s="5" t="s">
        <v>949</v>
      </c>
    </row>
    <row r="3535" spans="1:2">
      <c r="A3535" s="5" t="s">
        <v>190</v>
      </c>
      <c r="B3535" s="5" t="s">
        <v>950</v>
      </c>
    </row>
    <row r="3536" spans="1:2">
      <c r="A3536" s="5" t="s">
        <v>191</v>
      </c>
      <c r="B3536" s="5" t="s">
        <v>951</v>
      </c>
    </row>
    <row r="3537" spans="1:2">
      <c r="A3537" s="5" t="s">
        <v>192</v>
      </c>
      <c r="B3537" s="5" t="s">
        <v>952</v>
      </c>
    </row>
    <row r="3538" spans="1:2">
      <c r="A3538" s="5" t="s">
        <v>193</v>
      </c>
      <c r="B3538" s="5" t="s">
        <v>953</v>
      </c>
    </row>
    <row r="3539" spans="1:2">
      <c r="A3539" s="5" t="s">
        <v>194</v>
      </c>
      <c r="B3539" s="5" t="s">
        <v>954</v>
      </c>
    </row>
    <row r="3540" spans="1:2">
      <c r="A3540" s="5" t="s">
        <v>195</v>
      </c>
      <c r="B3540" s="5" t="s">
        <v>955</v>
      </c>
    </row>
    <row r="3541" spans="1:2">
      <c r="A3541" s="5" t="s">
        <v>196</v>
      </c>
      <c r="B3541" s="5" t="s">
        <v>956</v>
      </c>
    </row>
    <row r="3542" spans="1:2">
      <c r="A3542" s="5" t="s">
        <v>197</v>
      </c>
      <c r="B3542" s="5" t="s">
        <v>957</v>
      </c>
    </row>
    <row r="3543" spans="1:2">
      <c r="A3543" s="5" t="s">
        <v>198</v>
      </c>
      <c r="B3543" s="5" t="s">
        <v>958</v>
      </c>
    </row>
    <row r="3544" spans="1:2">
      <c r="A3544" s="5" t="s">
        <v>199</v>
      </c>
      <c r="B3544" s="5" t="s">
        <v>959</v>
      </c>
    </row>
    <row r="3545" spans="1:2">
      <c r="A3545" s="5" t="s">
        <v>200</v>
      </c>
      <c r="B3545" s="5" t="s">
        <v>960</v>
      </c>
    </row>
    <row r="3546" spans="1:2">
      <c r="A3546" s="5" t="s">
        <v>201</v>
      </c>
      <c r="B3546" s="5" t="s">
        <v>961</v>
      </c>
    </row>
    <row r="3547" spans="1:2">
      <c r="A3547" s="5" t="s">
        <v>202</v>
      </c>
      <c r="B3547" s="5" t="s">
        <v>962</v>
      </c>
    </row>
    <row r="3548" spans="1:2">
      <c r="A3548" s="5" t="s">
        <v>203</v>
      </c>
      <c r="B3548" s="5" t="s">
        <v>963</v>
      </c>
    </row>
    <row r="3549" spans="1:2">
      <c r="A3549" s="5" t="s">
        <v>204</v>
      </c>
      <c r="B3549" s="5" t="s">
        <v>964</v>
      </c>
    </row>
    <row r="3550" spans="1:2">
      <c r="A3550" s="5" t="s">
        <v>205</v>
      </c>
      <c r="B3550" s="5" t="s">
        <v>965</v>
      </c>
    </row>
    <row r="3551" spans="1:2">
      <c r="A3551" s="5" t="s">
        <v>206</v>
      </c>
      <c r="B3551" s="5" t="s">
        <v>966</v>
      </c>
    </row>
    <row r="3552" spans="1:2">
      <c r="A3552" s="5" t="s">
        <v>208</v>
      </c>
      <c r="B3552" s="5" t="s">
        <v>967</v>
      </c>
    </row>
    <row r="3553" spans="1:2" ht="30">
      <c r="A3553" s="5" t="s">
        <v>209</v>
      </c>
      <c r="B3553" s="5" t="s">
        <v>968</v>
      </c>
    </row>
    <row r="3554" spans="1:2">
      <c r="A3554" s="5" t="s">
        <v>210</v>
      </c>
      <c r="B3554" s="5" t="s">
        <v>969</v>
      </c>
    </row>
    <row r="3555" spans="1:2">
      <c r="A3555" s="5" t="s">
        <v>211</v>
      </c>
      <c r="B3555" s="5" t="s">
        <v>970</v>
      </c>
    </row>
    <row r="3556" spans="1:2">
      <c r="A3556" s="5" t="s">
        <v>212</v>
      </c>
      <c r="B3556" s="5" t="s">
        <v>971</v>
      </c>
    </row>
    <row r="3557" spans="1:2">
      <c r="A3557" s="5" t="s">
        <v>213</v>
      </c>
      <c r="B3557" s="5" t="s">
        <v>972</v>
      </c>
    </row>
    <row r="3558" spans="1:2">
      <c r="A3558" s="5" t="s">
        <v>214</v>
      </c>
      <c r="B3558" s="5" t="s">
        <v>973</v>
      </c>
    </row>
    <row r="3559" spans="1:2">
      <c r="A3559" s="5" t="s">
        <v>215</v>
      </c>
      <c r="B3559" s="5" t="s">
        <v>974</v>
      </c>
    </row>
    <row r="3560" spans="1:2">
      <c r="A3560" s="5" t="s">
        <v>216</v>
      </c>
      <c r="B3560" s="5" t="s">
        <v>975</v>
      </c>
    </row>
    <row r="3561" spans="1:2">
      <c r="A3561" s="5" t="s">
        <v>217</v>
      </c>
      <c r="B3561" s="5" t="s">
        <v>976</v>
      </c>
    </row>
    <row r="3562" spans="1:2">
      <c r="A3562" s="5" t="s">
        <v>218</v>
      </c>
      <c r="B3562" s="5" t="s">
        <v>977</v>
      </c>
    </row>
    <row r="3563" spans="1:2">
      <c r="A3563" s="5" t="s">
        <v>220</v>
      </c>
      <c r="B3563" s="5" t="s">
        <v>978</v>
      </c>
    </row>
    <row r="3564" spans="1:2">
      <c r="A3564" s="5" t="s">
        <v>221</v>
      </c>
      <c r="B3564" s="5" t="s">
        <v>979</v>
      </c>
    </row>
    <row r="3565" spans="1:2">
      <c r="A3565" s="5" t="s">
        <v>224</v>
      </c>
      <c r="B3565" s="5" t="s">
        <v>980</v>
      </c>
    </row>
    <row r="3566" spans="1:2">
      <c r="A3566" s="5" t="s">
        <v>225</v>
      </c>
      <c r="B3566" s="5" t="s">
        <v>981</v>
      </c>
    </row>
    <row r="3567" spans="1:2">
      <c r="A3567" s="5" t="s">
        <v>226</v>
      </c>
      <c r="B3567" s="5" t="s">
        <v>982</v>
      </c>
    </row>
    <row r="3568" spans="1:2">
      <c r="A3568" s="5" t="s">
        <v>227</v>
      </c>
      <c r="B3568" s="5" t="s">
        <v>983</v>
      </c>
    </row>
    <row r="3569" spans="1:2">
      <c r="A3569" s="5" t="s">
        <v>228</v>
      </c>
      <c r="B3569" s="5" t="s">
        <v>984</v>
      </c>
    </row>
    <row r="3570" spans="1:2">
      <c r="A3570" s="5" t="s">
        <v>229</v>
      </c>
      <c r="B3570" s="5" t="s">
        <v>985</v>
      </c>
    </row>
    <row r="3571" spans="1:2">
      <c r="A3571" s="5" t="s">
        <v>230</v>
      </c>
      <c r="B3571" s="5" t="s">
        <v>986</v>
      </c>
    </row>
    <row r="3572" spans="1:2">
      <c r="A3572" s="5" t="s">
        <v>232</v>
      </c>
      <c r="B3572" s="5" t="s">
        <v>987</v>
      </c>
    </row>
    <row r="3573" spans="1:2">
      <c r="A3573" s="5" t="s">
        <v>233</v>
      </c>
      <c r="B3573" s="5" t="s">
        <v>988</v>
      </c>
    </row>
    <row r="3574" spans="1:2">
      <c r="A3574" s="5" t="s">
        <v>234</v>
      </c>
      <c r="B3574" s="5" t="s">
        <v>967</v>
      </c>
    </row>
    <row r="3576" spans="1:2" ht="60">
      <c r="A3576" s="3" t="s">
        <v>260</v>
      </c>
    </row>
    <row r="3577" spans="1:2">
      <c r="A3577" s="4" t="s">
        <v>16</v>
      </c>
      <c r="B3577" s="4" t="s">
        <v>360</v>
      </c>
    </row>
    <row r="3578" spans="1:2">
      <c r="A3578" s="5" t="s">
        <v>20</v>
      </c>
      <c r="B3578" s="5" t="s">
        <v>339</v>
      </c>
    </row>
    <row r="3579" spans="1:2">
      <c r="A3579" s="5" t="s">
        <v>21</v>
      </c>
      <c r="B3579" s="5" t="s">
        <v>329</v>
      </c>
    </row>
    <row r="3580" spans="1:2">
      <c r="A3580" s="5" t="s">
        <v>24</v>
      </c>
      <c r="B3580" s="5" t="s">
        <v>335</v>
      </c>
    </row>
    <row r="3581" spans="1:2">
      <c r="A3581" s="5" t="s">
        <v>26</v>
      </c>
      <c r="B3581" s="5" t="s">
        <v>335</v>
      </c>
    </row>
    <row r="3582" spans="1:2" ht="30">
      <c r="A3582" s="5" t="s">
        <v>28</v>
      </c>
      <c r="B3582" s="5" t="s">
        <v>337</v>
      </c>
    </row>
    <row r="3583" spans="1:2">
      <c r="A3583" s="5" t="s">
        <v>29</v>
      </c>
      <c r="B3583" s="5" t="s">
        <v>328</v>
      </c>
    </row>
    <row r="3584" spans="1:2">
      <c r="A3584" s="5" t="s">
        <v>31</v>
      </c>
      <c r="B3584" s="5" t="s">
        <v>337</v>
      </c>
    </row>
    <row r="3585" spans="1:2">
      <c r="A3585" s="5" t="s">
        <v>32</v>
      </c>
      <c r="B3585" s="5" t="s">
        <v>335</v>
      </c>
    </row>
    <row r="3586" spans="1:2">
      <c r="A3586" s="5" t="s">
        <v>33</v>
      </c>
      <c r="B3586" s="5" t="s">
        <v>339</v>
      </c>
    </row>
    <row r="3587" spans="1:2">
      <c r="A3587" s="5" t="s">
        <v>34</v>
      </c>
      <c r="B3587" s="5" t="s">
        <v>329</v>
      </c>
    </row>
    <row r="3588" spans="1:2">
      <c r="A3588" s="5" t="s">
        <v>35</v>
      </c>
      <c r="B3588" s="5" t="s">
        <v>335</v>
      </c>
    </row>
    <row r="3589" spans="1:2">
      <c r="A3589" s="5" t="s">
        <v>36</v>
      </c>
      <c r="B3589" s="5" t="s">
        <v>335</v>
      </c>
    </row>
    <row r="3590" spans="1:2">
      <c r="A3590" s="5" t="s">
        <v>38</v>
      </c>
      <c r="B3590" s="5" t="s">
        <v>335</v>
      </c>
    </row>
    <row r="3591" spans="1:2">
      <c r="A3591" s="5" t="s">
        <v>39</v>
      </c>
      <c r="B3591" s="5" t="s">
        <v>335</v>
      </c>
    </row>
    <row r="3592" spans="1:2">
      <c r="A3592" s="5" t="s">
        <v>40</v>
      </c>
      <c r="B3592" s="5" t="s">
        <v>337</v>
      </c>
    </row>
    <row r="3593" spans="1:2">
      <c r="A3593" s="5" t="s">
        <v>41</v>
      </c>
      <c r="B3593" s="5" t="s">
        <v>335</v>
      </c>
    </row>
    <row r="3594" spans="1:2">
      <c r="A3594" s="5" t="s">
        <v>42</v>
      </c>
      <c r="B3594" s="5" t="s">
        <v>332</v>
      </c>
    </row>
    <row r="3595" spans="1:2">
      <c r="A3595" s="5" t="s">
        <v>43</v>
      </c>
      <c r="B3595" s="5" t="s">
        <v>339</v>
      </c>
    </row>
    <row r="3596" spans="1:2">
      <c r="A3596" s="5" t="s">
        <v>44</v>
      </c>
      <c r="B3596" s="5" t="s">
        <v>329</v>
      </c>
    </row>
    <row r="3597" spans="1:2">
      <c r="A3597" s="5" t="s">
        <v>45</v>
      </c>
      <c r="B3597" s="5" t="s">
        <v>332</v>
      </c>
    </row>
    <row r="3598" spans="1:2">
      <c r="A3598" s="5" t="s">
        <v>47</v>
      </c>
      <c r="B3598" s="5" t="s">
        <v>335</v>
      </c>
    </row>
    <row r="3599" spans="1:2">
      <c r="A3599" s="5" t="s">
        <v>48</v>
      </c>
      <c r="B3599" s="5" t="s">
        <v>337</v>
      </c>
    </row>
    <row r="3600" spans="1:2">
      <c r="A3600" s="5" t="s">
        <v>49</v>
      </c>
      <c r="B3600" s="5" t="s">
        <v>337</v>
      </c>
    </row>
    <row r="3601" spans="1:2">
      <c r="A3601" s="5" t="s">
        <v>50</v>
      </c>
      <c r="B3601" s="5" t="s">
        <v>337</v>
      </c>
    </row>
    <row r="3602" spans="1:2">
      <c r="A3602" s="5" t="s">
        <v>51</v>
      </c>
      <c r="B3602" s="5" t="s">
        <v>339</v>
      </c>
    </row>
    <row r="3603" spans="1:2">
      <c r="A3603" s="5" t="s">
        <v>52</v>
      </c>
      <c r="B3603" s="5" t="s">
        <v>337</v>
      </c>
    </row>
    <row r="3604" spans="1:2">
      <c r="A3604" s="5" t="s">
        <v>53</v>
      </c>
      <c r="B3604" s="5" t="s">
        <v>335</v>
      </c>
    </row>
    <row r="3605" spans="1:2">
      <c r="A3605" s="5" t="s">
        <v>54</v>
      </c>
      <c r="B3605" s="5" t="s">
        <v>335</v>
      </c>
    </row>
    <row r="3606" spans="1:2">
      <c r="A3606" s="5" t="s">
        <v>55</v>
      </c>
      <c r="B3606" s="5" t="s">
        <v>339</v>
      </c>
    </row>
    <row r="3607" spans="1:2">
      <c r="A3607" s="5" t="s">
        <v>56</v>
      </c>
      <c r="B3607" s="5" t="s">
        <v>335</v>
      </c>
    </row>
    <row r="3608" spans="1:2">
      <c r="A3608" s="5" t="s">
        <v>57</v>
      </c>
      <c r="B3608" s="5" t="s">
        <v>335</v>
      </c>
    </row>
    <row r="3609" spans="1:2">
      <c r="A3609" s="5" t="s">
        <v>58</v>
      </c>
      <c r="B3609" s="5" t="s">
        <v>335</v>
      </c>
    </row>
    <row r="3610" spans="1:2">
      <c r="A3610" s="5" t="s">
        <v>59</v>
      </c>
      <c r="B3610" s="5" t="s">
        <v>339</v>
      </c>
    </row>
    <row r="3611" spans="1:2">
      <c r="A3611" s="5" t="s">
        <v>60</v>
      </c>
      <c r="B3611" s="5" t="s">
        <v>332</v>
      </c>
    </row>
    <row r="3612" spans="1:2">
      <c r="A3612" s="5" t="s">
        <v>61</v>
      </c>
      <c r="B3612" s="5" t="s">
        <v>339</v>
      </c>
    </row>
    <row r="3613" spans="1:2">
      <c r="A3613" s="5" t="s">
        <v>62</v>
      </c>
      <c r="B3613" s="5" t="s">
        <v>337</v>
      </c>
    </row>
    <row r="3614" spans="1:2">
      <c r="A3614" s="5" t="s">
        <v>63</v>
      </c>
      <c r="B3614" s="5" t="s">
        <v>337</v>
      </c>
    </row>
    <row r="3615" spans="1:2">
      <c r="A3615" s="5" t="s">
        <v>64</v>
      </c>
      <c r="B3615" s="5" t="s">
        <v>339</v>
      </c>
    </row>
    <row r="3616" spans="1:2">
      <c r="A3616" s="5" t="s">
        <v>66</v>
      </c>
      <c r="B3616" s="5" t="s">
        <v>332</v>
      </c>
    </row>
    <row r="3617" spans="1:2">
      <c r="A3617" s="5" t="s">
        <v>67</v>
      </c>
      <c r="B3617" s="5" t="s">
        <v>332</v>
      </c>
    </row>
    <row r="3618" spans="1:2">
      <c r="A3618" s="5" t="s">
        <v>68</v>
      </c>
      <c r="B3618" s="5" t="s">
        <v>335</v>
      </c>
    </row>
    <row r="3619" spans="1:2">
      <c r="A3619" s="5" t="s">
        <v>69</v>
      </c>
      <c r="B3619" s="5" t="s">
        <v>329</v>
      </c>
    </row>
    <row r="3620" spans="1:2">
      <c r="A3620" s="5" t="s">
        <v>70</v>
      </c>
      <c r="B3620" s="5" t="s">
        <v>337</v>
      </c>
    </row>
    <row r="3621" spans="1:2">
      <c r="A3621" s="5" t="s">
        <v>71</v>
      </c>
      <c r="B3621" s="5" t="s">
        <v>337</v>
      </c>
    </row>
    <row r="3622" spans="1:2">
      <c r="A3622" s="5" t="s">
        <v>72</v>
      </c>
      <c r="B3622" s="5" t="s">
        <v>335</v>
      </c>
    </row>
    <row r="3623" spans="1:2">
      <c r="A3623" s="5" t="s">
        <v>73</v>
      </c>
      <c r="B3623" s="5" t="s">
        <v>339</v>
      </c>
    </row>
    <row r="3624" spans="1:2">
      <c r="A3624" s="5" t="s">
        <v>74</v>
      </c>
      <c r="B3624" s="5" t="s">
        <v>339</v>
      </c>
    </row>
    <row r="3625" spans="1:2">
      <c r="A3625" s="5" t="s">
        <v>75</v>
      </c>
      <c r="B3625" s="5" t="s">
        <v>339</v>
      </c>
    </row>
    <row r="3626" spans="1:2">
      <c r="A3626" s="5" t="s">
        <v>76</v>
      </c>
      <c r="B3626" s="5" t="s">
        <v>335</v>
      </c>
    </row>
    <row r="3627" spans="1:2">
      <c r="A3627" s="5" t="s">
        <v>77</v>
      </c>
      <c r="B3627" s="5" t="s">
        <v>339</v>
      </c>
    </row>
    <row r="3628" spans="1:2">
      <c r="A3628" s="5" t="s">
        <v>78</v>
      </c>
      <c r="B3628" s="5" t="s">
        <v>335</v>
      </c>
    </row>
    <row r="3629" spans="1:2">
      <c r="A3629" s="5" t="s">
        <v>79</v>
      </c>
      <c r="B3629" s="5" t="s">
        <v>335</v>
      </c>
    </row>
    <row r="3630" spans="1:2">
      <c r="A3630" s="5" t="s">
        <v>80</v>
      </c>
      <c r="B3630" s="5" t="s">
        <v>328</v>
      </c>
    </row>
    <row r="3631" spans="1:2">
      <c r="A3631" s="5" t="s">
        <v>81</v>
      </c>
      <c r="B3631" s="5" t="s">
        <v>339</v>
      </c>
    </row>
    <row r="3632" spans="1:2">
      <c r="A3632" s="5" t="s">
        <v>82</v>
      </c>
      <c r="B3632" s="5" t="s">
        <v>329</v>
      </c>
    </row>
    <row r="3633" spans="1:2">
      <c r="A3633" s="5" t="s">
        <v>83</v>
      </c>
      <c r="B3633" s="5" t="s">
        <v>339</v>
      </c>
    </row>
    <row r="3634" spans="1:2">
      <c r="A3634" s="5" t="s">
        <v>84</v>
      </c>
      <c r="B3634" s="5" t="s">
        <v>339</v>
      </c>
    </row>
    <row r="3635" spans="1:2">
      <c r="A3635" s="5" t="s">
        <v>85</v>
      </c>
      <c r="B3635" s="5" t="s">
        <v>339</v>
      </c>
    </row>
    <row r="3636" spans="1:2">
      <c r="A3636" s="5" t="s">
        <v>86</v>
      </c>
      <c r="B3636" s="5" t="s">
        <v>332</v>
      </c>
    </row>
    <row r="3637" spans="1:2">
      <c r="A3637" s="5" t="s">
        <v>88</v>
      </c>
      <c r="B3637" s="5" t="s">
        <v>335</v>
      </c>
    </row>
    <row r="3638" spans="1:2">
      <c r="A3638" s="5" t="s">
        <v>89</v>
      </c>
      <c r="B3638" s="5" t="s">
        <v>335</v>
      </c>
    </row>
    <row r="3639" spans="1:2">
      <c r="A3639" s="5" t="s">
        <v>90</v>
      </c>
      <c r="B3639" s="5" t="s">
        <v>337</v>
      </c>
    </row>
    <row r="3640" spans="1:2">
      <c r="A3640" s="5" t="s">
        <v>91</v>
      </c>
      <c r="B3640" s="5" t="s">
        <v>337</v>
      </c>
    </row>
    <row r="3641" spans="1:2">
      <c r="A3641" s="5" t="s">
        <v>92</v>
      </c>
      <c r="B3641" s="5" t="s">
        <v>335</v>
      </c>
    </row>
    <row r="3642" spans="1:2">
      <c r="A3642" s="5" t="s">
        <v>93</v>
      </c>
      <c r="B3642" s="5" t="s">
        <v>339</v>
      </c>
    </row>
    <row r="3643" spans="1:2">
      <c r="A3643" s="5" t="s">
        <v>94</v>
      </c>
      <c r="B3643" s="5" t="s">
        <v>337</v>
      </c>
    </row>
    <row r="3644" spans="1:2">
      <c r="A3644" s="5" t="s">
        <v>95</v>
      </c>
      <c r="B3644" s="5" t="s">
        <v>335</v>
      </c>
    </row>
    <row r="3645" spans="1:2">
      <c r="A3645" s="5" t="s">
        <v>96</v>
      </c>
      <c r="B3645" s="5" t="s">
        <v>332</v>
      </c>
    </row>
    <row r="3646" spans="1:2">
      <c r="A3646" s="5" t="s">
        <v>97</v>
      </c>
      <c r="B3646" s="5" t="s">
        <v>339</v>
      </c>
    </row>
    <row r="3647" spans="1:2">
      <c r="A3647" s="5" t="s">
        <v>99</v>
      </c>
      <c r="B3647" s="5" t="s">
        <v>335</v>
      </c>
    </row>
    <row r="3648" spans="1:2">
      <c r="A3648" s="5" t="s">
        <v>100</v>
      </c>
      <c r="B3648" s="5" t="s">
        <v>339</v>
      </c>
    </row>
    <row r="3649" spans="1:2">
      <c r="A3649" s="5" t="s">
        <v>101</v>
      </c>
      <c r="B3649" s="5" t="s">
        <v>335</v>
      </c>
    </row>
    <row r="3650" spans="1:2">
      <c r="A3650" s="5" t="s">
        <v>102</v>
      </c>
      <c r="B3650" s="5" t="s">
        <v>335</v>
      </c>
    </row>
    <row r="3651" spans="1:2">
      <c r="A3651" s="5" t="s">
        <v>103</v>
      </c>
      <c r="B3651" s="5" t="s">
        <v>337</v>
      </c>
    </row>
    <row r="3652" spans="1:2">
      <c r="A3652" s="5" t="s">
        <v>104</v>
      </c>
      <c r="B3652" s="5" t="s">
        <v>335</v>
      </c>
    </row>
    <row r="3653" spans="1:2">
      <c r="A3653" s="5" t="s">
        <v>105</v>
      </c>
      <c r="B3653" s="5" t="s">
        <v>339</v>
      </c>
    </row>
    <row r="3654" spans="1:2">
      <c r="A3654" s="5" t="s">
        <v>106</v>
      </c>
      <c r="B3654" s="5" t="s">
        <v>337</v>
      </c>
    </row>
    <row r="3655" spans="1:2">
      <c r="A3655" s="5" t="s">
        <v>107</v>
      </c>
      <c r="B3655" s="5" t="s">
        <v>329</v>
      </c>
    </row>
    <row r="3656" spans="1:2">
      <c r="A3656" s="5" t="s">
        <v>108</v>
      </c>
      <c r="B3656" s="5" t="s">
        <v>339</v>
      </c>
    </row>
    <row r="3657" spans="1:2">
      <c r="A3657" s="5" t="s">
        <v>109</v>
      </c>
      <c r="B3657" s="5" t="s">
        <v>339</v>
      </c>
    </row>
    <row r="3658" spans="1:2">
      <c r="A3658" s="5" t="s">
        <v>110</v>
      </c>
      <c r="B3658" s="5" t="s">
        <v>332</v>
      </c>
    </row>
    <row r="3659" spans="1:2">
      <c r="A3659" s="5" t="s">
        <v>111</v>
      </c>
      <c r="B3659" s="5" t="s">
        <v>332</v>
      </c>
    </row>
    <row r="3660" spans="1:2">
      <c r="A3660" s="5" t="s">
        <v>112</v>
      </c>
      <c r="B3660" s="5" t="s">
        <v>335</v>
      </c>
    </row>
    <row r="3661" spans="1:2">
      <c r="A3661" s="5" t="s">
        <v>113</v>
      </c>
      <c r="B3661" s="5" t="s">
        <v>335</v>
      </c>
    </row>
    <row r="3662" spans="1:2">
      <c r="A3662" s="5" t="s">
        <v>114</v>
      </c>
      <c r="B3662" s="5" t="s">
        <v>337</v>
      </c>
    </row>
    <row r="3663" spans="1:2">
      <c r="A3663" s="5" t="s">
        <v>115</v>
      </c>
      <c r="B3663" s="5" t="s">
        <v>335</v>
      </c>
    </row>
    <row r="3664" spans="1:2">
      <c r="A3664" s="5" t="s">
        <v>116</v>
      </c>
      <c r="B3664" s="5" t="s">
        <v>335</v>
      </c>
    </row>
    <row r="3665" spans="1:2">
      <c r="A3665" s="5" t="s">
        <v>117</v>
      </c>
      <c r="B3665" s="5" t="s">
        <v>329</v>
      </c>
    </row>
    <row r="3666" spans="1:2">
      <c r="A3666" s="5" t="s">
        <v>118</v>
      </c>
      <c r="B3666" s="5" t="s">
        <v>332</v>
      </c>
    </row>
    <row r="3667" spans="1:2">
      <c r="A3667" s="5" t="s">
        <v>119</v>
      </c>
      <c r="B3667" s="5" t="s">
        <v>328</v>
      </c>
    </row>
    <row r="3668" spans="1:2">
      <c r="A3668" s="5" t="s">
        <v>120</v>
      </c>
      <c r="B3668" s="5" t="s">
        <v>332</v>
      </c>
    </row>
    <row r="3669" spans="1:2">
      <c r="A3669" s="5" t="s">
        <v>121</v>
      </c>
      <c r="B3669" s="5" t="s">
        <v>332</v>
      </c>
    </row>
    <row r="3670" spans="1:2">
      <c r="A3670" s="5" t="s">
        <v>122</v>
      </c>
      <c r="B3670" s="5" t="s">
        <v>332</v>
      </c>
    </row>
    <row r="3671" spans="1:2">
      <c r="A3671" s="5" t="s">
        <v>123</v>
      </c>
      <c r="B3671" s="5" t="s">
        <v>339</v>
      </c>
    </row>
    <row r="3672" spans="1:2">
      <c r="A3672" s="5" t="s">
        <v>124</v>
      </c>
      <c r="B3672" s="5" t="s">
        <v>339</v>
      </c>
    </row>
    <row r="3673" spans="1:2">
      <c r="A3673" s="5" t="s">
        <v>125</v>
      </c>
      <c r="B3673" s="5" t="s">
        <v>337</v>
      </c>
    </row>
    <row r="3674" spans="1:2">
      <c r="A3674" s="5" t="s">
        <v>126</v>
      </c>
      <c r="B3674" s="5" t="s">
        <v>328</v>
      </c>
    </row>
    <row r="3675" spans="1:2">
      <c r="A3675" s="5" t="s">
        <v>127</v>
      </c>
      <c r="B3675" s="5" t="s">
        <v>339</v>
      </c>
    </row>
    <row r="3676" spans="1:2">
      <c r="A3676" s="5" t="s">
        <v>128</v>
      </c>
      <c r="B3676" s="5" t="s">
        <v>332</v>
      </c>
    </row>
    <row r="3677" spans="1:2">
      <c r="A3677" s="5" t="s">
        <v>129</v>
      </c>
      <c r="B3677" s="5" t="s">
        <v>339</v>
      </c>
    </row>
    <row r="3678" spans="1:2">
      <c r="A3678" s="5" t="s">
        <v>130</v>
      </c>
      <c r="B3678" s="5" t="s">
        <v>339</v>
      </c>
    </row>
    <row r="3679" spans="1:2">
      <c r="A3679" s="5" t="s">
        <v>131</v>
      </c>
      <c r="B3679" s="5" t="s">
        <v>339</v>
      </c>
    </row>
    <row r="3680" spans="1:2">
      <c r="A3680" s="5" t="s">
        <v>132</v>
      </c>
      <c r="B3680" s="5" t="s">
        <v>335</v>
      </c>
    </row>
    <row r="3681" spans="1:2">
      <c r="A3681" s="5" t="s">
        <v>133</v>
      </c>
      <c r="B3681" s="5" t="s">
        <v>335</v>
      </c>
    </row>
    <row r="3682" spans="1:2">
      <c r="A3682" s="5" t="s">
        <v>134</v>
      </c>
      <c r="B3682" s="5" t="s">
        <v>335</v>
      </c>
    </row>
    <row r="3683" spans="1:2">
      <c r="A3683" s="5" t="s">
        <v>135</v>
      </c>
      <c r="B3683" s="5" t="s">
        <v>332</v>
      </c>
    </row>
    <row r="3684" spans="1:2">
      <c r="A3684" s="5" t="s">
        <v>136</v>
      </c>
      <c r="B3684" s="5" t="s">
        <v>335</v>
      </c>
    </row>
    <row r="3685" spans="1:2">
      <c r="A3685" s="5" t="s">
        <v>137</v>
      </c>
      <c r="B3685" s="5" t="s">
        <v>329</v>
      </c>
    </row>
    <row r="3686" spans="1:2">
      <c r="A3686" s="5" t="s">
        <v>138</v>
      </c>
      <c r="B3686" s="5" t="s">
        <v>329</v>
      </c>
    </row>
    <row r="3687" spans="1:2">
      <c r="A3687" s="5" t="s">
        <v>139</v>
      </c>
      <c r="B3687" s="5" t="s">
        <v>337</v>
      </c>
    </row>
    <row r="3688" spans="1:2">
      <c r="A3688" s="5" t="s">
        <v>140</v>
      </c>
      <c r="B3688" s="5" t="s">
        <v>337</v>
      </c>
    </row>
    <row r="3689" spans="1:2">
      <c r="A3689" s="5" t="s">
        <v>141</v>
      </c>
      <c r="B3689" s="5" t="s">
        <v>335</v>
      </c>
    </row>
    <row r="3690" spans="1:2">
      <c r="A3690" s="5" t="s">
        <v>142</v>
      </c>
      <c r="B3690" s="5" t="s">
        <v>337</v>
      </c>
    </row>
    <row r="3691" spans="1:2">
      <c r="A3691" s="5" t="s">
        <v>143</v>
      </c>
      <c r="B3691" s="5" t="s">
        <v>337</v>
      </c>
    </row>
    <row r="3692" spans="1:2">
      <c r="A3692" s="5" t="s">
        <v>144</v>
      </c>
      <c r="B3692" s="5" t="s">
        <v>332</v>
      </c>
    </row>
    <row r="3693" spans="1:2">
      <c r="A3693" s="5" t="s">
        <v>145</v>
      </c>
      <c r="B3693" s="5" t="s">
        <v>335</v>
      </c>
    </row>
    <row r="3694" spans="1:2">
      <c r="A3694" s="5" t="s">
        <v>146</v>
      </c>
      <c r="B3694" s="5" t="s">
        <v>332</v>
      </c>
    </row>
    <row r="3695" spans="1:2">
      <c r="A3695" s="5" t="s">
        <v>147</v>
      </c>
      <c r="B3695" s="5" t="s">
        <v>335</v>
      </c>
    </row>
    <row r="3696" spans="1:2">
      <c r="A3696" s="5" t="s">
        <v>148</v>
      </c>
      <c r="B3696" s="5" t="s">
        <v>335</v>
      </c>
    </row>
    <row r="3697" spans="1:2">
      <c r="A3697" s="5" t="s">
        <v>149</v>
      </c>
      <c r="B3697" s="5" t="s">
        <v>337</v>
      </c>
    </row>
    <row r="3698" spans="1:2">
      <c r="A3698" s="5" t="s">
        <v>150</v>
      </c>
      <c r="B3698" s="5" t="s">
        <v>332</v>
      </c>
    </row>
    <row r="3699" spans="1:2">
      <c r="A3699" s="5" t="s">
        <v>151</v>
      </c>
      <c r="B3699" s="5" t="s">
        <v>335</v>
      </c>
    </row>
    <row r="3700" spans="1:2">
      <c r="A3700" s="5" t="s">
        <v>152</v>
      </c>
      <c r="B3700" s="5" t="s">
        <v>329</v>
      </c>
    </row>
    <row r="3701" spans="1:2">
      <c r="A3701" s="5" t="s">
        <v>153</v>
      </c>
      <c r="B3701" s="5" t="s">
        <v>328</v>
      </c>
    </row>
    <row r="3702" spans="1:2">
      <c r="A3702" s="5" t="s">
        <v>154</v>
      </c>
      <c r="B3702" s="5" t="s">
        <v>332</v>
      </c>
    </row>
    <row r="3703" spans="1:2">
      <c r="A3703" s="5" t="s">
        <v>155</v>
      </c>
      <c r="B3703" s="5" t="s">
        <v>339</v>
      </c>
    </row>
    <row r="3704" spans="1:2">
      <c r="A3704" s="5" t="s">
        <v>156</v>
      </c>
      <c r="B3704" s="5" t="s">
        <v>339</v>
      </c>
    </row>
    <row r="3705" spans="1:2">
      <c r="A3705" s="5" t="s">
        <v>157</v>
      </c>
      <c r="B3705" s="5" t="s">
        <v>335</v>
      </c>
    </row>
    <row r="3706" spans="1:2">
      <c r="A3706" s="5" t="s">
        <v>158</v>
      </c>
      <c r="B3706" s="5" t="s">
        <v>337</v>
      </c>
    </row>
    <row r="3707" spans="1:2">
      <c r="A3707" s="5" t="s">
        <v>159</v>
      </c>
      <c r="B3707" s="5" t="s">
        <v>332</v>
      </c>
    </row>
    <row r="3708" spans="1:2">
      <c r="A3708" s="5" t="s">
        <v>160</v>
      </c>
      <c r="B3708" s="5" t="s">
        <v>329</v>
      </c>
    </row>
    <row r="3709" spans="1:2">
      <c r="A3709" s="5" t="s">
        <v>161</v>
      </c>
      <c r="B3709" s="5" t="s">
        <v>339</v>
      </c>
    </row>
    <row r="3710" spans="1:2">
      <c r="A3710" s="5" t="s">
        <v>164</v>
      </c>
      <c r="B3710" s="5" t="s">
        <v>335</v>
      </c>
    </row>
    <row r="3711" spans="1:2">
      <c r="A3711" s="5" t="s">
        <v>165</v>
      </c>
      <c r="B3711" s="5" t="s">
        <v>339</v>
      </c>
    </row>
    <row r="3712" spans="1:2">
      <c r="A3712" s="5" t="s">
        <v>166</v>
      </c>
      <c r="B3712" s="5" t="s">
        <v>337</v>
      </c>
    </row>
    <row r="3713" spans="1:2">
      <c r="A3713" s="5" t="s">
        <v>167</v>
      </c>
      <c r="B3713" s="5" t="s">
        <v>329</v>
      </c>
    </row>
    <row r="3714" spans="1:2">
      <c r="A3714" s="5" t="s">
        <v>168</v>
      </c>
      <c r="B3714" s="5" t="s">
        <v>337</v>
      </c>
    </row>
    <row r="3715" spans="1:2">
      <c r="A3715" s="5" t="s">
        <v>170</v>
      </c>
      <c r="B3715" s="5" t="s">
        <v>339</v>
      </c>
    </row>
    <row r="3716" spans="1:2">
      <c r="A3716" s="5" t="s">
        <v>171</v>
      </c>
      <c r="B3716" s="5" t="s">
        <v>335</v>
      </c>
    </row>
    <row r="3717" spans="1:2">
      <c r="A3717" s="5" t="s">
        <v>172</v>
      </c>
      <c r="B3717" s="5" t="s">
        <v>337</v>
      </c>
    </row>
    <row r="3718" spans="1:2">
      <c r="A3718" s="5" t="s">
        <v>173</v>
      </c>
      <c r="B3718" s="5" t="s">
        <v>337</v>
      </c>
    </row>
    <row r="3719" spans="1:2">
      <c r="A3719" s="5" t="s">
        <v>174</v>
      </c>
      <c r="B3719" s="5" t="s">
        <v>339</v>
      </c>
    </row>
    <row r="3720" spans="1:2">
      <c r="A3720" s="5" t="s">
        <v>175</v>
      </c>
      <c r="B3720" s="5" t="s">
        <v>335</v>
      </c>
    </row>
    <row r="3721" spans="1:2">
      <c r="A3721" s="5" t="s">
        <v>176</v>
      </c>
      <c r="B3721" s="5" t="s">
        <v>337</v>
      </c>
    </row>
    <row r="3722" spans="1:2">
      <c r="A3722" s="5" t="s">
        <v>177</v>
      </c>
      <c r="B3722" s="5" t="s">
        <v>339</v>
      </c>
    </row>
    <row r="3723" spans="1:2">
      <c r="A3723" s="5" t="s">
        <v>178</v>
      </c>
      <c r="B3723" s="5" t="s">
        <v>337</v>
      </c>
    </row>
    <row r="3724" spans="1:2">
      <c r="A3724" s="5" t="s">
        <v>179</v>
      </c>
      <c r="B3724" s="5" t="s">
        <v>335</v>
      </c>
    </row>
    <row r="3725" spans="1:2">
      <c r="A3725" s="5" t="s">
        <v>180</v>
      </c>
      <c r="B3725" s="5" t="s">
        <v>335</v>
      </c>
    </row>
    <row r="3726" spans="1:2">
      <c r="A3726" s="5" t="s">
        <v>181</v>
      </c>
      <c r="B3726" s="5" t="s">
        <v>337</v>
      </c>
    </row>
    <row r="3727" spans="1:2">
      <c r="A3727" s="5" t="s">
        <v>182</v>
      </c>
      <c r="B3727" s="5" t="s">
        <v>329</v>
      </c>
    </row>
    <row r="3728" spans="1:2">
      <c r="A3728" s="5" t="s">
        <v>183</v>
      </c>
      <c r="B3728" s="5" t="s">
        <v>332</v>
      </c>
    </row>
    <row r="3729" spans="1:2">
      <c r="A3729" s="5" t="s">
        <v>184</v>
      </c>
      <c r="B3729" s="5" t="s">
        <v>335</v>
      </c>
    </row>
    <row r="3730" spans="1:2">
      <c r="A3730" s="5" t="s">
        <v>185</v>
      </c>
      <c r="B3730" s="5" t="s">
        <v>337</v>
      </c>
    </row>
    <row r="3731" spans="1:2">
      <c r="A3731" s="5" t="s">
        <v>186</v>
      </c>
      <c r="B3731" s="5" t="s">
        <v>329</v>
      </c>
    </row>
    <row r="3732" spans="1:2">
      <c r="A3732" s="5" t="s">
        <v>187</v>
      </c>
      <c r="B3732" s="5" t="s">
        <v>337</v>
      </c>
    </row>
    <row r="3733" spans="1:2">
      <c r="A3733" s="5" t="s">
        <v>188</v>
      </c>
      <c r="B3733" s="5" t="s">
        <v>339</v>
      </c>
    </row>
    <row r="3734" spans="1:2">
      <c r="A3734" s="5" t="s">
        <v>189</v>
      </c>
      <c r="B3734" s="5" t="s">
        <v>335</v>
      </c>
    </row>
    <row r="3735" spans="1:2">
      <c r="A3735" s="5" t="s">
        <v>190</v>
      </c>
      <c r="B3735" s="5" t="s">
        <v>339</v>
      </c>
    </row>
    <row r="3736" spans="1:2">
      <c r="A3736" s="5" t="s">
        <v>191</v>
      </c>
      <c r="B3736" s="5" t="s">
        <v>335</v>
      </c>
    </row>
    <row r="3737" spans="1:2">
      <c r="A3737" s="5" t="s">
        <v>192</v>
      </c>
      <c r="B3737" s="5" t="s">
        <v>339</v>
      </c>
    </row>
    <row r="3738" spans="1:2">
      <c r="A3738" s="5" t="s">
        <v>193</v>
      </c>
      <c r="B3738" s="5" t="s">
        <v>332</v>
      </c>
    </row>
    <row r="3739" spans="1:2">
      <c r="A3739" s="5" t="s">
        <v>194</v>
      </c>
      <c r="B3739" s="5" t="s">
        <v>339</v>
      </c>
    </row>
    <row r="3740" spans="1:2">
      <c r="A3740" s="5" t="s">
        <v>195</v>
      </c>
      <c r="B3740" s="5" t="s">
        <v>337</v>
      </c>
    </row>
    <row r="3741" spans="1:2">
      <c r="A3741" s="5" t="s">
        <v>196</v>
      </c>
      <c r="B3741" s="5" t="s">
        <v>337</v>
      </c>
    </row>
    <row r="3742" spans="1:2">
      <c r="A3742" s="5" t="s">
        <v>197</v>
      </c>
      <c r="B3742" s="5" t="s">
        <v>332</v>
      </c>
    </row>
    <row r="3743" spans="1:2">
      <c r="A3743" s="5" t="s">
        <v>198</v>
      </c>
      <c r="B3743" s="5" t="s">
        <v>335</v>
      </c>
    </row>
    <row r="3744" spans="1:2">
      <c r="A3744" s="5" t="s">
        <v>199</v>
      </c>
      <c r="B3744" s="5" t="s">
        <v>335</v>
      </c>
    </row>
    <row r="3745" spans="1:2">
      <c r="A3745" s="5" t="s">
        <v>200</v>
      </c>
      <c r="B3745" s="5" t="s">
        <v>335</v>
      </c>
    </row>
    <row r="3746" spans="1:2">
      <c r="A3746" s="5" t="s">
        <v>201</v>
      </c>
      <c r="B3746" s="5" t="s">
        <v>337</v>
      </c>
    </row>
    <row r="3747" spans="1:2">
      <c r="A3747" s="5" t="s">
        <v>202</v>
      </c>
      <c r="B3747" s="5" t="s">
        <v>335</v>
      </c>
    </row>
    <row r="3748" spans="1:2">
      <c r="A3748" s="5" t="s">
        <v>203</v>
      </c>
      <c r="B3748" s="5" t="s">
        <v>339</v>
      </c>
    </row>
    <row r="3749" spans="1:2">
      <c r="A3749" s="5" t="s">
        <v>204</v>
      </c>
      <c r="B3749" s="5" t="s">
        <v>337</v>
      </c>
    </row>
    <row r="3750" spans="1:2">
      <c r="A3750" s="5" t="s">
        <v>205</v>
      </c>
      <c r="B3750" s="5" t="s">
        <v>337</v>
      </c>
    </row>
    <row r="3751" spans="1:2">
      <c r="A3751" s="5" t="s">
        <v>206</v>
      </c>
      <c r="B3751" s="5" t="s">
        <v>339</v>
      </c>
    </row>
    <row r="3752" spans="1:2">
      <c r="A3752" s="5" t="s">
        <v>207</v>
      </c>
      <c r="B3752" s="5" t="s">
        <v>335</v>
      </c>
    </row>
    <row r="3753" spans="1:2">
      <c r="A3753" s="5" t="s">
        <v>208</v>
      </c>
      <c r="B3753" s="5" t="s">
        <v>329</v>
      </c>
    </row>
    <row r="3754" spans="1:2">
      <c r="A3754" s="5" t="s">
        <v>209</v>
      </c>
      <c r="B3754" s="5" t="s">
        <v>335</v>
      </c>
    </row>
    <row r="3755" spans="1:2">
      <c r="A3755" s="5" t="s">
        <v>210</v>
      </c>
      <c r="B3755" s="5" t="s">
        <v>337</v>
      </c>
    </row>
    <row r="3756" spans="1:2">
      <c r="A3756" s="5" t="s">
        <v>211</v>
      </c>
      <c r="B3756" s="5" t="s">
        <v>337</v>
      </c>
    </row>
    <row r="3757" spans="1:2">
      <c r="A3757" s="5" t="s">
        <v>212</v>
      </c>
      <c r="B3757" s="5" t="s">
        <v>329</v>
      </c>
    </row>
    <row r="3758" spans="1:2">
      <c r="A3758" s="5" t="s">
        <v>213</v>
      </c>
      <c r="B3758" s="5" t="s">
        <v>328</v>
      </c>
    </row>
    <row r="3759" spans="1:2">
      <c r="A3759" s="5" t="s">
        <v>214</v>
      </c>
      <c r="B3759" s="5" t="s">
        <v>335</v>
      </c>
    </row>
    <row r="3760" spans="1:2">
      <c r="A3760" s="5" t="s">
        <v>215</v>
      </c>
      <c r="B3760" s="5" t="s">
        <v>337</v>
      </c>
    </row>
    <row r="3761" spans="1:2">
      <c r="A3761" s="5" t="s">
        <v>216</v>
      </c>
      <c r="B3761" s="5" t="s">
        <v>332</v>
      </c>
    </row>
    <row r="3762" spans="1:2">
      <c r="A3762" s="5" t="s">
        <v>217</v>
      </c>
      <c r="B3762" s="5" t="s">
        <v>339</v>
      </c>
    </row>
    <row r="3763" spans="1:2">
      <c r="A3763" s="5" t="s">
        <v>218</v>
      </c>
      <c r="B3763" s="5" t="s">
        <v>337</v>
      </c>
    </row>
    <row r="3764" spans="1:2">
      <c r="A3764" s="5" t="s">
        <v>220</v>
      </c>
      <c r="B3764" s="5" t="s">
        <v>335</v>
      </c>
    </row>
    <row r="3765" spans="1:2">
      <c r="A3765" s="5" t="s">
        <v>221</v>
      </c>
      <c r="B3765" s="5" t="s">
        <v>337</v>
      </c>
    </row>
    <row r="3766" spans="1:2">
      <c r="A3766" s="5" t="s">
        <v>222</v>
      </c>
      <c r="B3766" s="5" t="s">
        <v>335</v>
      </c>
    </row>
    <row r="3767" spans="1:2">
      <c r="A3767" s="5" t="s">
        <v>224</v>
      </c>
      <c r="B3767" s="5" t="s">
        <v>328</v>
      </c>
    </row>
    <row r="3768" spans="1:2">
      <c r="A3768" s="5" t="s">
        <v>225</v>
      </c>
      <c r="B3768" s="5" t="s">
        <v>335</v>
      </c>
    </row>
    <row r="3769" spans="1:2">
      <c r="A3769" s="5" t="s">
        <v>226</v>
      </c>
      <c r="B3769" s="5" t="s">
        <v>335</v>
      </c>
    </row>
    <row r="3770" spans="1:2">
      <c r="A3770" s="5" t="s">
        <v>227</v>
      </c>
      <c r="B3770" s="5" t="s">
        <v>337</v>
      </c>
    </row>
    <row r="3771" spans="1:2">
      <c r="A3771" s="5" t="s">
        <v>228</v>
      </c>
      <c r="B3771" s="5" t="s">
        <v>328</v>
      </c>
    </row>
    <row r="3772" spans="1:2">
      <c r="A3772" s="5" t="s">
        <v>229</v>
      </c>
      <c r="B3772" s="5" t="s">
        <v>337</v>
      </c>
    </row>
    <row r="3773" spans="1:2">
      <c r="A3773" s="5" t="s">
        <v>230</v>
      </c>
      <c r="B3773" s="5" t="s">
        <v>332</v>
      </c>
    </row>
    <row r="3774" spans="1:2">
      <c r="A3774" s="5" t="s">
        <v>231</v>
      </c>
      <c r="B3774" s="5" t="s">
        <v>337</v>
      </c>
    </row>
    <row r="3775" spans="1:2">
      <c r="A3775" s="5" t="s">
        <v>232</v>
      </c>
      <c r="B3775" s="5" t="s">
        <v>335</v>
      </c>
    </row>
    <row r="3776" spans="1:2">
      <c r="A3776" s="5" t="s">
        <v>233</v>
      </c>
      <c r="B3776" s="5" t="s">
        <v>339</v>
      </c>
    </row>
    <row r="3777" spans="1:2">
      <c r="A3777" s="5" t="s">
        <v>234</v>
      </c>
      <c r="B3777" s="5" t="s">
        <v>337</v>
      </c>
    </row>
    <row r="3779" spans="1:2" ht="45">
      <c r="A3779" s="3" t="s">
        <v>261</v>
      </c>
    </row>
    <row r="3780" spans="1:2">
      <c r="A3780" s="4" t="s">
        <v>16</v>
      </c>
      <c r="B3780" s="4" t="s">
        <v>360</v>
      </c>
    </row>
    <row r="3781" spans="1:2">
      <c r="A3781" s="5" t="s">
        <v>20</v>
      </c>
      <c r="B3781" s="5" t="s">
        <v>989</v>
      </c>
    </row>
    <row r="3782" spans="1:2">
      <c r="A3782" s="5" t="s">
        <v>21</v>
      </c>
      <c r="B3782" s="5" t="s">
        <v>990</v>
      </c>
    </row>
    <row r="3783" spans="1:2">
      <c r="A3783" s="5" t="s">
        <v>24</v>
      </c>
      <c r="B3783" s="5" t="s">
        <v>991</v>
      </c>
    </row>
    <row r="3784" spans="1:2">
      <c r="A3784" s="5" t="s">
        <v>26</v>
      </c>
      <c r="B3784" s="5" t="s">
        <v>992</v>
      </c>
    </row>
    <row r="3785" spans="1:2" ht="30">
      <c r="A3785" s="5" t="s">
        <v>28</v>
      </c>
      <c r="B3785" s="5" t="s">
        <v>340</v>
      </c>
    </row>
    <row r="3786" spans="1:2">
      <c r="A3786" s="5" t="s">
        <v>29</v>
      </c>
      <c r="B3786" s="5" t="s">
        <v>993</v>
      </c>
    </row>
    <row r="3787" spans="1:2">
      <c r="A3787" s="5" t="s">
        <v>31</v>
      </c>
      <c r="B3787" s="5" t="s">
        <v>994</v>
      </c>
    </row>
    <row r="3788" spans="1:2">
      <c r="A3788" s="5" t="s">
        <v>32</v>
      </c>
      <c r="B3788" s="5" t="s">
        <v>995</v>
      </c>
    </row>
    <row r="3789" spans="1:2">
      <c r="A3789" s="5" t="s">
        <v>33</v>
      </c>
      <c r="B3789" s="5" t="s">
        <v>996</v>
      </c>
    </row>
    <row r="3790" spans="1:2">
      <c r="A3790" s="5" t="s">
        <v>34</v>
      </c>
      <c r="B3790" s="5" t="s">
        <v>340</v>
      </c>
    </row>
    <row r="3791" spans="1:2">
      <c r="A3791" s="5" t="s">
        <v>35</v>
      </c>
      <c r="B3791" s="5" t="s">
        <v>991</v>
      </c>
    </row>
    <row r="3792" spans="1:2">
      <c r="A3792" s="5" t="s">
        <v>36</v>
      </c>
      <c r="B3792" s="5" t="s">
        <v>990</v>
      </c>
    </row>
    <row r="3793" spans="1:2">
      <c r="A3793" s="5" t="s">
        <v>38</v>
      </c>
      <c r="B3793" s="5" t="s">
        <v>997</v>
      </c>
    </row>
    <row r="3794" spans="1:2">
      <c r="A3794" s="5" t="s">
        <v>39</v>
      </c>
      <c r="B3794" s="5" t="s">
        <v>997</v>
      </c>
    </row>
    <row r="3795" spans="1:2">
      <c r="A3795" s="5" t="s">
        <v>40</v>
      </c>
      <c r="B3795" s="5" t="s">
        <v>998</v>
      </c>
    </row>
    <row r="3796" spans="1:2">
      <c r="A3796" s="5" t="s">
        <v>41</v>
      </c>
      <c r="B3796" s="5" t="s">
        <v>999</v>
      </c>
    </row>
    <row r="3797" spans="1:2">
      <c r="A3797" s="5" t="s">
        <v>42</v>
      </c>
      <c r="B3797" s="5" t="s">
        <v>1000</v>
      </c>
    </row>
    <row r="3798" spans="1:2">
      <c r="A3798" s="5" t="s">
        <v>43</v>
      </c>
      <c r="B3798" s="5" t="s">
        <v>1001</v>
      </c>
    </row>
    <row r="3799" spans="1:2">
      <c r="A3799" s="5" t="s">
        <v>44</v>
      </c>
      <c r="B3799" s="5" t="s">
        <v>1002</v>
      </c>
    </row>
    <row r="3800" spans="1:2">
      <c r="A3800" s="5" t="s">
        <v>45</v>
      </c>
      <c r="B3800" s="5" t="s">
        <v>1003</v>
      </c>
    </row>
    <row r="3801" spans="1:2">
      <c r="A3801" s="5" t="s">
        <v>47</v>
      </c>
      <c r="B3801" s="5" t="s">
        <v>341</v>
      </c>
    </row>
    <row r="3802" spans="1:2">
      <c r="A3802" s="5" t="s">
        <v>48</v>
      </c>
      <c r="B3802" s="5" t="s">
        <v>998</v>
      </c>
    </row>
    <row r="3803" spans="1:2">
      <c r="A3803" s="5" t="s">
        <v>49</v>
      </c>
      <c r="B3803" s="5" t="s">
        <v>1004</v>
      </c>
    </row>
    <row r="3804" spans="1:2">
      <c r="A3804" s="5" t="s">
        <v>50</v>
      </c>
      <c r="B3804" s="5" t="s">
        <v>1005</v>
      </c>
    </row>
    <row r="3805" spans="1:2">
      <c r="A3805" s="5" t="s">
        <v>51</v>
      </c>
      <c r="B3805" s="5" t="s">
        <v>998</v>
      </c>
    </row>
    <row r="3806" spans="1:2">
      <c r="A3806" s="5" t="s">
        <v>52</v>
      </c>
      <c r="B3806" s="5" t="s">
        <v>1006</v>
      </c>
    </row>
    <row r="3807" spans="1:2">
      <c r="A3807" s="5" t="s">
        <v>53</v>
      </c>
      <c r="B3807" s="5" t="s">
        <v>1003</v>
      </c>
    </row>
    <row r="3808" spans="1:2">
      <c r="A3808" s="5" t="s">
        <v>54</v>
      </c>
      <c r="B3808" s="5" t="s">
        <v>343</v>
      </c>
    </row>
    <row r="3809" spans="1:2">
      <c r="A3809" s="5" t="s">
        <v>55</v>
      </c>
      <c r="B3809" s="5" t="s">
        <v>991</v>
      </c>
    </row>
    <row r="3810" spans="1:2">
      <c r="A3810" s="5" t="s">
        <v>56</v>
      </c>
      <c r="B3810" s="5" t="s">
        <v>1007</v>
      </c>
    </row>
    <row r="3811" spans="1:2">
      <c r="A3811" s="5" t="s">
        <v>57</v>
      </c>
      <c r="B3811" s="5" t="s">
        <v>344</v>
      </c>
    </row>
    <row r="3812" spans="1:2">
      <c r="A3812" s="5" t="s">
        <v>58</v>
      </c>
      <c r="B3812" s="5" t="s">
        <v>1008</v>
      </c>
    </row>
    <row r="3813" spans="1:2">
      <c r="A3813" s="5" t="s">
        <v>59</v>
      </c>
      <c r="B3813" s="5" t="s">
        <v>990</v>
      </c>
    </row>
    <row r="3814" spans="1:2">
      <c r="A3814" s="5" t="s">
        <v>60</v>
      </c>
      <c r="B3814" s="5" t="s">
        <v>1009</v>
      </c>
    </row>
    <row r="3815" spans="1:2">
      <c r="A3815" s="5" t="s">
        <v>61</v>
      </c>
      <c r="B3815" s="5" t="s">
        <v>990</v>
      </c>
    </row>
    <row r="3816" spans="1:2">
      <c r="A3816" s="5" t="s">
        <v>62</v>
      </c>
      <c r="B3816" s="5" t="s">
        <v>995</v>
      </c>
    </row>
    <row r="3817" spans="1:2">
      <c r="A3817" s="5" t="s">
        <v>63</v>
      </c>
      <c r="B3817" s="5" t="s">
        <v>1010</v>
      </c>
    </row>
    <row r="3818" spans="1:2">
      <c r="A3818" s="5" t="s">
        <v>64</v>
      </c>
      <c r="B3818" s="5" t="s">
        <v>1011</v>
      </c>
    </row>
    <row r="3819" spans="1:2">
      <c r="A3819" s="5" t="s">
        <v>66</v>
      </c>
      <c r="B3819" s="5" t="s">
        <v>1012</v>
      </c>
    </row>
    <row r="3820" spans="1:2">
      <c r="A3820" s="5" t="s">
        <v>67</v>
      </c>
      <c r="B3820" s="5" t="s">
        <v>1013</v>
      </c>
    </row>
    <row r="3821" spans="1:2">
      <c r="A3821" s="5" t="s">
        <v>68</v>
      </c>
      <c r="B3821" s="5" t="s">
        <v>1014</v>
      </c>
    </row>
    <row r="3822" spans="1:2">
      <c r="A3822" s="5" t="s">
        <v>69</v>
      </c>
      <c r="B3822" s="5" t="s">
        <v>995</v>
      </c>
    </row>
    <row r="3823" spans="1:2">
      <c r="A3823" s="5" t="s">
        <v>70</v>
      </c>
      <c r="B3823" s="5" t="s">
        <v>1002</v>
      </c>
    </row>
    <row r="3824" spans="1:2">
      <c r="A3824" s="5" t="s">
        <v>71</v>
      </c>
      <c r="B3824" s="5" t="s">
        <v>990</v>
      </c>
    </row>
    <row r="3825" spans="1:2">
      <c r="A3825" s="5" t="s">
        <v>72</v>
      </c>
      <c r="B3825" s="5" t="s">
        <v>995</v>
      </c>
    </row>
    <row r="3826" spans="1:2">
      <c r="A3826" s="5" t="s">
        <v>73</v>
      </c>
      <c r="B3826" s="5" t="s">
        <v>995</v>
      </c>
    </row>
    <row r="3827" spans="1:2">
      <c r="A3827" s="5" t="s">
        <v>74</v>
      </c>
      <c r="B3827" s="5" t="s">
        <v>995</v>
      </c>
    </row>
    <row r="3828" spans="1:2">
      <c r="A3828" s="5" t="s">
        <v>75</v>
      </c>
      <c r="B3828" s="5" t="s">
        <v>995</v>
      </c>
    </row>
    <row r="3829" spans="1:2">
      <c r="A3829" s="5" t="s">
        <v>76</v>
      </c>
      <c r="B3829" s="5" t="s">
        <v>994</v>
      </c>
    </row>
    <row r="3830" spans="1:2">
      <c r="A3830" s="5" t="s">
        <v>77</v>
      </c>
      <c r="B3830" s="5" t="s">
        <v>340</v>
      </c>
    </row>
    <row r="3831" spans="1:2">
      <c r="A3831" s="5" t="s">
        <v>78</v>
      </c>
      <c r="B3831" s="5" t="s">
        <v>991</v>
      </c>
    </row>
    <row r="3832" spans="1:2">
      <c r="A3832" s="5" t="s">
        <v>79</v>
      </c>
      <c r="B3832" s="5" t="s">
        <v>992</v>
      </c>
    </row>
    <row r="3833" spans="1:2">
      <c r="A3833" s="5" t="s">
        <v>80</v>
      </c>
      <c r="B3833" s="5" t="s">
        <v>1007</v>
      </c>
    </row>
    <row r="3834" spans="1:2">
      <c r="A3834" s="5" t="s">
        <v>81</v>
      </c>
      <c r="B3834" s="5" t="s">
        <v>1015</v>
      </c>
    </row>
    <row r="3835" spans="1:2">
      <c r="A3835" s="5" t="s">
        <v>82</v>
      </c>
      <c r="B3835" s="5" t="s">
        <v>1016</v>
      </c>
    </row>
    <row r="3836" spans="1:2">
      <c r="A3836" s="5" t="s">
        <v>83</v>
      </c>
      <c r="B3836" s="5" t="s">
        <v>1003</v>
      </c>
    </row>
    <row r="3837" spans="1:2">
      <c r="A3837" s="5" t="s">
        <v>84</v>
      </c>
      <c r="B3837" s="5" t="s">
        <v>990</v>
      </c>
    </row>
    <row r="3838" spans="1:2">
      <c r="A3838" s="5" t="s">
        <v>85</v>
      </c>
      <c r="B3838" s="5" t="s">
        <v>317</v>
      </c>
    </row>
    <row r="3839" spans="1:2">
      <c r="A3839" s="5" t="s">
        <v>86</v>
      </c>
      <c r="B3839" s="5" t="s">
        <v>1017</v>
      </c>
    </row>
    <row r="3840" spans="1:2">
      <c r="A3840" s="5" t="s">
        <v>88</v>
      </c>
      <c r="B3840" s="5" t="s">
        <v>995</v>
      </c>
    </row>
    <row r="3841" spans="1:2">
      <c r="A3841" s="5" t="s">
        <v>89</v>
      </c>
      <c r="B3841" s="5" t="s">
        <v>998</v>
      </c>
    </row>
    <row r="3842" spans="1:2">
      <c r="A3842" s="5" t="s">
        <v>90</v>
      </c>
      <c r="B3842" s="5" t="s">
        <v>1006</v>
      </c>
    </row>
    <row r="3843" spans="1:2">
      <c r="A3843" s="5" t="s">
        <v>91</v>
      </c>
      <c r="B3843" s="5" t="s">
        <v>995</v>
      </c>
    </row>
    <row r="3844" spans="1:2">
      <c r="A3844" s="5" t="s">
        <v>92</v>
      </c>
      <c r="B3844" s="5" t="s">
        <v>340</v>
      </c>
    </row>
    <row r="3845" spans="1:2">
      <c r="A3845" s="5" t="s">
        <v>93</v>
      </c>
      <c r="B3845" s="5" t="s">
        <v>995</v>
      </c>
    </row>
    <row r="3846" spans="1:2">
      <c r="A3846" s="5" t="s">
        <v>94</v>
      </c>
      <c r="B3846" s="5" t="s">
        <v>1008</v>
      </c>
    </row>
    <row r="3847" spans="1:2">
      <c r="A3847" s="5" t="s">
        <v>95</v>
      </c>
      <c r="B3847" s="5" t="s">
        <v>1018</v>
      </c>
    </row>
    <row r="3848" spans="1:2">
      <c r="A3848" s="5" t="s">
        <v>96</v>
      </c>
      <c r="B3848" s="5" t="s">
        <v>1019</v>
      </c>
    </row>
    <row r="3849" spans="1:2">
      <c r="A3849" s="5" t="s">
        <v>97</v>
      </c>
      <c r="B3849" s="5" t="s">
        <v>1003</v>
      </c>
    </row>
    <row r="3850" spans="1:2">
      <c r="A3850" s="5" t="s">
        <v>99</v>
      </c>
      <c r="B3850" s="5" t="s">
        <v>996</v>
      </c>
    </row>
    <row r="3851" spans="1:2">
      <c r="A3851" s="5" t="s">
        <v>100</v>
      </c>
      <c r="B3851" s="5" t="s">
        <v>1020</v>
      </c>
    </row>
    <row r="3852" spans="1:2">
      <c r="A3852" s="5" t="s">
        <v>101</v>
      </c>
      <c r="B3852" s="5" t="s">
        <v>317</v>
      </c>
    </row>
    <row r="3853" spans="1:2">
      <c r="A3853" s="5" t="s">
        <v>102</v>
      </c>
      <c r="B3853" s="5" t="s">
        <v>1021</v>
      </c>
    </row>
    <row r="3854" spans="1:2">
      <c r="A3854" s="5" t="s">
        <v>103</v>
      </c>
      <c r="B3854" s="5" t="s">
        <v>995</v>
      </c>
    </row>
    <row r="3855" spans="1:2">
      <c r="A3855" s="5" t="s">
        <v>104</v>
      </c>
      <c r="B3855" s="5" t="s">
        <v>317</v>
      </c>
    </row>
    <row r="3856" spans="1:2">
      <c r="A3856" s="5" t="s">
        <v>105</v>
      </c>
      <c r="B3856" s="5" t="s">
        <v>1020</v>
      </c>
    </row>
    <row r="3857" spans="1:2">
      <c r="A3857" s="5" t="s">
        <v>106</v>
      </c>
      <c r="B3857" s="5" t="s">
        <v>1007</v>
      </c>
    </row>
    <row r="3858" spans="1:2">
      <c r="A3858" s="5" t="s">
        <v>107</v>
      </c>
      <c r="B3858" s="5" t="s">
        <v>1008</v>
      </c>
    </row>
    <row r="3859" spans="1:2">
      <c r="A3859" s="5" t="s">
        <v>108</v>
      </c>
      <c r="B3859" s="5" t="s">
        <v>990</v>
      </c>
    </row>
    <row r="3860" spans="1:2">
      <c r="A3860" s="5" t="s">
        <v>109</v>
      </c>
      <c r="B3860" s="5" t="s">
        <v>995</v>
      </c>
    </row>
    <row r="3861" spans="1:2">
      <c r="A3861" s="5" t="s">
        <v>112</v>
      </c>
      <c r="B3861" s="5" t="s">
        <v>343</v>
      </c>
    </row>
    <row r="3862" spans="1:2">
      <c r="A3862" s="5" t="s">
        <v>113</v>
      </c>
      <c r="B3862" s="5" t="s">
        <v>996</v>
      </c>
    </row>
    <row r="3863" spans="1:2">
      <c r="A3863" s="5" t="s">
        <v>114</v>
      </c>
      <c r="B3863" s="5" t="s">
        <v>992</v>
      </c>
    </row>
    <row r="3864" spans="1:2">
      <c r="A3864" s="5" t="s">
        <v>115</v>
      </c>
      <c r="B3864" s="5" t="s">
        <v>340</v>
      </c>
    </row>
    <row r="3865" spans="1:2">
      <c r="A3865" s="5" t="s">
        <v>116</v>
      </c>
      <c r="B3865" s="5" t="s">
        <v>1022</v>
      </c>
    </row>
    <row r="3866" spans="1:2">
      <c r="A3866" s="5" t="s">
        <v>117</v>
      </c>
      <c r="B3866" s="5" t="s">
        <v>1021</v>
      </c>
    </row>
    <row r="3867" spans="1:2">
      <c r="A3867" s="5" t="s">
        <v>118</v>
      </c>
      <c r="B3867" s="5" t="s">
        <v>1020</v>
      </c>
    </row>
    <row r="3868" spans="1:2">
      <c r="A3868" s="5" t="s">
        <v>119</v>
      </c>
      <c r="B3868" s="5" t="s">
        <v>991</v>
      </c>
    </row>
    <row r="3869" spans="1:2">
      <c r="A3869" s="5" t="s">
        <v>120</v>
      </c>
      <c r="B3869" s="5" t="s">
        <v>1021</v>
      </c>
    </row>
    <row r="3870" spans="1:2">
      <c r="A3870" s="5" t="s">
        <v>121</v>
      </c>
      <c r="B3870" s="5" t="s">
        <v>1006</v>
      </c>
    </row>
    <row r="3871" spans="1:2">
      <c r="A3871" s="5" t="s">
        <v>122</v>
      </c>
      <c r="B3871" s="5" t="s">
        <v>990</v>
      </c>
    </row>
    <row r="3872" spans="1:2">
      <c r="A3872" s="5" t="s">
        <v>123</v>
      </c>
      <c r="B3872" s="5" t="s">
        <v>995</v>
      </c>
    </row>
    <row r="3873" spans="1:2">
      <c r="A3873" s="5" t="s">
        <v>124</v>
      </c>
      <c r="B3873" s="5" t="s">
        <v>990</v>
      </c>
    </row>
    <row r="3874" spans="1:2">
      <c r="A3874" s="5" t="s">
        <v>125</v>
      </c>
      <c r="B3874" s="5" t="s">
        <v>1002</v>
      </c>
    </row>
    <row r="3875" spans="1:2">
      <c r="A3875" s="5" t="s">
        <v>126</v>
      </c>
      <c r="B3875" s="5" t="s">
        <v>1023</v>
      </c>
    </row>
    <row r="3876" spans="1:2">
      <c r="A3876" s="5" t="s">
        <v>127</v>
      </c>
      <c r="B3876" s="5" t="s">
        <v>1024</v>
      </c>
    </row>
    <row r="3877" spans="1:2">
      <c r="A3877" s="5" t="s">
        <v>128</v>
      </c>
      <c r="B3877" s="5" t="s">
        <v>1001</v>
      </c>
    </row>
    <row r="3878" spans="1:2">
      <c r="A3878" s="5" t="s">
        <v>129</v>
      </c>
      <c r="B3878" s="5" t="s">
        <v>1025</v>
      </c>
    </row>
    <row r="3879" spans="1:2">
      <c r="A3879" s="5" t="s">
        <v>130</v>
      </c>
      <c r="B3879" s="5" t="s">
        <v>990</v>
      </c>
    </row>
    <row r="3880" spans="1:2">
      <c r="A3880" s="5" t="s">
        <v>131</v>
      </c>
      <c r="B3880" s="5" t="s">
        <v>1026</v>
      </c>
    </row>
    <row r="3881" spans="1:2">
      <c r="A3881" s="5" t="s">
        <v>132</v>
      </c>
      <c r="B3881" s="5" t="s">
        <v>997</v>
      </c>
    </row>
    <row r="3882" spans="1:2">
      <c r="A3882" s="5" t="s">
        <v>133</v>
      </c>
      <c r="B3882" s="5" t="s">
        <v>1004</v>
      </c>
    </row>
    <row r="3883" spans="1:2">
      <c r="A3883" s="5" t="s">
        <v>134</v>
      </c>
      <c r="B3883" s="5" t="s">
        <v>1016</v>
      </c>
    </row>
    <row r="3884" spans="1:2">
      <c r="A3884" s="5" t="s">
        <v>135</v>
      </c>
      <c r="B3884" s="5" t="s">
        <v>990</v>
      </c>
    </row>
    <row r="3885" spans="1:2">
      <c r="A3885" s="5" t="s">
        <v>136</v>
      </c>
      <c r="B3885" s="5" t="s">
        <v>1005</v>
      </c>
    </row>
    <row r="3886" spans="1:2">
      <c r="A3886" s="5" t="s">
        <v>137</v>
      </c>
      <c r="B3886" s="5" t="s">
        <v>1027</v>
      </c>
    </row>
    <row r="3887" spans="1:2">
      <c r="A3887" s="5" t="s">
        <v>138</v>
      </c>
      <c r="B3887" s="5" t="s">
        <v>1027</v>
      </c>
    </row>
    <row r="3888" spans="1:2">
      <c r="A3888" s="5" t="s">
        <v>139</v>
      </c>
      <c r="B3888" s="5" t="s">
        <v>1028</v>
      </c>
    </row>
    <row r="3889" spans="1:2">
      <c r="A3889" s="5" t="s">
        <v>140</v>
      </c>
      <c r="B3889" s="5" t="s">
        <v>1029</v>
      </c>
    </row>
    <row r="3890" spans="1:2">
      <c r="A3890" s="5" t="s">
        <v>141</v>
      </c>
      <c r="B3890" s="5" t="s">
        <v>340</v>
      </c>
    </row>
    <row r="3891" spans="1:2">
      <c r="A3891" s="5" t="s">
        <v>142</v>
      </c>
      <c r="B3891" s="5" t="s">
        <v>1030</v>
      </c>
    </row>
    <row r="3892" spans="1:2">
      <c r="A3892" s="5" t="s">
        <v>143</v>
      </c>
      <c r="B3892" s="5" t="s">
        <v>344</v>
      </c>
    </row>
    <row r="3893" spans="1:2">
      <c r="A3893" s="5" t="s">
        <v>144</v>
      </c>
      <c r="B3893" s="5" t="s">
        <v>1018</v>
      </c>
    </row>
    <row r="3894" spans="1:2">
      <c r="A3894" s="5" t="s">
        <v>145</v>
      </c>
      <c r="B3894" s="5" t="s">
        <v>998</v>
      </c>
    </row>
    <row r="3895" spans="1:2">
      <c r="A3895" s="5" t="s">
        <v>146</v>
      </c>
      <c r="B3895" s="5" t="s">
        <v>996</v>
      </c>
    </row>
    <row r="3896" spans="1:2">
      <c r="A3896" s="5" t="s">
        <v>147</v>
      </c>
      <c r="B3896" s="5" t="s">
        <v>995</v>
      </c>
    </row>
    <row r="3897" spans="1:2">
      <c r="A3897" s="5" t="s">
        <v>148</v>
      </c>
      <c r="B3897" s="5" t="s">
        <v>991</v>
      </c>
    </row>
    <row r="3898" spans="1:2">
      <c r="A3898" s="5" t="s">
        <v>149</v>
      </c>
      <c r="B3898" s="5" t="s">
        <v>1006</v>
      </c>
    </row>
    <row r="3899" spans="1:2">
      <c r="A3899" s="5" t="s">
        <v>150</v>
      </c>
      <c r="B3899" s="5" t="s">
        <v>1006</v>
      </c>
    </row>
    <row r="3900" spans="1:2">
      <c r="A3900" s="5" t="s">
        <v>151</v>
      </c>
      <c r="B3900" s="5" t="s">
        <v>999</v>
      </c>
    </row>
    <row r="3901" spans="1:2">
      <c r="A3901" s="5" t="s">
        <v>152</v>
      </c>
      <c r="B3901" s="5" t="s">
        <v>1020</v>
      </c>
    </row>
    <row r="3902" spans="1:2">
      <c r="A3902" s="5" t="s">
        <v>153</v>
      </c>
      <c r="B3902" s="5" t="s">
        <v>1031</v>
      </c>
    </row>
    <row r="3903" spans="1:2">
      <c r="A3903" s="5" t="s">
        <v>154</v>
      </c>
      <c r="B3903" s="5" t="s">
        <v>340</v>
      </c>
    </row>
    <row r="3904" spans="1:2">
      <c r="A3904" s="5" t="s">
        <v>155</v>
      </c>
      <c r="B3904" s="5" t="s">
        <v>996</v>
      </c>
    </row>
    <row r="3905" spans="1:2">
      <c r="A3905" s="5" t="s">
        <v>156</v>
      </c>
      <c r="B3905" s="5" t="s">
        <v>1014</v>
      </c>
    </row>
    <row r="3906" spans="1:2">
      <c r="A3906" s="5" t="s">
        <v>158</v>
      </c>
      <c r="B3906" s="5" t="s">
        <v>1029</v>
      </c>
    </row>
    <row r="3907" spans="1:2">
      <c r="A3907" s="5" t="s">
        <v>159</v>
      </c>
      <c r="B3907" s="5" t="s">
        <v>1014</v>
      </c>
    </row>
    <row r="3908" spans="1:2">
      <c r="A3908" s="5" t="s">
        <v>160</v>
      </c>
      <c r="B3908" s="5" t="s">
        <v>1005</v>
      </c>
    </row>
    <row r="3909" spans="1:2">
      <c r="A3909" s="5" t="s">
        <v>161</v>
      </c>
      <c r="B3909" s="5" t="s">
        <v>1001</v>
      </c>
    </row>
    <row r="3910" spans="1:2">
      <c r="A3910" s="5" t="s">
        <v>164</v>
      </c>
      <c r="B3910" s="5" t="s">
        <v>1004</v>
      </c>
    </row>
    <row r="3911" spans="1:2">
      <c r="A3911" s="5" t="s">
        <v>165</v>
      </c>
      <c r="B3911" s="5" t="s">
        <v>995</v>
      </c>
    </row>
    <row r="3912" spans="1:2">
      <c r="A3912" s="5" t="s">
        <v>166</v>
      </c>
      <c r="B3912" s="5" t="s">
        <v>998</v>
      </c>
    </row>
    <row r="3913" spans="1:2">
      <c r="A3913" s="5" t="s">
        <v>167</v>
      </c>
      <c r="B3913" s="5" t="s">
        <v>995</v>
      </c>
    </row>
    <row r="3914" spans="1:2">
      <c r="A3914" s="5" t="s">
        <v>168</v>
      </c>
      <c r="B3914" s="5" t="s">
        <v>1002</v>
      </c>
    </row>
    <row r="3915" spans="1:2">
      <c r="A3915" s="5" t="s">
        <v>170</v>
      </c>
      <c r="B3915" s="5" t="s">
        <v>997</v>
      </c>
    </row>
    <row r="3916" spans="1:2">
      <c r="A3916" s="5" t="s">
        <v>171</v>
      </c>
      <c r="B3916" s="5" t="s">
        <v>1014</v>
      </c>
    </row>
    <row r="3917" spans="1:2">
      <c r="A3917" s="5" t="s">
        <v>172</v>
      </c>
      <c r="B3917" s="5" t="s">
        <v>1005</v>
      </c>
    </row>
    <row r="3918" spans="1:2">
      <c r="A3918" s="5" t="s">
        <v>173</v>
      </c>
      <c r="B3918" s="5" t="s">
        <v>1014</v>
      </c>
    </row>
    <row r="3919" spans="1:2">
      <c r="A3919" s="5" t="s">
        <v>174</v>
      </c>
      <c r="B3919" s="5" t="s">
        <v>998</v>
      </c>
    </row>
    <row r="3920" spans="1:2">
      <c r="A3920" s="5" t="s">
        <v>175</v>
      </c>
      <c r="B3920" s="5" t="s">
        <v>1003</v>
      </c>
    </row>
    <row r="3921" spans="1:2">
      <c r="A3921" s="5" t="s">
        <v>176</v>
      </c>
      <c r="B3921" s="5" t="s">
        <v>994</v>
      </c>
    </row>
    <row r="3922" spans="1:2">
      <c r="A3922" s="5" t="s">
        <v>177</v>
      </c>
      <c r="B3922" s="5" t="s">
        <v>1011</v>
      </c>
    </row>
    <row r="3923" spans="1:2">
      <c r="A3923" s="5" t="s">
        <v>178</v>
      </c>
      <c r="B3923" s="5" t="s">
        <v>995</v>
      </c>
    </row>
    <row r="3924" spans="1:2">
      <c r="A3924" s="5" t="s">
        <v>179</v>
      </c>
      <c r="B3924" s="5" t="s">
        <v>1032</v>
      </c>
    </row>
    <row r="3925" spans="1:2">
      <c r="A3925" s="5" t="s">
        <v>180</v>
      </c>
      <c r="B3925" s="5" t="s">
        <v>1010</v>
      </c>
    </row>
    <row r="3926" spans="1:2">
      <c r="A3926" s="5" t="s">
        <v>181</v>
      </c>
      <c r="B3926" s="5" t="s">
        <v>995</v>
      </c>
    </row>
    <row r="3927" spans="1:2">
      <c r="A3927" s="5" t="s">
        <v>182</v>
      </c>
      <c r="B3927" s="5" t="s">
        <v>1008</v>
      </c>
    </row>
    <row r="3928" spans="1:2">
      <c r="A3928" s="5" t="s">
        <v>183</v>
      </c>
      <c r="B3928" s="5" t="s">
        <v>1004</v>
      </c>
    </row>
    <row r="3929" spans="1:2">
      <c r="A3929" s="5" t="s">
        <v>184</v>
      </c>
      <c r="B3929" s="5" t="s">
        <v>1033</v>
      </c>
    </row>
    <row r="3930" spans="1:2">
      <c r="A3930" s="5" t="s">
        <v>185</v>
      </c>
      <c r="B3930" s="5" t="s">
        <v>1001</v>
      </c>
    </row>
    <row r="3931" spans="1:2">
      <c r="A3931" s="5" t="s">
        <v>186</v>
      </c>
      <c r="B3931" s="5" t="s">
        <v>1020</v>
      </c>
    </row>
    <row r="3932" spans="1:2">
      <c r="A3932" s="5" t="s">
        <v>187</v>
      </c>
      <c r="B3932" s="5" t="s">
        <v>1012</v>
      </c>
    </row>
    <row r="3933" spans="1:2">
      <c r="A3933" s="5" t="s">
        <v>188</v>
      </c>
      <c r="B3933" s="5" t="s">
        <v>1034</v>
      </c>
    </row>
    <row r="3934" spans="1:2">
      <c r="A3934" s="5" t="s">
        <v>189</v>
      </c>
      <c r="B3934" s="5" t="s">
        <v>1014</v>
      </c>
    </row>
    <row r="3935" spans="1:2">
      <c r="A3935" s="5" t="s">
        <v>190</v>
      </c>
      <c r="B3935" s="5" t="s">
        <v>994</v>
      </c>
    </row>
    <row r="3936" spans="1:2">
      <c r="A3936" s="5" t="s">
        <v>191</v>
      </c>
      <c r="B3936" s="5" t="s">
        <v>1003</v>
      </c>
    </row>
    <row r="3937" spans="1:2">
      <c r="A3937" s="5" t="s">
        <v>192</v>
      </c>
      <c r="B3937" s="5" t="s">
        <v>1012</v>
      </c>
    </row>
    <row r="3938" spans="1:2">
      <c r="A3938" s="5" t="s">
        <v>193</v>
      </c>
      <c r="B3938" s="5" t="s">
        <v>995</v>
      </c>
    </row>
    <row r="3939" spans="1:2">
      <c r="A3939" s="5" t="s">
        <v>194</v>
      </c>
      <c r="B3939" s="5" t="s">
        <v>1035</v>
      </c>
    </row>
    <row r="3940" spans="1:2">
      <c r="A3940" s="5" t="s">
        <v>195</v>
      </c>
      <c r="B3940" s="5" t="s">
        <v>995</v>
      </c>
    </row>
    <row r="3941" spans="1:2">
      <c r="A3941" s="5" t="s">
        <v>196</v>
      </c>
      <c r="B3941" s="5" t="s">
        <v>999</v>
      </c>
    </row>
    <row r="3942" spans="1:2">
      <c r="A3942" s="5" t="s">
        <v>197</v>
      </c>
      <c r="B3942" s="5" t="s">
        <v>995</v>
      </c>
    </row>
    <row r="3943" spans="1:2">
      <c r="A3943" s="5" t="s">
        <v>198</v>
      </c>
      <c r="B3943" s="5" t="s">
        <v>1022</v>
      </c>
    </row>
    <row r="3944" spans="1:2">
      <c r="A3944" s="5" t="s">
        <v>199</v>
      </c>
      <c r="B3944" s="5" t="s">
        <v>996</v>
      </c>
    </row>
    <row r="3945" spans="1:2">
      <c r="A3945" s="5" t="s">
        <v>200</v>
      </c>
      <c r="B3945" s="5" t="s">
        <v>340</v>
      </c>
    </row>
    <row r="3946" spans="1:2">
      <c r="A3946" s="5" t="s">
        <v>201</v>
      </c>
      <c r="B3946" s="5" t="s">
        <v>1007</v>
      </c>
    </row>
    <row r="3947" spans="1:2">
      <c r="A3947" s="5" t="s">
        <v>202</v>
      </c>
      <c r="B3947" s="5" t="s">
        <v>1003</v>
      </c>
    </row>
    <row r="3948" spans="1:2">
      <c r="A3948" s="5" t="s">
        <v>203</v>
      </c>
      <c r="B3948" s="5" t="s">
        <v>1011</v>
      </c>
    </row>
    <row r="3949" spans="1:2">
      <c r="A3949" s="5" t="s">
        <v>204</v>
      </c>
      <c r="B3949" s="5" t="s">
        <v>1022</v>
      </c>
    </row>
    <row r="3950" spans="1:2">
      <c r="A3950" s="5" t="s">
        <v>205</v>
      </c>
      <c r="B3950" s="5" t="s">
        <v>317</v>
      </c>
    </row>
    <row r="3951" spans="1:2">
      <c r="A3951" s="5" t="s">
        <v>206</v>
      </c>
      <c r="B3951" s="5" t="s">
        <v>1018</v>
      </c>
    </row>
    <row r="3952" spans="1:2">
      <c r="A3952" s="5" t="s">
        <v>207</v>
      </c>
      <c r="B3952" s="5" t="s">
        <v>1010</v>
      </c>
    </row>
    <row r="3953" spans="1:2">
      <c r="A3953" s="5" t="s">
        <v>208</v>
      </c>
      <c r="B3953" s="5" t="s">
        <v>995</v>
      </c>
    </row>
    <row r="3954" spans="1:2">
      <c r="A3954" s="5" t="s">
        <v>209</v>
      </c>
      <c r="B3954" s="5" t="s">
        <v>999</v>
      </c>
    </row>
    <row r="3955" spans="1:2">
      <c r="A3955" s="5" t="s">
        <v>210</v>
      </c>
      <c r="B3955" s="5" t="s">
        <v>991</v>
      </c>
    </row>
    <row r="3956" spans="1:2">
      <c r="A3956" s="5" t="s">
        <v>211</v>
      </c>
      <c r="B3956" s="5" t="s">
        <v>1036</v>
      </c>
    </row>
    <row r="3957" spans="1:2">
      <c r="A3957" s="5" t="s">
        <v>212</v>
      </c>
      <c r="B3957" s="5" t="s">
        <v>995</v>
      </c>
    </row>
    <row r="3958" spans="1:2">
      <c r="A3958" s="5" t="s">
        <v>213</v>
      </c>
      <c r="B3958" s="5" t="s">
        <v>1002</v>
      </c>
    </row>
    <row r="3959" spans="1:2">
      <c r="A3959" s="5" t="s">
        <v>214</v>
      </c>
      <c r="B3959" s="5" t="s">
        <v>998</v>
      </c>
    </row>
    <row r="3960" spans="1:2">
      <c r="A3960" s="5" t="s">
        <v>215</v>
      </c>
      <c r="B3960" s="5" t="s">
        <v>992</v>
      </c>
    </row>
    <row r="3961" spans="1:2">
      <c r="A3961" s="5" t="s">
        <v>216</v>
      </c>
      <c r="B3961" s="5" t="s">
        <v>1007</v>
      </c>
    </row>
    <row r="3962" spans="1:2">
      <c r="A3962" s="5" t="s">
        <v>217</v>
      </c>
      <c r="B3962" s="5" t="s">
        <v>1020</v>
      </c>
    </row>
    <row r="3963" spans="1:2">
      <c r="A3963" s="5" t="s">
        <v>220</v>
      </c>
      <c r="B3963" s="5" t="s">
        <v>991</v>
      </c>
    </row>
    <row r="3964" spans="1:2">
      <c r="A3964" s="5" t="s">
        <v>221</v>
      </c>
      <c r="B3964" s="5" t="s">
        <v>343</v>
      </c>
    </row>
    <row r="3965" spans="1:2">
      <c r="A3965" s="5" t="s">
        <v>222</v>
      </c>
      <c r="B3965" s="5" t="s">
        <v>340</v>
      </c>
    </row>
    <row r="3966" spans="1:2">
      <c r="A3966" s="5" t="s">
        <v>224</v>
      </c>
      <c r="B3966" s="5" t="s">
        <v>1012</v>
      </c>
    </row>
    <row r="3967" spans="1:2">
      <c r="A3967" s="5" t="s">
        <v>225</v>
      </c>
      <c r="B3967" s="5" t="s">
        <v>991</v>
      </c>
    </row>
    <row r="3968" spans="1:2">
      <c r="A3968" s="5" t="s">
        <v>226</v>
      </c>
      <c r="B3968" s="5" t="s">
        <v>1005</v>
      </c>
    </row>
    <row r="3969" spans="1:2">
      <c r="A3969" s="5" t="s">
        <v>227</v>
      </c>
      <c r="B3969" s="5" t="s">
        <v>1018</v>
      </c>
    </row>
    <row r="3970" spans="1:2">
      <c r="A3970" s="5" t="s">
        <v>228</v>
      </c>
      <c r="B3970" s="5" t="s">
        <v>990</v>
      </c>
    </row>
    <row r="3971" spans="1:2">
      <c r="A3971" s="5" t="s">
        <v>229</v>
      </c>
      <c r="B3971" s="5" t="s">
        <v>1001</v>
      </c>
    </row>
    <row r="3972" spans="1:2">
      <c r="A3972" s="5" t="s">
        <v>230</v>
      </c>
      <c r="B3972" s="5" t="s">
        <v>1022</v>
      </c>
    </row>
    <row r="3973" spans="1:2">
      <c r="A3973" s="5" t="s">
        <v>231</v>
      </c>
      <c r="B3973" s="5" t="s">
        <v>996</v>
      </c>
    </row>
    <row r="3974" spans="1:2">
      <c r="A3974" s="5" t="s">
        <v>232</v>
      </c>
      <c r="B3974" s="5" t="s">
        <v>340</v>
      </c>
    </row>
    <row r="3975" spans="1:2">
      <c r="A3975" s="5" t="s">
        <v>233</v>
      </c>
      <c r="B3975" s="5" t="s">
        <v>990</v>
      </c>
    </row>
    <row r="3976" spans="1:2">
      <c r="A3976" s="5" t="s">
        <v>234</v>
      </c>
      <c r="B3976" s="5" t="s">
        <v>995</v>
      </c>
    </row>
    <row r="3978" spans="1:2" ht="105">
      <c r="A3978" s="3" t="s">
        <v>262</v>
      </c>
    </row>
    <row r="3979" spans="1:2">
      <c r="A3979" s="4" t="s">
        <v>16</v>
      </c>
      <c r="B3979" s="4" t="s">
        <v>360</v>
      </c>
    </row>
    <row r="3980" spans="1:2">
      <c r="A3980" s="5" t="s">
        <v>20</v>
      </c>
      <c r="B3980" s="5" t="s">
        <v>333</v>
      </c>
    </row>
    <row r="3981" spans="1:2">
      <c r="A3981" s="5" t="s">
        <v>21</v>
      </c>
      <c r="B3981" s="5" t="s">
        <v>329</v>
      </c>
    </row>
    <row r="3982" spans="1:2">
      <c r="A3982" s="5" t="s">
        <v>24</v>
      </c>
      <c r="B3982" s="5" t="s">
        <v>329</v>
      </c>
    </row>
    <row r="3983" spans="1:2">
      <c r="A3983" s="5" t="s">
        <v>26</v>
      </c>
      <c r="B3983" s="5" t="s">
        <v>345</v>
      </c>
    </row>
    <row r="3984" spans="1:2" ht="30">
      <c r="A3984" s="5" t="s">
        <v>28</v>
      </c>
      <c r="B3984" s="5" t="s">
        <v>329</v>
      </c>
    </row>
    <row r="3985" spans="1:2">
      <c r="A3985" s="5" t="s">
        <v>29</v>
      </c>
      <c r="B3985" s="5" t="s">
        <v>328</v>
      </c>
    </row>
    <row r="3986" spans="1:2">
      <c r="A3986" s="5" t="s">
        <v>31</v>
      </c>
      <c r="B3986" s="5" t="s">
        <v>329</v>
      </c>
    </row>
    <row r="3987" spans="1:2">
      <c r="A3987" s="5" t="s">
        <v>32</v>
      </c>
      <c r="B3987" s="5" t="s">
        <v>328</v>
      </c>
    </row>
    <row r="3988" spans="1:2">
      <c r="A3988" s="5" t="s">
        <v>33</v>
      </c>
      <c r="B3988" s="5" t="s">
        <v>333</v>
      </c>
    </row>
    <row r="3989" spans="1:2">
      <c r="A3989" s="5" t="s">
        <v>34</v>
      </c>
      <c r="B3989" s="5" t="s">
        <v>328</v>
      </c>
    </row>
    <row r="3990" spans="1:2">
      <c r="A3990" s="5" t="s">
        <v>35</v>
      </c>
      <c r="B3990" s="5" t="s">
        <v>329</v>
      </c>
    </row>
    <row r="3991" spans="1:2">
      <c r="A3991" s="5" t="s">
        <v>36</v>
      </c>
      <c r="B3991" s="5" t="s">
        <v>333</v>
      </c>
    </row>
    <row r="3992" spans="1:2">
      <c r="A3992" s="5" t="s">
        <v>38</v>
      </c>
      <c r="B3992" s="5" t="s">
        <v>329</v>
      </c>
    </row>
    <row r="3993" spans="1:2">
      <c r="A3993" s="5" t="s">
        <v>39</v>
      </c>
      <c r="B3993" s="5" t="s">
        <v>329</v>
      </c>
    </row>
    <row r="3994" spans="1:2">
      <c r="A3994" s="5" t="s">
        <v>40</v>
      </c>
      <c r="B3994" s="5" t="s">
        <v>328</v>
      </c>
    </row>
    <row r="3995" spans="1:2">
      <c r="A3995" s="5" t="s">
        <v>41</v>
      </c>
      <c r="B3995" s="5" t="s">
        <v>329</v>
      </c>
    </row>
    <row r="3996" spans="1:2">
      <c r="A3996" s="5" t="s">
        <v>42</v>
      </c>
      <c r="B3996" s="5" t="s">
        <v>328</v>
      </c>
    </row>
    <row r="3997" spans="1:2">
      <c r="A3997" s="5" t="s">
        <v>44</v>
      </c>
      <c r="B3997" s="5" t="s">
        <v>329</v>
      </c>
    </row>
    <row r="3998" spans="1:2">
      <c r="A3998" s="5" t="s">
        <v>45</v>
      </c>
      <c r="B3998" s="5" t="s">
        <v>328</v>
      </c>
    </row>
    <row r="3999" spans="1:2">
      <c r="A3999" s="5" t="s">
        <v>47</v>
      </c>
      <c r="B3999" s="5" t="s">
        <v>328</v>
      </c>
    </row>
    <row r="4000" spans="1:2">
      <c r="A4000" s="5" t="s">
        <v>48</v>
      </c>
      <c r="B4000" s="5" t="s">
        <v>333</v>
      </c>
    </row>
    <row r="4001" spans="1:2">
      <c r="A4001" s="5" t="s">
        <v>49</v>
      </c>
      <c r="B4001" s="5" t="s">
        <v>328</v>
      </c>
    </row>
    <row r="4002" spans="1:2">
      <c r="A4002" s="5" t="s">
        <v>50</v>
      </c>
      <c r="B4002" s="5" t="s">
        <v>328</v>
      </c>
    </row>
    <row r="4003" spans="1:2">
      <c r="A4003" s="5" t="s">
        <v>51</v>
      </c>
      <c r="B4003" s="5" t="s">
        <v>328</v>
      </c>
    </row>
    <row r="4004" spans="1:2">
      <c r="A4004" s="5" t="s">
        <v>52</v>
      </c>
      <c r="B4004" s="5" t="s">
        <v>329</v>
      </c>
    </row>
    <row r="4005" spans="1:2">
      <c r="A4005" s="5" t="s">
        <v>53</v>
      </c>
      <c r="B4005" s="5" t="s">
        <v>328</v>
      </c>
    </row>
    <row r="4006" spans="1:2">
      <c r="A4006" s="5" t="s">
        <v>54</v>
      </c>
      <c r="B4006" s="5" t="s">
        <v>328</v>
      </c>
    </row>
    <row r="4007" spans="1:2">
      <c r="A4007" s="5" t="s">
        <v>55</v>
      </c>
      <c r="B4007" s="5" t="s">
        <v>329</v>
      </c>
    </row>
    <row r="4008" spans="1:2">
      <c r="A4008" s="5" t="s">
        <v>56</v>
      </c>
      <c r="B4008" s="5" t="s">
        <v>329</v>
      </c>
    </row>
    <row r="4009" spans="1:2">
      <c r="A4009" s="5" t="s">
        <v>57</v>
      </c>
      <c r="B4009" s="5" t="s">
        <v>328</v>
      </c>
    </row>
    <row r="4010" spans="1:2">
      <c r="A4010" s="5" t="s">
        <v>58</v>
      </c>
      <c r="B4010" s="5" t="s">
        <v>329</v>
      </c>
    </row>
    <row r="4011" spans="1:2">
      <c r="A4011" s="5" t="s">
        <v>59</v>
      </c>
      <c r="B4011" s="5" t="s">
        <v>329</v>
      </c>
    </row>
    <row r="4012" spans="1:2">
      <c r="A4012" s="5" t="s">
        <v>60</v>
      </c>
      <c r="B4012" s="5" t="s">
        <v>328</v>
      </c>
    </row>
    <row r="4013" spans="1:2">
      <c r="A4013" s="5" t="s">
        <v>61</v>
      </c>
      <c r="B4013" s="5" t="s">
        <v>328</v>
      </c>
    </row>
    <row r="4014" spans="1:2">
      <c r="A4014" s="5" t="s">
        <v>62</v>
      </c>
      <c r="B4014" s="5" t="s">
        <v>329</v>
      </c>
    </row>
    <row r="4015" spans="1:2">
      <c r="A4015" s="5" t="s">
        <v>63</v>
      </c>
      <c r="B4015" s="5" t="s">
        <v>345</v>
      </c>
    </row>
    <row r="4016" spans="1:2">
      <c r="A4016" s="5" t="s">
        <v>64</v>
      </c>
      <c r="B4016" s="5" t="s">
        <v>329</v>
      </c>
    </row>
    <row r="4017" spans="1:2">
      <c r="A4017" s="5" t="s">
        <v>66</v>
      </c>
      <c r="B4017" s="5" t="s">
        <v>329</v>
      </c>
    </row>
    <row r="4018" spans="1:2">
      <c r="A4018" s="5" t="s">
        <v>67</v>
      </c>
      <c r="B4018" s="5" t="s">
        <v>328</v>
      </c>
    </row>
    <row r="4019" spans="1:2">
      <c r="A4019" s="5" t="s">
        <v>68</v>
      </c>
      <c r="B4019" s="5" t="s">
        <v>328</v>
      </c>
    </row>
    <row r="4020" spans="1:2">
      <c r="A4020" s="5" t="s">
        <v>69</v>
      </c>
      <c r="B4020" s="5" t="s">
        <v>329</v>
      </c>
    </row>
    <row r="4021" spans="1:2">
      <c r="A4021" s="5" t="s">
        <v>70</v>
      </c>
      <c r="B4021" s="5" t="s">
        <v>333</v>
      </c>
    </row>
    <row r="4022" spans="1:2">
      <c r="A4022" s="5" t="s">
        <v>71</v>
      </c>
      <c r="B4022" s="5" t="s">
        <v>333</v>
      </c>
    </row>
    <row r="4023" spans="1:2">
      <c r="A4023" s="5" t="s">
        <v>72</v>
      </c>
      <c r="B4023" s="5" t="s">
        <v>328</v>
      </c>
    </row>
    <row r="4024" spans="1:2">
      <c r="A4024" s="5" t="s">
        <v>73</v>
      </c>
      <c r="B4024" s="5" t="s">
        <v>329</v>
      </c>
    </row>
    <row r="4025" spans="1:2">
      <c r="A4025" s="5" t="s">
        <v>74</v>
      </c>
      <c r="B4025" s="5" t="s">
        <v>329</v>
      </c>
    </row>
    <row r="4026" spans="1:2">
      <c r="A4026" s="5" t="s">
        <v>75</v>
      </c>
      <c r="B4026" s="5" t="s">
        <v>329</v>
      </c>
    </row>
    <row r="4027" spans="1:2">
      <c r="A4027" s="5" t="s">
        <v>76</v>
      </c>
      <c r="B4027" s="5" t="s">
        <v>345</v>
      </c>
    </row>
    <row r="4028" spans="1:2">
      <c r="A4028" s="5" t="s">
        <v>77</v>
      </c>
      <c r="B4028" s="5" t="s">
        <v>328</v>
      </c>
    </row>
    <row r="4029" spans="1:2">
      <c r="A4029" s="5" t="s">
        <v>78</v>
      </c>
      <c r="B4029" s="5" t="s">
        <v>329</v>
      </c>
    </row>
    <row r="4030" spans="1:2">
      <c r="A4030" s="5" t="s">
        <v>79</v>
      </c>
      <c r="B4030" s="5" t="s">
        <v>328</v>
      </c>
    </row>
    <row r="4031" spans="1:2">
      <c r="A4031" s="5" t="s">
        <v>80</v>
      </c>
      <c r="B4031" s="5" t="s">
        <v>345</v>
      </c>
    </row>
    <row r="4032" spans="1:2">
      <c r="A4032" s="5" t="s">
        <v>81</v>
      </c>
      <c r="B4032" s="5" t="s">
        <v>328</v>
      </c>
    </row>
    <row r="4033" spans="1:2">
      <c r="A4033" s="5" t="s">
        <v>82</v>
      </c>
      <c r="B4033" s="5" t="s">
        <v>329</v>
      </c>
    </row>
    <row r="4034" spans="1:2">
      <c r="A4034" s="5" t="s">
        <v>83</v>
      </c>
      <c r="B4034" s="5" t="s">
        <v>329</v>
      </c>
    </row>
    <row r="4035" spans="1:2">
      <c r="A4035" s="5" t="s">
        <v>84</v>
      </c>
      <c r="B4035" s="5" t="s">
        <v>328</v>
      </c>
    </row>
    <row r="4036" spans="1:2">
      <c r="A4036" s="5" t="s">
        <v>85</v>
      </c>
      <c r="B4036" s="5" t="s">
        <v>329</v>
      </c>
    </row>
    <row r="4037" spans="1:2">
      <c r="A4037" s="5" t="s">
        <v>86</v>
      </c>
      <c r="B4037" s="5" t="s">
        <v>333</v>
      </c>
    </row>
    <row r="4038" spans="1:2">
      <c r="A4038" s="5" t="s">
        <v>88</v>
      </c>
      <c r="B4038" s="5" t="s">
        <v>329</v>
      </c>
    </row>
    <row r="4039" spans="1:2">
      <c r="A4039" s="5" t="s">
        <v>89</v>
      </c>
      <c r="B4039" s="5" t="s">
        <v>333</v>
      </c>
    </row>
    <row r="4040" spans="1:2">
      <c r="A4040" s="5" t="s">
        <v>90</v>
      </c>
      <c r="B4040" s="5" t="s">
        <v>333</v>
      </c>
    </row>
    <row r="4041" spans="1:2">
      <c r="A4041" s="5" t="s">
        <v>91</v>
      </c>
      <c r="B4041" s="5" t="s">
        <v>329</v>
      </c>
    </row>
    <row r="4042" spans="1:2">
      <c r="A4042" s="5" t="s">
        <v>92</v>
      </c>
      <c r="B4042" s="5" t="s">
        <v>329</v>
      </c>
    </row>
    <row r="4043" spans="1:2">
      <c r="A4043" s="5" t="s">
        <v>93</v>
      </c>
      <c r="B4043" s="5" t="s">
        <v>328</v>
      </c>
    </row>
    <row r="4044" spans="1:2">
      <c r="A4044" s="5" t="s">
        <v>94</v>
      </c>
      <c r="B4044" s="5" t="s">
        <v>329</v>
      </c>
    </row>
    <row r="4045" spans="1:2">
      <c r="A4045" s="5" t="s">
        <v>95</v>
      </c>
      <c r="B4045" s="5" t="s">
        <v>328</v>
      </c>
    </row>
    <row r="4046" spans="1:2">
      <c r="A4046" s="5" t="s">
        <v>96</v>
      </c>
      <c r="B4046" s="5" t="s">
        <v>328</v>
      </c>
    </row>
    <row r="4047" spans="1:2">
      <c r="A4047" s="5" t="s">
        <v>97</v>
      </c>
      <c r="B4047" s="5" t="s">
        <v>328</v>
      </c>
    </row>
    <row r="4048" spans="1:2">
      <c r="A4048" s="5" t="s">
        <v>99</v>
      </c>
      <c r="B4048" s="5" t="s">
        <v>329</v>
      </c>
    </row>
    <row r="4049" spans="1:2">
      <c r="A4049" s="5" t="s">
        <v>100</v>
      </c>
      <c r="B4049" s="5" t="s">
        <v>329</v>
      </c>
    </row>
    <row r="4050" spans="1:2">
      <c r="A4050" s="5" t="s">
        <v>101</v>
      </c>
      <c r="B4050" s="5" t="s">
        <v>328</v>
      </c>
    </row>
    <row r="4051" spans="1:2">
      <c r="A4051" s="5" t="s">
        <v>102</v>
      </c>
      <c r="B4051" s="5" t="s">
        <v>329</v>
      </c>
    </row>
    <row r="4052" spans="1:2">
      <c r="A4052" s="5" t="s">
        <v>103</v>
      </c>
      <c r="B4052" s="5" t="s">
        <v>329</v>
      </c>
    </row>
    <row r="4053" spans="1:2">
      <c r="A4053" s="5" t="s">
        <v>104</v>
      </c>
      <c r="B4053" s="5" t="s">
        <v>329</v>
      </c>
    </row>
    <row r="4054" spans="1:2">
      <c r="A4054" s="5" t="s">
        <v>105</v>
      </c>
      <c r="B4054" s="5" t="s">
        <v>328</v>
      </c>
    </row>
    <row r="4055" spans="1:2">
      <c r="A4055" s="5" t="s">
        <v>106</v>
      </c>
      <c r="B4055" s="5" t="s">
        <v>329</v>
      </c>
    </row>
    <row r="4056" spans="1:2">
      <c r="A4056" s="5" t="s">
        <v>107</v>
      </c>
      <c r="B4056" s="5" t="s">
        <v>328</v>
      </c>
    </row>
    <row r="4057" spans="1:2">
      <c r="A4057" s="5" t="s">
        <v>108</v>
      </c>
      <c r="B4057" s="5" t="s">
        <v>329</v>
      </c>
    </row>
    <row r="4058" spans="1:2">
      <c r="A4058" s="5" t="s">
        <v>109</v>
      </c>
      <c r="B4058" s="5" t="s">
        <v>328</v>
      </c>
    </row>
    <row r="4059" spans="1:2">
      <c r="A4059" s="5" t="s">
        <v>110</v>
      </c>
      <c r="B4059" s="5" t="s">
        <v>329</v>
      </c>
    </row>
    <row r="4060" spans="1:2">
      <c r="A4060" s="5" t="s">
        <v>111</v>
      </c>
      <c r="B4060" s="5" t="s">
        <v>328</v>
      </c>
    </row>
    <row r="4061" spans="1:2">
      <c r="A4061" s="5" t="s">
        <v>112</v>
      </c>
      <c r="B4061" s="5" t="s">
        <v>328</v>
      </c>
    </row>
    <row r="4062" spans="1:2">
      <c r="A4062" s="5" t="s">
        <v>113</v>
      </c>
      <c r="B4062" s="5" t="s">
        <v>333</v>
      </c>
    </row>
    <row r="4063" spans="1:2">
      <c r="A4063" s="5" t="s">
        <v>114</v>
      </c>
      <c r="B4063" s="5" t="s">
        <v>328</v>
      </c>
    </row>
    <row r="4064" spans="1:2">
      <c r="A4064" s="5" t="s">
        <v>115</v>
      </c>
      <c r="B4064" s="5" t="s">
        <v>333</v>
      </c>
    </row>
    <row r="4065" spans="1:2">
      <c r="A4065" s="5" t="s">
        <v>116</v>
      </c>
      <c r="B4065" s="5" t="s">
        <v>329</v>
      </c>
    </row>
    <row r="4066" spans="1:2">
      <c r="A4066" s="5" t="s">
        <v>117</v>
      </c>
      <c r="B4066" s="5" t="s">
        <v>328</v>
      </c>
    </row>
    <row r="4067" spans="1:2">
      <c r="A4067" s="5" t="s">
        <v>118</v>
      </c>
      <c r="B4067" s="5" t="s">
        <v>328</v>
      </c>
    </row>
    <row r="4068" spans="1:2">
      <c r="A4068" s="5" t="s">
        <v>119</v>
      </c>
      <c r="B4068" s="5" t="s">
        <v>333</v>
      </c>
    </row>
    <row r="4069" spans="1:2">
      <c r="A4069" s="5" t="s">
        <v>120</v>
      </c>
      <c r="B4069" s="5" t="s">
        <v>328</v>
      </c>
    </row>
    <row r="4070" spans="1:2">
      <c r="A4070" s="5" t="s">
        <v>121</v>
      </c>
      <c r="B4070" s="5" t="s">
        <v>329</v>
      </c>
    </row>
    <row r="4071" spans="1:2">
      <c r="A4071" s="5" t="s">
        <v>122</v>
      </c>
      <c r="B4071" s="5" t="s">
        <v>328</v>
      </c>
    </row>
    <row r="4072" spans="1:2">
      <c r="A4072" s="5" t="s">
        <v>123</v>
      </c>
      <c r="B4072" s="5" t="s">
        <v>345</v>
      </c>
    </row>
    <row r="4073" spans="1:2">
      <c r="A4073" s="5" t="s">
        <v>124</v>
      </c>
      <c r="B4073" s="5" t="s">
        <v>328</v>
      </c>
    </row>
    <row r="4074" spans="1:2">
      <c r="A4074" s="5" t="s">
        <v>125</v>
      </c>
      <c r="B4074" s="5" t="s">
        <v>333</v>
      </c>
    </row>
    <row r="4075" spans="1:2">
      <c r="A4075" s="5" t="s">
        <v>126</v>
      </c>
      <c r="B4075" s="5" t="s">
        <v>345</v>
      </c>
    </row>
    <row r="4076" spans="1:2">
      <c r="A4076" s="5" t="s">
        <v>127</v>
      </c>
      <c r="B4076" s="5" t="s">
        <v>333</v>
      </c>
    </row>
    <row r="4077" spans="1:2">
      <c r="A4077" s="5" t="s">
        <v>128</v>
      </c>
      <c r="B4077" s="5" t="s">
        <v>328</v>
      </c>
    </row>
    <row r="4078" spans="1:2">
      <c r="A4078" s="5" t="s">
        <v>129</v>
      </c>
      <c r="B4078" s="5" t="s">
        <v>333</v>
      </c>
    </row>
    <row r="4079" spans="1:2">
      <c r="A4079" s="5" t="s">
        <v>130</v>
      </c>
      <c r="B4079" s="5" t="s">
        <v>328</v>
      </c>
    </row>
    <row r="4080" spans="1:2">
      <c r="A4080" s="5" t="s">
        <v>131</v>
      </c>
      <c r="B4080" s="5" t="s">
        <v>333</v>
      </c>
    </row>
    <row r="4081" spans="1:2">
      <c r="A4081" s="5" t="s">
        <v>132</v>
      </c>
      <c r="B4081" s="5" t="s">
        <v>328</v>
      </c>
    </row>
    <row r="4082" spans="1:2">
      <c r="A4082" s="5" t="s">
        <v>133</v>
      </c>
      <c r="B4082" s="5" t="s">
        <v>329</v>
      </c>
    </row>
    <row r="4083" spans="1:2">
      <c r="A4083" s="5" t="s">
        <v>134</v>
      </c>
      <c r="B4083" s="5" t="s">
        <v>329</v>
      </c>
    </row>
    <row r="4084" spans="1:2">
      <c r="A4084" s="5" t="s">
        <v>135</v>
      </c>
      <c r="B4084" s="5" t="s">
        <v>328</v>
      </c>
    </row>
    <row r="4085" spans="1:2">
      <c r="A4085" s="5" t="s">
        <v>136</v>
      </c>
      <c r="B4085" s="5" t="s">
        <v>329</v>
      </c>
    </row>
    <row r="4086" spans="1:2">
      <c r="A4086" s="5" t="s">
        <v>137</v>
      </c>
      <c r="B4086" s="5" t="s">
        <v>329</v>
      </c>
    </row>
    <row r="4087" spans="1:2">
      <c r="A4087" s="5" t="s">
        <v>138</v>
      </c>
      <c r="B4087" s="5" t="s">
        <v>329</v>
      </c>
    </row>
    <row r="4088" spans="1:2">
      <c r="A4088" s="5" t="s">
        <v>139</v>
      </c>
      <c r="B4088" s="5" t="s">
        <v>328</v>
      </c>
    </row>
    <row r="4089" spans="1:2">
      <c r="A4089" s="5" t="s">
        <v>140</v>
      </c>
      <c r="B4089" s="5" t="s">
        <v>345</v>
      </c>
    </row>
    <row r="4090" spans="1:2">
      <c r="A4090" s="5" t="s">
        <v>141</v>
      </c>
      <c r="B4090" s="5" t="s">
        <v>328</v>
      </c>
    </row>
    <row r="4091" spans="1:2">
      <c r="A4091" s="5" t="s">
        <v>142</v>
      </c>
      <c r="B4091" s="5" t="s">
        <v>333</v>
      </c>
    </row>
    <row r="4092" spans="1:2">
      <c r="A4092" s="5" t="s">
        <v>143</v>
      </c>
      <c r="B4092" s="5" t="s">
        <v>333</v>
      </c>
    </row>
    <row r="4093" spans="1:2">
      <c r="A4093" s="5" t="s">
        <v>144</v>
      </c>
      <c r="B4093" s="5" t="s">
        <v>328</v>
      </c>
    </row>
    <row r="4094" spans="1:2">
      <c r="A4094" s="5" t="s">
        <v>145</v>
      </c>
      <c r="B4094" s="5" t="s">
        <v>329</v>
      </c>
    </row>
    <row r="4095" spans="1:2">
      <c r="A4095" s="5" t="s">
        <v>146</v>
      </c>
      <c r="B4095" s="5" t="s">
        <v>329</v>
      </c>
    </row>
    <row r="4096" spans="1:2">
      <c r="A4096" s="5" t="s">
        <v>147</v>
      </c>
      <c r="B4096" s="5" t="s">
        <v>328</v>
      </c>
    </row>
    <row r="4097" spans="1:2">
      <c r="A4097" s="5" t="s">
        <v>148</v>
      </c>
      <c r="B4097" s="5" t="s">
        <v>329</v>
      </c>
    </row>
    <row r="4098" spans="1:2">
      <c r="A4098" s="5" t="s">
        <v>149</v>
      </c>
      <c r="B4098" s="5" t="s">
        <v>329</v>
      </c>
    </row>
    <row r="4099" spans="1:2">
      <c r="A4099" s="5" t="s">
        <v>150</v>
      </c>
      <c r="B4099" s="5" t="s">
        <v>328</v>
      </c>
    </row>
    <row r="4100" spans="1:2">
      <c r="A4100" s="5" t="s">
        <v>151</v>
      </c>
      <c r="B4100" s="5" t="s">
        <v>329</v>
      </c>
    </row>
    <row r="4101" spans="1:2">
      <c r="A4101" s="5" t="s">
        <v>152</v>
      </c>
      <c r="B4101" s="5" t="s">
        <v>328</v>
      </c>
    </row>
    <row r="4102" spans="1:2">
      <c r="A4102" s="5" t="s">
        <v>153</v>
      </c>
      <c r="B4102" s="5" t="s">
        <v>329</v>
      </c>
    </row>
    <row r="4103" spans="1:2">
      <c r="A4103" s="5" t="s">
        <v>154</v>
      </c>
      <c r="B4103" s="5" t="s">
        <v>333</v>
      </c>
    </row>
    <row r="4104" spans="1:2">
      <c r="A4104" s="5" t="s">
        <v>155</v>
      </c>
      <c r="B4104" s="5" t="s">
        <v>329</v>
      </c>
    </row>
    <row r="4105" spans="1:2">
      <c r="A4105" s="5" t="s">
        <v>156</v>
      </c>
      <c r="B4105" s="5" t="s">
        <v>328</v>
      </c>
    </row>
    <row r="4106" spans="1:2">
      <c r="A4106" s="5" t="s">
        <v>157</v>
      </c>
      <c r="B4106" s="5" t="s">
        <v>333</v>
      </c>
    </row>
    <row r="4107" spans="1:2">
      <c r="A4107" s="5" t="s">
        <v>158</v>
      </c>
      <c r="B4107" s="5" t="s">
        <v>329</v>
      </c>
    </row>
    <row r="4108" spans="1:2">
      <c r="A4108" s="5" t="s">
        <v>159</v>
      </c>
      <c r="B4108" s="5" t="s">
        <v>328</v>
      </c>
    </row>
    <row r="4109" spans="1:2">
      <c r="A4109" s="5" t="s">
        <v>160</v>
      </c>
      <c r="B4109" s="5" t="s">
        <v>333</v>
      </c>
    </row>
    <row r="4110" spans="1:2">
      <c r="A4110" s="5" t="s">
        <v>161</v>
      </c>
      <c r="B4110" s="5" t="s">
        <v>328</v>
      </c>
    </row>
    <row r="4111" spans="1:2">
      <c r="A4111" s="5" t="s">
        <v>164</v>
      </c>
      <c r="B4111" s="5" t="s">
        <v>328</v>
      </c>
    </row>
    <row r="4112" spans="1:2">
      <c r="A4112" s="5" t="s">
        <v>165</v>
      </c>
      <c r="B4112" s="5" t="s">
        <v>333</v>
      </c>
    </row>
    <row r="4113" spans="1:2">
      <c r="A4113" s="5" t="s">
        <v>166</v>
      </c>
      <c r="B4113" s="5" t="s">
        <v>333</v>
      </c>
    </row>
    <row r="4114" spans="1:2">
      <c r="A4114" s="5" t="s">
        <v>167</v>
      </c>
      <c r="B4114" s="5" t="s">
        <v>345</v>
      </c>
    </row>
    <row r="4115" spans="1:2">
      <c r="A4115" s="5" t="s">
        <v>168</v>
      </c>
      <c r="B4115" s="5" t="s">
        <v>333</v>
      </c>
    </row>
    <row r="4116" spans="1:2">
      <c r="A4116" s="5" t="s">
        <v>170</v>
      </c>
      <c r="B4116" s="5" t="s">
        <v>328</v>
      </c>
    </row>
    <row r="4117" spans="1:2">
      <c r="A4117" s="5" t="s">
        <v>171</v>
      </c>
      <c r="B4117" s="5" t="s">
        <v>333</v>
      </c>
    </row>
    <row r="4118" spans="1:2">
      <c r="A4118" s="5" t="s">
        <v>172</v>
      </c>
      <c r="B4118" s="5" t="s">
        <v>328</v>
      </c>
    </row>
    <row r="4119" spans="1:2">
      <c r="A4119" s="5" t="s">
        <v>173</v>
      </c>
      <c r="B4119" s="5" t="s">
        <v>328</v>
      </c>
    </row>
    <row r="4120" spans="1:2">
      <c r="A4120" s="5" t="s">
        <v>174</v>
      </c>
      <c r="B4120" s="5" t="s">
        <v>329</v>
      </c>
    </row>
    <row r="4121" spans="1:2">
      <c r="A4121" s="5" t="s">
        <v>175</v>
      </c>
      <c r="B4121" s="5" t="s">
        <v>329</v>
      </c>
    </row>
    <row r="4122" spans="1:2">
      <c r="A4122" s="5" t="s">
        <v>176</v>
      </c>
      <c r="B4122" s="5" t="s">
        <v>333</v>
      </c>
    </row>
    <row r="4123" spans="1:2">
      <c r="A4123" s="5" t="s">
        <v>177</v>
      </c>
      <c r="B4123" s="5" t="s">
        <v>333</v>
      </c>
    </row>
    <row r="4124" spans="1:2">
      <c r="A4124" s="5" t="s">
        <v>178</v>
      </c>
      <c r="B4124" s="5" t="s">
        <v>328</v>
      </c>
    </row>
    <row r="4125" spans="1:2">
      <c r="A4125" s="5" t="s">
        <v>179</v>
      </c>
      <c r="B4125" s="5" t="s">
        <v>329</v>
      </c>
    </row>
    <row r="4126" spans="1:2">
      <c r="A4126" s="5" t="s">
        <v>180</v>
      </c>
      <c r="B4126" s="5" t="s">
        <v>328</v>
      </c>
    </row>
    <row r="4127" spans="1:2">
      <c r="A4127" s="5" t="s">
        <v>181</v>
      </c>
      <c r="B4127" s="5" t="s">
        <v>333</v>
      </c>
    </row>
    <row r="4128" spans="1:2">
      <c r="A4128" s="5" t="s">
        <v>182</v>
      </c>
      <c r="B4128" s="5" t="s">
        <v>328</v>
      </c>
    </row>
    <row r="4129" spans="1:2">
      <c r="A4129" s="5" t="s">
        <v>183</v>
      </c>
      <c r="B4129" s="5" t="s">
        <v>328</v>
      </c>
    </row>
    <row r="4130" spans="1:2">
      <c r="A4130" s="5" t="s">
        <v>184</v>
      </c>
      <c r="B4130" s="5" t="s">
        <v>329</v>
      </c>
    </row>
    <row r="4131" spans="1:2">
      <c r="A4131" s="5" t="s">
        <v>185</v>
      </c>
      <c r="B4131" s="5" t="s">
        <v>328</v>
      </c>
    </row>
    <row r="4132" spans="1:2">
      <c r="A4132" s="5" t="s">
        <v>186</v>
      </c>
      <c r="B4132" s="5" t="s">
        <v>329</v>
      </c>
    </row>
    <row r="4133" spans="1:2">
      <c r="A4133" s="5" t="s">
        <v>187</v>
      </c>
      <c r="B4133" s="5" t="s">
        <v>328</v>
      </c>
    </row>
    <row r="4134" spans="1:2">
      <c r="A4134" s="5" t="s">
        <v>188</v>
      </c>
      <c r="B4134" s="5" t="s">
        <v>328</v>
      </c>
    </row>
    <row r="4135" spans="1:2">
      <c r="A4135" s="5" t="s">
        <v>189</v>
      </c>
      <c r="B4135" s="5" t="s">
        <v>328</v>
      </c>
    </row>
    <row r="4136" spans="1:2">
      <c r="A4136" s="5" t="s">
        <v>190</v>
      </c>
      <c r="B4136" s="5" t="s">
        <v>328</v>
      </c>
    </row>
    <row r="4137" spans="1:2">
      <c r="A4137" s="5" t="s">
        <v>191</v>
      </c>
      <c r="B4137" s="5" t="s">
        <v>328</v>
      </c>
    </row>
    <row r="4138" spans="1:2">
      <c r="A4138" s="5" t="s">
        <v>192</v>
      </c>
      <c r="B4138" s="5" t="s">
        <v>328</v>
      </c>
    </row>
    <row r="4139" spans="1:2">
      <c r="A4139" s="5" t="s">
        <v>193</v>
      </c>
      <c r="B4139" s="5" t="s">
        <v>328</v>
      </c>
    </row>
    <row r="4140" spans="1:2">
      <c r="A4140" s="5" t="s">
        <v>194</v>
      </c>
      <c r="B4140" s="5" t="s">
        <v>328</v>
      </c>
    </row>
    <row r="4141" spans="1:2">
      <c r="A4141" s="5" t="s">
        <v>195</v>
      </c>
      <c r="B4141" s="5" t="s">
        <v>345</v>
      </c>
    </row>
    <row r="4142" spans="1:2">
      <c r="A4142" s="5" t="s">
        <v>196</v>
      </c>
      <c r="B4142" s="5" t="s">
        <v>329</v>
      </c>
    </row>
    <row r="4143" spans="1:2">
      <c r="A4143" s="5" t="s">
        <v>197</v>
      </c>
      <c r="B4143" s="5" t="s">
        <v>329</v>
      </c>
    </row>
    <row r="4144" spans="1:2">
      <c r="A4144" s="5" t="s">
        <v>198</v>
      </c>
      <c r="B4144" s="5" t="s">
        <v>333</v>
      </c>
    </row>
    <row r="4145" spans="1:2">
      <c r="A4145" s="5" t="s">
        <v>199</v>
      </c>
      <c r="B4145" s="5" t="s">
        <v>328</v>
      </c>
    </row>
    <row r="4146" spans="1:2">
      <c r="A4146" s="5" t="s">
        <v>200</v>
      </c>
      <c r="B4146" s="5" t="s">
        <v>328</v>
      </c>
    </row>
    <row r="4147" spans="1:2">
      <c r="A4147" s="5" t="s">
        <v>201</v>
      </c>
      <c r="B4147" s="5" t="s">
        <v>333</v>
      </c>
    </row>
    <row r="4148" spans="1:2">
      <c r="A4148" s="5" t="s">
        <v>202</v>
      </c>
      <c r="B4148" s="5" t="s">
        <v>329</v>
      </c>
    </row>
    <row r="4149" spans="1:2">
      <c r="A4149" s="5" t="s">
        <v>203</v>
      </c>
      <c r="B4149" s="5" t="s">
        <v>329</v>
      </c>
    </row>
    <row r="4150" spans="1:2">
      <c r="A4150" s="5" t="s">
        <v>204</v>
      </c>
      <c r="B4150" s="5" t="s">
        <v>329</v>
      </c>
    </row>
    <row r="4151" spans="1:2">
      <c r="A4151" s="5" t="s">
        <v>205</v>
      </c>
      <c r="B4151" s="5" t="s">
        <v>328</v>
      </c>
    </row>
    <row r="4152" spans="1:2">
      <c r="A4152" s="5" t="s">
        <v>206</v>
      </c>
      <c r="B4152" s="5" t="s">
        <v>328</v>
      </c>
    </row>
    <row r="4153" spans="1:2">
      <c r="A4153" s="5" t="s">
        <v>207</v>
      </c>
      <c r="B4153" s="5" t="s">
        <v>329</v>
      </c>
    </row>
    <row r="4154" spans="1:2">
      <c r="A4154" s="5" t="s">
        <v>208</v>
      </c>
      <c r="B4154" s="5" t="s">
        <v>328</v>
      </c>
    </row>
    <row r="4155" spans="1:2">
      <c r="A4155" s="5" t="s">
        <v>209</v>
      </c>
      <c r="B4155" s="5" t="s">
        <v>333</v>
      </c>
    </row>
    <row r="4156" spans="1:2">
      <c r="A4156" s="5" t="s">
        <v>210</v>
      </c>
      <c r="B4156" s="5" t="s">
        <v>329</v>
      </c>
    </row>
    <row r="4157" spans="1:2">
      <c r="A4157" s="5" t="s">
        <v>211</v>
      </c>
      <c r="B4157" s="5" t="s">
        <v>345</v>
      </c>
    </row>
    <row r="4158" spans="1:2">
      <c r="A4158" s="5" t="s">
        <v>212</v>
      </c>
      <c r="B4158" s="5" t="s">
        <v>329</v>
      </c>
    </row>
    <row r="4159" spans="1:2">
      <c r="A4159" s="5" t="s">
        <v>213</v>
      </c>
      <c r="B4159" s="5" t="s">
        <v>329</v>
      </c>
    </row>
    <row r="4160" spans="1:2">
      <c r="A4160" s="5" t="s">
        <v>214</v>
      </c>
      <c r="B4160" s="5" t="s">
        <v>329</v>
      </c>
    </row>
    <row r="4161" spans="1:2">
      <c r="A4161" s="5" t="s">
        <v>215</v>
      </c>
      <c r="B4161" s="5" t="s">
        <v>329</v>
      </c>
    </row>
    <row r="4162" spans="1:2">
      <c r="A4162" s="5" t="s">
        <v>216</v>
      </c>
      <c r="B4162" s="5" t="s">
        <v>328</v>
      </c>
    </row>
    <row r="4163" spans="1:2">
      <c r="A4163" s="5" t="s">
        <v>217</v>
      </c>
      <c r="B4163" s="5" t="s">
        <v>333</v>
      </c>
    </row>
    <row r="4164" spans="1:2">
      <c r="A4164" s="5" t="s">
        <v>218</v>
      </c>
      <c r="B4164" s="5" t="s">
        <v>328</v>
      </c>
    </row>
    <row r="4165" spans="1:2">
      <c r="A4165" s="5" t="s">
        <v>220</v>
      </c>
      <c r="B4165" s="5" t="s">
        <v>329</v>
      </c>
    </row>
    <row r="4166" spans="1:2">
      <c r="A4166" s="5" t="s">
        <v>221</v>
      </c>
      <c r="B4166" s="5" t="s">
        <v>345</v>
      </c>
    </row>
    <row r="4167" spans="1:2">
      <c r="A4167" s="5" t="s">
        <v>222</v>
      </c>
      <c r="B4167" s="5" t="s">
        <v>328</v>
      </c>
    </row>
    <row r="4168" spans="1:2">
      <c r="A4168" s="5" t="s">
        <v>224</v>
      </c>
      <c r="B4168" s="5" t="s">
        <v>329</v>
      </c>
    </row>
    <row r="4169" spans="1:2">
      <c r="A4169" s="5" t="s">
        <v>225</v>
      </c>
      <c r="B4169" s="5" t="s">
        <v>328</v>
      </c>
    </row>
    <row r="4170" spans="1:2">
      <c r="A4170" s="5" t="s">
        <v>226</v>
      </c>
      <c r="B4170" s="5" t="s">
        <v>329</v>
      </c>
    </row>
    <row r="4171" spans="1:2">
      <c r="A4171" s="5" t="s">
        <v>227</v>
      </c>
      <c r="B4171" s="5" t="s">
        <v>329</v>
      </c>
    </row>
    <row r="4172" spans="1:2">
      <c r="A4172" s="5" t="s">
        <v>228</v>
      </c>
      <c r="B4172" s="5" t="s">
        <v>328</v>
      </c>
    </row>
    <row r="4173" spans="1:2">
      <c r="A4173" s="5" t="s">
        <v>229</v>
      </c>
      <c r="B4173" s="5" t="s">
        <v>333</v>
      </c>
    </row>
    <row r="4174" spans="1:2">
      <c r="A4174" s="5" t="s">
        <v>230</v>
      </c>
      <c r="B4174" s="5" t="s">
        <v>329</v>
      </c>
    </row>
    <row r="4175" spans="1:2">
      <c r="A4175" s="5" t="s">
        <v>231</v>
      </c>
      <c r="B4175" s="5" t="s">
        <v>329</v>
      </c>
    </row>
    <row r="4176" spans="1:2">
      <c r="A4176" s="5" t="s">
        <v>232</v>
      </c>
      <c r="B4176" s="5" t="s">
        <v>328</v>
      </c>
    </row>
    <row r="4177" spans="1:2">
      <c r="A4177" s="5" t="s">
        <v>233</v>
      </c>
      <c r="B4177" s="5" t="s">
        <v>328</v>
      </c>
    </row>
    <row r="4178" spans="1:2">
      <c r="A4178" s="5" t="s">
        <v>234</v>
      </c>
      <c r="B4178" s="5" t="s">
        <v>333</v>
      </c>
    </row>
    <row r="4180" spans="1:2">
      <c r="A4180" s="3" t="s">
        <v>263</v>
      </c>
    </row>
    <row r="4181" spans="1:2">
      <c r="A4181" s="4" t="s">
        <v>16</v>
      </c>
      <c r="B4181" s="4" t="s">
        <v>360</v>
      </c>
    </row>
    <row r="4182" spans="1:2">
      <c r="A4182" s="5" t="s">
        <v>20</v>
      </c>
      <c r="B4182" s="5" t="s">
        <v>349</v>
      </c>
    </row>
    <row r="4183" spans="1:2">
      <c r="A4183" s="5" t="s">
        <v>21</v>
      </c>
      <c r="B4183" s="5" t="s">
        <v>349</v>
      </c>
    </row>
    <row r="4184" spans="1:2">
      <c r="A4184" s="5" t="s">
        <v>24</v>
      </c>
      <c r="B4184" s="5" t="s">
        <v>349</v>
      </c>
    </row>
    <row r="4185" spans="1:2">
      <c r="A4185" s="5" t="s">
        <v>26</v>
      </c>
      <c r="B4185" s="5" t="s">
        <v>348</v>
      </c>
    </row>
    <row r="4186" spans="1:2" ht="30">
      <c r="A4186" s="5" t="s">
        <v>28</v>
      </c>
      <c r="B4186" s="5" t="s">
        <v>347</v>
      </c>
    </row>
    <row r="4187" spans="1:2">
      <c r="A4187" s="5" t="s">
        <v>29</v>
      </c>
      <c r="B4187" s="5" t="s">
        <v>347</v>
      </c>
    </row>
    <row r="4188" spans="1:2">
      <c r="A4188" s="5" t="s">
        <v>31</v>
      </c>
      <c r="B4188" s="5" t="s">
        <v>349</v>
      </c>
    </row>
    <row r="4189" spans="1:2">
      <c r="A4189" s="5" t="s">
        <v>32</v>
      </c>
      <c r="B4189" s="5" t="s">
        <v>349</v>
      </c>
    </row>
    <row r="4190" spans="1:2">
      <c r="A4190" s="5" t="s">
        <v>33</v>
      </c>
      <c r="B4190" s="5" t="s">
        <v>349</v>
      </c>
    </row>
    <row r="4191" spans="1:2">
      <c r="A4191" s="5" t="s">
        <v>34</v>
      </c>
      <c r="B4191" s="5" t="s">
        <v>348</v>
      </c>
    </row>
    <row r="4192" spans="1:2">
      <c r="A4192" s="5" t="s">
        <v>35</v>
      </c>
      <c r="B4192" s="5" t="s">
        <v>349</v>
      </c>
    </row>
    <row r="4193" spans="1:2">
      <c r="A4193" s="5" t="s">
        <v>36</v>
      </c>
      <c r="B4193" s="5" t="s">
        <v>349</v>
      </c>
    </row>
    <row r="4194" spans="1:2">
      <c r="A4194" s="5" t="s">
        <v>38</v>
      </c>
      <c r="B4194" s="5" t="s">
        <v>349</v>
      </c>
    </row>
    <row r="4195" spans="1:2">
      <c r="A4195" s="5" t="s">
        <v>39</v>
      </c>
      <c r="B4195" s="5" t="s">
        <v>349</v>
      </c>
    </row>
    <row r="4196" spans="1:2">
      <c r="A4196" s="5" t="s">
        <v>40</v>
      </c>
      <c r="B4196" s="5" t="s">
        <v>349</v>
      </c>
    </row>
    <row r="4197" spans="1:2">
      <c r="A4197" s="5" t="s">
        <v>41</v>
      </c>
      <c r="B4197" s="5" t="s">
        <v>349</v>
      </c>
    </row>
    <row r="4198" spans="1:2">
      <c r="A4198" s="5" t="s">
        <v>42</v>
      </c>
      <c r="B4198" s="5" t="s">
        <v>349</v>
      </c>
    </row>
    <row r="4199" spans="1:2">
      <c r="A4199" s="5" t="s">
        <v>43</v>
      </c>
      <c r="B4199" s="5" t="s">
        <v>349</v>
      </c>
    </row>
    <row r="4200" spans="1:2">
      <c r="A4200" s="5" t="s">
        <v>44</v>
      </c>
      <c r="B4200" s="5" t="s">
        <v>348</v>
      </c>
    </row>
    <row r="4201" spans="1:2">
      <c r="A4201" s="5" t="s">
        <v>45</v>
      </c>
      <c r="B4201" s="5" t="s">
        <v>348</v>
      </c>
    </row>
    <row r="4202" spans="1:2">
      <c r="A4202" s="5" t="s">
        <v>47</v>
      </c>
      <c r="B4202" s="5" t="s">
        <v>349</v>
      </c>
    </row>
    <row r="4203" spans="1:2">
      <c r="A4203" s="5" t="s">
        <v>48</v>
      </c>
      <c r="B4203" s="5" t="s">
        <v>349</v>
      </c>
    </row>
    <row r="4204" spans="1:2">
      <c r="A4204" s="5" t="s">
        <v>49</v>
      </c>
      <c r="B4204" s="5" t="s">
        <v>347</v>
      </c>
    </row>
    <row r="4205" spans="1:2">
      <c r="A4205" s="5" t="s">
        <v>50</v>
      </c>
      <c r="B4205" s="5" t="s">
        <v>349</v>
      </c>
    </row>
    <row r="4206" spans="1:2">
      <c r="A4206" s="5" t="s">
        <v>52</v>
      </c>
      <c r="B4206" s="5" t="s">
        <v>349</v>
      </c>
    </row>
    <row r="4207" spans="1:2">
      <c r="A4207" s="5" t="s">
        <v>53</v>
      </c>
      <c r="B4207" s="5" t="s">
        <v>349</v>
      </c>
    </row>
    <row r="4208" spans="1:2">
      <c r="A4208" s="5" t="s">
        <v>54</v>
      </c>
      <c r="B4208" s="5" t="s">
        <v>349</v>
      </c>
    </row>
    <row r="4209" spans="1:2">
      <c r="A4209" s="5" t="s">
        <v>55</v>
      </c>
      <c r="B4209" s="5" t="s">
        <v>349</v>
      </c>
    </row>
    <row r="4210" spans="1:2">
      <c r="A4210" s="5" t="s">
        <v>56</v>
      </c>
      <c r="B4210" s="5" t="s">
        <v>349</v>
      </c>
    </row>
    <row r="4211" spans="1:2">
      <c r="A4211" s="5" t="s">
        <v>57</v>
      </c>
      <c r="B4211" s="5" t="s">
        <v>349</v>
      </c>
    </row>
    <row r="4212" spans="1:2">
      <c r="A4212" s="5" t="s">
        <v>58</v>
      </c>
      <c r="B4212" s="5" t="s">
        <v>349</v>
      </c>
    </row>
    <row r="4213" spans="1:2">
      <c r="A4213" s="5" t="s">
        <v>59</v>
      </c>
      <c r="B4213" s="5" t="s">
        <v>349</v>
      </c>
    </row>
    <row r="4214" spans="1:2">
      <c r="A4214" s="5" t="s">
        <v>60</v>
      </c>
      <c r="B4214" s="5" t="s">
        <v>349</v>
      </c>
    </row>
    <row r="4215" spans="1:2">
      <c r="A4215" s="5" t="s">
        <v>61</v>
      </c>
      <c r="B4215" s="5" t="s">
        <v>349</v>
      </c>
    </row>
    <row r="4216" spans="1:2">
      <c r="A4216" s="5" t="s">
        <v>62</v>
      </c>
      <c r="B4216" s="5" t="s">
        <v>349</v>
      </c>
    </row>
    <row r="4217" spans="1:2">
      <c r="A4217" s="5" t="s">
        <v>63</v>
      </c>
      <c r="B4217" s="5" t="s">
        <v>348</v>
      </c>
    </row>
    <row r="4218" spans="1:2">
      <c r="A4218" s="5" t="s">
        <v>64</v>
      </c>
      <c r="B4218" s="5" t="s">
        <v>349</v>
      </c>
    </row>
    <row r="4219" spans="1:2">
      <c r="A4219" s="5" t="s">
        <v>66</v>
      </c>
      <c r="B4219" s="5" t="s">
        <v>349</v>
      </c>
    </row>
    <row r="4220" spans="1:2">
      <c r="A4220" s="5" t="s">
        <v>67</v>
      </c>
      <c r="B4220" s="5" t="s">
        <v>349</v>
      </c>
    </row>
    <row r="4221" spans="1:2">
      <c r="A4221" s="5" t="s">
        <v>68</v>
      </c>
      <c r="B4221" s="5" t="s">
        <v>348</v>
      </c>
    </row>
    <row r="4222" spans="1:2">
      <c r="A4222" s="5" t="s">
        <v>69</v>
      </c>
      <c r="B4222" s="5" t="s">
        <v>348</v>
      </c>
    </row>
    <row r="4223" spans="1:2">
      <c r="A4223" s="5" t="s">
        <v>70</v>
      </c>
      <c r="B4223" s="5" t="s">
        <v>349</v>
      </c>
    </row>
    <row r="4224" spans="1:2">
      <c r="A4224" s="5" t="s">
        <v>71</v>
      </c>
      <c r="B4224" s="5" t="s">
        <v>349</v>
      </c>
    </row>
    <row r="4225" spans="1:2">
      <c r="A4225" s="5" t="s">
        <v>72</v>
      </c>
      <c r="B4225" s="5" t="s">
        <v>349</v>
      </c>
    </row>
    <row r="4226" spans="1:2">
      <c r="A4226" s="5" t="s">
        <v>73</v>
      </c>
      <c r="B4226" s="5" t="s">
        <v>349</v>
      </c>
    </row>
    <row r="4227" spans="1:2">
      <c r="A4227" s="5" t="s">
        <v>74</v>
      </c>
      <c r="B4227" s="5" t="s">
        <v>349</v>
      </c>
    </row>
    <row r="4228" spans="1:2">
      <c r="A4228" s="5" t="s">
        <v>75</v>
      </c>
      <c r="B4228" s="5" t="s">
        <v>349</v>
      </c>
    </row>
    <row r="4229" spans="1:2">
      <c r="A4229" s="5" t="s">
        <v>76</v>
      </c>
      <c r="B4229" s="5" t="s">
        <v>348</v>
      </c>
    </row>
    <row r="4230" spans="1:2">
      <c r="A4230" s="5" t="s">
        <v>77</v>
      </c>
      <c r="B4230" s="5" t="s">
        <v>349</v>
      </c>
    </row>
    <row r="4231" spans="1:2">
      <c r="A4231" s="5" t="s">
        <v>78</v>
      </c>
      <c r="B4231" s="5" t="s">
        <v>349</v>
      </c>
    </row>
    <row r="4232" spans="1:2">
      <c r="A4232" s="5" t="s">
        <v>79</v>
      </c>
      <c r="B4232" s="5" t="s">
        <v>349</v>
      </c>
    </row>
    <row r="4233" spans="1:2">
      <c r="A4233" s="5" t="s">
        <v>80</v>
      </c>
      <c r="B4233" s="5" t="s">
        <v>348</v>
      </c>
    </row>
    <row r="4234" spans="1:2">
      <c r="A4234" s="5" t="s">
        <v>81</v>
      </c>
      <c r="B4234" s="5" t="s">
        <v>349</v>
      </c>
    </row>
    <row r="4235" spans="1:2">
      <c r="A4235" s="5" t="s">
        <v>82</v>
      </c>
      <c r="B4235" s="5" t="s">
        <v>349</v>
      </c>
    </row>
    <row r="4236" spans="1:2">
      <c r="A4236" s="5" t="s">
        <v>83</v>
      </c>
      <c r="B4236" s="5" t="s">
        <v>348</v>
      </c>
    </row>
    <row r="4237" spans="1:2">
      <c r="A4237" s="5" t="s">
        <v>84</v>
      </c>
      <c r="B4237" s="5" t="s">
        <v>349</v>
      </c>
    </row>
    <row r="4238" spans="1:2">
      <c r="A4238" s="5" t="s">
        <v>85</v>
      </c>
      <c r="B4238" s="5" t="s">
        <v>349</v>
      </c>
    </row>
    <row r="4239" spans="1:2">
      <c r="A4239" s="5" t="s">
        <v>86</v>
      </c>
      <c r="B4239" s="5" t="s">
        <v>349</v>
      </c>
    </row>
    <row r="4240" spans="1:2">
      <c r="A4240" s="5" t="s">
        <v>88</v>
      </c>
      <c r="B4240" s="5" t="s">
        <v>349</v>
      </c>
    </row>
    <row r="4241" spans="1:2">
      <c r="A4241" s="5" t="s">
        <v>89</v>
      </c>
      <c r="B4241" s="5" t="s">
        <v>1037</v>
      </c>
    </row>
    <row r="4242" spans="1:2">
      <c r="A4242" s="5" t="s">
        <v>90</v>
      </c>
      <c r="B4242" s="5" t="s">
        <v>348</v>
      </c>
    </row>
    <row r="4243" spans="1:2">
      <c r="A4243" s="5" t="s">
        <v>91</v>
      </c>
      <c r="B4243" s="5" t="s">
        <v>348</v>
      </c>
    </row>
    <row r="4244" spans="1:2">
      <c r="A4244" s="5" t="s">
        <v>92</v>
      </c>
      <c r="B4244" s="5" t="s">
        <v>349</v>
      </c>
    </row>
    <row r="4245" spans="1:2">
      <c r="A4245" s="5" t="s">
        <v>93</v>
      </c>
      <c r="B4245" s="5" t="s">
        <v>349</v>
      </c>
    </row>
    <row r="4246" spans="1:2">
      <c r="A4246" s="5" t="s">
        <v>94</v>
      </c>
      <c r="B4246" s="5" t="s">
        <v>349</v>
      </c>
    </row>
    <row r="4247" spans="1:2">
      <c r="A4247" s="5" t="s">
        <v>95</v>
      </c>
      <c r="B4247" s="5" t="s">
        <v>349</v>
      </c>
    </row>
    <row r="4248" spans="1:2">
      <c r="A4248" s="5" t="s">
        <v>96</v>
      </c>
      <c r="B4248" s="5" t="s">
        <v>349</v>
      </c>
    </row>
    <row r="4249" spans="1:2">
      <c r="A4249" s="5" t="s">
        <v>97</v>
      </c>
      <c r="B4249" s="5" t="s">
        <v>348</v>
      </c>
    </row>
    <row r="4250" spans="1:2">
      <c r="A4250" s="5" t="s">
        <v>99</v>
      </c>
      <c r="B4250" s="5" t="s">
        <v>348</v>
      </c>
    </row>
    <row r="4251" spans="1:2">
      <c r="A4251" s="5" t="s">
        <v>100</v>
      </c>
      <c r="B4251" s="5" t="s">
        <v>349</v>
      </c>
    </row>
    <row r="4252" spans="1:2">
      <c r="A4252" s="5" t="s">
        <v>101</v>
      </c>
      <c r="B4252" s="5" t="s">
        <v>349</v>
      </c>
    </row>
    <row r="4253" spans="1:2">
      <c r="A4253" s="5" t="s">
        <v>102</v>
      </c>
      <c r="B4253" s="5" t="s">
        <v>349</v>
      </c>
    </row>
    <row r="4254" spans="1:2">
      <c r="A4254" s="5" t="s">
        <v>103</v>
      </c>
      <c r="B4254" s="5" t="s">
        <v>349</v>
      </c>
    </row>
    <row r="4255" spans="1:2">
      <c r="A4255" s="5" t="s">
        <v>104</v>
      </c>
      <c r="B4255" s="5" t="s">
        <v>349</v>
      </c>
    </row>
    <row r="4256" spans="1:2">
      <c r="A4256" s="5" t="s">
        <v>105</v>
      </c>
      <c r="B4256" s="5" t="s">
        <v>349</v>
      </c>
    </row>
    <row r="4257" spans="1:2">
      <c r="A4257" s="5" t="s">
        <v>106</v>
      </c>
      <c r="B4257" s="5" t="s">
        <v>349</v>
      </c>
    </row>
    <row r="4258" spans="1:2">
      <c r="A4258" s="5" t="s">
        <v>107</v>
      </c>
      <c r="B4258" s="5" t="s">
        <v>349</v>
      </c>
    </row>
    <row r="4259" spans="1:2">
      <c r="A4259" s="5" t="s">
        <v>108</v>
      </c>
      <c r="B4259" s="5" t="s">
        <v>349</v>
      </c>
    </row>
    <row r="4260" spans="1:2">
      <c r="A4260" s="5" t="s">
        <v>109</v>
      </c>
      <c r="B4260" s="5" t="s">
        <v>349</v>
      </c>
    </row>
    <row r="4261" spans="1:2">
      <c r="A4261" s="5" t="s">
        <v>110</v>
      </c>
      <c r="B4261" s="5" t="s">
        <v>349</v>
      </c>
    </row>
    <row r="4262" spans="1:2">
      <c r="A4262" s="5" t="s">
        <v>111</v>
      </c>
      <c r="B4262" s="5" t="s">
        <v>349</v>
      </c>
    </row>
    <row r="4263" spans="1:2">
      <c r="A4263" s="5" t="s">
        <v>112</v>
      </c>
      <c r="B4263" s="5" t="s">
        <v>349</v>
      </c>
    </row>
    <row r="4264" spans="1:2">
      <c r="A4264" s="5" t="s">
        <v>113</v>
      </c>
      <c r="B4264" s="5" t="s">
        <v>349</v>
      </c>
    </row>
    <row r="4265" spans="1:2">
      <c r="A4265" s="5" t="s">
        <v>114</v>
      </c>
      <c r="B4265" s="5" t="s">
        <v>349</v>
      </c>
    </row>
    <row r="4266" spans="1:2">
      <c r="A4266" s="5" t="s">
        <v>115</v>
      </c>
      <c r="B4266" s="5" t="s">
        <v>348</v>
      </c>
    </row>
    <row r="4267" spans="1:2">
      <c r="A4267" s="5" t="s">
        <v>116</v>
      </c>
      <c r="B4267" s="5" t="s">
        <v>349</v>
      </c>
    </row>
    <row r="4268" spans="1:2">
      <c r="A4268" s="5" t="s">
        <v>117</v>
      </c>
      <c r="B4268" s="5" t="s">
        <v>348</v>
      </c>
    </row>
    <row r="4269" spans="1:2">
      <c r="A4269" s="5" t="s">
        <v>118</v>
      </c>
      <c r="B4269" s="5" t="s">
        <v>349</v>
      </c>
    </row>
    <row r="4270" spans="1:2">
      <c r="A4270" s="5" t="s">
        <v>119</v>
      </c>
      <c r="B4270" s="5" t="s">
        <v>1037</v>
      </c>
    </row>
    <row r="4271" spans="1:2">
      <c r="A4271" s="5" t="s">
        <v>120</v>
      </c>
      <c r="B4271" s="5" t="s">
        <v>348</v>
      </c>
    </row>
    <row r="4272" spans="1:2">
      <c r="A4272" s="5" t="s">
        <v>121</v>
      </c>
      <c r="B4272" s="5" t="s">
        <v>349</v>
      </c>
    </row>
    <row r="4273" spans="1:2">
      <c r="A4273" s="5" t="s">
        <v>122</v>
      </c>
      <c r="B4273" s="5" t="s">
        <v>349</v>
      </c>
    </row>
    <row r="4274" spans="1:2">
      <c r="A4274" s="5" t="s">
        <v>123</v>
      </c>
      <c r="B4274" s="5" t="s">
        <v>348</v>
      </c>
    </row>
    <row r="4275" spans="1:2">
      <c r="A4275" s="5" t="s">
        <v>124</v>
      </c>
      <c r="B4275" s="5" t="s">
        <v>349</v>
      </c>
    </row>
    <row r="4276" spans="1:2">
      <c r="A4276" s="5" t="s">
        <v>125</v>
      </c>
      <c r="B4276" s="5" t="s">
        <v>349</v>
      </c>
    </row>
    <row r="4277" spans="1:2">
      <c r="A4277" s="5" t="s">
        <v>126</v>
      </c>
      <c r="B4277" s="5" t="s">
        <v>348</v>
      </c>
    </row>
    <row r="4278" spans="1:2">
      <c r="A4278" s="5" t="s">
        <v>127</v>
      </c>
      <c r="B4278" s="5" t="s">
        <v>349</v>
      </c>
    </row>
    <row r="4279" spans="1:2">
      <c r="A4279" s="5" t="s">
        <v>128</v>
      </c>
      <c r="B4279" s="5" t="s">
        <v>349</v>
      </c>
    </row>
    <row r="4280" spans="1:2">
      <c r="A4280" s="5" t="s">
        <v>129</v>
      </c>
      <c r="B4280" s="5" t="s">
        <v>349</v>
      </c>
    </row>
    <row r="4281" spans="1:2">
      <c r="A4281" s="5" t="s">
        <v>130</v>
      </c>
      <c r="B4281" s="5" t="s">
        <v>349</v>
      </c>
    </row>
    <row r="4282" spans="1:2">
      <c r="A4282" s="5" t="s">
        <v>131</v>
      </c>
      <c r="B4282" s="5" t="s">
        <v>349</v>
      </c>
    </row>
    <row r="4283" spans="1:2">
      <c r="A4283" s="5" t="s">
        <v>132</v>
      </c>
      <c r="B4283" s="5" t="s">
        <v>349</v>
      </c>
    </row>
    <row r="4284" spans="1:2">
      <c r="A4284" s="5" t="s">
        <v>133</v>
      </c>
      <c r="B4284" s="5" t="s">
        <v>349</v>
      </c>
    </row>
    <row r="4285" spans="1:2">
      <c r="A4285" s="5" t="s">
        <v>134</v>
      </c>
      <c r="B4285" s="5" t="s">
        <v>349</v>
      </c>
    </row>
    <row r="4286" spans="1:2">
      <c r="A4286" s="5" t="s">
        <v>135</v>
      </c>
      <c r="B4286" s="5" t="s">
        <v>349</v>
      </c>
    </row>
    <row r="4287" spans="1:2">
      <c r="A4287" s="5" t="s">
        <v>136</v>
      </c>
      <c r="B4287" s="5" t="s">
        <v>349</v>
      </c>
    </row>
    <row r="4288" spans="1:2">
      <c r="A4288" s="5" t="s">
        <v>137</v>
      </c>
      <c r="B4288" s="5" t="s">
        <v>349</v>
      </c>
    </row>
    <row r="4289" spans="1:2">
      <c r="A4289" s="5" t="s">
        <v>138</v>
      </c>
      <c r="B4289" s="5" t="s">
        <v>349</v>
      </c>
    </row>
    <row r="4290" spans="1:2">
      <c r="A4290" s="5" t="s">
        <v>139</v>
      </c>
      <c r="B4290" s="5" t="s">
        <v>349</v>
      </c>
    </row>
    <row r="4291" spans="1:2">
      <c r="A4291" s="5" t="s">
        <v>140</v>
      </c>
      <c r="B4291" s="5" t="s">
        <v>348</v>
      </c>
    </row>
    <row r="4292" spans="1:2">
      <c r="A4292" s="5" t="s">
        <v>141</v>
      </c>
      <c r="B4292" s="5" t="s">
        <v>349</v>
      </c>
    </row>
    <row r="4293" spans="1:2">
      <c r="A4293" s="5" t="s">
        <v>142</v>
      </c>
      <c r="B4293" s="5" t="s">
        <v>348</v>
      </c>
    </row>
    <row r="4294" spans="1:2">
      <c r="A4294" s="5" t="s">
        <v>143</v>
      </c>
      <c r="B4294" s="5" t="s">
        <v>348</v>
      </c>
    </row>
    <row r="4295" spans="1:2">
      <c r="A4295" s="5" t="s">
        <v>144</v>
      </c>
      <c r="B4295" s="5" t="s">
        <v>349</v>
      </c>
    </row>
    <row r="4296" spans="1:2">
      <c r="A4296" s="5" t="s">
        <v>145</v>
      </c>
      <c r="B4296" s="5" t="s">
        <v>348</v>
      </c>
    </row>
    <row r="4297" spans="1:2">
      <c r="A4297" s="5" t="s">
        <v>147</v>
      </c>
      <c r="B4297" s="5" t="s">
        <v>349</v>
      </c>
    </row>
    <row r="4298" spans="1:2">
      <c r="A4298" s="5" t="s">
        <v>148</v>
      </c>
      <c r="B4298" s="5" t="s">
        <v>349</v>
      </c>
    </row>
    <row r="4299" spans="1:2">
      <c r="A4299" s="5" t="s">
        <v>149</v>
      </c>
      <c r="B4299" s="5" t="s">
        <v>349</v>
      </c>
    </row>
    <row r="4300" spans="1:2">
      <c r="A4300" s="5" t="s">
        <v>150</v>
      </c>
      <c r="B4300" s="5" t="s">
        <v>349</v>
      </c>
    </row>
    <row r="4301" spans="1:2">
      <c r="A4301" s="5" t="s">
        <v>151</v>
      </c>
      <c r="B4301" s="5" t="s">
        <v>348</v>
      </c>
    </row>
    <row r="4302" spans="1:2">
      <c r="A4302" s="5" t="s">
        <v>152</v>
      </c>
      <c r="B4302" s="5" t="s">
        <v>349</v>
      </c>
    </row>
    <row r="4303" spans="1:2">
      <c r="A4303" s="5" t="s">
        <v>153</v>
      </c>
      <c r="B4303" s="5" t="s">
        <v>348</v>
      </c>
    </row>
    <row r="4304" spans="1:2">
      <c r="A4304" s="5" t="s">
        <v>154</v>
      </c>
      <c r="B4304" s="5" t="s">
        <v>349</v>
      </c>
    </row>
    <row r="4305" spans="1:2">
      <c r="A4305" s="5" t="s">
        <v>155</v>
      </c>
      <c r="B4305" s="5" t="s">
        <v>349</v>
      </c>
    </row>
    <row r="4306" spans="1:2">
      <c r="A4306" s="5" t="s">
        <v>156</v>
      </c>
      <c r="B4306" s="5" t="s">
        <v>347</v>
      </c>
    </row>
    <row r="4307" spans="1:2">
      <c r="A4307" s="5" t="s">
        <v>157</v>
      </c>
      <c r="B4307" s="5" t="s">
        <v>348</v>
      </c>
    </row>
    <row r="4308" spans="1:2">
      <c r="A4308" s="5" t="s">
        <v>158</v>
      </c>
      <c r="B4308" s="5" t="s">
        <v>349</v>
      </c>
    </row>
    <row r="4309" spans="1:2">
      <c r="A4309" s="5" t="s">
        <v>159</v>
      </c>
      <c r="B4309" s="5" t="s">
        <v>349</v>
      </c>
    </row>
    <row r="4310" spans="1:2">
      <c r="A4310" s="5" t="s">
        <v>160</v>
      </c>
      <c r="B4310" s="5" t="s">
        <v>349</v>
      </c>
    </row>
    <row r="4311" spans="1:2">
      <c r="A4311" s="5" t="s">
        <v>161</v>
      </c>
      <c r="B4311" s="5" t="s">
        <v>349</v>
      </c>
    </row>
    <row r="4312" spans="1:2">
      <c r="A4312" s="5" t="s">
        <v>164</v>
      </c>
      <c r="B4312" s="5" t="s">
        <v>349</v>
      </c>
    </row>
    <row r="4313" spans="1:2">
      <c r="A4313" s="5" t="s">
        <v>165</v>
      </c>
      <c r="B4313" s="5" t="s">
        <v>348</v>
      </c>
    </row>
    <row r="4314" spans="1:2">
      <c r="A4314" s="5" t="s">
        <v>166</v>
      </c>
      <c r="B4314" s="5" t="s">
        <v>348</v>
      </c>
    </row>
    <row r="4315" spans="1:2">
      <c r="A4315" s="5" t="s">
        <v>167</v>
      </c>
      <c r="B4315" s="5" t="s">
        <v>348</v>
      </c>
    </row>
    <row r="4316" spans="1:2">
      <c r="A4316" s="5" t="s">
        <v>168</v>
      </c>
      <c r="B4316" s="5" t="s">
        <v>348</v>
      </c>
    </row>
    <row r="4317" spans="1:2">
      <c r="A4317" s="5" t="s">
        <v>170</v>
      </c>
      <c r="B4317" s="5" t="s">
        <v>349</v>
      </c>
    </row>
    <row r="4318" spans="1:2">
      <c r="A4318" s="5" t="s">
        <v>171</v>
      </c>
      <c r="B4318" s="5" t="s">
        <v>349</v>
      </c>
    </row>
    <row r="4319" spans="1:2">
      <c r="A4319" s="5" t="s">
        <v>172</v>
      </c>
      <c r="B4319" s="5" t="s">
        <v>349</v>
      </c>
    </row>
    <row r="4320" spans="1:2">
      <c r="A4320" s="5" t="s">
        <v>173</v>
      </c>
      <c r="B4320" s="5" t="s">
        <v>348</v>
      </c>
    </row>
    <row r="4321" spans="1:2">
      <c r="A4321" s="5" t="s">
        <v>174</v>
      </c>
      <c r="B4321" s="5" t="s">
        <v>349</v>
      </c>
    </row>
    <row r="4322" spans="1:2">
      <c r="A4322" s="5" t="s">
        <v>175</v>
      </c>
      <c r="B4322" s="5" t="s">
        <v>349</v>
      </c>
    </row>
    <row r="4323" spans="1:2">
      <c r="A4323" s="5" t="s">
        <v>176</v>
      </c>
      <c r="B4323" s="5" t="s">
        <v>349</v>
      </c>
    </row>
    <row r="4324" spans="1:2">
      <c r="A4324" s="5" t="s">
        <v>177</v>
      </c>
      <c r="B4324" s="5" t="s">
        <v>348</v>
      </c>
    </row>
    <row r="4325" spans="1:2">
      <c r="A4325" s="5" t="s">
        <v>178</v>
      </c>
      <c r="B4325" s="5" t="s">
        <v>349</v>
      </c>
    </row>
    <row r="4326" spans="1:2">
      <c r="A4326" s="5" t="s">
        <v>179</v>
      </c>
      <c r="B4326" s="5" t="s">
        <v>349</v>
      </c>
    </row>
    <row r="4327" spans="1:2">
      <c r="A4327" s="5" t="s">
        <v>180</v>
      </c>
      <c r="B4327" s="5" t="s">
        <v>349</v>
      </c>
    </row>
    <row r="4328" spans="1:2">
      <c r="A4328" s="5" t="s">
        <v>181</v>
      </c>
      <c r="B4328" s="5" t="s">
        <v>349</v>
      </c>
    </row>
    <row r="4329" spans="1:2">
      <c r="A4329" s="5" t="s">
        <v>182</v>
      </c>
      <c r="B4329" s="5" t="s">
        <v>349</v>
      </c>
    </row>
    <row r="4330" spans="1:2">
      <c r="A4330" s="5" t="s">
        <v>183</v>
      </c>
      <c r="B4330" s="5" t="s">
        <v>349</v>
      </c>
    </row>
    <row r="4331" spans="1:2">
      <c r="A4331" s="5" t="s">
        <v>184</v>
      </c>
      <c r="B4331" s="5" t="s">
        <v>349</v>
      </c>
    </row>
    <row r="4332" spans="1:2">
      <c r="A4332" s="5" t="s">
        <v>185</v>
      </c>
      <c r="B4332" s="5" t="s">
        <v>349</v>
      </c>
    </row>
    <row r="4333" spans="1:2">
      <c r="A4333" s="5" t="s">
        <v>186</v>
      </c>
      <c r="B4333" s="5" t="s">
        <v>349</v>
      </c>
    </row>
    <row r="4334" spans="1:2">
      <c r="A4334" s="5" t="s">
        <v>187</v>
      </c>
      <c r="B4334" s="5" t="s">
        <v>348</v>
      </c>
    </row>
    <row r="4335" spans="1:2">
      <c r="A4335" s="5" t="s">
        <v>188</v>
      </c>
      <c r="B4335" s="5" t="s">
        <v>347</v>
      </c>
    </row>
    <row r="4336" spans="1:2">
      <c r="A4336" s="5" t="s">
        <v>189</v>
      </c>
      <c r="B4336" s="5" t="s">
        <v>349</v>
      </c>
    </row>
    <row r="4337" spans="1:2">
      <c r="A4337" s="5" t="s">
        <v>190</v>
      </c>
      <c r="B4337" s="5" t="s">
        <v>349</v>
      </c>
    </row>
    <row r="4338" spans="1:2">
      <c r="A4338" s="5" t="s">
        <v>191</v>
      </c>
      <c r="B4338" s="5" t="s">
        <v>349</v>
      </c>
    </row>
    <row r="4339" spans="1:2">
      <c r="A4339" s="5" t="s">
        <v>192</v>
      </c>
      <c r="B4339" s="5" t="s">
        <v>348</v>
      </c>
    </row>
    <row r="4340" spans="1:2">
      <c r="A4340" s="5" t="s">
        <v>193</v>
      </c>
      <c r="B4340" s="5" t="s">
        <v>349</v>
      </c>
    </row>
    <row r="4341" spans="1:2">
      <c r="A4341" s="5" t="s">
        <v>194</v>
      </c>
      <c r="B4341" s="5" t="s">
        <v>349</v>
      </c>
    </row>
    <row r="4342" spans="1:2">
      <c r="A4342" s="5" t="s">
        <v>195</v>
      </c>
      <c r="B4342" s="5" t="s">
        <v>349</v>
      </c>
    </row>
    <row r="4343" spans="1:2">
      <c r="A4343" s="5" t="s">
        <v>196</v>
      </c>
      <c r="B4343" s="5" t="s">
        <v>349</v>
      </c>
    </row>
    <row r="4344" spans="1:2">
      <c r="A4344" s="5" t="s">
        <v>197</v>
      </c>
      <c r="B4344" s="5" t="s">
        <v>349</v>
      </c>
    </row>
    <row r="4345" spans="1:2">
      <c r="A4345" s="5" t="s">
        <v>198</v>
      </c>
      <c r="B4345" s="5" t="s">
        <v>348</v>
      </c>
    </row>
    <row r="4346" spans="1:2">
      <c r="A4346" s="5" t="s">
        <v>199</v>
      </c>
      <c r="B4346" s="5" t="s">
        <v>349</v>
      </c>
    </row>
    <row r="4347" spans="1:2">
      <c r="A4347" s="5" t="s">
        <v>200</v>
      </c>
      <c r="B4347" s="5" t="s">
        <v>349</v>
      </c>
    </row>
    <row r="4348" spans="1:2">
      <c r="A4348" s="5" t="s">
        <v>201</v>
      </c>
      <c r="B4348" s="5" t="s">
        <v>349</v>
      </c>
    </row>
    <row r="4349" spans="1:2">
      <c r="A4349" s="5" t="s">
        <v>202</v>
      </c>
      <c r="B4349" s="5" t="s">
        <v>349</v>
      </c>
    </row>
    <row r="4350" spans="1:2">
      <c r="A4350" s="5" t="s">
        <v>203</v>
      </c>
      <c r="B4350" s="5" t="s">
        <v>349</v>
      </c>
    </row>
    <row r="4351" spans="1:2">
      <c r="A4351" s="5" t="s">
        <v>204</v>
      </c>
      <c r="B4351" s="5" t="s">
        <v>349</v>
      </c>
    </row>
    <row r="4352" spans="1:2">
      <c r="A4352" s="5" t="s">
        <v>205</v>
      </c>
      <c r="B4352" s="5" t="s">
        <v>349</v>
      </c>
    </row>
    <row r="4353" spans="1:2">
      <c r="A4353" s="5" t="s">
        <v>206</v>
      </c>
      <c r="B4353" s="5" t="s">
        <v>349</v>
      </c>
    </row>
    <row r="4354" spans="1:2">
      <c r="A4354" s="5" t="s">
        <v>207</v>
      </c>
      <c r="B4354" s="5" t="s">
        <v>349</v>
      </c>
    </row>
    <row r="4355" spans="1:2">
      <c r="A4355" s="5" t="s">
        <v>208</v>
      </c>
      <c r="B4355" s="5" t="s">
        <v>349</v>
      </c>
    </row>
    <row r="4356" spans="1:2">
      <c r="A4356" s="5" t="s">
        <v>209</v>
      </c>
      <c r="B4356" s="5" t="s">
        <v>348</v>
      </c>
    </row>
    <row r="4357" spans="1:2">
      <c r="A4357" s="5" t="s">
        <v>210</v>
      </c>
      <c r="B4357" s="5" t="s">
        <v>349</v>
      </c>
    </row>
    <row r="4358" spans="1:2">
      <c r="A4358" s="5" t="s">
        <v>211</v>
      </c>
      <c r="B4358" s="5" t="s">
        <v>348</v>
      </c>
    </row>
    <row r="4359" spans="1:2">
      <c r="A4359" s="5" t="s">
        <v>212</v>
      </c>
      <c r="B4359" s="5" t="s">
        <v>349</v>
      </c>
    </row>
    <row r="4360" spans="1:2">
      <c r="A4360" s="5" t="s">
        <v>213</v>
      </c>
      <c r="B4360" s="5" t="s">
        <v>349</v>
      </c>
    </row>
    <row r="4361" spans="1:2">
      <c r="A4361" s="5" t="s">
        <v>214</v>
      </c>
      <c r="B4361" s="5" t="s">
        <v>349</v>
      </c>
    </row>
    <row r="4362" spans="1:2">
      <c r="A4362" s="5" t="s">
        <v>215</v>
      </c>
      <c r="B4362" s="5" t="s">
        <v>349</v>
      </c>
    </row>
    <row r="4363" spans="1:2">
      <c r="A4363" s="5" t="s">
        <v>216</v>
      </c>
      <c r="B4363" s="5" t="s">
        <v>349</v>
      </c>
    </row>
    <row r="4364" spans="1:2">
      <c r="A4364" s="5" t="s">
        <v>217</v>
      </c>
      <c r="B4364" s="5" t="s">
        <v>349</v>
      </c>
    </row>
    <row r="4365" spans="1:2">
      <c r="A4365" s="5" t="s">
        <v>218</v>
      </c>
      <c r="B4365" s="5" t="s">
        <v>349</v>
      </c>
    </row>
    <row r="4366" spans="1:2">
      <c r="A4366" s="5" t="s">
        <v>220</v>
      </c>
      <c r="B4366" s="5" t="s">
        <v>349</v>
      </c>
    </row>
    <row r="4367" spans="1:2">
      <c r="A4367" s="5" t="s">
        <v>221</v>
      </c>
      <c r="B4367" s="5" t="s">
        <v>349</v>
      </c>
    </row>
    <row r="4368" spans="1:2">
      <c r="A4368" s="5" t="s">
        <v>222</v>
      </c>
      <c r="B4368" s="5" t="s">
        <v>349</v>
      </c>
    </row>
    <row r="4369" spans="1:2">
      <c r="A4369" s="5" t="s">
        <v>224</v>
      </c>
      <c r="B4369" s="5" t="s">
        <v>349</v>
      </c>
    </row>
    <row r="4370" spans="1:2">
      <c r="A4370" s="5" t="s">
        <v>225</v>
      </c>
      <c r="B4370" s="5" t="s">
        <v>349</v>
      </c>
    </row>
    <row r="4371" spans="1:2">
      <c r="A4371" s="5" t="s">
        <v>226</v>
      </c>
      <c r="B4371" s="5" t="s">
        <v>349</v>
      </c>
    </row>
    <row r="4372" spans="1:2">
      <c r="A4372" s="5" t="s">
        <v>227</v>
      </c>
      <c r="B4372" s="5" t="s">
        <v>348</v>
      </c>
    </row>
    <row r="4373" spans="1:2">
      <c r="A4373" s="5" t="s">
        <v>228</v>
      </c>
      <c r="B4373" s="5" t="s">
        <v>349</v>
      </c>
    </row>
    <row r="4374" spans="1:2">
      <c r="A4374" s="5" t="s">
        <v>229</v>
      </c>
      <c r="B4374" s="5" t="s">
        <v>349</v>
      </c>
    </row>
    <row r="4375" spans="1:2">
      <c r="A4375" s="5" t="s">
        <v>230</v>
      </c>
      <c r="B4375" s="5" t="s">
        <v>349</v>
      </c>
    </row>
    <row r="4376" spans="1:2">
      <c r="A4376" s="5" t="s">
        <v>231</v>
      </c>
      <c r="B4376" s="5" t="s">
        <v>349</v>
      </c>
    </row>
    <row r="4377" spans="1:2">
      <c r="A4377" s="5" t="s">
        <v>232</v>
      </c>
      <c r="B4377" s="5" t="s">
        <v>349</v>
      </c>
    </row>
    <row r="4378" spans="1:2">
      <c r="A4378" s="5" t="s">
        <v>233</v>
      </c>
      <c r="B4378" s="5" t="s">
        <v>349</v>
      </c>
    </row>
    <row r="4379" spans="1:2">
      <c r="A4379" s="5" t="s">
        <v>234</v>
      </c>
      <c r="B4379" s="5" t="s">
        <v>348</v>
      </c>
    </row>
    <row r="4381" spans="1:2" ht="60">
      <c r="A4381" s="3" t="s">
        <v>264</v>
      </c>
    </row>
    <row r="4382" spans="1:2">
      <c r="A4382" s="4" t="s">
        <v>16</v>
      </c>
      <c r="B4382" s="4" t="s">
        <v>360</v>
      </c>
    </row>
    <row r="4383" spans="1:2">
      <c r="A4383" s="5" t="s">
        <v>20</v>
      </c>
      <c r="B4383" s="5" t="s">
        <v>351</v>
      </c>
    </row>
    <row r="4384" spans="1:2">
      <c r="A4384" s="5" t="s">
        <v>21</v>
      </c>
      <c r="B4384" s="5" t="s">
        <v>350</v>
      </c>
    </row>
    <row r="4385" spans="1:2">
      <c r="A4385" s="5" t="s">
        <v>24</v>
      </c>
      <c r="B4385" s="5" t="s">
        <v>350</v>
      </c>
    </row>
    <row r="4386" spans="1:2">
      <c r="A4386" s="5" t="s">
        <v>26</v>
      </c>
      <c r="B4386" s="5" t="s">
        <v>351</v>
      </c>
    </row>
    <row r="4387" spans="1:2" ht="30">
      <c r="A4387" s="5" t="s">
        <v>28</v>
      </c>
      <c r="B4387" s="5" t="s">
        <v>351</v>
      </c>
    </row>
    <row r="4388" spans="1:2">
      <c r="A4388" s="5" t="s">
        <v>29</v>
      </c>
      <c r="B4388" s="5" t="s">
        <v>351</v>
      </c>
    </row>
    <row r="4389" spans="1:2">
      <c r="A4389" s="5" t="s">
        <v>31</v>
      </c>
      <c r="B4389" s="5" t="s">
        <v>350</v>
      </c>
    </row>
    <row r="4390" spans="1:2">
      <c r="A4390" s="5" t="s">
        <v>32</v>
      </c>
      <c r="B4390" s="5" t="s">
        <v>350</v>
      </c>
    </row>
    <row r="4391" spans="1:2">
      <c r="A4391" s="5" t="s">
        <v>33</v>
      </c>
      <c r="B4391" s="5" t="s">
        <v>350</v>
      </c>
    </row>
    <row r="4392" spans="1:2">
      <c r="A4392" s="5" t="s">
        <v>34</v>
      </c>
      <c r="B4392" s="5" t="s">
        <v>351</v>
      </c>
    </row>
    <row r="4393" spans="1:2">
      <c r="A4393" s="5" t="s">
        <v>35</v>
      </c>
      <c r="B4393" s="5" t="s">
        <v>351</v>
      </c>
    </row>
    <row r="4394" spans="1:2">
      <c r="A4394" s="5" t="s">
        <v>36</v>
      </c>
      <c r="B4394" s="5" t="s">
        <v>351</v>
      </c>
    </row>
    <row r="4395" spans="1:2">
      <c r="A4395" s="5" t="s">
        <v>38</v>
      </c>
      <c r="B4395" s="5" t="s">
        <v>351</v>
      </c>
    </row>
    <row r="4396" spans="1:2">
      <c r="A4396" s="5" t="s">
        <v>39</v>
      </c>
      <c r="B4396" s="5" t="s">
        <v>351</v>
      </c>
    </row>
    <row r="4397" spans="1:2">
      <c r="A4397" s="5" t="s">
        <v>40</v>
      </c>
      <c r="B4397" s="5" t="s">
        <v>351</v>
      </c>
    </row>
    <row r="4398" spans="1:2">
      <c r="A4398" s="5" t="s">
        <v>41</v>
      </c>
      <c r="B4398" s="5" t="s">
        <v>351</v>
      </c>
    </row>
    <row r="4399" spans="1:2">
      <c r="A4399" s="5" t="s">
        <v>42</v>
      </c>
      <c r="B4399" s="5" t="s">
        <v>350</v>
      </c>
    </row>
    <row r="4400" spans="1:2">
      <c r="A4400" s="5" t="s">
        <v>43</v>
      </c>
      <c r="B4400" s="5" t="s">
        <v>350</v>
      </c>
    </row>
    <row r="4401" spans="1:2">
      <c r="A4401" s="5" t="s">
        <v>44</v>
      </c>
      <c r="B4401" s="5" t="s">
        <v>351</v>
      </c>
    </row>
    <row r="4402" spans="1:2">
      <c r="A4402" s="5" t="s">
        <v>45</v>
      </c>
      <c r="B4402" s="5" t="s">
        <v>351</v>
      </c>
    </row>
    <row r="4403" spans="1:2">
      <c r="A4403" s="5" t="s">
        <v>47</v>
      </c>
      <c r="B4403" s="5" t="s">
        <v>350</v>
      </c>
    </row>
    <row r="4404" spans="1:2">
      <c r="A4404" s="5" t="s">
        <v>48</v>
      </c>
      <c r="B4404" s="5" t="s">
        <v>351</v>
      </c>
    </row>
    <row r="4405" spans="1:2">
      <c r="A4405" s="5" t="s">
        <v>49</v>
      </c>
      <c r="B4405" s="5" t="s">
        <v>351</v>
      </c>
    </row>
    <row r="4406" spans="1:2">
      <c r="A4406" s="5" t="s">
        <v>50</v>
      </c>
      <c r="B4406" s="5" t="s">
        <v>351</v>
      </c>
    </row>
    <row r="4407" spans="1:2">
      <c r="A4407" s="5" t="s">
        <v>51</v>
      </c>
      <c r="B4407" s="5" t="s">
        <v>351</v>
      </c>
    </row>
    <row r="4408" spans="1:2">
      <c r="A4408" s="5" t="s">
        <v>52</v>
      </c>
      <c r="B4408" s="5" t="s">
        <v>351</v>
      </c>
    </row>
    <row r="4409" spans="1:2">
      <c r="A4409" s="5" t="s">
        <v>53</v>
      </c>
      <c r="B4409" s="5" t="s">
        <v>351</v>
      </c>
    </row>
    <row r="4410" spans="1:2">
      <c r="A4410" s="5" t="s">
        <v>54</v>
      </c>
      <c r="B4410" s="5" t="s">
        <v>351</v>
      </c>
    </row>
    <row r="4411" spans="1:2">
      <c r="A4411" s="5" t="s">
        <v>55</v>
      </c>
      <c r="B4411" s="5" t="s">
        <v>350</v>
      </c>
    </row>
    <row r="4412" spans="1:2">
      <c r="A4412" s="5" t="s">
        <v>56</v>
      </c>
      <c r="B4412" s="5" t="s">
        <v>350</v>
      </c>
    </row>
    <row r="4413" spans="1:2">
      <c r="A4413" s="5" t="s">
        <v>57</v>
      </c>
      <c r="B4413" s="5" t="s">
        <v>351</v>
      </c>
    </row>
    <row r="4414" spans="1:2">
      <c r="A4414" s="5" t="s">
        <v>58</v>
      </c>
      <c r="B4414" s="5" t="s">
        <v>351</v>
      </c>
    </row>
    <row r="4415" spans="1:2">
      <c r="A4415" s="5" t="s">
        <v>59</v>
      </c>
      <c r="B4415" s="5" t="s">
        <v>351</v>
      </c>
    </row>
    <row r="4416" spans="1:2">
      <c r="A4416" s="5" t="s">
        <v>60</v>
      </c>
      <c r="B4416" s="5" t="s">
        <v>350</v>
      </c>
    </row>
    <row r="4417" spans="1:2">
      <c r="A4417" s="5" t="s">
        <v>61</v>
      </c>
      <c r="B4417" s="5" t="s">
        <v>351</v>
      </c>
    </row>
    <row r="4418" spans="1:2">
      <c r="A4418" s="5" t="s">
        <v>62</v>
      </c>
      <c r="B4418" s="5" t="s">
        <v>351</v>
      </c>
    </row>
    <row r="4419" spans="1:2">
      <c r="A4419" s="5" t="s">
        <v>63</v>
      </c>
      <c r="B4419" s="5" t="s">
        <v>351</v>
      </c>
    </row>
    <row r="4420" spans="1:2">
      <c r="A4420" s="5" t="s">
        <v>64</v>
      </c>
      <c r="B4420" s="5" t="s">
        <v>350</v>
      </c>
    </row>
    <row r="4421" spans="1:2">
      <c r="A4421" s="5" t="s">
        <v>66</v>
      </c>
      <c r="B4421" s="5" t="s">
        <v>351</v>
      </c>
    </row>
    <row r="4422" spans="1:2">
      <c r="A4422" s="5" t="s">
        <v>67</v>
      </c>
      <c r="B4422" s="5" t="s">
        <v>350</v>
      </c>
    </row>
    <row r="4423" spans="1:2">
      <c r="A4423" s="5" t="s">
        <v>68</v>
      </c>
      <c r="B4423" s="5" t="s">
        <v>351</v>
      </c>
    </row>
    <row r="4424" spans="1:2">
      <c r="A4424" s="5" t="s">
        <v>69</v>
      </c>
      <c r="B4424" s="5" t="s">
        <v>350</v>
      </c>
    </row>
    <row r="4425" spans="1:2">
      <c r="A4425" s="5" t="s">
        <v>70</v>
      </c>
      <c r="B4425" s="5" t="s">
        <v>350</v>
      </c>
    </row>
    <row r="4426" spans="1:2">
      <c r="A4426" s="5" t="s">
        <v>71</v>
      </c>
      <c r="B4426" s="5" t="s">
        <v>351</v>
      </c>
    </row>
    <row r="4427" spans="1:2">
      <c r="A4427" s="5" t="s">
        <v>72</v>
      </c>
      <c r="B4427" s="5" t="s">
        <v>350</v>
      </c>
    </row>
    <row r="4428" spans="1:2">
      <c r="A4428" s="5" t="s">
        <v>73</v>
      </c>
      <c r="B4428" s="5" t="s">
        <v>351</v>
      </c>
    </row>
    <row r="4429" spans="1:2">
      <c r="A4429" s="5" t="s">
        <v>74</v>
      </c>
      <c r="B4429" s="5" t="s">
        <v>351</v>
      </c>
    </row>
    <row r="4430" spans="1:2">
      <c r="A4430" s="5" t="s">
        <v>75</v>
      </c>
      <c r="B4430" s="5" t="s">
        <v>351</v>
      </c>
    </row>
    <row r="4431" spans="1:2">
      <c r="A4431" s="5" t="s">
        <v>76</v>
      </c>
      <c r="B4431" s="5" t="s">
        <v>351</v>
      </c>
    </row>
    <row r="4432" spans="1:2">
      <c r="A4432" s="5" t="s">
        <v>77</v>
      </c>
      <c r="B4432" s="5" t="s">
        <v>351</v>
      </c>
    </row>
    <row r="4433" spans="1:2">
      <c r="A4433" s="5" t="s">
        <v>78</v>
      </c>
      <c r="B4433" s="5" t="s">
        <v>350</v>
      </c>
    </row>
    <row r="4434" spans="1:2">
      <c r="A4434" s="5" t="s">
        <v>79</v>
      </c>
      <c r="B4434" s="5" t="s">
        <v>350</v>
      </c>
    </row>
    <row r="4435" spans="1:2">
      <c r="A4435" s="5" t="s">
        <v>80</v>
      </c>
      <c r="B4435" s="5" t="s">
        <v>350</v>
      </c>
    </row>
    <row r="4436" spans="1:2">
      <c r="A4436" s="5" t="s">
        <v>81</v>
      </c>
      <c r="B4436" s="5" t="s">
        <v>350</v>
      </c>
    </row>
    <row r="4437" spans="1:2">
      <c r="A4437" s="5" t="s">
        <v>82</v>
      </c>
      <c r="B4437" s="5" t="s">
        <v>351</v>
      </c>
    </row>
    <row r="4438" spans="1:2">
      <c r="A4438" s="5" t="s">
        <v>83</v>
      </c>
      <c r="B4438" s="5" t="s">
        <v>351</v>
      </c>
    </row>
    <row r="4439" spans="1:2">
      <c r="A4439" s="5" t="s">
        <v>84</v>
      </c>
      <c r="B4439" s="5" t="s">
        <v>351</v>
      </c>
    </row>
    <row r="4440" spans="1:2">
      <c r="A4440" s="5" t="s">
        <v>85</v>
      </c>
      <c r="B4440" s="5" t="s">
        <v>351</v>
      </c>
    </row>
    <row r="4441" spans="1:2">
      <c r="A4441" s="5" t="s">
        <v>86</v>
      </c>
      <c r="B4441" s="5" t="s">
        <v>351</v>
      </c>
    </row>
    <row r="4442" spans="1:2">
      <c r="A4442" s="5" t="s">
        <v>88</v>
      </c>
      <c r="B4442" s="5" t="s">
        <v>350</v>
      </c>
    </row>
    <row r="4443" spans="1:2">
      <c r="A4443" s="5" t="s">
        <v>89</v>
      </c>
      <c r="B4443" s="5" t="s">
        <v>351</v>
      </c>
    </row>
    <row r="4444" spans="1:2">
      <c r="A4444" s="5" t="s">
        <v>90</v>
      </c>
      <c r="B4444" s="5" t="s">
        <v>351</v>
      </c>
    </row>
    <row r="4445" spans="1:2">
      <c r="A4445" s="5" t="s">
        <v>91</v>
      </c>
      <c r="B4445" s="5" t="s">
        <v>351</v>
      </c>
    </row>
    <row r="4446" spans="1:2">
      <c r="A4446" s="5" t="s">
        <v>92</v>
      </c>
      <c r="B4446" s="5" t="s">
        <v>351</v>
      </c>
    </row>
    <row r="4447" spans="1:2">
      <c r="A4447" s="5" t="s">
        <v>93</v>
      </c>
      <c r="B4447" s="5" t="s">
        <v>351</v>
      </c>
    </row>
    <row r="4448" spans="1:2">
      <c r="A4448" s="5" t="s">
        <v>94</v>
      </c>
      <c r="B4448" s="5" t="s">
        <v>351</v>
      </c>
    </row>
    <row r="4449" spans="1:2">
      <c r="A4449" s="5" t="s">
        <v>95</v>
      </c>
      <c r="B4449" s="5" t="s">
        <v>350</v>
      </c>
    </row>
    <row r="4450" spans="1:2">
      <c r="A4450" s="5" t="s">
        <v>96</v>
      </c>
      <c r="B4450" s="5" t="s">
        <v>351</v>
      </c>
    </row>
    <row r="4451" spans="1:2">
      <c r="A4451" s="5" t="s">
        <v>97</v>
      </c>
      <c r="B4451" s="5" t="s">
        <v>351</v>
      </c>
    </row>
    <row r="4452" spans="1:2">
      <c r="A4452" s="5" t="s">
        <v>99</v>
      </c>
      <c r="B4452" s="5" t="s">
        <v>350</v>
      </c>
    </row>
    <row r="4453" spans="1:2">
      <c r="A4453" s="5" t="s">
        <v>100</v>
      </c>
      <c r="B4453" s="5" t="s">
        <v>351</v>
      </c>
    </row>
    <row r="4454" spans="1:2">
      <c r="A4454" s="5" t="s">
        <v>101</v>
      </c>
      <c r="B4454" s="5" t="s">
        <v>351</v>
      </c>
    </row>
    <row r="4455" spans="1:2">
      <c r="A4455" s="5" t="s">
        <v>102</v>
      </c>
      <c r="B4455" s="5" t="s">
        <v>351</v>
      </c>
    </row>
    <row r="4456" spans="1:2">
      <c r="A4456" s="5" t="s">
        <v>103</v>
      </c>
      <c r="B4456" s="5" t="s">
        <v>351</v>
      </c>
    </row>
    <row r="4457" spans="1:2">
      <c r="A4457" s="5" t="s">
        <v>104</v>
      </c>
      <c r="B4457" s="5" t="s">
        <v>351</v>
      </c>
    </row>
    <row r="4458" spans="1:2">
      <c r="A4458" s="5" t="s">
        <v>105</v>
      </c>
      <c r="B4458" s="5" t="s">
        <v>351</v>
      </c>
    </row>
    <row r="4459" spans="1:2">
      <c r="A4459" s="5" t="s">
        <v>106</v>
      </c>
      <c r="B4459" s="5" t="s">
        <v>351</v>
      </c>
    </row>
    <row r="4460" spans="1:2">
      <c r="A4460" s="5" t="s">
        <v>107</v>
      </c>
      <c r="B4460" s="5" t="s">
        <v>351</v>
      </c>
    </row>
    <row r="4461" spans="1:2">
      <c r="A4461" s="5" t="s">
        <v>108</v>
      </c>
      <c r="B4461" s="5" t="s">
        <v>351</v>
      </c>
    </row>
    <row r="4462" spans="1:2">
      <c r="A4462" s="5" t="s">
        <v>109</v>
      </c>
      <c r="B4462" s="5" t="s">
        <v>351</v>
      </c>
    </row>
    <row r="4463" spans="1:2">
      <c r="A4463" s="5" t="s">
        <v>110</v>
      </c>
      <c r="B4463" s="5" t="s">
        <v>350</v>
      </c>
    </row>
    <row r="4464" spans="1:2">
      <c r="A4464" s="5" t="s">
        <v>111</v>
      </c>
      <c r="B4464" s="5" t="s">
        <v>351</v>
      </c>
    </row>
    <row r="4465" spans="1:2">
      <c r="A4465" s="5" t="s">
        <v>112</v>
      </c>
      <c r="B4465" s="5" t="s">
        <v>351</v>
      </c>
    </row>
    <row r="4466" spans="1:2">
      <c r="A4466" s="5" t="s">
        <v>113</v>
      </c>
      <c r="B4466" s="5" t="s">
        <v>351</v>
      </c>
    </row>
    <row r="4467" spans="1:2">
      <c r="A4467" s="5" t="s">
        <v>114</v>
      </c>
      <c r="B4467" s="5" t="s">
        <v>351</v>
      </c>
    </row>
    <row r="4468" spans="1:2">
      <c r="A4468" s="5" t="s">
        <v>115</v>
      </c>
      <c r="B4468" s="5" t="s">
        <v>351</v>
      </c>
    </row>
    <row r="4469" spans="1:2">
      <c r="A4469" s="5" t="s">
        <v>116</v>
      </c>
      <c r="B4469" s="5" t="s">
        <v>350</v>
      </c>
    </row>
    <row r="4470" spans="1:2">
      <c r="A4470" s="5" t="s">
        <v>117</v>
      </c>
      <c r="B4470" s="5" t="s">
        <v>351</v>
      </c>
    </row>
    <row r="4471" spans="1:2">
      <c r="A4471" s="5" t="s">
        <v>118</v>
      </c>
      <c r="B4471" s="5" t="s">
        <v>350</v>
      </c>
    </row>
    <row r="4472" spans="1:2">
      <c r="A4472" s="5" t="s">
        <v>119</v>
      </c>
      <c r="B4472" s="5" t="s">
        <v>351</v>
      </c>
    </row>
    <row r="4473" spans="1:2">
      <c r="A4473" s="5" t="s">
        <v>120</v>
      </c>
      <c r="B4473" s="5" t="s">
        <v>351</v>
      </c>
    </row>
    <row r="4474" spans="1:2">
      <c r="A4474" s="5" t="s">
        <v>121</v>
      </c>
      <c r="B4474" s="5" t="s">
        <v>351</v>
      </c>
    </row>
    <row r="4475" spans="1:2">
      <c r="A4475" s="5" t="s">
        <v>122</v>
      </c>
      <c r="B4475" s="5" t="s">
        <v>351</v>
      </c>
    </row>
    <row r="4476" spans="1:2">
      <c r="A4476" s="5" t="s">
        <v>123</v>
      </c>
      <c r="B4476" s="5" t="s">
        <v>351</v>
      </c>
    </row>
    <row r="4477" spans="1:2">
      <c r="A4477" s="5" t="s">
        <v>124</v>
      </c>
      <c r="B4477" s="5" t="s">
        <v>350</v>
      </c>
    </row>
    <row r="4478" spans="1:2">
      <c r="A4478" s="5" t="s">
        <v>125</v>
      </c>
      <c r="B4478" s="5" t="s">
        <v>351</v>
      </c>
    </row>
    <row r="4479" spans="1:2">
      <c r="A4479" s="5" t="s">
        <v>126</v>
      </c>
      <c r="B4479" s="5" t="s">
        <v>351</v>
      </c>
    </row>
    <row r="4480" spans="1:2">
      <c r="A4480" s="5" t="s">
        <v>127</v>
      </c>
      <c r="B4480" s="5" t="s">
        <v>351</v>
      </c>
    </row>
    <row r="4481" spans="1:2">
      <c r="A4481" s="5" t="s">
        <v>128</v>
      </c>
      <c r="B4481" s="5" t="s">
        <v>351</v>
      </c>
    </row>
    <row r="4482" spans="1:2">
      <c r="A4482" s="5" t="s">
        <v>129</v>
      </c>
      <c r="B4482" s="5" t="s">
        <v>351</v>
      </c>
    </row>
    <row r="4483" spans="1:2">
      <c r="A4483" s="5" t="s">
        <v>130</v>
      </c>
      <c r="B4483" s="5" t="s">
        <v>350</v>
      </c>
    </row>
    <row r="4484" spans="1:2">
      <c r="A4484" s="5" t="s">
        <v>131</v>
      </c>
      <c r="B4484" s="5" t="s">
        <v>351</v>
      </c>
    </row>
    <row r="4485" spans="1:2">
      <c r="A4485" s="5" t="s">
        <v>132</v>
      </c>
      <c r="B4485" s="5" t="s">
        <v>350</v>
      </c>
    </row>
    <row r="4486" spans="1:2">
      <c r="A4486" s="5" t="s">
        <v>133</v>
      </c>
      <c r="B4486" s="5" t="s">
        <v>351</v>
      </c>
    </row>
    <row r="4487" spans="1:2">
      <c r="A4487" s="5" t="s">
        <v>134</v>
      </c>
      <c r="B4487" s="5" t="s">
        <v>351</v>
      </c>
    </row>
    <row r="4488" spans="1:2">
      <c r="A4488" s="5" t="s">
        <v>135</v>
      </c>
      <c r="B4488" s="5" t="s">
        <v>351</v>
      </c>
    </row>
    <row r="4489" spans="1:2">
      <c r="A4489" s="5" t="s">
        <v>136</v>
      </c>
      <c r="B4489" s="5" t="s">
        <v>351</v>
      </c>
    </row>
    <row r="4490" spans="1:2">
      <c r="A4490" s="5" t="s">
        <v>137</v>
      </c>
      <c r="B4490" s="5" t="s">
        <v>350</v>
      </c>
    </row>
    <row r="4491" spans="1:2">
      <c r="A4491" s="5" t="s">
        <v>138</v>
      </c>
      <c r="B4491" s="5" t="s">
        <v>350</v>
      </c>
    </row>
    <row r="4492" spans="1:2">
      <c r="A4492" s="5" t="s">
        <v>139</v>
      </c>
      <c r="B4492" s="5" t="s">
        <v>351</v>
      </c>
    </row>
    <row r="4493" spans="1:2">
      <c r="A4493" s="5" t="s">
        <v>140</v>
      </c>
      <c r="B4493" s="5" t="s">
        <v>351</v>
      </c>
    </row>
    <row r="4494" spans="1:2">
      <c r="A4494" s="5" t="s">
        <v>141</v>
      </c>
      <c r="B4494" s="5" t="s">
        <v>351</v>
      </c>
    </row>
    <row r="4495" spans="1:2">
      <c r="A4495" s="5" t="s">
        <v>142</v>
      </c>
      <c r="B4495" s="5" t="s">
        <v>351</v>
      </c>
    </row>
    <row r="4496" spans="1:2">
      <c r="A4496" s="5" t="s">
        <v>143</v>
      </c>
      <c r="B4496" s="5" t="s">
        <v>351</v>
      </c>
    </row>
    <row r="4497" spans="1:2">
      <c r="A4497" s="5" t="s">
        <v>144</v>
      </c>
      <c r="B4497" s="5" t="s">
        <v>350</v>
      </c>
    </row>
    <row r="4498" spans="1:2">
      <c r="A4498" s="5" t="s">
        <v>145</v>
      </c>
      <c r="B4498" s="5" t="s">
        <v>351</v>
      </c>
    </row>
    <row r="4499" spans="1:2">
      <c r="A4499" s="5" t="s">
        <v>146</v>
      </c>
      <c r="B4499" s="5" t="s">
        <v>351</v>
      </c>
    </row>
    <row r="4500" spans="1:2">
      <c r="A4500" s="5" t="s">
        <v>147</v>
      </c>
      <c r="B4500" s="5" t="s">
        <v>351</v>
      </c>
    </row>
    <row r="4501" spans="1:2">
      <c r="A4501" s="5" t="s">
        <v>148</v>
      </c>
      <c r="B4501" s="5" t="s">
        <v>351</v>
      </c>
    </row>
    <row r="4502" spans="1:2">
      <c r="A4502" s="5" t="s">
        <v>149</v>
      </c>
      <c r="B4502" s="5" t="s">
        <v>351</v>
      </c>
    </row>
    <row r="4503" spans="1:2">
      <c r="A4503" s="5" t="s">
        <v>150</v>
      </c>
      <c r="B4503" s="5" t="s">
        <v>351</v>
      </c>
    </row>
    <row r="4504" spans="1:2">
      <c r="A4504" s="5" t="s">
        <v>151</v>
      </c>
      <c r="B4504" s="5" t="s">
        <v>351</v>
      </c>
    </row>
    <row r="4505" spans="1:2">
      <c r="A4505" s="5" t="s">
        <v>152</v>
      </c>
      <c r="B4505" s="5" t="s">
        <v>350</v>
      </c>
    </row>
    <row r="4506" spans="1:2">
      <c r="A4506" s="5" t="s">
        <v>153</v>
      </c>
      <c r="B4506" s="5" t="s">
        <v>351</v>
      </c>
    </row>
    <row r="4507" spans="1:2">
      <c r="A4507" s="5" t="s">
        <v>154</v>
      </c>
      <c r="B4507" s="5" t="s">
        <v>351</v>
      </c>
    </row>
    <row r="4508" spans="1:2">
      <c r="A4508" s="5" t="s">
        <v>155</v>
      </c>
      <c r="B4508" s="5" t="s">
        <v>351</v>
      </c>
    </row>
    <row r="4509" spans="1:2">
      <c r="A4509" s="5" t="s">
        <v>156</v>
      </c>
      <c r="B4509" s="5" t="s">
        <v>351</v>
      </c>
    </row>
    <row r="4510" spans="1:2">
      <c r="A4510" s="5" t="s">
        <v>157</v>
      </c>
      <c r="B4510" s="5" t="s">
        <v>351</v>
      </c>
    </row>
    <row r="4511" spans="1:2">
      <c r="A4511" s="5" t="s">
        <v>158</v>
      </c>
      <c r="B4511" s="5" t="s">
        <v>350</v>
      </c>
    </row>
    <row r="4512" spans="1:2">
      <c r="A4512" s="5" t="s">
        <v>159</v>
      </c>
      <c r="B4512" s="5" t="s">
        <v>351</v>
      </c>
    </row>
    <row r="4513" spans="1:2">
      <c r="A4513" s="5" t="s">
        <v>160</v>
      </c>
      <c r="B4513" s="5" t="s">
        <v>351</v>
      </c>
    </row>
    <row r="4514" spans="1:2">
      <c r="A4514" s="5" t="s">
        <v>161</v>
      </c>
      <c r="B4514" s="5" t="s">
        <v>350</v>
      </c>
    </row>
    <row r="4515" spans="1:2">
      <c r="A4515" s="5" t="s">
        <v>164</v>
      </c>
      <c r="B4515" s="5" t="s">
        <v>350</v>
      </c>
    </row>
    <row r="4516" spans="1:2">
      <c r="A4516" s="5" t="s">
        <v>165</v>
      </c>
      <c r="B4516" s="5" t="s">
        <v>351</v>
      </c>
    </row>
    <row r="4517" spans="1:2">
      <c r="A4517" s="5" t="s">
        <v>166</v>
      </c>
      <c r="B4517" s="5" t="s">
        <v>351</v>
      </c>
    </row>
    <row r="4518" spans="1:2">
      <c r="A4518" s="5" t="s">
        <v>167</v>
      </c>
      <c r="B4518" s="5" t="s">
        <v>351</v>
      </c>
    </row>
    <row r="4519" spans="1:2">
      <c r="A4519" s="5" t="s">
        <v>168</v>
      </c>
      <c r="B4519" s="5" t="s">
        <v>351</v>
      </c>
    </row>
    <row r="4520" spans="1:2">
      <c r="A4520" s="5" t="s">
        <v>170</v>
      </c>
      <c r="B4520" s="5" t="s">
        <v>350</v>
      </c>
    </row>
    <row r="4521" spans="1:2">
      <c r="A4521" s="5" t="s">
        <v>171</v>
      </c>
      <c r="B4521" s="5" t="s">
        <v>351</v>
      </c>
    </row>
    <row r="4522" spans="1:2">
      <c r="A4522" s="5" t="s">
        <v>172</v>
      </c>
      <c r="B4522" s="5" t="s">
        <v>351</v>
      </c>
    </row>
    <row r="4523" spans="1:2">
      <c r="A4523" s="5" t="s">
        <v>173</v>
      </c>
      <c r="B4523" s="5" t="s">
        <v>351</v>
      </c>
    </row>
    <row r="4524" spans="1:2">
      <c r="A4524" s="5" t="s">
        <v>174</v>
      </c>
      <c r="B4524" s="5" t="s">
        <v>351</v>
      </c>
    </row>
    <row r="4525" spans="1:2">
      <c r="A4525" s="5" t="s">
        <v>175</v>
      </c>
      <c r="B4525" s="5" t="s">
        <v>351</v>
      </c>
    </row>
    <row r="4526" spans="1:2">
      <c r="A4526" s="5" t="s">
        <v>176</v>
      </c>
      <c r="B4526" s="5" t="s">
        <v>351</v>
      </c>
    </row>
    <row r="4527" spans="1:2">
      <c r="A4527" s="5" t="s">
        <v>177</v>
      </c>
      <c r="B4527" s="5" t="s">
        <v>351</v>
      </c>
    </row>
    <row r="4528" spans="1:2">
      <c r="A4528" s="5" t="s">
        <v>178</v>
      </c>
      <c r="B4528" s="5" t="s">
        <v>350</v>
      </c>
    </row>
    <row r="4529" spans="1:2">
      <c r="A4529" s="5" t="s">
        <v>179</v>
      </c>
      <c r="B4529" s="5" t="s">
        <v>351</v>
      </c>
    </row>
    <row r="4530" spans="1:2">
      <c r="A4530" s="5" t="s">
        <v>180</v>
      </c>
      <c r="B4530" s="5" t="s">
        <v>350</v>
      </c>
    </row>
    <row r="4531" spans="1:2">
      <c r="A4531" s="5" t="s">
        <v>181</v>
      </c>
      <c r="B4531" s="5" t="s">
        <v>351</v>
      </c>
    </row>
    <row r="4532" spans="1:2">
      <c r="A4532" s="5" t="s">
        <v>182</v>
      </c>
      <c r="B4532" s="5" t="s">
        <v>351</v>
      </c>
    </row>
    <row r="4533" spans="1:2">
      <c r="A4533" s="5" t="s">
        <v>183</v>
      </c>
      <c r="B4533" s="5" t="s">
        <v>351</v>
      </c>
    </row>
    <row r="4534" spans="1:2">
      <c r="A4534" s="5" t="s">
        <v>184</v>
      </c>
      <c r="B4534" s="5" t="s">
        <v>350</v>
      </c>
    </row>
    <row r="4535" spans="1:2">
      <c r="A4535" s="5" t="s">
        <v>185</v>
      </c>
      <c r="B4535" s="5" t="s">
        <v>351</v>
      </c>
    </row>
    <row r="4536" spans="1:2">
      <c r="A4536" s="5" t="s">
        <v>186</v>
      </c>
      <c r="B4536" s="5" t="s">
        <v>351</v>
      </c>
    </row>
    <row r="4537" spans="1:2">
      <c r="A4537" s="5" t="s">
        <v>187</v>
      </c>
      <c r="B4537" s="5" t="s">
        <v>351</v>
      </c>
    </row>
    <row r="4538" spans="1:2">
      <c r="A4538" s="5" t="s">
        <v>188</v>
      </c>
      <c r="B4538" s="5" t="s">
        <v>351</v>
      </c>
    </row>
    <row r="4539" spans="1:2">
      <c r="A4539" s="5" t="s">
        <v>189</v>
      </c>
      <c r="B4539" s="5" t="s">
        <v>351</v>
      </c>
    </row>
    <row r="4540" spans="1:2">
      <c r="A4540" s="5" t="s">
        <v>190</v>
      </c>
      <c r="B4540" s="5" t="s">
        <v>351</v>
      </c>
    </row>
    <row r="4541" spans="1:2">
      <c r="A4541" s="5" t="s">
        <v>191</v>
      </c>
      <c r="B4541" s="5" t="s">
        <v>351</v>
      </c>
    </row>
    <row r="4542" spans="1:2">
      <c r="A4542" s="5" t="s">
        <v>192</v>
      </c>
      <c r="B4542" s="5" t="s">
        <v>351</v>
      </c>
    </row>
    <row r="4543" spans="1:2">
      <c r="A4543" s="5" t="s">
        <v>193</v>
      </c>
      <c r="B4543" s="5" t="s">
        <v>351</v>
      </c>
    </row>
    <row r="4544" spans="1:2">
      <c r="A4544" s="5" t="s">
        <v>194</v>
      </c>
      <c r="B4544" s="5" t="s">
        <v>351</v>
      </c>
    </row>
    <row r="4545" spans="1:2">
      <c r="A4545" s="5" t="s">
        <v>195</v>
      </c>
      <c r="B4545" s="5" t="s">
        <v>351</v>
      </c>
    </row>
    <row r="4546" spans="1:2">
      <c r="A4546" s="5" t="s">
        <v>196</v>
      </c>
      <c r="B4546" s="5" t="s">
        <v>351</v>
      </c>
    </row>
    <row r="4547" spans="1:2">
      <c r="A4547" s="5" t="s">
        <v>197</v>
      </c>
      <c r="B4547" s="5" t="s">
        <v>351</v>
      </c>
    </row>
    <row r="4548" spans="1:2">
      <c r="A4548" s="5" t="s">
        <v>198</v>
      </c>
      <c r="B4548" s="5" t="s">
        <v>351</v>
      </c>
    </row>
    <row r="4549" spans="1:2">
      <c r="A4549" s="5" t="s">
        <v>199</v>
      </c>
      <c r="B4549" s="5" t="s">
        <v>351</v>
      </c>
    </row>
    <row r="4550" spans="1:2">
      <c r="A4550" s="5" t="s">
        <v>200</v>
      </c>
      <c r="B4550" s="5" t="s">
        <v>351</v>
      </c>
    </row>
    <row r="4551" spans="1:2">
      <c r="A4551" s="5" t="s">
        <v>201</v>
      </c>
      <c r="B4551" s="5" t="s">
        <v>351</v>
      </c>
    </row>
    <row r="4552" spans="1:2">
      <c r="A4552" s="5" t="s">
        <v>202</v>
      </c>
      <c r="B4552" s="5" t="s">
        <v>350</v>
      </c>
    </row>
    <row r="4553" spans="1:2">
      <c r="A4553" s="5" t="s">
        <v>203</v>
      </c>
      <c r="B4553" s="5" t="s">
        <v>351</v>
      </c>
    </row>
    <row r="4554" spans="1:2">
      <c r="A4554" s="5" t="s">
        <v>204</v>
      </c>
      <c r="B4554" s="5" t="s">
        <v>351</v>
      </c>
    </row>
    <row r="4555" spans="1:2">
      <c r="A4555" s="5" t="s">
        <v>205</v>
      </c>
      <c r="B4555" s="5" t="s">
        <v>351</v>
      </c>
    </row>
    <row r="4556" spans="1:2">
      <c r="A4556" s="5" t="s">
        <v>206</v>
      </c>
      <c r="B4556" s="5" t="s">
        <v>351</v>
      </c>
    </row>
    <row r="4557" spans="1:2">
      <c r="A4557" s="5" t="s">
        <v>207</v>
      </c>
      <c r="B4557" s="5" t="s">
        <v>351</v>
      </c>
    </row>
    <row r="4558" spans="1:2">
      <c r="A4558" s="5" t="s">
        <v>208</v>
      </c>
      <c r="B4558" s="5" t="s">
        <v>351</v>
      </c>
    </row>
    <row r="4559" spans="1:2">
      <c r="A4559" s="5" t="s">
        <v>209</v>
      </c>
      <c r="B4559" s="5" t="s">
        <v>351</v>
      </c>
    </row>
    <row r="4560" spans="1:2">
      <c r="A4560" s="5" t="s">
        <v>210</v>
      </c>
      <c r="B4560" s="5" t="s">
        <v>351</v>
      </c>
    </row>
    <row r="4561" spans="1:2">
      <c r="A4561" s="5" t="s">
        <v>211</v>
      </c>
      <c r="B4561" s="5" t="s">
        <v>351</v>
      </c>
    </row>
    <row r="4562" spans="1:2">
      <c r="A4562" s="5" t="s">
        <v>212</v>
      </c>
      <c r="B4562" s="5" t="s">
        <v>351</v>
      </c>
    </row>
    <row r="4563" spans="1:2">
      <c r="A4563" s="5" t="s">
        <v>213</v>
      </c>
      <c r="B4563" s="5" t="s">
        <v>351</v>
      </c>
    </row>
    <row r="4564" spans="1:2">
      <c r="A4564" s="5" t="s">
        <v>214</v>
      </c>
      <c r="B4564" s="5" t="s">
        <v>351</v>
      </c>
    </row>
    <row r="4565" spans="1:2">
      <c r="A4565" s="5" t="s">
        <v>215</v>
      </c>
      <c r="B4565" s="5" t="s">
        <v>351</v>
      </c>
    </row>
    <row r="4566" spans="1:2">
      <c r="A4566" s="5" t="s">
        <v>216</v>
      </c>
      <c r="B4566" s="5" t="s">
        <v>350</v>
      </c>
    </row>
    <row r="4567" spans="1:2">
      <c r="A4567" s="5" t="s">
        <v>217</v>
      </c>
      <c r="B4567" s="5" t="s">
        <v>351</v>
      </c>
    </row>
    <row r="4568" spans="1:2">
      <c r="A4568" s="5" t="s">
        <v>218</v>
      </c>
      <c r="B4568" s="5" t="s">
        <v>351</v>
      </c>
    </row>
    <row r="4569" spans="1:2">
      <c r="A4569" s="5" t="s">
        <v>220</v>
      </c>
      <c r="B4569" s="5" t="s">
        <v>351</v>
      </c>
    </row>
    <row r="4570" spans="1:2">
      <c r="A4570" s="5" t="s">
        <v>221</v>
      </c>
      <c r="B4570" s="5" t="s">
        <v>351</v>
      </c>
    </row>
    <row r="4571" spans="1:2">
      <c r="A4571" s="5" t="s">
        <v>222</v>
      </c>
      <c r="B4571" s="5" t="s">
        <v>351</v>
      </c>
    </row>
    <row r="4572" spans="1:2">
      <c r="A4572" s="5" t="s">
        <v>224</v>
      </c>
      <c r="B4572" s="5" t="s">
        <v>350</v>
      </c>
    </row>
    <row r="4573" spans="1:2">
      <c r="A4573" s="5" t="s">
        <v>225</v>
      </c>
      <c r="B4573" s="5" t="s">
        <v>350</v>
      </c>
    </row>
    <row r="4574" spans="1:2">
      <c r="A4574" s="5" t="s">
        <v>226</v>
      </c>
      <c r="B4574" s="5" t="s">
        <v>350</v>
      </c>
    </row>
    <row r="4575" spans="1:2">
      <c r="A4575" s="5" t="s">
        <v>227</v>
      </c>
      <c r="B4575" s="5" t="s">
        <v>351</v>
      </c>
    </row>
    <row r="4576" spans="1:2">
      <c r="A4576" s="5" t="s">
        <v>228</v>
      </c>
      <c r="B4576" s="5" t="s">
        <v>351</v>
      </c>
    </row>
    <row r="4577" spans="1:2">
      <c r="A4577" s="5" t="s">
        <v>229</v>
      </c>
      <c r="B4577" s="5" t="s">
        <v>351</v>
      </c>
    </row>
    <row r="4578" spans="1:2">
      <c r="A4578" s="5" t="s">
        <v>230</v>
      </c>
      <c r="B4578" s="5" t="s">
        <v>351</v>
      </c>
    </row>
    <row r="4579" spans="1:2">
      <c r="A4579" s="5" t="s">
        <v>231</v>
      </c>
      <c r="B4579" s="5" t="s">
        <v>351</v>
      </c>
    </row>
    <row r="4580" spans="1:2">
      <c r="A4580" s="5" t="s">
        <v>232</v>
      </c>
      <c r="B4580" s="5" t="s">
        <v>351</v>
      </c>
    </row>
    <row r="4581" spans="1:2">
      <c r="A4581" s="5" t="s">
        <v>233</v>
      </c>
      <c r="B4581" s="5" t="s">
        <v>350</v>
      </c>
    </row>
    <row r="4582" spans="1:2">
      <c r="A4582" s="5" t="s">
        <v>234</v>
      </c>
      <c r="B4582" s="5" t="s">
        <v>351</v>
      </c>
    </row>
    <row r="4584" spans="1:2" ht="60">
      <c r="A4584" s="3" t="s">
        <v>265</v>
      </c>
    </row>
    <row r="4585" spans="1:2">
      <c r="A4585" s="4" t="s">
        <v>16</v>
      </c>
      <c r="B4585" s="4" t="s">
        <v>360</v>
      </c>
    </row>
    <row r="4586" spans="1:2">
      <c r="A4586" s="5" t="s">
        <v>20</v>
      </c>
      <c r="B4586" s="5" t="s">
        <v>1038</v>
      </c>
    </row>
    <row r="4587" spans="1:2">
      <c r="A4587" s="5" t="s">
        <v>21</v>
      </c>
      <c r="B4587" s="5" t="s">
        <v>1039</v>
      </c>
    </row>
    <row r="4588" spans="1:2">
      <c r="A4588" s="5" t="s">
        <v>24</v>
      </c>
      <c r="B4588" s="5" t="s">
        <v>1040</v>
      </c>
    </row>
    <row r="4589" spans="1:2">
      <c r="A4589" s="5" t="s">
        <v>26</v>
      </c>
      <c r="B4589" s="5" t="s">
        <v>1041</v>
      </c>
    </row>
    <row r="4590" spans="1:2" ht="30">
      <c r="A4590" s="5" t="s">
        <v>28</v>
      </c>
      <c r="B4590" s="5" t="s">
        <v>1042</v>
      </c>
    </row>
    <row r="4591" spans="1:2">
      <c r="A4591" s="5" t="s">
        <v>29</v>
      </c>
      <c r="B4591" s="5" t="s">
        <v>1043</v>
      </c>
    </row>
    <row r="4592" spans="1:2">
      <c r="A4592" s="5" t="s">
        <v>31</v>
      </c>
      <c r="B4592" s="5" t="s">
        <v>1044</v>
      </c>
    </row>
    <row r="4593" spans="1:2">
      <c r="A4593" s="5" t="s">
        <v>32</v>
      </c>
      <c r="B4593" s="5" t="s">
        <v>1045</v>
      </c>
    </row>
    <row r="4594" spans="1:2">
      <c r="A4594" s="5" t="s">
        <v>33</v>
      </c>
      <c r="B4594" s="5" t="s">
        <v>1046</v>
      </c>
    </row>
    <row r="4595" spans="1:2">
      <c r="A4595" s="5" t="s">
        <v>34</v>
      </c>
      <c r="B4595" s="5" t="s">
        <v>1047</v>
      </c>
    </row>
    <row r="4596" spans="1:2">
      <c r="A4596" s="5" t="s">
        <v>35</v>
      </c>
      <c r="B4596" s="5" t="s">
        <v>1048</v>
      </c>
    </row>
    <row r="4597" spans="1:2">
      <c r="A4597" s="5" t="s">
        <v>36</v>
      </c>
      <c r="B4597" s="5" t="s">
        <v>1049</v>
      </c>
    </row>
    <row r="4598" spans="1:2">
      <c r="A4598" s="5" t="s">
        <v>38</v>
      </c>
      <c r="B4598" s="5" t="s">
        <v>1050</v>
      </c>
    </row>
    <row r="4599" spans="1:2">
      <c r="A4599" s="5" t="s">
        <v>39</v>
      </c>
      <c r="B4599" s="5" t="s">
        <v>1050</v>
      </c>
    </row>
    <row r="4600" spans="1:2">
      <c r="A4600" s="5" t="s">
        <v>40</v>
      </c>
      <c r="B4600" s="5" t="s">
        <v>1051</v>
      </c>
    </row>
    <row r="4601" spans="1:2">
      <c r="A4601" s="5" t="s">
        <v>41</v>
      </c>
      <c r="B4601" s="5" t="s">
        <v>1052</v>
      </c>
    </row>
    <row r="4602" spans="1:2">
      <c r="A4602" s="5" t="s">
        <v>42</v>
      </c>
      <c r="B4602" s="5" t="s">
        <v>1053</v>
      </c>
    </row>
    <row r="4603" spans="1:2">
      <c r="A4603" s="5" t="s">
        <v>43</v>
      </c>
      <c r="B4603" s="5" t="s">
        <v>1054</v>
      </c>
    </row>
    <row r="4604" spans="1:2">
      <c r="A4604" s="5" t="s">
        <v>44</v>
      </c>
      <c r="B4604" s="5" t="s">
        <v>1055</v>
      </c>
    </row>
    <row r="4605" spans="1:2">
      <c r="A4605" s="5" t="s">
        <v>45</v>
      </c>
      <c r="B4605" s="5" t="s">
        <v>1056</v>
      </c>
    </row>
    <row r="4606" spans="1:2">
      <c r="A4606" s="5" t="s">
        <v>47</v>
      </c>
      <c r="B4606" s="5" t="s">
        <v>1057</v>
      </c>
    </row>
    <row r="4607" spans="1:2">
      <c r="A4607" s="5" t="s">
        <v>48</v>
      </c>
      <c r="B4607" s="5" t="s">
        <v>1058</v>
      </c>
    </row>
    <row r="4608" spans="1:2">
      <c r="A4608" s="5" t="s">
        <v>49</v>
      </c>
      <c r="B4608" s="5" t="s">
        <v>1059</v>
      </c>
    </row>
    <row r="4609" spans="1:2">
      <c r="A4609" s="5" t="s">
        <v>50</v>
      </c>
      <c r="B4609" s="5" t="s">
        <v>1060</v>
      </c>
    </row>
    <row r="4610" spans="1:2">
      <c r="A4610" s="5" t="s">
        <v>51</v>
      </c>
      <c r="B4610" s="5" t="s">
        <v>1061</v>
      </c>
    </row>
    <row r="4611" spans="1:2">
      <c r="A4611" s="5" t="s">
        <v>52</v>
      </c>
      <c r="B4611" s="5" t="s">
        <v>1062</v>
      </c>
    </row>
    <row r="4612" spans="1:2">
      <c r="A4612" s="5" t="s">
        <v>53</v>
      </c>
      <c r="B4612" s="5" t="s">
        <v>1063</v>
      </c>
    </row>
    <row r="4613" spans="1:2">
      <c r="A4613" s="5" t="s">
        <v>54</v>
      </c>
      <c r="B4613" s="5" t="s">
        <v>1064</v>
      </c>
    </row>
    <row r="4614" spans="1:2">
      <c r="A4614" s="5" t="s">
        <v>55</v>
      </c>
      <c r="B4614" s="5" t="s">
        <v>1065</v>
      </c>
    </row>
    <row r="4615" spans="1:2">
      <c r="A4615" s="5" t="s">
        <v>56</v>
      </c>
      <c r="B4615" s="5" t="s">
        <v>1066</v>
      </c>
    </row>
    <row r="4616" spans="1:2">
      <c r="A4616" s="5" t="s">
        <v>57</v>
      </c>
      <c r="B4616" s="5" t="s">
        <v>1067</v>
      </c>
    </row>
    <row r="4617" spans="1:2">
      <c r="A4617" s="5" t="s">
        <v>58</v>
      </c>
      <c r="B4617" s="5" t="s">
        <v>1068</v>
      </c>
    </row>
    <row r="4618" spans="1:2">
      <c r="A4618" s="5" t="s">
        <v>59</v>
      </c>
      <c r="B4618" s="5" t="s">
        <v>1069</v>
      </c>
    </row>
    <row r="4619" spans="1:2">
      <c r="A4619" s="5" t="s">
        <v>60</v>
      </c>
      <c r="B4619" s="5" t="s">
        <v>1070</v>
      </c>
    </row>
    <row r="4620" spans="1:2">
      <c r="A4620" s="5" t="s">
        <v>61</v>
      </c>
      <c r="B4620" s="5" t="s">
        <v>1071</v>
      </c>
    </row>
    <row r="4621" spans="1:2">
      <c r="A4621" s="5" t="s">
        <v>62</v>
      </c>
      <c r="B4621" s="5" t="s">
        <v>1072</v>
      </c>
    </row>
    <row r="4622" spans="1:2">
      <c r="A4622" s="5" t="s">
        <v>63</v>
      </c>
      <c r="B4622" s="5" t="s">
        <v>1073</v>
      </c>
    </row>
    <row r="4623" spans="1:2">
      <c r="A4623" s="5" t="s">
        <v>64</v>
      </c>
      <c r="B4623" s="5" t="s">
        <v>1074</v>
      </c>
    </row>
    <row r="4624" spans="1:2">
      <c r="A4624" s="5" t="s">
        <v>66</v>
      </c>
      <c r="B4624" s="5" t="s">
        <v>1075</v>
      </c>
    </row>
    <row r="4625" spans="1:2">
      <c r="A4625" s="5" t="s">
        <v>67</v>
      </c>
      <c r="B4625" s="5" t="s">
        <v>1076</v>
      </c>
    </row>
    <row r="4626" spans="1:2">
      <c r="A4626" s="5" t="s">
        <v>68</v>
      </c>
      <c r="B4626" s="5" t="s">
        <v>1077</v>
      </c>
    </row>
    <row r="4627" spans="1:2">
      <c r="A4627" s="5" t="s">
        <v>69</v>
      </c>
      <c r="B4627" s="5" t="s">
        <v>1078</v>
      </c>
    </row>
    <row r="4628" spans="1:2">
      <c r="A4628" s="5" t="s">
        <v>70</v>
      </c>
      <c r="B4628" s="5" t="s">
        <v>1076</v>
      </c>
    </row>
    <row r="4629" spans="1:2">
      <c r="A4629" s="5" t="s">
        <v>71</v>
      </c>
      <c r="B4629" s="5" t="s">
        <v>1079</v>
      </c>
    </row>
    <row r="4630" spans="1:2">
      <c r="A4630" s="5" t="s">
        <v>72</v>
      </c>
      <c r="B4630" s="5" t="s">
        <v>1080</v>
      </c>
    </row>
    <row r="4631" spans="1:2">
      <c r="A4631" s="5" t="s">
        <v>73</v>
      </c>
      <c r="B4631" s="5" t="s">
        <v>1081</v>
      </c>
    </row>
    <row r="4632" spans="1:2">
      <c r="A4632" s="5" t="s">
        <v>74</v>
      </c>
      <c r="B4632" s="5" t="s">
        <v>1081</v>
      </c>
    </row>
    <row r="4633" spans="1:2">
      <c r="A4633" s="5" t="s">
        <v>75</v>
      </c>
      <c r="B4633" s="5" t="s">
        <v>1081</v>
      </c>
    </row>
    <row r="4634" spans="1:2">
      <c r="A4634" s="5" t="s">
        <v>76</v>
      </c>
      <c r="B4634" s="5" t="s">
        <v>1082</v>
      </c>
    </row>
    <row r="4635" spans="1:2">
      <c r="A4635" s="5" t="s">
        <v>77</v>
      </c>
      <c r="B4635" s="5" t="s">
        <v>1083</v>
      </c>
    </row>
    <row r="4636" spans="1:2">
      <c r="A4636" s="5" t="s">
        <v>78</v>
      </c>
      <c r="B4636" s="5" t="s">
        <v>1084</v>
      </c>
    </row>
    <row r="4637" spans="1:2">
      <c r="A4637" s="5" t="s">
        <v>79</v>
      </c>
      <c r="B4637" s="5" t="s">
        <v>1085</v>
      </c>
    </row>
    <row r="4638" spans="1:2">
      <c r="A4638" s="5" t="s">
        <v>80</v>
      </c>
      <c r="B4638" s="5" t="s">
        <v>1086</v>
      </c>
    </row>
    <row r="4639" spans="1:2">
      <c r="A4639" s="5" t="s">
        <v>81</v>
      </c>
      <c r="B4639" s="5" t="s">
        <v>1087</v>
      </c>
    </row>
    <row r="4640" spans="1:2">
      <c r="A4640" s="5" t="s">
        <v>82</v>
      </c>
      <c r="B4640" s="5" t="s">
        <v>1088</v>
      </c>
    </row>
    <row r="4641" spans="1:2">
      <c r="A4641" s="5" t="s">
        <v>83</v>
      </c>
      <c r="B4641" s="5" t="s">
        <v>1089</v>
      </c>
    </row>
    <row r="4642" spans="1:2">
      <c r="A4642" s="5" t="s">
        <v>84</v>
      </c>
      <c r="B4642" s="5" t="s">
        <v>1090</v>
      </c>
    </row>
    <row r="4643" spans="1:2">
      <c r="A4643" s="5" t="s">
        <v>85</v>
      </c>
      <c r="B4643" s="5" t="s">
        <v>1091</v>
      </c>
    </row>
    <row r="4644" spans="1:2">
      <c r="A4644" s="5" t="s">
        <v>86</v>
      </c>
      <c r="B4644" s="5" t="s">
        <v>1092</v>
      </c>
    </row>
    <row r="4645" spans="1:2">
      <c r="A4645" s="5" t="s">
        <v>88</v>
      </c>
      <c r="B4645" s="5" t="s">
        <v>1093</v>
      </c>
    </row>
    <row r="4646" spans="1:2">
      <c r="A4646" s="5" t="s">
        <v>89</v>
      </c>
      <c r="B4646" s="5" t="s">
        <v>1094</v>
      </c>
    </row>
    <row r="4647" spans="1:2">
      <c r="A4647" s="5" t="s">
        <v>90</v>
      </c>
      <c r="B4647" s="5" t="s">
        <v>1095</v>
      </c>
    </row>
    <row r="4648" spans="1:2">
      <c r="A4648" s="5" t="s">
        <v>91</v>
      </c>
      <c r="B4648" s="5" t="s">
        <v>1096</v>
      </c>
    </row>
    <row r="4649" spans="1:2">
      <c r="A4649" s="5" t="s">
        <v>92</v>
      </c>
      <c r="B4649" s="5" t="s">
        <v>1097</v>
      </c>
    </row>
    <row r="4650" spans="1:2">
      <c r="A4650" s="5" t="s">
        <v>93</v>
      </c>
      <c r="B4650" s="5" t="s">
        <v>1098</v>
      </c>
    </row>
    <row r="4651" spans="1:2">
      <c r="A4651" s="5" t="s">
        <v>94</v>
      </c>
      <c r="B4651" s="5" t="s">
        <v>1099</v>
      </c>
    </row>
    <row r="4652" spans="1:2">
      <c r="A4652" s="5" t="s">
        <v>95</v>
      </c>
      <c r="B4652" s="5" t="s">
        <v>1100</v>
      </c>
    </row>
    <row r="4653" spans="1:2">
      <c r="A4653" s="5" t="s">
        <v>96</v>
      </c>
      <c r="B4653" s="5" t="s">
        <v>1101</v>
      </c>
    </row>
    <row r="4654" spans="1:2">
      <c r="A4654" s="5" t="s">
        <v>97</v>
      </c>
      <c r="B4654" s="5" t="s">
        <v>1102</v>
      </c>
    </row>
    <row r="4655" spans="1:2">
      <c r="A4655" s="5" t="s">
        <v>99</v>
      </c>
      <c r="B4655" s="5" t="s">
        <v>1103</v>
      </c>
    </row>
    <row r="4656" spans="1:2">
      <c r="A4656" s="5" t="s">
        <v>100</v>
      </c>
      <c r="B4656" s="5" t="s">
        <v>1104</v>
      </c>
    </row>
    <row r="4657" spans="1:2">
      <c r="A4657" s="5" t="s">
        <v>101</v>
      </c>
      <c r="B4657" s="5" t="s">
        <v>1105</v>
      </c>
    </row>
    <row r="4658" spans="1:2">
      <c r="A4658" s="5" t="s">
        <v>102</v>
      </c>
      <c r="B4658" s="5" t="s">
        <v>1106</v>
      </c>
    </row>
    <row r="4659" spans="1:2">
      <c r="A4659" s="5" t="s">
        <v>103</v>
      </c>
      <c r="B4659" s="5" t="s">
        <v>1107</v>
      </c>
    </row>
    <row r="4660" spans="1:2">
      <c r="A4660" s="5" t="s">
        <v>104</v>
      </c>
      <c r="B4660" s="5" t="s">
        <v>1108</v>
      </c>
    </row>
    <row r="4661" spans="1:2">
      <c r="A4661" s="5" t="s">
        <v>105</v>
      </c>
      <c r="B4661" s="5" t="s">
        <v>1109</v>
      </c>
    </row>
    <row r="4662" spans="1:2">
      <c r="A4662" s="5" t="s">
        <v>106</v>
      </c>
      <c r="B4662" s="5" t="s">
        <v>1110</v>
      </c>
    </row>
    <row r="4663" spans="1:2">
      <c r="A4663" s="5" t="s">
        <v>107</v>
      </c>
      <c r="B4663" s="5" t="s">
        <v>1111</v>
      </c>
    </row>
    <row r="4664" spans="1:2">
      <c r="A4664" s="5" t="s">
        <v>108</v>
      </c>
      <c r="B4664" s="5" t="s">
        <v>1112</v>
      </c>
    </row>
    <row r="4665" spans="1:2">
      <c r="A4665" s="5" t="s">
        <v>109</v>
      </c>
      <c r="B4665" s="5" t="s">
        <v>1113</v>
      </c>
    </row>
    <row r="4666" spans="1:2">
      <c r="A4666" s="5" t="s">
        <v>110</v>
      </c>
      <c r="B4666" s="5" t="s">
        <v>1114</v>
      </c>
    </row>
    <row r="4667" spans="1:2">
      <c r="A4667" s="5" t="s">
        <v>111</v>
      </c>
      <c r="B4667" s="5" t="s">
        <v>1115</v>
      </c>
    </row>
    <row r="4668" spans="1:2">
      <c r="A4668" s="5" t="s">
        <v>112</v>
      </c>
      <c r="B4668" s="5" t="s">
        <v>1116</v>
      </c>
    </row>
    <row r="4669" spans="1:2">
      <c r="A4669" s="5" t="s">
        <v>113</v>
      </c>
      <c r="B4669" s="5" t="s">
        <v>1117</v>
      </c>
    </row>
    <row r="4670" spans="1:2">
      <c r="A4670" s="5" t="s">
        <v>114</v>
      </c>
      <c r="B4670" s="5" t="s">
        <v>1118</v>
      </c>
    </row>
    <row r="4671" spans="1:2">
      <c r="A4671" s="5" t="s">
        <v>115</v>
      </c>
      <c r="B4671" s="5" t="s">
        <v>1119</v>
      </c>
    </row>
    <row r="4672" spans="1:2">
      <c r="A4672" s="5" t="s">
        <v>116</v>
      </c>
      <c r="B4672" s="5" t="s">
        <v>1120</v>
      </c>
    </row>
    <row r="4673" spans="1:2">
      <c r="A4673" s="5" t="s">
        <v>117</v>
      </c>
      <c r="B4673" s="5" t="s">
        <v>1121</v>
      </c>
    </row>
    <row r="4674" spans="1:2">
      <c r="A4674" s="5" t="s">
        <v>118</v>
      </c>
      <c r="B4674" s="5" t="s">
        <v>1039</v>
      </c>
    </row>
    <row r="4675" spans="1:2">
      <c r="A4675" s="5" t="s">
        <v>119</v>
      </c>
      <c r="B4675" s="5" t="s">
        <v>1122</v>
      </c>
    </row>
    <row r="4676" spans="1:2">
      <c r="A4676" s="5" t="s">
        <v>120</v>
      </c>
      <c r="B4676" s="5" t="s">
        <v>1123</v>
      </c>
    </row>
    <row r="4677" spans="1:2">
      <c r="A4677" s="5" t="s">
        <v>121</v>
      </c>
      <c r="B4677" s="5" t="s">
        <v>1124</v>
      </c>
    </row>
    <row r="4678" spans="1:2">
      <c r="A4678" s="5" t="s">
        <v>122</v>
      </c>
      <c r="B4678" s="5" t="s">
        <v>1125</v>
      </c>
    </row>
    <row r="4679" spans="1:2">
      <c r="A4679" s="5" t="s">
        <v>123</v>
      </c>
      <c r="B4679" s="5" t="s">
        <v>1126</v>
      </c>
    </row>
    <row r="4680" spans="1:2">
      <c r="A4680" s="5" t="s">
        <v>124</v>
      </c>
      <c r="B4680" s="5" t="s">
        <v>1127</v>
      </c>
    </row>
    <row r="4681" spans="1:2">
      <c r="A4681" s="5" t="s">
        <v>125</v>
      </c>
      <c r="B4681" s="5" t="s">
        <v>1128</v>
      </c>
    </row>
    <row r="4682" spans="1:2">
      <c r="A4682" s="5" t="s">
        <v>126</v>
      </c>
      <c r="B4682" s="5" t="s">
        <v>1129</v>
      </c>
    </row>
    <row r="4683" spans="1:2">
      <c r="A4683" s="5" t="s">
        <v>127</v>
      </c>
      <c r="B4683" s="5" t="s">
        <v>1130</v>
      </c>
    </row>
    <row r="4684" spans="1:2">
      <c r="A4684" s="5" t="s">
        <v>128</v>
      </c>
      <c r="B4684" s="5" t="s">
        <v>1131</v>
      </c>
    </row>
    <row r="4685" spans="1:2">
      <c r="A4685" s="5" t="s">
        <v>129</v>
      </c>
      <c r="B4685" s="5" t="s">
        <v>1132</v>
      </c>
    </row>
    <row r="4686" spans="1:2">
      <c r="A4686" s="5" t="s">
        <v>130</v>
      </c>
      <c r="B4686" s="5" t="s">
        <v>1133</v>
      </c>
    </row>
    <row r="4687" spans="1:2">
      <c r="A4687" s="5" t="s">
        <v>131</v>
      </c>
      <c r="B4687" s="5" t="s">
        <v>1134</v>
      </c>
    </row>
    <row r="4688" spans="1:2">
      <c r="A4688" s="5" t="s">
        <v>132</v>
      </c>
      <c r="B4688" s="5" t="s">
        <v>1135</v>
      </c>
    </row>
    <row r="4689" spans="1:2">
      <c r="A4689" s="5" t="s">
        <v>133</v>
      </c>
      <c r="B4689" s="5" t="s">
        <v>1136</v>
      </c>
    </row>
    <row r="4690" spans="1:2">
      <c r="A4690" s="5" t="s">
        <v>134</v>
      </c>
      <c r="B4690" s="5" t="s">
        <v>1137</v>
      </c>
    </row>
    <row r="4691" spans="1:2">
      <c r="A4691" s="5" t="s">
        <v>135</v>
      </c>
      <c r="B4691" s="5" t="s">
        <v>1138</v>
      </c>
    </row>
    <row r="4692" spans="1:2">
      <c r="A4692" s="5" t="s">
        <v>136</v>
      </c>
      <c r="B4692" s="5" t="s">
        <v>1139</v>
      </c>
    </row>
    <row r="4693" spans="1:2">
      <c r="A4693" s="5" t="s">
        <v>137</v>
      </c>
      <c r="B4693" s="5" t="s">
        <v>1140</v>
      </c>
    </row>
    <row r="4694" spans="1:2">
      <c r="A4694" s="5" t="s">
        <v>138</v>
      </c>
      <c r="B4694" s="5" t="s">
        <v>1140</v>
      </c>
    </row>
    <row r="4695" spans="1:2">
      <c r="A4695" s="5" t="s">
        <v>139</v>
      </c>
      <c r="B4695" s="5" t="s">
        <v>1141</v>
      </c>
    </row>
    <row r="4696" spans="1:2">
      <c r="A4696" s="5" t="s">
        <v>140</v>
      </c>
      <c r="B4696" s="5" t="s">
        <v>1142</v>
      </c>
    </row>
    <row r="4697" spans="1:2">
      <c r="A4697" s="5" t="s">
        <v>141</v>
      </c>
      <c r="B4697" s="5" t="s">
        <v>1143</v>
      </c>
    </row>
    <row r="4698" spans="1:2">
      <c r="A4698" s="5" t="s">
        <v>142</v>
      </c>
      <c r="B4698" s="5" t="s">
        <v>1144</v>
      </c>
    </row>
    <row r="4699" spans="1:2">
      <c r="A4699" s="5" t="s">
        <v>143</v>
      </c>
      <c r="B4699" s="5" t="s">
        <v>1145</v>
      </c>
    </row>
    <row r="4700" spans="1:2">
      <c r="A4700" s="5" t="s">
        <v>144</v>
      </c>
      <c r="B4700" s="5" t="s">
        <v>1146</v>
      </c>
    </row>
    <row r="4701" spans="1:2">
      <c r="A4701" s="5" t="s">
        <v>145</v>
      </c>
      <c r="B4701" s="5" t="s">
        <v>1147</v>
      </c>
    </row>
    <row r="4702" spans="1:2">
      <c r="A4702" s="5" t="s">
        <v>146</v>
      </c>
      <c r="B4702" s="5" t="s">
        <v>1148</v>
      </c>
    </row>
    <row r="4703" spans="1:2">
      <c r="A4703" s="5" t="s">
        <v>147</v>
      </c>
      <c r="B4703" s="5" t="s">
        <v>1149</v>
      </c>
    </row>
    <row r="4704" spans="1:2">
      <c r="A4704" s="5" t="s">
        <v>148</v>
      </c>
      <c r="B4704" s="5" t="s">
        <v>1150</v>
      </c>
    </row>
    <row r="4705" spans="1:2">
      <c r="A4705" s="5" t="s">
        <v>149</v>
      </c>
      <c r="B4705" s="5" t="s">
        <v>1151</v>
      </c>
    </row>
    <row r="4706" spans="1:2">
      <c r="A4706" s="5" t="s">
        <v>150</v>
      </c>
      <c r="B4706" s="5" t="s">
        <v>1152</v>
      </c>
    </row>
    <row r="4707" spans="1:2">
      <c r="A4707" s="5" t="s">
        <v>151</v>
      </c>
      <c r="B4707" s="5" t="s">
        <v>1153</v>
      </c>
    </row>
    <row r="4708" spans="1:2">
      <c r="A4708" s="5" t="s">
        <v>152</v>
      </c>
      <c r="B4708" s="5" t="s">
        <v>1154</v>
      </c>
    </row>
    <row r="4709" spans="1:2">
      <c r="A4709" s="5" t="s">
        <v>153</v>
      </c>
      <c r="B4709" s="5" t="s">
        <v>1155</v>
      </c>
    </row>
    <row r="4710" spans="1:2">
      <c r="A4710" s="5" t="s">
        <v>154</v>
      </c>
      <c r="B4710" s="5" t="s">
        <v>1156</v>
      </c>
    </row>
    <row r="4711" spans="1:2">
      <c r="A4711" s="5" t="s">
        <v>155</v>
      </c>
      <c r="B4711" s="5" t="s">
        <v>1157</v>
      </c>
    </row>
    <row r="4712" spans="1:2">
      <c r="A4712" s="5" t="s">
        <v>156</v>
      </c>
      <c r="B4712" s="5" t="s">
        <v>1158</v>
      </c>
    </row>
    <row r="4713" spans="1:2">
      <c r="A4713" s="5" t="s">
        <v>157</v>
      </c>
      <c r="B4713" s="5" t="s">
        <v>1159</v>
      </c>
    </row>
    <row r="4714" spans="1:2">
      <c r="A4714" s="5" t="s">
        <v>158</v>
      </c>
      <c r="B4714" s="5" t="s">
        <v>1160</v>
      </c>
    </row>
    <row r="4715" spans="1:2">
      <c r="A4715" s="5" t="s">
        <v>159</v>
      </c>
      <c r="B4715" s="5" t="s">
        <v>1161</v>
      </c>
    </row>
    <row r="4716" spans="1:2">
      <c r="A4716" s="5" t="s">
        <v>160</v>
      </c>
      <c r="B4716" s="5" t="s">
        <v>1162</v>
      </c>
    </row>
    <row r="4717" spans="1:2">
      <c r="A4717" s="5" t="s">
        <v>161</v>
      </c>
      <c r="B4717" s="5" t="s">
        <v>1163</v>
      </c>
    </row>
    <row r="4718" spans="1:2">
      <c r="A4718" s="5" t="s">
        <v>164</v>
      </c>
      <c r="B4718" s="5" t="s">
        <v>1164</v>
      </c>
    </row>
    <row r="4719" spans="1:2">
      <c r="A4719" s="5" t="s">
        <v>165</v>
      </c>
      <c r="B4719" s="5" t="s">
        <v>1165</v>
      </c>
    </row>
    <row r="4720" spans="1:2">
      <c r="A4720" s="5" t="s">
        <v>166</v>
      </c>
      <c r="B4720" s="5" t="s">
        <v>1166</v>
      </c>
    </row>
    <row r="4721" spans="1:2">
      <c r="A4721" s="5" t="s">
        <v>167</v>
      </c>
      <c r="B4721" s="5" t="s">
        <v>1167</v>
      </c>
    </row>
    <row r="4722" spans="1:2">
      <c r="A4722" s="5" t="s">
        <v>168</v>
      </c>
      <c r="B4722" s="5" t="s">
        <v>1168</v>
      </c>
    </row>
    <row r="4723" spans="1:2">
      <c r="A4723" s="5" t="s">
        <v>170</v>
      </c>
      <c r="B4723" s="5" t="s">
        <v>1169</v>
      </c>
    </row>
    <row r="4724" spans="1:2">
      <c r="A4724" s="5" t="s">
        <v>171</v>
      </c>
      <c r="B4724" s="5" t="s">
        <v>1170</v>
      </c>
    </row>
    <row r="4725" spans="1:2">
      <c r="A4725" s="5" t="s">
        <v>172</v>
      </c>
      <c r="B4725" s="5" t="s">
        <v>1171</v>
      </c>
    </row>
    <row r="4726" spans="1:2">
      <c r="A4726" s="5" t="s">
        <v>173</v>
      </c>
      <c r="B4726" s="5" t="s">
        <v>1172</v>
      </c>
    </row>
    <row r="4727" spans="1:2">
      <c r="A4727" s="5" t="s">
        <v>174</v>
      </c>
      <c r="B4727" s="5" t="s">
        <v>1173</v>
      </c>
    </row>
    <row r="4728" spans="1:2">
      <c r="A4728" s="5" t="s">
        <v>175</v>
      </c>
      <c r="B4728" s="5" t="s">
        <v>1174</v>
      </c>
    </row>
    <row r="4729" spans="1:2">
      <c r="A4729" s="5" t="s">
        <v>176</v>
      </c>
      <c r="B4729" s="5" t="s">
        <v>1175</v>
      </c>
    </row>
    <row r="4730" spans="1:2">
      <c r="A4730" s="5" t="s">
        <v>177</v>
      </c>
      <c r="B4730" s="5" t="s">
        <v>1176</v>
      </c>
    </row>
    <row r="4731" spans="1:2">
      <c r="A4731" s="5" t="s">
        <v>178</v>
      </c>
      <c r="B4731" s="5" t="s">
        <v>1177</v>
      </c>
    </row>
    <row r="4732" spans="1:2">
      <c r="A4732" s="5" t="s">
        <v>179</v>
      </c>
      <c r="B4732" s="5" t="s">
        <v>1178</v>
      </c>
    </row>
    <row r="4733" spans="1:2">
      <c r="A4733" s="5" t="s">
        <v>180</v>
      </c>
      <c r="B4733" s="5" t="s">
        <v>1179</v>
      </c>
    </row>
    <row r="4734" spans="1:2">
      <c r="A4734" s="5" t="s">
        <v>181</v>
      </c>
      <c r="B4734" s="5" t="s">
        <v>1180</v>
      </c>
    </row>
    <row r="4735" spans="1:2">
      <c r="A4735" s="5" t="s">
        <v>182</v>
      </c>
      <c r="B4735" s="5" t="s">
        <v>1181</v>
      </c>
    </row>
    <row r="4736" spans="1:2">
      <c r="A4736" s="5" t="s">
        <v>183</v>
      </c>
      <c r="B4736" s="5" t="s">
        <v>1182</v>
      </c>
    </row>
    <row r="4737" spans="1:2">
      <c r="A4737" s="5" t="s">
        <v>184</v>
      </c>
      <c r="B4737" s="5" t="s">
        <v>1183</v>
      </c>
    </row>
    <row r="4738" spans="1:2">
      <c r="A4738" s="5" t="s">
        <v>185</v>
      </c>
      <c r="B4738" s="5" t="s">
        <v>1184</v>
      </c>
    </row>
    <row r="4739" spans="1:2">
      <c r="A4739" s="5" t="s">
        <v>187</v>
      </c>
      <c r="B4739" s="5" t="s">
        <v>1185</v>
      </c>
    </row>
    <row r="4740" spans="1:2">
      <c r="A4740" s="5" t="s">
        <v>188</v>
      </c>
      <c r="B4740" s="5" t="s">
        <v>1186</v>
      </c>
    </row>
    <row r="4741" spans="1:2">
      <c r="A4741" s="5" t="s">
        <v>189</v>
      </c>
      <c r="B4741" s="5" t="s">
        <v>1187</v>
      </c>
    </row>
    <row r="4742" spans="1:2">
      <c r="A4742" s="5" t="s">
        <v>190</v>
      </c>
      <c r="B4742" s="5" t="s">
        <v>1188</v>
      </c>
    </row>
    <row r="4743" spans="1:2">
      <c r="A4743" s="5" t="s">
        <v>191</v>
      </c>
      <c r="B4743" s="5" t="s">
        <v>1189</v>
      </c>
    </row>
    <row r="4744" spans="1:2">
      <c r="A4744" s="5" t="s">
        <v>192</v>
      </c>
      <c r="B4744" s="5" t="s">
        <v>1190</v>
      </c>
    </row>
    <row r="4745" spans="1:2">
      <c r="A4745" s="5" t="s">
        <v>193</v>
      </c>
      <c r="B4745" s="5" t="s">
        <v>1191</v>
      </c>
    </row>
    <row r="4746" spans="1:2">
      <c r="A4746" s="5" t="s">
        <v>194</v>
      </c>
      <c r="B4746" s="5" t="s">
        <v>1192</v>
      </c>
    </row>
    <row r="4747" spans="1:2">
      <c r="A4747" s="5" t="s">
        <v>195</v>
      </c>
      <c r="B4747" s="5" t="s">
        <v>1193</v>
      </c>
    </row>
    <row r="4748" spans="1:2" ht="45">
      <c r="A4748" s="5" t="s">
        <v>196</v>
      </c>
      <c r="B4748" s="5" t="s">
        <v>1194</v>
      </c>
    </row>
    <row r="4749" spans="1:2">
      <c r="A4749" s="5" t="s">
        <v>197</v>
      </c>
      <c r="B4749" s="5" t="s">
        <v>1195</v>
      </c>
    </row>
    <row r="4750" spans="1:2">
      <c r="A4750" s="5" t="s">
        <v>198</v>
      </c>
      <c r="B4750" s="5" t="s">
        <v>1196</v>
      </c>
    </row>
    <row r="4751" spans="1:2">
      <c r="A4751" s="5" t="s">
        <v>199</v>
      </c>
      <c r="B4751" s="5" t="s">
        <v>1197</v>
      </c>
    </row>
    <row r="4752" spans="1:2">
      <c r="A4752" s="5" t="s">
        <v>200</v>
      </c>
      <c r="B4752" s="5" t="s">
        <v>1198</v>
      </c>
    </row>
    <row r="4753" spans="1:2">
      <c r="A4753" s="5" t="s">
        <v>201</v>
      </c>
      <c r="B4753" s="5" t="s">
        <v>1199</v>
      </c>
    </row>
    <row r="4754" spans="1:2">
      <c r="A4754" s="5" t="s">
        <v>202</v>
      </c>
      <c r="B4754" s="5" t="s">
        <v>1200</v>
      </c>
    </row>
    <row r="4755" spans="1:2">
      <c r="A4755" s="5" t="s">
        <v>203</v>
      </c>
      <c r="B4755" s="5" t="s">
        <v>1201</v>
      </c>
    </row>
    <row r="4756" spans="1:2">
      <c r="A4756" s="5" t="s">
        <v>204</v>
      </c>
      <c r="B4756" s="5" t="s">
        <v>1202</v>
      </c>
    </row>
    <row r="4757" spans="1:2">
      <c r="A4757" s="5" t="s">
        <v>205</v>
      </c>
      <c r="B4757" s="5" t="s">
        <v>1203</v>
      </c>
    </row>
    <row r="4758" spans="1:2">
      <c r="A4758" s="5" t="s">
        <v>206</v>
      </c>
      <c r="B4758" s="5" t="s">
        <v>1204</v>
      </c>
    </row>
    <row r="4759" spans="1:2">
      <c r="A4759" s="5" t="s">
        <v>207</v>
      </c>
      <c r="B4759" s="5" t="s">
        <v>1205</v>
      </c>
    </row>
    <row r="4760" spans="1:2">
      <c r="A4760" s="5" t="s">
        <v>208</v>
      </c>
      <c r="B4760" s="5" t="s">
        <v>1206</v>
      </c>
    </row>
    <row r="4761" spans="1:2">
      <c r="A4761" s="5" t="s">
        <v>209</v>
      </c>
      <c r="B4761" s="5" t="s">
        <v>1207</v>
      </c>
    </row>
    <row r="4762" spans="1:2">
      <c r="A4762" s="5" t="s">
        <v>210</v>
      </c>
      <c r="B4762" s="5" t="s">
        <v>1208</v>
      </c>
    </row>
    <row r="4763" spans="1:2">
      <c r="A4763" s="5" t="s">
        <v>211</v>
      </c>
      <c r="B4763" s="5" t="s">
        <v>1209</v>
      </c>
    </row>
    <row r="4764" spans="1:2">
      <c r="A4764" s="5" t="s">
        <v>212</v>
      </c>
      <c r="B4764" s="5" t="s">
        <v>1210</v>
      </c>
    </row>
    <row r="4765" spans="1:2">
      <c r="A4765" s="5" t="s">
        <v>213</v>
      </c>
      <c r="B4765" s="5" t="s">
        <v>1211</v>
      </c>
    </row>
    <row r="4766" spans="1:2">
      <c r="A4766" s="5" t="s">
        <v>214</v>
      </c>
      <c r="B4766" s="5" t="s">
        <v>1212</v>
      </c>
    </row>
    <row r="4767" spans="1:2">
      <c r="A4767" s="5" t="s">
        <v>215</v>
      </c>
      <c r="B4767" s="5" t="s">
        <v>1213</v>
      </c>
    </row>
    <row r="4768" spans="1:2">
      <c r="A4768" s="5" t="s">
        <v>216</v>
      </c>
      <c r="B4768" s="5" t="s">
        <v>1214</v>
      </c>
    </row>
    <row r="4769" spans="1:2" ht="30">
      <c r="A4769" s="5" t="s">
        <v>217</v>
      </c>
      <c r="B4769" s="5" t="s">
        <v>1215</v>
      </c>
    </row>
    <row r="4770" spans="1:2">
      <c r="A4770" s="5" t="s">
        <v>218</v>
      </c>
      <c r="B4770" s="5" t="s">
        <v>1216</v>
      </c>
    </row>
    <row r="4771" spans="1:2">
      <c r="A4771" s="5" t="s">
        <v>220</v>
      </c>
      <c r="B4771" s="5" t="s">
        <v>1217</v>
      </c>
    </row>
    <row r="4772" spans="1:2">
      <c r="A4772" s="5" t="s">
        <v>221</v>
      </c>
      <c r="B4772" s="5" t="s">
        <v>1218</v>
      </c>
    </row>
    <row r="4773" spans="1:2">
      <c r="A4773" s="5" t="s">
        <v>224</v>
      </c>
      <c r="B4773" s="5" t="s">
        <v>1219</v>
      </c>
    </row>
    <row r="4774" spans="1:2">
      <c r="A4774" s="5" t="s">
        <v>225</v>
      </c>
      <c r="B4774" s="5" t="s">
        <v>1220</v>
      </c>
    </row>
    <row r="4775" spans="1:2">
      <c r="A4775" s="5" t="s">
        <v>226</v>
      </c>
      <c r="B4775" s="5" t="s">
        <v>1221</v>
      </c>
    </row>
    <row r="4776" spans="1:2">
      <c r="A4776" s="5" t="s">
        <v>227</v>
      </c>
      <c r="B4776" s="5" t="s">
        <v>1222</v>
      </c>
    </row>
    <row r="4777" spans="1:2">
      <c r="A4777" s="5" t="s">
        <v>228</v>
      </c>
      <c r="B4777" s="5" t="s">
        <v>1223</v>
      </c>
    </row>
    <row r="4778" spans="1:2">
      <c r="A4778" s="5" t="s">
        <v>229</v>
      </c>
      <c r="B4778" s="5" t="s">
        <v>1224</v>
      </c>
    </row>
    <row r="4779" spans="1:2">
      <c r="A4779" s="5" t="s">
        <v>230</v>
      </c>
      <c r="B4779" s="5" t="s">
        <v>1225</v>
      </c>
    </row>
    <row r="4780" spans="1:2">
      <c r="A4780" s="5" t="s">
        <v>231</v>
      </c>
      <c r="B4780" s="5" t="s">
        <v>1226</v>
      </c>
    </row>
    <row r="4781" spans="1:2">
      <c r="A4781" s="5" t="s">
        <v>232</v>
      </c>
      <c r="B4781" s="5" t="s">
        <v>1227</v>
      </c>
    </row>
    <row r="4782" spans="1:2">
      <c r="A4782" s="5" t="s">
        <v>233</v>
      </c>
      <c r="B4782" s="5" t="s">
        <v>1228</v>
      </c>
    </row>
    <row r="4783" spans="1:2">
      <c r="A4783" s="5" t="s">
        <v>234</v>
      </c>
      <c r="B4783" s="5" t="s">
        <v>1229</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A237"/>
  <sheetViews>
    <sheetView workbookViewId="0">
      <selection sqref="A1:AA237"/>
    </sheetView>
  </sheetViews>
  <sheetFormatPr defaultColWidth="9.140625" defaultRowHeight="15"/>
  <cols>
    <col min="1" max="1" width="17" style="12" customWidth="1"/>
    <col min="2" max="2" width="10.42578125" style="12" customWidth="1"/>
    <col min="3" max="3" width="10.5703125" style="12" customWidth="1"/>
    <col min="4" max="4" width="10.28515625" style="12" customWidth="1"/>
    <col min="5" max="5" width="9.140625" style="12" customWidth="1"/>
    <col min="6" max="6" width="8.42578125" style="12" customWidth="1"/>
    <col min="7" max="7" width="5.85546875" style="12" customWidth="1"/>
    <col min="8" max="8" width="6.5703125" style="12" customWidth="1"/>
    <col min="9" max="9" width="12.7109375" style="12" customWidth="1"/>
    <col min="10" max="10" width="15.7109375" style="12" customWidth="1"/>
    <col min="11" max="11" width="8.7109375" style="12" customWidth="1"/>
    <col min="12" max="15" width="10.5703125" style="12" customWidth="1"/>
    <col min="16" max="16" width="6.7109375" style="12" customWidth="1"/>
    <col min="17" max="26" width="10.5703125" style="12" customWidth="1"/>
    <col min="27" max="27" width="25.7109375" style="12" customWidth="1"/>
  </cols>
  <sheetData>
    <row r="1" spans="1:27" ht="15" customHeight="1">
      <c r="A1" s="8" t="s">
        <v>16</v>
      </c>
      <c r="B1" s="8" t="s">
        <v>1230</v>
      </c>
      <c r="C1" s="8" t="s">
        <v>1231</v>
      </c>
      <c r="D1" s="8" t="s">
        <v>1232</v>
      </c>
      <c r="E1" s="8" t="s">
        <v>1233</v>
      </c>
      <c r="F1" s="8" t="s">
        <v>1254</v>
      </c>
      <c r="G1" s="8" t="s">
        <v>1234</v>
      </c>
      <c r="H1" s="8" t="s">
        <v>1235</v>
      </c>
      <c r="I1" s="8" t="s">
        <v>1236</v>
      </c>
      <c r="J1" s="8" t="s">
        <v>1237</v>
      </c>
      <c r="K1" s="8" t="s">
        <v>1415</v>
      </c>
      <c r="L1" s="8" t="s">
        <v>1238</v>
      </c>
      <c r="M1" s="8" t="s">
        <v>1239</v>
      </c>
      <c r="N1" s="8" t="s">
        <v>1240</v>
      </c>
      <c r="O1" s="8" t="s">
        <v>1241</v>
      </c>
      <c r="P1" s="8" t="s">
        <v>1242</v>
      </c>
      <c r="Q1" s="8" t="s">
        <v>1243</v>
      </c>
      <c r="R1" s="8" t="s">
        <v>1244</v>
      </c>
      <c r="S1" s="8" t="s">
        <v>1245</v>
      </c>
      <c r="T1" s="8" t="s">
        <v>1246</v>
      </c>
      <c r="U1" s="8" t="s">
        <v>1247</v>
      </c>
      <c r="V1" s="8" t="s">
        <v>1248</v>
      </c>
      <c r="W1" s="8" t="s">
        <v>1249</v>
      </c>
      <c r="X1" s="8" t="s">
        <v>1250</v>
      </c>
      <c r="Y1" s="8" t="s">
        <v>1251</v>
      </c>
      <c r="Z1" s="8" t="s">
        <v>1252</v>
      </c>
      <c r="AA1" s="8" t="s">
        <v>1253</v>
      </c>
    </row>
    <row r="2" spans="1:27">
      <c r="A2" s="9" t="s">
        <v>20</v>
      </c>
      <c r="B2" s="10" t="s">
        <v>270</v>
      </c>
      <c r="C2" s="10" t="s">
        <v>273</v>
      </c>
      <c r="D2" s="10">
        <v>166</v>
      </c>
      <c r="E2" s="10">
        <v>67</v>
      </c>
      <c r="F2" s="11">
        <f t="shared" ref="F2:F33" si="0">E2/((D2/100)*(D2/100))</f>
        <v>24.314123965742489</v>
      </c>
      <c r="G2" s="10">
        <v>5</v>
      </c>
      <c r="H2" s="10" t="s">
        <v>279</v>
      </c>
      <c r="I2" s="10" t="s">
        <v>383</v>
      </c>
      <c r="J2" s="10" t="s">
        <v>283</v>
      </c>
      <c r="K2" s="10"/>
      <c r="L2" s="10" t="s">
        <v>290</v>
      </c>
      <c r="M2" s="10" t="s">
        <v>525</v>
      </c>
      <c r="N2" s="10" t="s">
        <v>308</v>
      </c>
      <c r="O2" s="10" t="s">
        <v>569</v>
      </c>
      <c r="P2" s="10">
        <v>4</v>
      </c>
      <c r="Q2" s="10" t="s">
        <v>660</v>
      </c>
      <c r="R2" s="10" t="s">
        <v>329</v>
      </c>
      <c r="S2" s="10" t="s">
        <v>336</v>
      </c>
      <c r="T2" s="10" t="s">
        <v>338</v>
      </c>
      <c r="U2" s="10" t="s">
        <v>801</v>
      </c>
      <c r="V2" s="10" t="s">
        <v>339</v>
      </c>
      <c r="W2" s="10" t="s">
        <v>989</v>
      </c>
      <c r="X2" s="10" t="s">
        <v>333</v>
      </c>
      <c r="Y2" s="10" t="s">
        <v>349</v>
      </c>
      <c r="Z2" s="10" t="s">
        <v>351</v>
      </c>
      <c r="AA2" s="10" t="s">
        <v>1038</v>
      </c>
    </row>
    <row r="3" spans="1:27">
      <c r="A3" s="9" t="s">
        <v>21</v>
      </c>
      <c r="B3" s="10" t="s">
        <v>270</v>
      </c>
      <c r="C3" s="10" t="s">
        <v>272</v>
      </c>
      <c r="D3" s="10">
        <v>158</v>
      </c>
      <c r="E3" s="10">
        <v>58</v>
      </c>
      <c r="F3" s="11">
        <f t="shared" si="0"/>
        <v>23.233456176894723</v>
      </c>
      <c r="G3" s="10">
        <v>2</v>
      </c>
      <c r="H3" s="10" t="s">
        <v>280</v>
      </c>
      <c r="I3" s="10"/>
      <c r="J3" s="10" t="s">
        <v>284</v>
      </c>
      <c r="K3" s="10"/>
      <c r="L3" s="10" t="s">
        <v>290</v>
      </c>
      <c r="M3" s="10" t="s">
        <v>296</v>
      </c>
      <c r="N3" s="10" t="s">
        <v>306</v>
      </c>
      <c r="O3" s="10" t="s">
        <v>570</v>
      </c>
      <c r="P3" s="10">
        <v>3</v>
      </c>
      <c r="Q3" s="10" t="s">
        <v>661</v>
      </c>
      <c r="R3" s="10" t="s">
        <v>329</v>
      </c>
      <c r="S3" s="10" t="s">
        <v>333</v>
      </c>
      <c r="T3" s="10" t="s">
        <v>335</v>
      </c>
      <c r="U3" s="10" t="s">
        <v>802</v>
      </c>
      <c r="V3" s="10" t="s">
        <v>329</v>
      </c>
      <c r="W3" s="10" t="s">
        <v>990</v>
      </c>
      <c r="X3" s="10" t="s">
        <v>329</v>
      </c>
      <c r="Y3" s="10" t="s">
        <v>349</v>
      </c>
      <c r="Z3" s="10" t="s">
        <v>350</v>
      </c>
      <c r="AA3" s="10" t="s">
        <v>1039</v>
      </c>
    </row>
    <row r="4" spans="1:27">
      <c r="A4" s="9" t="s">
        <v>24</v>
      </c>
      <c r="B4" s="10" t="s">
        <v>270</v>
      </c>
      <c r="C4" s="10" t="s">
        <v>274</v>
      </c>
      <c r="D4" s="10">
        <v>164</v>
      </c>
      <c r="E4" s="10">
        <v>70</v>
      </c>
      <c r="F4" s="11">
        <f t="shared" si="0"/>
        <v>26.026174895895306</v>
      </c>
      <c r="G4" s="10">
        <v>4</v>
      </c>
      <c r="H4" s="10" t="s">
        <v>279</v>
      </c>
      <c r="I4" s="10" t="s">
        <v>384</v>
      </c>
      <c r="J4" s="10" t="s">
        <v>284</v>
      </c>
      <c r="K4" s="10"/>
      <c r="L4" s="10" t="s">
        <v>290</v>
      </c>
      <c r="M4" s="10" t="s">
        <v>526</v>
      </c>
      <c r="N4" s="10" t="s">
        <v>305</v>
      </c>
      <c r="O4" s="10" t="s">
        <v>571</v>
      </c>
      <c r="P4" s="10">
        <v>3</v>
      </c>
      <c r="Q4" s="10" t="s">
        <v>662</v>
      </c>
      <c r="R4" s="10" t="s">
        <v>329</v>
      </c>
      <c r="S4" s="10" t="s">
        <v>334</v>
      </c>
      <c r="T4" s="10" t="s">
        <v>335</v>
      </c>
      <c r="U4" s="10" t="s">
        <v>803</v>
      </c>
      <c r="V4" s="10" t="s">
        <v>335</v>
      </c>
      <c r="W4" s="10" t="s">
        <v>991</v>
      </c>
      <c r="X4" s="10" t="s">
        <v>329</v>
      </c>
      <c r="Y4" s="10" t="s">
        <v>349</v>
      </c>
      <c r="Z4" s="10" t="s">
        <v>350</v>
      </c>
      <c r="AA4" s="10" t="s">
        <v>1040</v>
      </c>
    </row>
    <row r="5" spans="1:27">
      <c r="A5" s="9" t="s">
        <v>26</v>
      </c>
      <c r="B5" s="10" t="s">
        <v>269</v>
      </c>
      <c r="C5" s="10" t="s">
        <v>274</v>
      </c>
      <c r="D5" s="10">
        <v>166</v>
      </c>
      <c r="E5" s="10">
        <v>56</v>
      </c>
      <c r="F5" s="11">
        <f t="shared" si="0"/>
        <v>20.322252866889244</v>
      </c>
      <c r="G5" s="10">
        <v>1</v>
      </c>
      <c r="H5" s="10" t="s">
        <v>279</v>
      </c>
      <c r="I5" s="10" t="s">
        <v>385</v>
      </c>
      <c r="J5" s="10" t="s">
        <v>285</v>
      </c>
      <c r="K5" s="10"/>
      <c r="L5" s="10" t="s">
        <v>290</v>
      </c>
      <c r="M5" s="10" t="s">
        <v>296</v>
      </c>
      <c r="N5" s="10" t="s">
        <v>304</v>
      </c>
      <c r="O5" s="10" t="s">
        <v>572</v>
      </c>
      <c r="P5" s="10">
        <v>4</v>
      </c>
      <c r="Q5" s="10" t="s">
        <v>663</v>
      </c>
      <c r="R5" s="10" t="s">
        <v>329</v>
      </c>
      <c r="S5" s="10" t="s">
        <v>333</v>
      </c>
      <c r="T5" s="10" t="s">
        <v>337</v>
      </c>
      <c r="U5" s="10" t="s">
        <v>804</v>
      </c>
      <c r="V5" s="10" t="s">
        <v>335</v>
      </c>
      <c r="W5" s="10" t="s">
        <v>992</v>
      </c>
      <c r="X5" s="10" t="s">
        <v>345</v>
      </c>
      <c r="Y5" s="10" t="s">
        <v>348</v>
      </c>
      <c r="Z5" s="10" t="s">
        <v>351</v>
      </c>
      <c r="AA5" s="10" t="s">
        <v>1041</v>
      </c>
    </row>
    <row r="6" spans="1:27" ht="25.5">
      <c r="A6" s="9" t="s">
        <v>28</v>
      </c>
      <c r="B6" s="10" t="s">
        <v>269</v>
      </c>
      <c r="C6" s="10" t="s">
        <v>274</v>
      </c>
      <c r="D6" s="10">
        <v>182</v>
      </c>
      <c r="E6" s="10">
        <v>100</v>
      </c>
      <c r="F6" s="11">
        <f t="shared" si="0"/>
        <v>30.189590629151066</v>
      </c>
      <c r="G6" s="10">
        <v>1</v>
      </c>
      <c r="H6" s="10" t="s">
        <v>279</v>
      </c>
      <c r="I6" s="10" t="s">
        <v>386</v>
      </c>
      <c r="J6" s="10" t="s">
        <v>287</v>
      </c>
      <c r="K6" s="10"/>
      <c r="L6" s="10" t="s">
        <v>290</v>
      </c>
      <c r="M6" s="10" t="s">
        <v>296</v>
      </c>
      <c r="N6" s="10" t="s">
        <v>306</v>
      </c>
      <c r="O6" s="10" t="s">
        <v>309</v>
      </c>
      <c r="P6" s="10">
        <v>1</v>
      </c>
      <c r="Q6" s="10" t="s">
        <v>318</v>
      </c>
      <c r="R6" s="10" t="s">
        <v>328</v>
      </c>
      <c r="S6" s="10" t="s">
        <v>333</v>
      </c>
      <c r="T6" s="10" t="s">
        <v>329</v>
      </c>
      <c r="U6" s="10" t="s">
        <v>805</v>
      </c>
      <c r="V6" s="10" t="s">
        <v>337</v>
      </c>
      <c r="W6" s="10" t="s">
        <v>340</v>
      </c>
      <c r="X6" s="10" t="s">
        <v>329</v>
      </c>
      <c r="Y6" s="10" t="s">
        <v>347</v>
      </c>
      <c r="Z6" s="10" t="s">
        <v>351</v>
      </c>
      <c r="AA6" s="10" t="s">
        <v>1042</v>
      </c>
    </row>
    <row r="7" spans="1:27">
      <c r="A7" s="9" t="s">
        <v>29</v>
      </c>
      <c r="B7" s="10" t="s">
        <v>270</v>
      </c>
      <c r="C7" s="10" t="s">
        <v>275</v>
      </c>
      <c r="D7" s="10">
        <v>162</v>
      </c>
      <c r="E7" s="10">
        <v>86</v>
      </c>
      <c r="F7" s="11">
        <f t="shared" si="0"/>
        <v>32.769394909312595</v>
      </c>
      <c r="G7" s="10"/>
      <c r="H7" s="10" t="s">
        <v>280</v>
      </c>
      <c r="I7" s="10" t="s">
        <v>387</v>
      </c>
      <c r="J7" s="10" t="s">
        <v>281</v>
      </c>
      <c r="K7" s="10"/>
      <c r="L7" s="10" t="s">
        <v>517</v>
      </c>
      <c r="M7" s="10" t="s">
        <v>527</v>
      </c>
      <c r="N7" s="10" t="s">
        <v>303</v>
      </c>
      <c r="O7" s="10" t="s">
        <v>573</v>
      </c>
      <c r="P7" s="10">
        <v>4</v>
      </c>
      <c r="Q7" s="10" t="s">
        <v>664</v>
      </c>
      <c r="R7" s="10" t="s">
        <v>328</v>
      </c>
      <c r="S7" s="10" t="s">
        <v>328</v>
      </c>
      <c r="T7" s="10" t="s">
        <v>328</v>
      </c>
      <c r="U7" s="10" t="s">
        <v>387</v>
      </c>
      <c r="V7" s="10" t="s">
        <v>328</v>
      </c>
      <c r="W7" s="10" t="s">
        <v>993</v>
      </c>
      <c r="X7" s="10" t="s">
        <v>328</v>
      </c>
      <c r="Y7" s="10" t="s">
        <v>347</v>
      </c>
      <c r="Z7" s="10" t="s">
        <v>351</v>
      </c>
      <c r="AA7" s="10" t="s">
        <v>1043</v>
      </c>
    </row>
    <row r="8" spans="1:27">
      <c r="A8" s="9" t="s">
        <v>31</v>
      </c>
      <c r="B8" s="10" t="s">
        <v>270</v>
      </c>
      <c r="C8" s="10" t="s">
        <v>272</v>
      </c>
      <c r="D8" s="10">
        <v>163</v>
      </c>
      <c r="E8" s="10">
        <v>58</v>
      </c>
      <c r="F8" s="11">
        <f t="shared" si="0"/>
        <v>21.829952199932254</v>
      </c>
      <c r="G8" s="10">
        <v>2</v>
      </c>
      <c r="H8" s="10" t="s">
        <v>279</v>
      </c>
      <c r="I8" s="10" t="s">
        <v>388</v>
      </c>
      <c r="J8" s="10" t="s">
        <v>289</v>
      </c>
      <c r="K8" s="10"/>
      <c r="L8" s="10" t="s">
        <v>290</v>
      </c>
      <c r="M8" s="10" t="s">
        <v>526</v>
      </c>
      <c r="N8" s="10" t="s">
        <v>305</v>
      </c>
      <c r="O8" s="10" t="s">
        <v>574</v>
      </c>
      <c r="P8" s="10">
        <v>3</v>
      </c>
      <c r="Q8" s="10" t="s">
        <v>665</v>
      </c>
      <c r="R8" s="10" t="s">
        <v>329</v>
      </c>
      <c r="S8" s="10" t="s">
        <v>331</v>
      </c>
      <c r="T8" s="10" t="s">
        <v>335</v>
      </c>
      <c r="U8" s="10" t="s">
        <v>806</v>
      </c>
      <c r="V8" s="10" t="s">
        <v>337</v>
      </c>
      <c r="W8" s="10" t="s">
        <v>994</v>
      </c>
      <c r="X8" s="10" t="s">
        <v>329</v>
      </c>
      <c r="Y8" s="10" t="s">
        <v>349</v>
      </c>
      <c r="Z8" s="10" t="s">
        <v>350</v>
      </c>
      <c r="AA8" s="10" t="s">
        <v>1044</v>
      </c>
    </row>
    <row r="9" spans="1:27">
      <c r="A9" s="9" t="s">
        <v>32</v>
      </c>
      <c r="B9" s="10" t="s">
        <v>270</v>
      </c>
      <c r="C9" s="10" t="s">
        <v>273</v>
      </c>
      <c r="D9" s="10">
        <v>168</v>
      </c>
      <c r="E9" s="10">
        <v>98</v>
      </c>
      <c r="F9" s="11">
        <f t="shared" si="0"/>
        <v>34.722222222222229</v>
      </c>
      <c r="G9" s="10">
        <v>4</v>
      </c>
      <c r="H9" s="10" t="s">
        <v>279</v>
      </c>
      <c r="I9" s="10" t="s">
        <v>389</v>
      </c>
      <c r="J9" s="10" t="s">
        <v>289</v>
      </c>
      <c r="K9" s="10"/>
      <c r="L9" s="10" t="s">
        <v>290</v>
      </c>
      <c r="M9" s="10" t="s">
        <v>528</v>
      </c>
      <c r="N9" s="10" t="s">
        <v>308</v>
      </c>
      <c r="O9" s="10" t="s">
        <v>575</v>
      </c>
      <c r="P9" s="10">
        <v>4</v>
      </c>
      <c r="Q9" s="10" t="s">
        <v>666</v>
      </c>
      <c r="R9" s="10" t="s">
        <v>329</v>
      </c>
      <c r="S9" s="10" t="s">
        <v>334</v>
      </c>
      <c r="T9" s="10" t="s">
        <v>338</v>
      </c>
      <c r="U9" s="10" t="s">
        <v>807</v>
      </c>
      <c r="V9" s="10" t="s">
        <v>335</v>
      </c>
      <c r="W9" s="10" t="s">
        <v>995</v>
      </c>
      <c r="X9" s="10" t="s">
        <v>328</v>
      </c>
      <c r="Y9" s="10" t="s">
        <v>349</v>
      </c>
      <c r="Z9" s="10" t="s">
        <v>350</v>
      </c>
      <c r="AA9" s="10" t="s">
        <v>1045</v>
      </c>
    </row>
    <row r="10" spans="1:27">
      <c r="A10" s="9" t="s">
        <v>33</v>
      </c>
      <c r="B10" s="10" t="s">
        <v>270</v>
      </c>
      <c r="C10" s="10" t="s">
        <v>272</v>
      </c>
      <c r="D10" s="10">
        <v>165</v>
      </c>
      <c r="E10" s="10">
        <v>68</v>
      </c>
      <c r="F10" s="11">
        <f t="shared" si="0"/>
        <v>24.977043158861342</v>
      </c>
      <c r="G10" s="10">
        <v>3</v>
      </c>
      <c r="H10" s="10" t="s">
        <v>279</v>
      </c>
      <c r="I10" s="10" t="s">
        <v>390</v>
      </c>
      <c r="J10" s="10" t="s">
        <v>284</v>
      </c>
      <c r="K10" s="10"/>
      <c r="L10" s="10" t="s">
        <v>290</v>
      </c>
      <c r="M10" s="10" t="s">
        <v>529</v>
      </c>
      <c r="N10" s="10" t="s">
        <v>306</v>
      </c>
      <c r="O10" s="10" t="s">
        <v>576</v>
      </c>
      <c r="P10" s="10">
        <v>4</v>
      </c>
      <c r="Q10" s="10" t="s">
        <v>667</v>
      </c>
      <c r="R10" s="10" t="s">
        <v>329</v>
      </c>
      <c r="S10" s="10" t="s">
        <v>335</v>
      </c>
      <c r="T10" s="10" t="s">
        <v>338</v>
      </c>
      <c r="U10" s="10" t="s">
        <v>808</v>
      </c>
      <c r="V10" s="10" t="s">
        <v>339</v>
      </c>
      <c r="W10" s="10" t="s">
        <v>996</v>
      </c>
      <c r="X10" s="10" t="s">
        <v>333</v>
      </c>
      <c r="Y10" s="10" t="s">
        <v>349</v>
      </c>
      <c r="Z10" s="10" t="s">
        <v>350</v>
      </c>
      <c r="AA10" s="10" t="s">
        <v>1046</v>
      </c>
    </row>
    <row r="11" spans="1:27">
      <c r="A11" s="9" t="s">
        <v>34</v>
      </c>
      <c r="B11" s="10" t="s">
        <v>270</v>
      </c>
      <c r="C11" s="10" t="s">
        <v>272</v>
      </c>
      <c r="D11" s="10">
        <v>174</v>
      </c>
      <c r="E11" s="10">
        <v>70</v>
      </c>
      <c r="F11" s="11">
        <f t="shared" si="0"/>
        <v>23.120623596247853</v>
      </c>
      <c r="G11" s="10">
        <v>1</v>
      </c>
      <c r="H11" s="10" t="s">
        <v>279</v>
      </c>
      <c r="I11" s="10" t="s">
        <v>391</v>
      </c>
      <c r="J11" s="10" t="s">
        <v>283</v>
      </c>
      <c r="K11" s="10"/>
      <c r="L11" s="10" t="s">
        <v>290</v>
      </c>
      <c r="M11" s="10" t="s">
        <v>296</v>
      </c>
      <c r="N11" s="10" t="s">
        <v>304</v>
      </c>
      <c r="O11" s="10" t="s">
        <v>577</v>
      </c>
      <c r="P11" s="10">
        <v>4</v>
      </c>
      <c r="Q11" s="10" t="s">
        <v>668</v>
      </c>
      <c r="R11" s="10" t="s">
        <v>328</v>
      </c>
      <c r="S11" s="10" t="s">
        <v>328</v>
      </c>
      <c r="T11" s="10" t="s">
        <v>337</v>
      </c>
      <c r="U11" s="10" t="s">
        <v>809</v>
      </c>
      <c r="V11" s="10" t="s">
        <v>329</v>
      </c>
      <c r="W11" s="10" t="s">
        <v>340</v>
      </c>
      <c r="X11" s="10" t="s">
        <v>328</v>
      </c>
      <c r="Y11" s="10" t="s">
        <v>348</v>
      </c>
      <c r="Z11" s="10" t="s">
        <v>351</v>
      </c>
      <c r="AA11" s="10" t="s">
        <v>1047</v>
      </c>
    </row>
    <row r="12" spans="1:27">
      <c r="A12" s="9" t="s">
        <v>35</v>
      </c>
      <c r="B12" s="10" t="s">
        <v>270</v>
      </c>
      <c r="C12" s="10" t="s">
        <v>272</v>
      </c>
      <c r="D12" s="10">
        <v>156</v>
      </c>
      <c r="E12" s="10">
        <v>51</v>
      </c>
      <c r="F12" s="11">
        <f t="shared" si="0"/>
        <v>20.956607495069033</v>
      </c>
      <c r="G12" s="10">
        <v>3</v>
      </c>
      <c r="H12" s="10" t="s">
        <v>279</v>
      </c>
      <c r="I12" s="10" t="s">
        <v>392</v>
      </c>
      <c r="J12" s="10" t="s">
        <v>286</v>
      </c>
      <c r="K12" s="10"/>
      <c r="L12" s="10" t="s">
        <v>290</v>
      </c>
      <c r="M12" s="10" t="s">
        <v>527</v>
      </c>
      <c r="N12" s="10" t="s">
        <v>305</v>
      </c>
      <c r="O12" s="10" t="s">
        <v>578</v>
      </c>
      <c r="P12" s="10">
        <v>3</v>
      </c>
      <c r="Q12" s="10" t="s">
        <v>669</v>
      </c>
      <c r="R12" s="10" t="s">
        <v>330</v>
      </c>
      <c r="S12" s="10" t="s">
        <v>335</v>
      </c>
      <c r="T12" s="10" t="s">
        <v>335</v>
      </c>
      <c r="U12" s="10" t="s">
        <v>810</v>
      </c>
      <c r="V12" s="10" t="s">
        <v>335</v>
      </c>
      <c r="W12" s="10" t="s">
        <v>991</v>
      </c>
      <c r="X12" s="10" t="s">
        <v>329</v>
      </c>
      <c r="Y12" s="10" t="s">
        <v>349</v>
      </c>
      <c r="Z12" s="10" t="s">
        <v>351</v>
      </c>
      <c r="AA12" s="10" t="s">
        <v>1048</v>
      </c>
    </row>
    <row r="13" spans="1:27">
      <c r="A13" s="9" t="s">
        <v>36</v>
      </c>
      <c r="B13" s="10" t="s">
        <v>270</v>
      </c>
      <c r="C13" s="10" t="s">
        <v>274</v>
      </c>
      <c r="D13" s="10">
        <v>160</v>
      </c>
      <c r="E13" s="10">
        <v>58</v>
      </c>
      <c r="F13" s="11">
        <f t="shared" si="0"/>
        <v>22.656249999999996</v>
      </c>
      <c r="G13" s="10">
        <v>2</v>
      </c>
      <c r="H13" s="10" t="s">
        <v>279</v>
      </c>
      <c r="I13" s="10" t="s">
        <v>393</v>
      </c>
      <c r="J13" s="10" t="s">
        <v>286</v>
      </c>
      <c r="K13" s="10"/>
      <c r="L13" s="10" t="s">
        <v>290</v>
      </c>
      <c r="M13" s="10" t="s">
        <v>530</v>
      </c>
      <c r="N13" s="10" t="s">
        <v>307</v>
      </c>
      <c r="O13" s="10" t="s">
        <v>579</v>
      </c>
      <c r="P13" s="10">
        <v>4</v>
      </c>
      <c r="Q13" s="10" t="s">
        <v>670</v>
      </c>
      <c r="R13" s="10" t="s">
        <v>329</v>
      </c>
      <c r="S13" s="10" t="s">
        <v>334</v>
      </c>
      <c r="T13" s="10" t="s">
        <v>335</v>
      </c>
      <c r="U13" s="10" t="s">
        <v>811</v>
      </c>
      <c r="V13" s="10" t="s">
        <v>335</v>
      </c>
      <c r="W13" s="10" t="s">
        <v>990</v>
      </c>
      <c r="X13" s="10" t="s">
        <v>333</v>
      </c>
      <c r="Y13" s="10" t="s">
        <v>349</v>
      </c>
      <c r="Z13" s="10" t="s">
        <v>351</v>
      </c>
      <c r="AA13" s="10" t="s">
        <v>1049</v>
      </c>
    </row>
    <row r="14" spans="1:27">
      <c r="A14" s="9" t="s">
        <v>38</v>
      </c>
      <c r="B14" s="10" t="s">
        <v>270</v>
      </c>
      <c r="C14" s="10" t="s">
        <v>273</v>
      </c>
      <c r="D14" s="10">
        <v>165</v>
      </c>
      <c r="E14" s="10">
        <v>75</v>
      </c>
      <c r="F14" s="11">
        <f t="shared" si="0"/>
        <v>27.548209366391188</v>
      </c>
      <c r="G14" s="10">
        <v>3</v>
      </c>
      <c r="H14" s="10" t="s">
        <v>280</v>
      </c>
      <c r="I14" s="10"/>
      <c r="J14" s="10" t="s">
        <v>284</v>
      </c>
      <c r="K14" s="10"/>
      <c r="L14" s="10" t="s">
        <v>290</v>
      </c>
      <c r="M14" s="10" t="s">
        <v>527</v>
      </c>
      <c r="N14" s="10" t="s">
        <v>306</v>
      </c>
      <c r="O14" s="10" t="s">
        <v>580</v>
      </c>
      <c r="P14" s="10">
        <v>3</v>
      </c>
      <c r="Q14" s="10" t="s">
        <v>671</v>
      </c>
      <c r="R14" s="10" t="s">
        <v>329</v>
      </c>
      <c r="S14" s="10" t="s">
        <v>333</v>
      </c>
      <c r="T14" s="10" t="s">
        <v>335</v>
      </c>
      <c r="U14" s="10" t="s">
        <v>812</v>
      </c>
      <c r="V14" s="10" t="s">
        <v>335</v>
      </c>
      <c r="W14" s="10" t="s">
        <v>997</v>
      </c>
      <c r="X14" s="10" t="s">
        <v>329</v>
      </c>
      <c r="Y14" s="10" t="s">
        <v>349</v>
      </c>
      <c r="Z14" s="10" t="s">
        <v>351</v>
      </c>
      <c r="AA14" s="10" t="s">
        <v>1050</v>
      </c>
    </row>
    <row r="15" spans="1:27">
      <c r="A15" s="9" t="s">
        <v>39</v>
      </c>
      <c r="B15" s="10" t="s">
        <v>270</v>
      </c>
      <c r="C15" s="10" t="s">
        <v>273</v>
      </c>
      <c r="D15" s="10">
        <v>165</v>
      </c>
      <c r="E15" s="10">
        <v>75</v>
      </c>
      <c r="F15" s="11">
        <f t="shared" si="0"/>
        <v>27.548209366391188</v>
      </c>
      <c r="G15" s="10">
        <v>3</v>
      </c>
      <c r="H15" s="10" t="s">
        <v>280</v>
      </c>
      <c r="I15" s="10"/>
      <c r="J15" s="10" t="s">
        <v>284</v>
      </c>
      <c r="K15" s="10"/>
      <c r="L15" s="10" t="s">
        <v>290</v>
      </c>
      <c r="M15" s="10" t="s">
        <v>527</v>
      </c>
      <c r="N15" s="10" t="s">
        <v>306</v>
      </c>
      <c r="O15" s="10" t="s">
        <v>580</v>
      </c>
      <c r="P15" s="10">
        <v>3</v>
      </c>
      <c r="Q15" s="10" t="s">
        <v>671</v>
      </c>
      <c r="R15" s="10" t="s">
        <v>329</v>
      </c>
      <c r="S15" s="10" t="s">
        <v>333</v>
      </c>
      <c r="T15" s="10" t="s">
        <v>335</v>
      </c>
      <c r="U15" s="10" t="s">
        <v>812</v>
      </c>
      <c r="V15" s="10" t="s">
        <v>335</v>
      </c>
      <c r="W15" s="10" t="s">
        <v>997</v>
      </c>
      <c r="X15" s="10" t="s">
        <v>329</v>
      </c>
      <c r="Y15" s="10" t="s">
        <v>349</v>
      </c>
      <c r="Z15" s="10" t="s">
        <v>351</v>
      </c>
      <c r="AA15" s="10" t="s">
        <v>1050</v>
      </c>
    </row>
    <row r="16" spans="1:27">
      <c r="A16" s="9" t="s">
        <v>40</v>
      </c>
      <c r="B16" s="10" t="s">
        <v>270</v>
      </c>
      <c r="C16" s="10" t="s">
        <v>273</v>
      </c>
      <c r="D16" s="10">
        <v>165</v>
      </c>
      <c r="E16" s="10">
        <v>75</v>
      </c>
      <c r="F16" s="11">
        <f t="shared" si="0"/>
        <v>27.548209366391188</v>
      </c>
      <c r="G16" s="10">
        <v>1</v>
      </c>
      <c r="H16" s="10" t="s">
        <v>279</v>
      </c>
      <c r="I16" s="10"/>
      <c r="J16" s="10" t="s">
        <v>282</v>
      </c>
      <c r="K16" s="10"/>
      <c r="L16" s="10" t="s">
        <v>293</v>
      </c>
      <c r="M16" s="10" t="s">
        <v>531</v>
      </c>
      <c r="N16" s="10" t="s">
        <v>304</v>
      </c>
      <c r="O16" s="10" t="s">
        <v>316</v>
      </c>
      <c r="P16" s="10">
        <v>3</v>
      </c>
      <c r="Q16" s="10" t="s">
        <v>672</v>
      </c>
      <c r="R16" s="10" t="s">
        <v>329</v>
      </c>
      <c r="S16" s="10" t="s">
        <v>331</v>
      </c>
      <c r="T16" s="10" t="s">
        <v>335</v>
      </c>
      <c r="U16" s="10" t="s">
        <v>813</v>
      </c>
      <c r="V16" s="10" t="s">
        <v>337</v>
      </c>
      <c r="W16" s="10" t="s">
        <v>998</v>
      </c>
      <c r="X16" s="10" t="s">
        <v>328</v>
      </c>
      <c r="Y16" s="10" t="s">
        <v>349</v>
      </c>
      <c r="Z16" s="10" t="s">
        <v>351</v>
      </c>
      <c r="AA16" s="10" t="s">
        <v>1051</v>
      </c>
    </row>
    <row r="17" spans="1:27">
      <c r="A17" s="9" t="s">
        <v>41</v>
      </c>
      <c r="B17" s="10" t="s">
        <v>270</v>
      </c>
      <c r="C17" s="10" t="s">
        <v>275</v>
      </c>
      <c r="D17" s="10">
        <v>160</v>
      </c>
      <c r="E17" s="10">
        <v>50</v>
      </c>
      <c r="F17" s="11">
        <f t="shared" si="0"/>
        <v>19.531249999999996</v>
      </c>
      <c r="G17" s="10">
        <v>2</v>
      </c>
      <c r="H17" s="10" t="s">
        <v>279</v>
      </c>
      <c r="I17" s="10" t="s">
        <v>394</v>
      </c>
      <c r="J17" s="10" t="s">
        <v>288</v>
      </c>
      <c r="K17" s="10"/>
      <c r="L17" s="10" t="s">
        <v>290</v>
      </c>
      <c r="M17" s="10" t="s">
        <v>532</v>
      </c>
      <c r="N17" s="10" t="s">
        <v>307</v>
      </c>
      <c r="O17" s="10" t="s">
        <v>581</v>
      </c>
      <c r="P17" s="10">
        <v>4</v>
      </c>
      <c r="Q17" s="10" t="s">
        <v>673</v>
      </c>
      <c r="R17" s="10" t="s">
        <v>329</v>
      </c>
      <c r="S17" s="10" t="s">
        <v>333</v>
      </c>
      <c r="T17" s="10" t="s">
        <v>338</v>
      </c>
      <c r="U17" s="10" t="s">
        <v>814</v>
      </c>
      <c r="V17" s="10" t="s">
        <v>335</v>
      </c>
      <c r="W17" s="10" t="s">
        <v>999</v>
      </c>
      <c r="X17" s="10" t="s">
        <v>329</v>
      </c>
      <c r="Y17" s="10" t="s">
        <v>349</v>
      </c>
      <c r="Z17" s="10" t="s">
        <v>351</v>
      </c>
      <c r="AA17" s="10" t="s">
        <v>1052</v>
      </c>
    </row>
    <row r="18" spans="1:27">
      <c r="A18" s="9" t="s">
        <v>42</v>
      </c>
      <c r="B18" s="10" t="s">
        <v>270</v>
      </c>
      <c r="C18" s="10" t="s">
        <v>275</v>
      </c>
      <c r="D18" s="10">
        <v>160</v>
      </c>
      <c r="E18" s="10">
        <v>64.5</v>
      </c>
      <c r="F18" s="11">
        <f t="shared" si="0"/>
        <v>25.195312499999996</v>
      </c>
      <c r="G18" s="10">
        <v>3</v>
      </c>
      <c r="H18" s="10" t="s">
        <v>279</v>
      </c>
      <c r="I18" s="10" t="s">
        <v>395</v>
      </c>
      <c r="J18" s="10" t="s">
        <v>284</v>
      </c>
      <c r="K18" s="10"/>
      <c r="L18" s="10" t="s">
        <v>290</v>
      </c>
      <c r="M18" s="10" t="s">
        <v>529</v>
      </c>
      <c r="N18" s="10" t="s">
        <v>305</v>
      </c>
      <c r="O18" s="10" t="s">
        <v>582</v>
      </c>
      <c r="P18" s="10">
        <v>4</v>
      </c>
      <c r="Q18" s="10" t="s">
        <v>674</v>
      </c>
      <c r="R18" s="10" t="s">
        <v>329</v>
      </c>
      <c r="S18" s="10" t="s">
        <v>333</v>
      </c>
      <c r="T18" s="10" t="s">
        <v>338</v>
      </c>
      <c r="U18" s="10" t="s">
        <v>815</v>
      </c>
      <c r="V18" s="10" t="s">
        <v>332</v>
      </c>
      <c r="W18" s="10" t="s">
        <v>1000</v>
      </c>
      <c r="X18" s="10" t="s">
        <v>328</v>
      </c>
      <c r="Y18" s="10" t="s">
        <v>349</v>
      </c>
      <c r="Z18" s="10" t="s">
        <v>350</v>
      </c>
      <c r="AA18" s="10" t="s">
        <v>1053</v>
      </c>
    </row>
    <row r="19" spans="1:27">
      <c r="A19" s="9" t="s">
        <v>43</v>
      </c>
      <c r="B19" s="10" t="s">
        <v>269</v>
      </c>
      <c r="C19" s="10" t="s">
        <v>274</v>
      </c>
      <c r="D19" s="10">
        <v>160</v>
      </c>
      <c r="E19" s="10">
        <v>67</v>
      </c>
      <c r="F19" s="11">
        <f t="shared" si="0"/>
        <v>26.171874999999996</v>
      </c>
      <c r="G19" s="10">
        <v>3</v>
      </c>
      <c r="H19" s="10" t="s">
        <v>279</v>
      </c>
      <c r="I19" s="10" t="s">
        <v>396</v>
      </c>
      <c r="J19" s="10" t="s">
        <v>283</v>
      </c>
      <c r="K19" s="10"/>
      <c r="L19" s="10" t="s">
        <v>290</v>
      </c>
      <c r="M19" s="10" t="s">
        <v>299</v>
      </c>
      <c r="N19" s="10" t="s">
        <v>305</v>
      </c>
      <c r="O19" s="10" t="s">
        <v>583</v>
      </c>
      <c r="P19" s="10">
        <v>4</v>
      </c>
      <c r="Q19" s="10" t="s">
        <v>675</v>
      </c>
      <c r="R19" s="10" t="s">
        <v>331</v>
      </c>
      <c r="S19" s="10" t="s">
        <v>331</v>
      </c>
      <c r="T19" s="10" t="s">
        <v>338</v>
      </c>
      <c r="U19" s="10" t="s">
        <v>816</v>
      </c>
      <c r="V19" s="10" t="s">
        <v>339</v>
      </c>
      <c r="W19" s="10" t="s">
        <v>1001</v>
      </c>
      <c r="X19" s="10"/>
      <c r="Y19" s="10" t="s">
        <v>349</v>
      </c>
      <c r="Z19" s="10" t="s">
        <v>350</v>
      </c>
      <c r="AA19" s="10" t="s">
        <v>1054</v>
      </c>
    </row>
    <row r="20" spans="1:27">
      <c r="A20" s="9" t="s">
        <v>44</v>
      </c>
      <c r="B20" s="10" t="s">
        <v>269</v>
      </c>
      <c r="C20" s="10" t="s">
        <v>272</v>
      </c>
      <c r="D20" s="10">
        <v>182</v>
      </c>
      <c r="E20" s="10">
        <v>76</v>
      </c>
      <c r="F20" s="11">
        <f t="shared" si="0"/>
        <v>22.944088878154812</v>
      </c>
      <c r="G20" s="10">
        <v>1</v>
      </c>
      <c r="H20" s="10" t="s">
        <v>279</v>
      </c>
      <c r="I20" s="10" t="s">
        <v>397</v>
      </c>
      <c r="J20" s="10" t="s">
        <v>283</v>
      </c>
      <c r="K20" s="10"/>
      <c r="L20" s="10" t="s">
        <v>518</v>
      </c>
      <c r="M20" s="10" t="s">
        <v>296</v>
      </c>
      <c r="N20" s="10" t="s">
        <v>304</v>
      </c>
      <c r="O20" s="10" t="s">
        <v>584</v>
      </c>
      <c r="P20" s="10">
        <v>3</v>
      </c>
      <c r="Q20" s="10" t="s">
        <v>676</v>
      </c>
      <c r="R20" s="10" t="s">
        <v>330</v>
      </c>
      <c r="S20" s="10" t="s">
        <v>331</v>
      </c>
      <c r="T20" s="10" t="s">
        <v>335</v>
      </c>
      <c r="U20" s="10" t="s">
        <v>817</v>
      </c>
      <c r="V20" s="10" t="s">
        <v>329</v>
      </c>
      <c r="W20" s="10" t="s">
        <v>1002</v>
      </c>
      <c r="X20" s="10" t="s">
        <v>329</v>
      </c>
      <c r="Y20" s="10" t="s">
        <v>348</v>
      </c>
      <c r="Z20" s="10" t="s">
        <v>351</v>
      </c>
      <c r="AA20" s="10" t="s">
        <v>1055</v>
      </c>
    </row>
    <row r="21" spans="1:27">
      <c r="A21" s="9" t="s">
        <v>45</v>
      </c>
      <c r="B21" s="10" t="s">
        <v>270</v>
      </c>
      <c r="C21" s="10" t="s">
        <v>275</v>
      </c>
      <c r="D21" s="10">
        <v>157</v>
      </c>
      <c r="E21" s="10">
        <v>104</v>
      </c>
      <c r="F21" s="11">
        <f t="shared" si="0"/>
        <v>42.192381029656374</v>
      </c>
      <c r="G21" s="10">
        <v>2</v>
      </c>
      <c r="H21" s="10" t="s">
        <v>280</v>
      </c>
      <c r="I21" s="10"/>
      <c r="J21" s="10" t="s">
        <v>284</v>
      </c>
      <c r="K21" s="10"/>
      <c r="L21" s="10"/>
      <c r="M21" s="10" t="s">
        <v>533</v>
      </c>
      <c r="N21" s="10" t="s">
        <v>306</v>
      </c>
      <c r="O21" s="10" t="s">
        <v>585</v>
      </c>
      <c r="P21" s="10">
        <v>3</v>
      </c>
      <c r="Q21" s="10" t="s">
        <v>677</v>
      </c>
      <c r="R21" s="10" t="s">
        <v>328</v>
      </c>
      <c r="S21" s="10" t="s">
        <v>328</v>
      </c>
      <c r="T21" s="10" t="s">
        <v>338</v>
      </c>
      <c r="U21" s="10" t="s">
        <v>818</v>
      </c>
      <c r="V21" s="10" t="s">
        <v>332</v>
      </c>
      <c r="W21" s="10" t="s">
        <v>1003</v>
      </c>
      <c r="X21" s="10" t="s">
        <v>328</v>
      </c>
      <c r="Y21" s="10" t="s">
        <v>348</v>
      </c>
      <c r="Z21" s="10" t="s">
        <v>351</v>
      </c>
      <c r="AA21" s="10" t="s">
        <v>1056</v>
      </c>
    </row>
    <row r="22" spans="1:27">
      <c r="A22" s="9" t="s">
        <v>47</v>
      </c>
      <c r="B22" s="10" t="s">
        <v>270</v>
      </c>
      <c r="C22" s="10" t="s">
        <v>273</v>
      </c>
      <c r="D22" s="10">
        <v>161</v>
      </c>
      <c r="E22" s="10">
        <v>58</v>
      </c>
      <c r="F22" s="11">
        <f t="shared" si="0"/>
        <v>22.375679950619187</v>
      </c>
      <c r="G22" s="10">
        <v>3</v>
      </c>
      <c r="H22" s="10" t="s">
        <v>279</v>
      </c>
      <c r="I22" s="10" t="s">
        <v>398</v>
      </c>
      <c r="J22" s="10" t="s">
        <v>288</v>
      </c>
      <c r="K22" s="10"/>
      <c r="L22" s="10" t="s">
        <v>290</v>
      </c>
      <c r="M22" s="10" t="s">
        <v>534</v>
      </c>
      <c r="N22" s="10" t="s">
        <v>307</v>
      </c>
      <c r="O22" s="10" t="s">
        <v>586</v>
      </c>
      <c r="P22" s="10">
        <v>3</v>
      </c>
      <c r="Q22" s="10" t="s">
        <v>678</v>
      </c>
      <c r="R22" s="10" t="s">
        <v>329</v>
      </c>
      <c r="S22" s="10" t="s">
        <v>333</v>
      </c>
      <c r="T22" s="10" t="s">
        <v>335</v>
      </c>
      <c r="U22" s="10" t="s">
        <v>819</v>
      </c>
      <c r="V22" s="10" t="s">
        <v>335</v>
      </c>
      <c r="W22" s="10" t="s">
        <v>341</v>
      </c>
      <c r="X22" s="10" t="s">
        <v>328</v>
      </c>
      <c r="Y22" s="10" t="s">
        <v>349</v>
      </c>
      <c r="Z22" s="10" t="s">
        <v>350</v>
      </c>
      <c r="AA22" s="10" t="s">
        <v>1057</v>
      </c>
    </row>
    <row r="23" spans="1:27">
      <c r="A23" s="9" t="s">
        <v>48</v>
      </c>
      <c r="B23" s="10" t="s">
        <v>270</v>
      </c>
      <c r="C23" s="10" t="s">
        <v>273</v>
      </c>
      <c r="D23" s="10">
        <v>163</v>
      </c>
      <c r="E23" s="10">
        <v>74</v>
      </c>
      <c r="F23" s="11">
        <f t="shared" si="0"/>
        <v>27.852007979223909</v>
      </c>
      <c r="G23" s="10">
        <v>2</v>
      </c>
      <c r="H23" s="10" t="s">
        <v>279</v>
      </c>
      <c r="I23" s="10" t="s">
        <v>399</v>
      </c>
      <c r="J23" s="10" t="s">
        <v>285</v>
      </c>
      <c r="K23" s="10"/>
      <c r="L23" s="10" t="s">
        <v>290</v>
      </c>
      <c r="M23" s="10" t="s">
        <v>525</v>
      </c>
      <c r="N23" s="10" t="s">
        <v>305</v>
      </c>
      <c r="O23" s="10" t="s">
        <v>587</v>
      </c>
      <c r="P23" s="10">
        <v>2</v>
      </c>
      <c r="Q23" s="10" t="s">
        <v>679</v>
      </c>
      <c r="R23" s="10" t="s">
        <v>329</v>
      </c>
      <c r="S23" s="10" t="s">
        <v>334</v>
      </c>
      <c r="T23" s="10" t="s">
        <v>335</v>
      </c>
      <c r="U23" s="10" t="s">
        <v>820</v>
      </c>
      <c r="V23" s="10" t="s">
        <v>337</v>
      </c>
      <c r="W23" s="10" t="s">
        <v>998</v>
      </c>
      <c r="X23" s="10" t="s">
        <v>333</v>
      </c>
      <c r="Y23" s="10" t="s">
        <v>349</v>
      </c>
      <c r="Z23" s="10" t="s">
        <v>351</v>
      </c>
      <c r="AA23" s="10" t="s">
        <v>1058</v>
      </c>
    </row>
    <row r="24" spans="1:27">
      <c r="A24" s="9" t="s">
        <v>49</v>
      </c>
      <c r="B24" s="10" t="s">
        <v>269</v>
      </c>
      <c r="C24" s="10" t="s">
        <v>272</v>
      </c>
      <c r="D24" s="10">
        <v>169</v>
      </c>
      <c r="E24" s="10">
        <v>63</v>
      </c>
      <c r="F24" s="11">
        <f t="shared" si="0"/>
        <v>22.058051188683873</v>
      </c>
      <c r="G24" s="10">
        <v>1</v>
      </c>
      <c r="H24" s="10" t="s">
        <v>279</v>
      </c>
      <c r="I24" s="10" t="s">
        <v>400</v>
      </c>
      <c r="J24" s="10" t="s">
        <v>289</v>
      </c>
      <c r="K24" s="10"/>
      <c r="L24" s="10" t="s">
        <v>290</v>
      </c>
      <c r="M24" s="10" t="s">
        <v>533</v>
      </c>
      <c r="N24" s="10" t="s">
        <v>306</v>
      </c>
      <c r="O24" s="10" t="s">
        <v>588</v>
      </c>
      <c r="P24" s="10">
        <v>3</v>
      </c>
      <c r="Q24" s="10" t="s">
        <v>679</v>
      </c>
      <c r="R24" s="10" t="s">
        <v>330</v>
      </c>
      <c r="S24" s="10" t="s">
        <v>331</v>
      </c>
      <c r="T24" s="10" t="s">
        <v>335</v>
      </c>
      <c r="U24" s="10" t="s">
        <v>821</v>
      </c>
      <c r="V24" s="10" t="s">
        <v>337</v>
      </c>
      <c r="W24" s="10" t="s">
        <v>1004</v>
      </c>
      <c r="X24" s="10" t="s">
        <v>328</v>
      </c>
      <c r="Y24" s="10" t="s">
        <v>347</v>
      </c>
      <c r="Z24" s="10" t="s">
        <v>351</v>
      </c>
      <c r="AA24" s="10" t="s">
        <v>1059</v>
      </c>
    </row>
    <row r="25" spans="1:27">
      <c r="A25" s="9" t="s">
        <v>50</v>
      </c>
      <c r="B25" s="10" t="s">
        <v>270</v>
      </c>
      <c r="C25" s="10" t="s">
        <v>274</v>
      </c>
      <c r="D25" s="10">
        <v>160</v>
      </c>
      <c r="E25" s="10">
        <v>65</v>
      </c>
      <c r="F25" s="11">
        <f t="shared" si="0"/>
        <v>25.390624999999996</v>
      </c>
      <c r="G25" s="10">
        <v>1</v>
      </c>
      <c r="H25" s="10" t="s">
        <v>279</v>
      </c>
      <c r="I25" s="10" t="s">
        <v>401</v>
      </c>
      <c r="J25" s="10" t="s">
        <v>286</v>
      </c>
      <c r="K25" s="10"/>
      <c r="L25" s="10" t="s">
        <v>290</v>
      </c>
      <c r="M25" s="10" t="s">
        <v>296</v>
      </c>
      <c r="N25" s="10" t="s">
        <v>304</v>
      </c>
      <c r="O25" s="10" t="s">
        <v>589</v>
      </c>
      <c r="P25" s="10">
        <v>3</v>
      </c>
      <c r="Q25" s="10" t="s">
        <v>680</v>
      </c>
      <c r="R25" s="10" t="s">
        <v>329</v>
      </c>
      <c r="S25" s="10" t="s">
        <v>336</v>
      </c>
      <c r="T25" s="10" t="s">
        <v>335</v>
      </c>
      <c r="U25" s="10" t="s">
        <v>822</v>
      </c>
      <c r="V25" s="10" t="s">
        <v>337</v>
      </c>
      <c r="W25" s="10" t="s">
        <v>1005</v>
      </c>
      <c r="X25" s="10" t="s">
        <v>328</v>
      </c>
      <c r="Y25" s="10" t="s">
        <v>349</v>
      </c>
      <c r="Z25" s="10" t="s">
        <v>351</v>
      </c>
      <c r="AA25" s="10" t="s">
        <v>1060</v>
      </c>
    </row>
    <row r="26" spans="1:27">
      <c r="A26" s="9" t="s">
        <v>51</v>
      </c>
      <c r="B26" s="10" t="s">
        <v>270</v>
      </c>
      <c r="C26" s="10" t="s">
        <v>273</v>
      </c>
      <c r="D26" s="10">
        <v>169</v>
      </c>
      <c r="E26" s="10">
        <v>47</v>
      </c>
      <c r="F26" s="11">
        <f t="shared" si="0"/>
        <v>16.456006442351459</v>
      </c>
      <c r="G26" s="10">
        <v>3</v>
      </c>
      <c r="H26" s="10" t="s">
        <v>279</v>
      </c>
      <c r="I26" s="10" t="s">
        <v>402</v>
      </c>
      <c r="J26" s="10" t="s">
        <v>286</v>
      </c>
      <c r="K26" s="10"/>
      <c r="L26" s="10" t="s">
        <v>290</v>
      </c>
      <c r="M26" s="10" t="s">
        <v>535</v>
      </c>
      <c r="N26" s="10" t="s">
        <v>306</v>
      </c>
      <c r="O26" s="10" t="s">
        <v>590</v>
      </c>
      <c r="P26" s="10">
        <v>2</v>
      </c>
      <c r="Q26" s="10" t="s">
        <v>681</v>
      </c>
      <c r="R26" s="10" t="s">
        <v>329</v>
      </c>
      <c r="S26" s="10" t="s">
        <v>328</v>
      </c>
      <c r="T26" s="10" t="s">
        <v>338</v>
      </c>
      <c r="U26" s="10" t="s">
        <v>823</v>
      </c>
      <c r="V26" s="10" t="s">
        <v>339</v>
      </c>
      <c r="W26" s="10" t="s">
        <v>998</v>
      </c>
      <c r="X26" s="10" t="s">
        <v>328</v>
      </c>
      <c r="Y26" s="10"/>
      <c r="Z26" s="10" t="s">
        <v>351</v>
      </c>
      <c r="AA26" s="10" t="s">
        <v>1061</v>
      </c>
    </row>
    <row r="27" spans="1:27">
      <c r="A27" s="9" t="s">
        <v>52</v>
      </c>
      <c r="B27" s="10" t="s">
        <v>270</v>
      </c>
      <c r="C27" s="10" t="s">
        <v>274</v>
      </c>
      <c r="D27" s="10">
        <v>160</v>
      </c>
      <c r="E27" s="10">
        <v>91</v>
      </c>
      <c r="F27" s="11">
        <f t="shared" si="0"/>
        <v>35.546874999999993</v>
      </c>
      <c r="G27" s="10"/>
      <c r="H27" s="10" t="s">
        <v>280</v>
      </c>
      <c r="I27" s="10"/>
      <c r="J27" s="10" t="s">
        <v>282</v>
      </c>
      <c r="K27" s="10"/>
      <c r="L27" s="10" t="s">
        <v>290</v>
      </c>
      <c r="M27" s="10" t="s">
        <v>296</v>
      </c>
      <c r="N27" s="10" t="s">
        <v>304</v>
      </c>
      <c r="O27" s="10" t="s">
        <v>309</v>
      </c>
      <c r="P27" s="10">
        <v>2</v>
      </c>
      <c r="Q27" s="10" t="s">
        <v>682</v>
      </c>
      <c r="R27" s="10" t="s">
        <v>330</v>
      </c>
      <c r="S27" s="10" t="s">
        <v>333</v>
      </c>
      <c r="T27" s="10" t="s">
        <v>337</v>
      </c>
      <c r="U27" s="10" t="s">
        <v>824</v>
      </c>
      <c r="V27" s="10" t="s">
        <v>337</v>
      </c>
      <c r="W27" s="10" t="s">
        <v>1006</v>
      </c>
      <c r="X27" s="10" t="s">
        <v>329</v>
      </c>
      <c r="Y27" s="10" t="s">
        <v>349</v>
      </c>
      <c r="Z27" s="10" t="s">
        <v>351</v>
      </c>
      <c r="AA27" s="10" t="s">
        <v>1062</v>
      </c>
    </row>
    <row r="28" spans="1:27">
      <c r="A28" s="9" t="s">
        <v>53</v>
      </c>
      <c r="B28" s="10" t="s">
        <v>270</v>
      </c>
      <c r="C28" s="10" t="s">
        <v>273</v>
      </c>
      <c r="D28" s="10">
        <v>170</v>
      </c>
      <c r="E28" s="10">
        <v>70</v>
      </c>
      <c r="F28" s="11">
        <f t="shared" si="0"/>
        <v>24.221453287197235</v>
      </c>
      <c r="G28" s="10">
        <v>3</v>
      </c>
      <c r="H28" s="10" t="s">
        <v>279</v>
      </c>
      <c r="I28" s="10" t="s">
        <v>403</v>
      </c>
      <c r="J28" s="10" t="s">
        <v>287</v>
      </c>
      <c r="K28" s="10"/>
      <c r="L28" s="10" t="s">
        <v>290</v>
      </c>
      <c r="M28" s="10" t="s">
        <v>536</v>
      </c>
      <c r="N28" s="10" t="s">
        <v>306</v>
      </c>
      <c r="O28" s="10" t="s">
        <v>591</v>
      </c>
      <c r="P28" s="10">
        <v>3</v>
      </c>
      <c r="Q28" s="10" t="s">
        <v>675</v>
      </c>
      <c r="R28" s="10" t="s">
        <v>329</v>
      </c>
      <c r="S28" s="10" t="s">
        <v>335</v>
      </c>
      <c r="T28" s="10" t="s">
        <v>338</v>
      </c>
      <c r="U28" s="10" t="s">
        <v>825</v>
      </c>
      <c r="V28" s="10" t="s">
        <v>335</v>
      </c>
      <c r="W28" s="10" t="s">
        <v>1003</v>
      </c>
      <c r="X28" s="10" t="s">
        <v>328</v>
      </c>
      <c r="Y28" s="10" t="s">
        <v>349</v>
      </c>
      <c r="Z28" s="10" t="s">
        <v>351</v>
      </c>
      <c r="AA28" s="10" t="s">
        <v>1063</v>
      </c>
    </row>
    <row r="29" spans="1:27">
      <c r="A29" s="9" t="s">
        <v>54</v>
      </c>
      <c r="B29" s="10" t="s">
        <v>270</v>
      </c>
      <c r="C29" s="10" t="s">
        <v>272</v>
      </c>
      <c r="D29" s="10">
        <v>165</v>
      </c>
      <c r="E29" s="10">
        <v>57</v>
      </c>
      <c r="F29" s="11">
        <f t="shared" si="0"/>
        <v>20.936639118457304</v>
      </c>
      <c r="G29" s="10">
        <v>2</v>
      </c>
      <c r="H29" s="10" t="s">
        <v>279</v>
      </c>
      <c r="I29" s="10" t="s">
        <v>404</v>
      </c>
      <c r="J29" s="10" t="s">
        <v>286</v>
      </c>
      <c r="K29" s="10"/>
      <c r="L29" s="10" t="s">
        <v>290</v>
      </c>
      <c r="M29" s="10" t="s">
        <v>537</v>
      </c>
      <c r="N29" s="10" t="s">
        <v>305</v>
      </c>
      <c r="O29" s="10" t="s">
        <v>592</v>
      </c>
      <c r="P29" s="10">
        <v>4</v>
      </c>
      <c r="Q29" s="10" t="s">
        <v>683</v>
      </c>
      <c r="R29" s="10" t="s">
        <v>328</v>
      </c>
      <c r="S29" s="10" t="s">
        <v>328</v>
      </c>
      <c r="T29" s="10" t="s">
        <v>337</v>
      </c>
      <c r="U29" s="10" t="s">
        <v>826</v>
      </c>
      <c r="V29" s="10" t="s">
        <v>335</v>
      </c>
      <c r="W29" s="10" t="s">
        <v>343</v>
      </c>
      <c r="X29" s="10" t="s">
        <v>328</v>
      </c>
      <c r="Y29" s="10" t="s">
        <v>349</v>
      </c>
      <c r="Z29" s="10" t="s">
        <v>351</v>
      </c>
      <c r="AA29" s="10" t="s">
        <v>1064</v>
      </c>
    </row>
    <row r="30" spans="1:27">
      <c r="A30" s="9" t="s">
        <v>55</v>
      </c>
      <c r="B30" s="10" t="s">
        <v>270</v>
      </c>
      <c r="C30" s="10" t="s">
        <v>272</v>
      </c>
      <c r="D30" s="10">
        <v>157</v>
      </c>
      <c r="E30" s="10">
        <v>85</v>
      </c>
      <c r="F30" s="11">
        <f t="shared" si="0"/>
        <v>34.484157572315304</v>
      </c>
      <c r="G30" s="10">
        <v>2</v>
      </c>
      <c r="H30" s="10" t="s">
        <v>279</v>
      </c>
      <c r="I30" s="10" t="s">
        <v>405</v>
      </c>
      <c r="J30" s="10" t="s">
        <v>286</v>
      </c>
      <c r="K30" s="10"/>
      <c r="L30" s="10" t="s">
        <v>290</v>
      </c>
      <c r="M30" s="10" t="s">
        <v>538</v>
      </c>
      <c r="N30" s="10" t="s">
        <v>306</v>
      </c>
      <c r="O30" s="10" t="s">
        <v>593</v>
      </c>
      <c r="P30" s="10">
        <v>3</v>
      </c>
      <c r="Q30" s="10" t="s">
        <v>684</v>
      </c>
      <c r="R30" s="10" t="s">
        <v>329</v>
      </c>
      <c r="S30" s="10" t="s">
        <v>336</v>
      </c>
      <c r="T30" s="10" t="s">
        <v>335</v>
      </c>
      <c r="U30" s="10" t="s">
        <v>827</v>
      </c>
      <c r="V30" s="10" t="s">
        <v>339</v>
      </c>
      <c r="W30" s="10" t="s">
        <v>991</v>
      </c>
      <c r="X30" s="10" t="s">
        <v>329</v>
      </c>
      <c r="Y30" s="10" t="s">
        <v>349</v>
      </c>
      <c r="Z30" s="10" t="s">
        <v>350</v>
      </c>
      <c r="AA30" s="10" t="s">
        <v>1065</v>
      </c>
    </row>
    <row r="31" spans="1:27">
      <c r="A31" s="9" t="s">
        <v>56</v>
      </c>
      <c r="B31" s="10" t="s">
        <v>270</v>
      </c>
      <c r="C31" s="10" t="s">
        <v>274</v>
      </c>
      <c r="D31" s="10">
        <v>165</v>
      </c>
      <c r="E31" s="10">
        <v>110</v>
      </c>
      <c r="F31" s="11">
        <f t="shared" si="0"/>
        <v>40.404040404040408</v>
      </c>
      <c r="G31" s="10">
        <v>4</v>
      </c>
      <c r="H31" s="10" t="s">
        <v>280</v>
      </c>
      <c r="I31" s="10"/>
      <c r="J31" s="10" t="s">
        <v>286</v>
      </c>
      <c r="K31" s="10"/>
      <c r="L31" s="10" t="s">
        <v>290</v>
      </c>
      <c r="M31" s="10" t="s">
        <v>539</v>
      </c>
      <c r="N31" s="10" t="s">
        <v>306</v>
      </c>
      <c r="O31" s="10" t="s">
        <v>594</v>
      </c>
      <c r="P31" s="10">
        <v>3</v>
      </c>
      <c r="Q31" s="10" t="s">
        <v>685</v>
      </c>
      <c r="R31" s="10" t="s">
        <v>328</v>
      </c>
      <c r="S31" s="10" t="s">
        <v>328</v>
      </c>
      <c r="T31" s="10" t="s">
        <v>335</v>
      </c>
      <c r="U31" s="10" t="s">
        <v>828</v>
      </c>
      <c r="V31" s="10" t="s">
        <v>335</v>
      </c>
      <c r="W31" s="10" t="s">
        <v>1007</v>
      </c>
      <c r="X31" s="10" t="s">
        <v>329</v>
      </c>
      <c r="Y31" s="10" t="s">
        <v>349</v>
      </c>
      <c r="Z31" s="10" t="s">
        <v>350</v>
      </c>
      <c r="AA31" s="10" t="s">
        <v>1066</v>
      </c>
    </row>
    <row r="32" spans="1:27">
      <c r="A32" s="9" t="s">
        <v>57</v>
      </c>
      <c r="B32" s="10" t="s">
        <v>270</v>
      </c>
      <c r="C32" s="10" t="s">
        <v>273</v>
      </c>
      <c r="D32" s="10">
        <v>180</v>
      </c>
      <c r="E32" s="10">
        <v>85</v>
      </c>
      <c r="F32" s="11">
        <f t="shared" si="0"/>
        <v>26.234567901234566</v>
      </c>
      <c r="G32" s="10">
        <v>3</v>
      </c>
      <c r="H32" s="10" t="s">
        <v>280</v>
      </c>
      <c r="I32" s="10"/>
      <c r="J32" s="10" t="s">
        <v>289</v>
      </c>
      <c r="K32" s="10"/>
      <c r="L32" s="10" t="s">
        <v>290</v>
      </c>
      <c r="M32" s="10" t="s">
        <v>540</v>
      </c>
      <c r="N32" s="10" t="s">
        <v>306</v>
      </c>
      <c r="O32" s="10" t="s">
        <v>595</v>
      </c>
      <c r="P32" s="10">
        <v>2</v>
      </c>
      <c r="Q32" s="10" t="s">
        <v>686</v>
      </c>
      <c r="R32" s="10" t="s">
        <v>328</v>
      </c>
      <c r="S32" s="10" t="s">
        <v>333</v>
      </c>
      <c r="T32" s="10" t="s">
        <v>338</v>
      </c>
      <c r="U32" s="10" t="s">
        <v>829</v>
      </c>
      <c r="V32" s="10" t="s">
        <v>335</v>
      </c>
      <c r="W32" s="10" t="s">
        <v>344</v>
      </c>
      <c r="X32" s="10" t="s">
        <v>328</v>
      </c>
      <c r="Y32" s="10" t="s">
        <v>349</v>
      </c>
      <c r="Z32" s="10" t="s">
        <v>351</v>
      </c>
      <c r="AA32" s="10" t="s">
        <v>1067</v>
      </c>
    </row>
    <row r="33" spans="1:27">
      <c r="A33" s="9" t="s">
        <v>58</v>
      </c>
      <c r="B33" s="10" t="s">
        <v>270</v>
      </c>
      <c r="C33" s="10" t="s">
        <v>273</v>
      </c>
      <c r="D33" s="10">
        <v>166</v>
      </c>
      <c r="E33" s="10">
        <v>65</v>
      </c>
      <c r="F33" s="11">
        <f t="shared" si="0"/>
        <v>23.588329220496444</v>
      </c>
      <c r="G33" s="10">
        <v>5</v>
      </c>
      <c r="H33" s="10" t="s">
        <v>279</v>
      </c>
      <c r="I33" s="10" t="s">
        <v>406</v>
      </c>
      <c r="J33" s="10" t="s">
        <v>285</v>
      </c>
      <c r="K33" s="10"/>
      <c r="L33" s="10" t="s">
        <v>290</v>
      </c>
      <c r="M33" s="10" t="s">
        <v>533</v>
      </c>
      <c r="N33" s="10" t="s">
        <v>307</v>
      </c>
      <c r="O33" s="10" t="s">
        <v>596</v>
      </c>
      <c r="P33" s="10">
        <v>4</v>
      </c>
      <c r="Q33" s="10" t="s">
        <v>687</v>
      </c>
      <c r="R33" s="10" t="s">
        <v>330</v>
      </c>
      <c r="S33" s="10" t="s">
        <v>334</v>
      </c>
      <c r="T33" s="10" t="s">
        <v>338</v>
      </c>
      <c r="U33" s="10" t="s">
        <v>830</v>
      </c>
      <c r="V33" s="10" t="s">
        <v>335</v>
      </c>
      <c r="W33" s="10" t="s">
        <v>1008</v>
      </c>
      <c r="X33" s="10" t="s">
        <v>329</v>
      </c>
      <c r="Y33" s="10" t="s">
        <v>349</v>
      </c>
      <c r="Z33" s="10" t="s">
        <v>351</v>
      </c>
      <c r="AA33" s="10" t="s">
        <v>1068</v>
      </c>
    </row>
    <row r="34" spans="1:27">
      <c r="A34" s="9" t="s">
        <v>59</v>
      </c>
      <c r="B34" s="10" t="s">
        <v>270</v>
      </c>
      <c r="C34" s="10" t="s">
        <v>272</v>
      </c>
      <c r="D34" s="10">
        <v>160</v>
      </c>
      <c r="E34" s="10">
        <v>103</v>
      </c>
      <c r="F34" s="11">
        <f t="shared" ref="F34:F65" si="1">E34/((D34/100)*(D34/100))</f>
        <v>40.234374999999993</v>
      </c>
      <c r="G34" s="10">
        <v>4</v>
      </c>
      <c r="H34" s="10" t="s">
        <v>280</v>
      </c>
      <c r="I34" s="10"/>
      <c r="J34" s="10" t="s">
        <v>283</v>
      </c>
      <c r="K34" s="10"/>
      <c r="L34" s="10" t="s">
        <v>290</v>
      </c>
      <c r="M34" s="10" t="s">
        <v>296</v>
      </c>
      <c r="N34" s="10" t="s">
        <v>307</v>
      </c>
      <c r="O34" s="10" t="s">
        <v>597</v>
      </c>
      <c r="P34" s="10">
        <v>4</v>
      </c>
      <c r="Q34" s="10" t="s">
        <v>688</v>
      </c>
      <c r="R34" s="10" t="s">
        <v>329</v>
      </c>
      <c r="S34" s="10" t="s">
        <v>333</v>
      </c>
      <c r="T34" s="10" t="s">
        <v>335</v>
      </c>
      <c r="U34" s="10" t="s">
        <v>831</v>
      </c>
      <c r="V34" s="10" t="s">
        <v>339</v>
      </c>
      <c r="W34" s="10" t="s">
        <v>990</v>
      </c>
      <c r="X34" s="10" t="s">
        <v>329</v>
      </c>
      <c r="Y34" s="10" t="s">
        <v>349</v>
      </c>
      <c r="Z34" s="10" t="s">
        <v>351</v>
      </c>
      <c r="AA34" s="10" t="s">
        <v>1069</v>
      </c>
    </row>
    <row r="35" spans="1:27">
      <c r="A35" s="9" t="s">
        <v>60</v>
      </c>
      <c r="B35" s="10" t="s">
        <v>270</v>
      </c>
      <c r="C35" s="10" t="s">
        <v>272</v>
      </c>
      <c r="D35" s="10">
        <v>175</v>
      </c>
      <c r="E35" s="10">
        <v>58</v>
      </c>
      <c r="F35" s="11">
        <f t="shared" si="1"/>
        <v>18.938775510204081</v>
      </c>
      <c r="G35" s="10">
        <v>3</v>
      </c>
      <c r="H35" s="10" t="s">
        <v>280</v>
      </c>
      <c r="I35" s="10"/>
      <c r="J35" s="10" t="s">
        <v>282</v>
      </c>
      <c r="K35" s="10"/>
      <c r="L35" s="10" t="s">
        <v>290</v>
      </c>
      <c r="M35" s="10" t="s">
        <v>526</v>
      </c>
      <c r="N35" s="10" t="s">
        <v>303</v>
      </c>
      <c r="O35" s="10" t="s">
        <v>582</v>
      </c>
      <c r="P35" s="10">
        <v>4</v>
      </c>
      <c r="Q35" s="10" t="s">
        <v>683</v>
      </c>
      <c r="R35" s="10" t="s">
        <v>328</v>
      </c>
      <c r="S35" s="10" t="s">
        <v>328</v>
      </c>
      <c r="T35" s="10" t="s">
        <v>338</v>
      </c>
      <c r="U35" s="10" t="s">
        <v>832</v>
      </c>
      <c r="V35" s="10" t="s">
        <v>332</v>
      </c>
      <c r="W35" s="10" t="s">
        <v>1009</v>
      </c>
      <c r="X35" s="10" t="s">
        <v>328</v>
      </c>
      <c r="Y35" s="10" t="s">
        <v>349</v>
      </c>
      <c r="Z35" s="10" t="s">
        <v>350</v>
      </c>
      <c r="AA35" s="10" t="s">
        <v>1070</v>
      </c>
    </row>
    <row r="36" spans="1:27">
      <c r="A36" s="9" t="s">
        <v>61</v>
      </c>
      <c r="B36" s="10" t="s">
        <v>270</v>
      </c>
      <c r="C36" s="10" t="s">
        <v>272</v>
      </c>
      <c r="D36" s="10">
        <v>159</v>
      </c>
      <c r="E36" s="10">
        <v>51</v>
      </c>
      <c r="F36" s="11">
        <f t="shared" si="1"/>
        <v>20.173252640322769</v>
      </c>
      <c r="G36" s="10">
        <v>2</v>
      </c>
      <c r="H36" s="10" t="s">
        <v>279</v>
      </c>
      <c r="I36" s="10" t="s">
        <v>407</v>
      </c>
      <c r="J36" s="10" t="s">
        <v>285</v>
      </c>
      <c r="K36" s="10"/>
      <c r="L36" s="10" t="s">
        <v>290</v>
      </c>
      <c r="M36" s="10" t="s">
        <v>530</v>
      </c>
      <c r="N36" s="10" t="s">
        <v>305</v>
      </c>
      <c r="O36" s="10" t="s">
        <v>598</v>
      </c>
      <c r="P36" s="10">
        <v>3</v>
      </c>
      <c r="Q36" s="10" t="s">
        <v>689</v>
      </c>
      <c r="R36" s="10" t="s">
        <v>329</v>
      </c>
      <c r="S36" s="10" t="s">
        <v>335</v>
      </c>
      <c r="T36" s="10" t="s">
        <v>338</v>
      </c>
      <c r="U36" s="10" t="s">
        <v>833</v>
      </c>
      <c r="V36" s="10" t="s">
        <v>339</v>
      </c>
      <c r="W36" s="10" t="s">
        <v>990</v>
      </c>
      <c r="X36" s="10" t="s">
        <v>328</v>
      </c>
      <c r="Y36" s="10" t="s">
        <v>349</v>
      </c>
      <c r="Z36" s="10" t="s">
        <v>351</v>
      </c>
      <c r="AA36" s="10" t="s">
        <v>1071</v>
      </c>
    </row>
    <row r="37" spans="1:27">
      <c r="A37" s="9" t="s">
        <v>62</v>
      </c>
      <c r="B37" s="10" t="s">
        <v>270</v>
      </c>
      <c r="C37" s="10" t="s">
        <v>273</v>
      </c>
      <c r="D37" s="10">
        <v>168</v>
      </c>
      <c r="E37" s="10">
        <v>56</v>
      </c>
      <c r="F37" s="11">
        <f t="shared" si="1"/>
        <v>19.841269841269845</v>
      </c>
      <c r="G37" s="10">
        <v>3</v>
      </c>
      <c r="H37" s="10" t="s">
        <v>279</v>
      </c>
      <c r="I37" s="10" t="s">
        <v>408</v>
      </c>
      <c r="J37" s="10" t="s">
        <v>285</v>
      </c>
      <c r="K37" s="10"/>
      <c r="L37" s="10" t="s">
        <v>519</v>
      </c>
      <c r="M37" s="10" t="s">
        <v>526</v>
      </c>
      <c r="N37" s="10" t="s">
        <v>307</v>
      </c>
      <c r="O37" s="10" t="s">
        <v>309</v>
      </c>
      <c r="P37" s="10">
        <v>3</v>
      </c>
      <c r="Q37" s="10" t="s">
        <v>690</v>
      </c>
      <c r="R37" s="10" t="s">
        <v>329</v>
      </c>
      <c r="S37" s="10" t="s">
        <v>331</v>
      </c>
      <c r="T37" s="10" t="s">
        <v>337</v>
      </c>
      <c r="U37" s="10" t="s">
        <v>834</v>
      </c>
      <c r="V37" s="10" t="s">
        <v>337</v>
      </c>
      <c r="W37" s="10" t="s">
        <v>995</v>
      </c>
      <c r="X37" s="10" t="s">
        <v>329</v>
      </c>
      <c r="Y37" s="10" t="s">
        <v>349</v>
      </c>
      <c r="Z37" s="10" t="s">
        <v>351</v>
      </c>
      <c r="AA37" s="10" t="s">
        <v>1072</v>
      </c>
    </row>
    <row r="38" spans="1:27">
      <c r="A38" s="9" t="s">
        <v>63</v>
      </c>
      <c r="B38" s="10" t="s">
        <v>270</v>
      </c>
      <c r="C38" s="10" t="s">
        <v>272</v>
      </c>
      <c r="D38" s="10">
        <v>172</v>
      </c>
      <c r="E38" s="10">
        <v>73</v>
      </c>
      <c r="F38" s="11">
        <f t="shared" si="1"/>
        <v>24.675500270416443</v>
      </c>
      <c r="G38" s="10">
        <v>3</v>
      </c>
      <c r="H38" s="10" t="s">
        <v>280</v>
      </c>
      <c r="I38" s="10"/>
      <c r="J38" s="10" t="s">
        <v>286</v>
      </c>
      <c r="K38" s="10"/>
      <c r="L38" s="10" t="s">
        <v>290</v>
      </c>
      <c r="M38" s="10" t="s">
        <v>537</v>
      </c>
      <c r="N38" s="10" t="s">
        <v>306</v>
      </c>
      <c r="O38" s="10" t="s">
        <v>576</v>
      </c>
      <c r="P38" s="10">
        <v>4</v>
      </c>
      <c r="Q38" s="10" t="s">
        <v>691</v>
      </c>
      <c r="R38" s="10" t="s">
        <v>329</v>
      </c>
      <c r="S38" s="10" t="s">
        <v>331</v>
      </c>
      <c r="T38" s="10" t="s">
        <v>337</v>
      </c>
      <c r="U38" s="10" t="s">
        <v>835</v>
      </c>
      <c r="V38" s="10" t="s">
        <v>337</v>
      </c>
      <c r="W38" s="10" t="s">
        <v>1010</v>
      </c>
      <c r="X38" s="10" t="s">
        <v>345</v>
      </c>
      <c r="Y38" s="10" t="s">
        <v>348</v>
      </c>
      <c r="Z38" s="10" t="s">
        <v>351</v>
      </c>
      <c r="AA38" s="10" t="s">
        <v>1073</v>
      </c>
    </row>
    <row r="39" spans="1:27">
      <c r="A39" s="9" t="s">
        <v>64</v>
      </c>
      <c r="B39" s="10" t="s">
        <v>270</v>
      </c>
      <c r="C39" s="10" t="s">
        <v>272</v>
      </c>
      <c r="D39" s="10">
        <v>163</v>
      </c>
      <c r="E39" s="10">
        <v>67</v>
      </c>
      <c r="F39" s="11">
        <f t="shared" si="1"/>
        <v>25.217358575783809</v>
      </c>
      <c r="G39" s="10">
        <v>2</v>
      </c>
      <c r="H39" s="10" t="s">
        <v>280</v>
      </c>
      <c r="I39" s="10"/>
      <c r="J39" s="10" t="s">
        <v>283</v>
      </c>
      <c r="K39" s="10"/>
      <c r="L39" s="10" t="s">
        <v>290</v>
      </c>
      <c r="M39" s="10" t="s">
        <v>541</v>
      </c>
      <c r="N39" s="10" t="s">
        <v>305</v>
      </c>
      <c r="O39" s="10" t="s">
        <v>596</v>
      </c>
      <c r="P39" s="10">
        <v>5</v>
      </c>
      <c r="Q39" s="10" t="s">
        <v>692</v>
      </c>
      <c r="R39" s="10" t="s">
        <v>330</v>
      </c>
      <c r="S39" s="10" t="s">
        <v>335</v>
      </c>
      <c r="T39" s="10" t="s">
        <v>338</v>
      </c>
      <c r="U39" s="10" t="s">
        <v>836</v>
      </c>
      <c r="V39" s="10" t="s">
        <v>339</v>
      </c>
      <c r="W39" s="10" t="s">
        <v>1011</v>
      </c>
      <c r="X39" s="10" t="s">
        <v>329</v>
      </c>
      <c r="Y39" s="10" t="s">
        <v>349</v>
      </c>
      <c r="Z39" s="10" t="s">
        <v>350</v>
      </c>
      <c r="AA39" s="10" t="s">
        <v>1074</v>
      </c>
    </row>
    <row r="40" spans="1:27">
      <c r="A40" s="9" t="s">
        <v>66</v>
      </c>
      <c r="B40" s="10" t="s">
        <v>270</v>
      </c>
      <c r="C40" s="10" t="s">
        <v>274</v>
      </c>
      <c r="D40" s="10">
        <v>172</v>
      </c>
      <c r="E40" s="10">
        <v>80</v>
      </c>
      <c r="F40" s="11">
        <f t="shared" si="1"/>
        <v>27.041644131963228</v>
      </c>
      <c r="G40" s="10">
        <v>4</v>
      </c>
      <c r="H40" s="10" t="s">
        <v>279</v>
      </c>
      <c r="I40" s="10" t="s">
        <v>409</v>
      </c>
      <c r="J40" s="10" t="s">
        <v>287</v>
      </c>
      <c r="K40" s="10"/>
      <c r="L40" s="10" t="s">
        <v>290</v>
      </c>
      <c r="M40" s="10" t="s">
        <v>526</v>
      </c>
      <c r="N40" s="10" t="s">
        <v>308</v>
      </c>
      <c r="O40" s="10" t="s">
        <v>585</v>
      </c>
      <c r="P40" s="10">
        <v>5</v>
      </c>
      <c r="Q40" s="10" t="s">
        <v>693</v>
      </c>
      <c r="R40" s="10" t="s">
        <v>329</v>
      </c>
      <c r="S40" s="10" t="s">
        <v>334</v>
      </c>
      <c r="T40" s="10" t="s">
        <v>337</v>
      </c>
      <c r="U40" s="10"/>
      <c r="V40" s="10" t="s">
        <v>332</v>
      </c>
      <c r="W40" s="10" t="s">
        <v>1012</v>
      </c>
      <c r="X40" s="10" t="s">
        <v>329</v>
      </c>
      <c r="Y40" s="10" t="s">
        <v>349</v>
      </c>
      <c r="Z40" s="10" t="s">
        <v>351</v>
      </c>
      <c r="AA40" s="10" t="s">
        <v>1075</v>
      </c>
    </row>
    <row r="41" spans="1:27">
      <c r="A41" s="9" t="s">
        <v>67</v>
      </c>
      <c r="B41" s="10" t="s">
        <v>270</v>
      </c>
      <c r="C41" s="10" t="s">
        <v>272</v>
      </c>
      <c r="D41" s="10">
        <v>172</v>
      </c>
      <c r="E41" s="10">
        <v>64</v>
      </c>
      <c r="F41" s="11">
        <f t="shared" si="1"/>
        <v>21.63331530557058</v>
      </c>
      <c r="G41" s="10">
        <v>2</v>
      </c>
      <c r="H41" s="10" t="s">
        <v>279</v>
      </c>
      <c r="I41" s="10" t="s">
        <v>410</v>
      </c>
      <c r="J41" s="10" t="s">
        <v>288</v>
      </c>
      <c r="K41" s="10"/>
      <c r="L41" s="10" t="s">
        <v>290</v>
      </c>
      <c r="M41" s="10" t="s">
        <v>526</v>
      </c>
      <c r="N41" s="10"/>
      <c r="O41" s="10" t="s">
        <v>596</v>
      </c>
      <c r="P41" s="10">
        <v>4</v>
      </c>
      <c r="Q41" s="10" t="s">
        <v>694</v>
      </c>
      <c r="R41" s="10" t="s">
        <v>330</v>
      </c>
      <c r="S41" s="10" t="s">
        <v>331</v>
      </c>
      <c r="T41" s="10" t="s">
        <v>338</v>
      </c>
      <c r="U41" s="10" t="s">
        <v>837</v>
      </c>
      <c r="V41" s="10" t="s">
        <v>332</v>
      </c>
      <c r="W41" s="10" t="s">
        <v>1013</v>
      </c>
      <c r="X41" s="10" t="s">
        <v>328</v>
      </c>
      <c r="Y41" s="10" t="s">
        <v>349</v>
      </c>
      <c r="Z41" s="10" t="s">
        <v>350</v>
      </c>
      <c r="AA41" s="10" t="s">
        <v>1076</v>
      </c>
    </row>
    <row r="42" spans="1:27">
      <c r="A42" s="9" t="s">
        <v>68</v>
      </c>
      <c r="B42" s="10" t="s">
        <v>270</v>
      </c>
      <c r="C42" s="10" t="s">
        <v>273</v>
      </c>
      <c r="D42" s="10">
        <v>162</v>
      </c>
      <c r="E42" s="10">
        <v>42</v>
      </c>
      <c r="F42" s="11">
        <f t="shared" si="1"/>
        <v>16.003657978966618</v>
      </c>
      <c r="G42" s="10">
        <v>1</v>
      </c>
      <c r="H42" s="10" t="s">
        <v>279</v>
      </c>
      <c r="I42" s="10" t="s">
        <v>411</v>
      </c>
      <c r="J42" s="10" t="s">
        <v>283</v>
      </c>
      <c r="K42" s="10"/>
      <c r="L42" s="10" t="s">
        <v>290</v>
      </c>
      <c r="M42" s="10" t="s">
        <v>529</v>
      </c>
      <c r="N42" s="10" t="s">
        <v>303</v>
      </c>
      <c r="O42" s="10" t="s">
        <v>599</v>
      </c>
      <c r="P42" s="10">
        <v>4</v>
      </c>
      <c r="Q42" s="10" t="s">
        <v>695</v>
      </c>
      <c r="R42" s="10" t="s">
        <v>328</v>
      </c>
      <c r="S42" s="10" t="s">
        <v>333</v>
      </c>
      <c r="T42" s="10" t="s">
        <v>338</v>
      </c>
      <c r="U42" s="10" t="s">
        <v>838</v>
      </c>
      <c r="V42" s="10" t="s">
        <v>335</v>
      </c>
      <c r="W42" s="10" t="s">
        <v>1014</v>
      </c>
      <c r="X42" s="10" t="s">
        <v>328</v>
      </c>
      <c r="Y42" s="10" t="s">
        <v>348</v>
      </c>
      <c r="Z42" s="10" t="s">
        <v>351</v>
      </c>
      <c r="AA42" s="10" t="s">
        <v>1077</v>
      </c>
    </row>
    <row r="43" spans="1:27">
      <c r="A43" s="9" t="s">
        <v>69</v>
      </c>
      <c r="B43" s="10" t="s">
        <v>270</v>
      </c>
      <c r="C43" s="10" t="s">
        <v>273</v>
      </c>
      <c r="D43" s="10">
        <v>162</v>
      </c>
      <c r="E43" s="10">
        <v>57</v>
      </c>
      <c r="F43" s="11">
        <f t="shared" si="1"/>
        <v>21.719250114311837</v>
      </c>
      <c r="G43" s="10">
        <v>4</v>
      </c>
      <c r="H43" s="10" t="s">
        <v>279</v>
      </c>
      <c r="I43" s="10" t="s">
        <v>412</v>
      </c>
      <c r="J43" s="10" t="s">
        <v>287</v>
      </c>
      <c r="K43" s="10"/>
      <c r="L43" s="10" t="s">
        <v>290</v>
      </c>
      <c r="M43" s="10" t="s">
        <v>526</v>
      </c>
      <c r="N43" s="10" t="s">
        <v>306</v>
      </c>
      <c r="O43" s="10" t="s">
        <v>585</v>
      </c>
      <c r="P43" s="10">
        <v>3</v>
      </c>
      <c r="Q43" s="10" t="s">
        <v>696</v>
      </c>
      <c r="R43" s="10" t="s">
        <v>329</v>
      </c>
      <c r="S43" s="10" t="s">
        <v>335</v>
      </c>
      <c r="T43" s="10" t="s">
        <v>337</v>
      </c>
      <c r="U43" s="10" t="s">
        <v>839</v>
      </c>
      <c r="V43" s="10" t="s">
        <v>329</v>
      </c>
      <c r="W43" s="10" t="s">
        <v>995</v>
      </c>
      <c r="X43" s="10" t="s">
        <v>329</v>
      </c>
      <c r="Y43" s="10" t="s">
        <v>348</v>
      </c>
      <c r="Z43" s="10" t="s">
        <v>350</v>
      </c>
      <c r="AA43" s="10" t="s">
        <v>1078</v>
      </c>
    </row>
    <row r="44" spans="1:27">
      <c r="A44" s="9" t="s">
        <v>70</v>
      </c>
      <c r="B44" s="10" t="s">
        <v>270</v>
      </c>
      <c r="C44" s="10" t="s">
        <v>274</v>
      </c>
      <c r="D44" s="10">
        <v>160</v>
      </c>
      <c r="E44" s="10">
        <v>70</v>
      </c>
      <c r="F44" s="11">
        <f t="shared" si="1"/>
        <v>27.343749999999996</v>
      </c>
      <c r="G44" s="10">
        <v>4</v>
      </c>
      <c r="H44" s="10" t="s">
        <v>279</v>
      </c>
      <c r="I44" s="10" t="s">
        <v>413</v>
      </c>
      <c r="J44" s="10" t="s">
        <v>281</v>
      </c>
      <c r="K44" s="10"/>
      <c r="L44" s="10" t="s">
        <v>290</v>
      </c>
      <c r="M44" s="10" t="s">
        <v>296</v>
      </c>
      <c r="N44" s="10" t="s">
        <v>306</v>
      </c>
      <c r="O44" s="10" t="s">
        <v>570</v>
      </c>
      <c r="P44" s="10">
        <v>3</v>
      </c>
      <c r="Q44" s="10" t="s">
        <v>697</v>
      </c>
      <c r="R44" s="10" t="s">
        <v>329</v>
      </c>
      <c r="S44" s="10" t="s">
        <v>333</v>
      </c>
      <c r="T44" s="10" t="s">
        <v>337</v>
      </c>
      <c r="U44" s="10" t="s">
        <v>840</v>
      </c>
      <c r="V44" s="10" t="s">
        <v>337</v>
      </c>
      <c r="W44" s="10" t="s">
        <v>1002</v>
      </c>
      <c r="X44" s="10" t="s">
        <v>333</v>
      </c>
      <c r="Y44" s="10" t="s">
        <v>349</v>
      </c>
      <c r="Z44" s="10" t="s">
        <v>350</v>
      </c>
      <c r="AA44" s="10" t="s">
        <v>1076</v>
      </c>
    </row>
    <row r="45" spans="1:27">
      <c r="A45" s="9" t="s">
        <v>71</v>
      </c>
      <c r="B45" s="10" t="s">
        <v>270</v>
      </c>
      <c r="C45" s="10" t="s">
        <v>275</v>
      </c>
      <c r="D45" s="10">
        <v>163</v>
      </c>
      <c r="E45" s="10">
        <v>98</v>
      </c>
      <c r="F45" s="11">
        <f t="shared" si="1"/>
        <v>36.885091648161392</v>
      </c>
      <c r="G45" s="10">
        <v>2</v>
      </c>
      <c r="H45" s="10" t="s">
        <v>279</v>
      </c>
      <c r="I45" s="10" t="s">
        <v>414</v>
      </c>
      <c r="J45" s="10" t="s">
        <v>284</v>
      </c>
      <c r="K45" s="10"/>
      <c r="L45" s="10" t="s">
        <v>290</v>
      </c>
      <c r="M45" s="10" t="s">
        <v>526</v>
      </c>
      <c r="N45" s="10" t="s">
        <v>305</v>
      </c>
      <c r="O45" s="10" t="s">
        <v>576</v>
      </c>
      <c r="P45" s="10">
        <v>4</v>
      </c>
      <c r="Q45" s="10" t="s">
        <v>698</v>
      </c>
      <c r="R45" s="10" t="s">
        <v>329</v>
      </c>
      <c r="S45" s="10" t="s">
        <v>335</v>
      </c>
      <c r="T45" s="10" t="s">
        <v>335</v>
      </c>
      <c r="U45" s="10" t="s">
        <v>841</v>
      </c>
      <c r="V45" s="10" t="s">
        <v>337</v>
      </c>
      <c r="W45" s="10" t="s">
        <v>990</v>
      </c>
      <c r="X45" s="10" t="s">
        <v>333</v>
      </c>
      <c r="Y45" s="10" t="s">
        <v>349</v>
      </c>
      <c r="Z45" s="10" t="s">
        <v>351</v>
      </c>
      <c r="AA45" s="10" t="s">
        <v>1079</v>
      </c>
    </row>
    <row r="46" spans="1:27">
      <c r="A46" s="9" t="s">
        <v>72</v>
      </c>
      <c r="B46" s="10" t="s">
        <v>270</v>
      </c>
      <c r="C46" s="10" t="s">
        <v>274</v>
      </c>
      <c r="D46" s="10">
        <v>172</v>
      </c>
      <c r="E46" s="10">
        <v>59</v>
      </c>
      <c r="F46" s="11">
        <f t="shared" si="1"/>
        <v>19.943212547322879</v>
      </c>
      <c r="G46" s="10">
        <v>3</v>
      </c>
      <c r="H46" s="10" t="s">
        <v>279</v>
      </c>
      <c r="I46" s="10" t="s">
        <v>415</v>
      </c>
      <c r="J46" s="10" t="s">
        <v>285</v>
      </c>
      <c r="K46" s="10"/>
      <c r="L46" s="10" t="s">
        <v>290</v>
      </c>
      <c r="M46" s="10" t="s">
        <v>296</v>
      </c>
      <c r="N46" s="10" t="s">
        <v>307</v>
      </c>
      <c r="O46" s="10" t="s">
        <v>600</v>
      </c>
      <c r="P46" s="10">
        <v>3</v>
      </c>
      <c r="Q46" s="10" t="s">
        <v>699</v>
      </c>
      <c r="R46" s="10" t="s">
        <v>329</v>
      </c>
      <c r="S46" s="10" t="s">
        <v>334</v>
      </c>
      <c r="T46" s="10" t="s">
        <v>338</v>
      </c>
      <c r="U46" s="10" t="s">
        <v>842</v>
      </c>
      <c r="V46" s="10" t="s">
        <v>335</v>
      </c>
      <c r="W46" s="10" t="s">
        <v>995</v>
      </c>
      <c r="X46" s="10" t="s">
        <v>328</v>
      </c>
      <c r="Y46" s="10" t="s">
        <v>349</v>
      </c>
      <c r="Z46" s="10" t="s">
        <v>350</v>
      </c>
      <c r="AA46" s="10" t="s">
        <v>1080</v>
      </c>
    </row>
    <row r="47" spans="1:27">
      <c r="A47" s="9" t="s">
        <v>73</v>
      </c>
      <c r="B47" s="10" t="s">
        <v>270</v>
      </c>
      <c r="C47" s="10" t="s">
        <v>273</v>
      </c>
      <c r="D47" s="10">
        <v>163</v>
      </c>
      <c r="E47" s="10">
        <v>80</v>
      </c>
      <c r="F47" s="11">
        <f t="shared" si="1"/>
        <v>30.110278896458279</v>
      </c>
      <c r="G47" s="10">
        <v>4</v>
      </c>
      <c r="H47" s="10" t="s">
        <v>279</v>
      </c>
      <c r="I47" s="10" t="s">
        <v>416</v>
      </c>
      <c r="J47" s="10" t="s">
        <v>288</v>
      </c>
      <c r="K47" s="10"/>
      <c r="L47" s="10" t="s">
        <v>290</v>
      </c>
      <c r="M47" s="10" t="s">
        <v>526</v>
      </c>
      <c r="N47" s="10" t="s">
        <v>307</v>
      </c>
      <c r="O47" s="10" t="s">
        <v>601</v>
      </c>
      <c r="P47" s="10">
        <v>4</v>
      </c>
      <c r="Q47" s="10" t="s">
        <v>700</v>
      </c>
      <c r="R47" s="10" t="s">
        <v>330</v>
      </c>
      <c r="S47" s="10" t="s">
        <v>334</v>
      </c>
      <c r="T47" s="10" t="s">
        <v>338</v>
      </c>
      <c r="U47" s="10" t="s">
        <v>843</v>
      </c>
      <c r="V47" s="10" t="s">
        <v>339</v>
      </c>
      <c r="W47" s="10" t="s">
        <v>995</v>
      </c>
      <c r="X47" s="10" t="s">
        <v>329</v>
      </c>
      <c r="Y47" s="10" t="s">
        <v>349</v>
      </c>
      <c r="Z47" s="10" t="s">
        <v>351</v>
      </c>
      <c r="AA47" s="10" t="s">
        <v>1081</v>
      </c>
    </row>
    <row r="48" spans="1:27">
      <c r="A48" s="9" t="s">
        <v>76</v>
      </c>
      <c r="B48" s="10" t="s">
        <v>270</v>
      </c>
      <c r="C48" s="10" t="s">
        <v>273</v>
      </c>
      <c r="D48" s="10">
        <v>163</v>
      </c>
      <c r="E48" s="10">
        <v>102</v>
      </c>
      <c r="F48" s="11">
        <f t="shared" si="1"/>
        <v>38.390605592984308</v>
      </c>
      <c r="G48" s="10">
        <v>1</v>
      </c>
      <c r="H48" s="10" t="s">
        <v>279</v>
      </c>
      <c r="I48" s="10" t="s">
        <v>417</v>
      </c>
      <c r="J48" s="10" t="s">
        <v>283</v>
      </c>
      <c r="K48" s="10"/>
      <c r="L48" s="10"/>
      <c r="M48" s="10" t="s">
        <v>542</v>
      </c>
      <c r="N48" s="10" t="s">
        <v>306</v>
      </c>
      <c r="O48" s="10" t="s">
        <v>315</v>
      </c>
      <c r="P48" s="10">
        <v>2</v>
      </c>
      <c r="Q48" s="10" t="s">
        <v>701</v>
      </c>
      <c r="R48" s="10" t="s">
        <v>330</v>
      </c>
      <c r="S48" s="10" t="s">
        <v>328</v>
      </c>
      <c r="T48" s="10" t="s">
        <v>335</v>
      </c>
      <c r="U48" s="10" t="s">
        <v>844</v>
      </c>
      <c r="V48" s="10" t="s">
        <v>335</v>
      </c>
      <c r="W48" s="10" t="s">
        <v>994</v>
      </c>
      <c r="X48" s="10" t="s">
        <v>345</v>
      </c>
      <c r="Y48" s="10" t="s">
        <v>348</v>
      </c>
      <c r="Z48" s="10" t="s">
        <v>351</v>
      </c>
      <c r="AA48" s="10" t="s">
        <v>1082</v>
      </c>
    </row>
    <row r="49" spans="1:27">
      <c r="A49" s="9" t="s">
        <v>77</v>
      </c>
      <c r="B49" s="10" t="s">
        <v>270</v>
      </c>
      <c r="C49" s="10" t="s">
        <v>276</v>
      </c>
      <c r="D49" s="10">
        <v>163</v>
      </c>
      <c r="E49" s="10">
        <v>60</v>
      </c>
      <c r="F49" s="11">
        <f t="shared" si="1"/>
        <v>22.582709172343712</v>
      </c>
      <c r="G49" s="10">
        <v>2</v>
      </c>
      <c r="H49" s="10" t="s">
        <v>280</v>
      </c>
      <c r="I49" s="10"/>
      <c r="J49" s="10" t="s">
        <v>282</v>
      </c>
      <c r="K49" s="10"/>
      <c r="L49" s="10" t="s">
        <v>290</v>
      </c>
      <c r="M49" s="10" t="s">
        <v>297</v>
      </c>
      <c r="N49" s="10" t="s">
        <v>304</v>
      </c>
      <c r="O49" s="10" t="s">
        <v>316</v>
      </c>
      <c r="P49" s="10">
        <v>2</v>
      </c>
      <c r="Q49" s="10" t="s">
        <v>321</v>
      </c>
      <c r="R49" s="10" t="s">
        <v>328</v>
      </c>
      <c r="S49" s="10" t="s">
        <v>335</v>
      </c>
      <c r="T49" s="10" t="s">
        <v>337</v>
      </c>
      <c r="U49" s="10" t="s">
        <v>845</v>
      </c>
      <c r="V49" s="10" t="s">
        <v>339</v>
      </c>
      <c r="W49" s="10" t="s">
        <v>340</v>
      </c>
      <c r="X49" s="10" t="s">
        <v>328</v>
      </c>
      <c r="Y49" s="10" t="s">
        <v>349</v>
      </c>
      <c r="Z49" s="10" t="s">
        <v>351</v>
      </c>
      <c r="AA49" s="10" t="s">
        <v>1083</v>
      </c>
    </row>
    <row r="50" spans="1:27">
      <c r="A50" s="9" t="s">
        <v>78</v>
      </c>
      <c r="B50" s="10" t="s">
        <v>270</v>
      </c>
      <c r="C50" s="10" t="s">
        <v>273</v>
      </c>
      <c r="D50" s="10">
        <v>165</v>
      </c>
      <c r="E50" s="10">
        <v>90</v>
      </c>
      <c r="F50" s="11">
        <f t="shared" si="1"/>
        <v>33.057851239669425</v>
      </c>
      <c r="G50" s="10">
        <v>3</v>
      </c>
      <c r="H50" s="10" t="s">
        <v>280</v>
      </c>
      <c r="I50" s="10" t="s">
        <v>418</v>
      </c>
      <c r="J50" s="10" t="s">
        <v>284</v>
      </c>
      <c r="K50" s="10"/>
      <c r="L50" s="10" t="s">
        <v>290</v>
      </c>
      <c r="M50" s="10" t="s">
        <v>529</v>
      </c>
      <c r="N50" s="10" t="s">
        <v>307</v>
      </c>
      <c r="O50" s="10" t="s">
        <v>602</v>
      </c>
      <c r="P50" s="10">
        <v>3</v>
      </c>
      <c r="Q50" s="10" t="s">
        <v>702</v>
      </c>
      <c r="R50" s="10" t="s">
        <v>329</v>
      </c>
      <c r="S50" s="10" t="s">
        <v>335</v>
      </c>
      <c r="T50" s="10" t="s">
        <v>337</v>
      </c>
      <c r="U50" s="10" t="s">
        <v>846</v>
      </c>
      <c r="V50" s="10" t="s">
        <v>335</v>
      </c>
      <c r="W50" s="10" t="s">
        <v>991</v>
      </c>
      <c r="X50" s="10" t="s">
        <v>329</v>
      </c>
      <c r="Y50" s="10" t="s">
        <v>349</v>
      </c>
      <c r="Z50" s="10" t="s">
        <v>350</v>
      </c>
      <c r="AA50" s="10" t="s">
        <v>1084</v>
      </c>
    </row>
    <row r="51" spans="1:27">
      <c r="A51" s="9" t="s">
        <v>79</v>
      </c>
      <c r="B51" s="10" t="s">
        <v>270</v>
      </c>
      <c r="C51" s="10" t="s">
        <v>273</v>
      </c>
      <c r="D51" s="10">
        <v>160</v>
      </c>
      <c r="E51" s="10">
        <v>54</v>
      </c>
      <c r="F51" s="11">
        <f t="shared" si="1"/>
        <v>21.093749999999996</v>
      </c>
      <c r="G51" s="10">
        <v>4</v>
      </c>
      <c r="H51" s="10" t="s">
        <v>279</v>
      </c>
      <c r="I51" s="10" t="s">
        <v>419</v>
      </c>
      <c r="J51" s="10" t="s">
        <v>285</v>
      </c>
      <c r="K51" s="10"/>
      <c r="L51" s="10" t="s">
        <v>290</v>
      </c>
      <c r="M51" s="10" t="s">
        <v>537</v>
      </c>
      <c r="N51" s="10" t="s">
        <v>305</v>
      </c>
      <c r="O51" s="10" t="s">
        <v>580</v>
      </c>
      <c r="P51" s="10">
        <v>3</v>
      </c>
      <c r="Q51" s="10" t="s">
        <v>703</v>
      </c>
      <c r="R51" s="10" t="s">
        <v>328</v>
      </c>
      <c r="S51" s="10" t="s">
        <v>333</v>
      </c>
      <c r="T51" s="10" t="s">
        <v>337</v>
      </c>
      <c r="U51" s="10" t="s">
        <v>847</v>
      </c>
      <c r="V51" s="10" t="s">
        <v>335</v>
      </c>
      <c r="W51" s="10" t="s">
        <v>992</v>
      </c>
      <c r="X51" s="10" t="s">
        <v>328</v>
      </c>
      <c r="Y51" s="10" t="s">
        <v>349</v>
      </c>
      <c r="Z51" s="10" t="s">
        <v>350</v>
      </c>
      <c r="AA51" s="10" t="s">
        <v>1085</v>
      </c>
    </row>
    <row r="52" spans="1:27">
      <c r="A52" s="9" t="s">
        <v>80</v>
      </c>
      <c r="B52" s="10" t="s">
        <v>269</v>
      </c>
      <c r="C52" s="10" t="s">
        <v>271</v>
      </c>
      <c r="D52" s="10">
        <v>180</v>
      </c>
      <c r="E52" s="10">
        <v>65</v>
      </c>
      <c r="F52" s="11">
        <f t="shared" si="1"/>
        <v>20.061728395061728</v>
      </c>
      <c r="G52" s="10">
        <v>3</v>
      </c>
      <c r="H52" s="10" t="s">
        <v>280</v>
      </c>
      <c r="I52" s="10"/>
      <c r="J52" s="10" t="s">
        <v>287</v>
      </c>
      <c r="K52" s="10"/>
      <c r="L52" s="10" t="s">
        <v>290</v>
      </c>
      <c r="M52" s="10" t="s">
        <v>543</v>
      </c>
      <c r="N52" s="10" t="s">
        <v>303</v>
      </c>
      <c r="O52" s="10" t="s">
        <v>603</v>
      </c>
      <c r="P52" s="10">
        <v>5</v>
      </c>
      <c r="Q52" s="10" t="s">
        <v>704</v>
      </c>
      <c r="R52" s="10" t="s">
        <v>328</v>
      </c>
      <c r="S52" s="10" t="s">
        <v>334</v>
      </c>
      <c r="T52" s="10" t="s">
        <v>335</v>
      </c>
      <c r="U52" s="10" t="s">
        <v>848</v>
      </c>
      <c r="V52" s="10" t="s">
        <v>328</v>
      </c>
      <c r="W52" s="10" t="s">
        <v>1007</v>
      </c>
      <c r="X52" s="10" t="s">
        <v>345</v>
      </c>
      <c r="Y52" s="10" t="s">
        <v>348</v>
      </c>
      <c r="Z52" s="10" t="s">
        <v>350</v>
      </c>
      <c r="AA52" s="10" t="s">
        <v>1086</v>
      </c>
    </row>
    <row r="53" spans="1:27">
      <c r="A53" s="9" t="s">
        <v>81</v>
      </c>
      <c r="B53" s="10" t="s">
        <v>270</v>
      </c>
      <c r="C53" s="10" t="s">
        <v>275</v>
      </c>
      <c r="D53" s="10">
        <v>168</v>
      </c>
      <c r="E53" s="10">
        <v>68</v>
      </c>
      <c r="F53" s="11">
        <f t="shared" si="1"/>
        <v>24.092970521541954</v>
      </c>
      <c r="G53" s="10">
        <v>6</v>
      </c>
      <c r="H53" s="10" t="s">
        <v>279</v>
      </c>
      <c r="I53" s="10" t="s">
        <v>420</v>
      </c>
      <c r="J53" s="10" t="s">
        <v>289</v>
      </c>
      <c r="K53" s="10"/>
      <c r="L53" s="10" t="s">
        <v>290</v>
      </c>
      <c r="M53" s="10" t="s">
        <v>544</v>
      </c>
      <c r="N53" s="10" t="s">
        <v>307</v>
      </c>
      <c r="O53" s="10" t="s">
        <v>604</v>
      </c>
      <c r="P53" s="10">
        <v>4</v>
      </c>
      <c r="Q53" s="10" t="s">
        <v>705</v>
      </c>
      <c r="R53" s="10" t="s">
        <v>330</v>
      </c>
      <c r="S53" s="10" t="s">
        <v>334</v>
      </c>
      <c r="T53" s="10" t="s">
        <v>338</v>
      </c>
      <c r="U53" s="10" t="s">
        <v>849</v>
      </c>
      <c r="V53" s="10" t="s">
        <v>339</v>
      </c>
      <c r="W53" s="10" t="s">
        <v>1015</v>
      </c>
      <c r="X53" s="10" t="s">
        <v>328</v>
      </c>
      <c r="Y53" s="10" t="s">
        <v>349</v>
      </c>
      <c r="Z53" s="10" t="s">
        <v>350</v>
      </c>
      <c r="AA53" s="10" t="s">
        <v>1087</v>
      </c>
    </row>
    <row r="54" spans="1:27">
      <c r="A54" s="9" t="s">
        <v>82</v>
      </c>
      <c r="B54" s="10" t="s">
        <v>270</v>
      </c>
      <c r="C54" s="10" t="s">
        <v>272</v>
      </c>
      <c r="D54" s="10">
        <v>170</v>
      </c>
      <c r="E54" s="10">
        <v>88</v>
      </c>
      <c r="F54" s="11">
        <f t="shared" si="1"/>
        <v>30.449826989619382</v>
      </c>
      <c r="G54" s="10">
        <v>3</v>
      </c>
      <c r="H54" s="10" t="s">
        <v>280</v>
      </c>
      <c r="I54" s="10"/>
      <c r="J54" s="10" t="s">
        <v>284</v>
      </c>
      <c r="K54" s="10"/>
      <c r="L54" s="10" t="s">
        <v>290</v>
      </c>
      <c r="M54" s="10" t="s">
        <v>526</v>
      </c>
      <c r="N54" s="10" t="s">
        <v>307</v>
      </c>
      <c r="O54" s="10" t="s">
        <v>605</v>
      </c>
      <c r="P54" s="10">
        <v>4</v>
      </c>
      <c r="Q54" s="10" t="s">
        <v>706</v>
      </c>
      <c r="R54" s="10" t="s">
        <v>329</v>
      </c>
      <c r="S54" s="10" t="s">
        <v>336</v>
      </c>
      <c r="T54" s="10" t="s">
        <v>338</v>
      </c>
      <c r="U54" s="10" t="s">
        <v>850</v>
      </c>
      <c r="V54" s="10" t="s">
        <v>329</v>
      </c>
      <c r="W54" s="10" t="s">
        <v>1016</v>
      </c>
      <c r="X54" s="10" t="s">
        <v>329</v>
      </c>
      <c r="Y54" s="10" t="s">
        <v>349</v>
      </c>
      <c r="Z54" s="10" t="s">
        <v>351</v>
      </c>
      <c r="AA54" s="10" t="s">
        <v>1088</v>
      </c>
    </row>
    <row r="55" spans="1:27">
      <c r="A55" s="9" t="s">
        <v>83</v>
      </c>
      <c r="B55" s="10" t="s">
        <v>269</v>
      </c>
      <c r="C55" s="10" t="s">
        <v>272</v>
      </c>
      <c r="D55" s="10">
        <v>155</v>
      </c>
      <c r="E55" s="10">
        <v>48</v>
      </c>
      <c r="F55" s="11">
        <f t="shared" si="1"/>
        <v>19.979188345473464</v>
      </c>
      <c r="G55" s="10">
        <v>4</v>
      </c>
      <c r="H55" s="10" t="s">
        <v>279</v>
      </c>
      <c r="I55" s="10" t="s">
        <v>421</v>
      </c>
      <c r="J55" s="10" t="s">
        <v>285</v>
      </c>
      <c r="K55" s="10"/>
      <c r="L55" s="10" t="s">
        <v>290</v>
      </c>
      <c r="M55" s="10" t="s">
        <v>296</v>
      </c>
      <c r="N55" s="10" t="s">
        <v>306</v>
      </c>
      <c r="O55" s="10" t="s">
        <v>605</v>
      </c>
      <c r="P55" s="10">
        <v>3</v>
      </c>
      <c r="Q55" s="10" t="s">
        <v>707</v>
      </c>
      <c r="R55" s="10" t="s">
        <v>330</v>
      </c>
      <c r="S55" s="10" t="s">
        <v>336</v>
      </c>
      <c r="T55" s="10" t="s">
        <v>338</v>
      </c>
      <c r="U55" s="10" t="s">
        <v>851</v>
      </c>
      <c r="V55" s="10" t="s">
        <v>339</v>
      </c>
      <c r="W55" s="10" t="s">
        <v>1003</v>
      </c>
      <c r="X55" s="10" t="s">
        <v>329</v>
      </c>
      <c r="Y55" s="10" t="s">
        <v>348</v>
      </c>
      <c r="Z55" s="10" t="s">
        <v>351</v>
      </c>
      <c r="AA55" s="10" t="s">
        <v>1089</v>
      </c>
    </row>
    <row r="56" spans="1:27">
      <c r="A56" s="9" t="s">
        <v>84</v>
      </c>
      <c r="B56" s="10" t="s">
        <v>269</v>
      </c>
      <c r="C56" s="10" t="s">
        <v>275</v>
      </c>
      <c r="D56" s="10">
        <v>183</v>
      </c>
      <c r="E56" s="10">
        <v>74</v>
      </c>
      <c r="F56" s="11">
        <f t="shared" si="1"/>
        <v>22.096807907073963</v>
      </c>
      <c r="G56" s="10">
        <v>2</v>
      </c>
      <c r="H56" s="10" t="s">
        <v>280</v>
      </c>
      <c r="I56" s="10"/>
      <c r="J56" s="10" t="s">
        <v>283</v>
      </c>
      <c r="K56" s="10"/>
      <c r="L56" s="10" t="s">
        <v>290</v>
      </c>
      <c r="M56" s="10" t="s">
        <v>545</v>
      </c>
      <c r="N56" s="10" t="s">
        <v>307</v>
      </c>
      <c r="O56" s="10" t="s">
        <v>606</v>
      </c>
      <c r="P56" s="10">
        <v>3</v>
      </c>
      <c r="Q56" s="10" t="s">
        <v>708</v>
      </c>
      <c r="R56" s="10" t="s">
        <v>330</v>
      </c>
      <c r="S56" s="10" t="s">
        <v>331</v>
      </c>
      <c r="T56" s="10" t="s">
        <v>338</v>
      </c>
      <c r="U56" s="10" t="s">
        <v>852</v>
      </c>
      <c r="V56" s="10" t="s">
        <v>339</v>
      </c>
      <c r="W56" s="10" t="s">
        <v>990</v>
      </c>
      <c r="X56" s="10" t="s">
        <v>328</v>
      </c>
      <c r="Y56" s="10" t="s">
        <v>349</v>
      </c>
      <c r="Z56" s="10" t="s">
        <v>351</v>
      </c>
      <c r="AA56" s="10" t="s">
        <v>1090</v>
      </c>
    </row>
    <row r="57" spans="1:27">
      <c r="A57" s="9" t="s">
        <v>85</v>
      </c>
      <c r="B57" s="10" t="s">
        <v>270</v>
      </c>
      <c r="C57" s="10" t="s">
        <v>273</v>
      </c>
      <c r="D57" s="10">
        <v>170</v>
      </c>
      <c r="E57" s="10">
        <v>50</v>
      </c>
      <c r="F57" s="11">
        <f t="shared" si="1"/>
        <v>17.301038062283737</v>
      </c>
      <c r="G57" s="10">
        <v>5</v>
      </c>
      <c r="H57" s="10" t="s">
        <v>280</v>
      </c>
      <c r="I57" s="10"/>
      <c r="J57" s="10" t="s">
        <v>285</v>
      </c>
      <c r="K57" s="10"/>
      <c r="L57" s="10" t="s">
        <v>290</v>
      </c>
      <c r="M57" s="10" t="s">
        <v>296</v>
      </c>
      <c r="N57" s="10" t="s">
        <v>308</v>
      </c>
      <c r="O57" s="10" t="s">
        <v>314</v>
      </c>
      <c r="P57" s="10">
        <v>5</v>
      </c>
      <c r="Q57" s="10" t="s">
        <v>709</v>
      </c>
      <c r="R57" s="10" t="s">
        <v>329</v>
      </c>
      <c r="S57" s="10" t="s">
        <v>335</v>
      </c>
      <c r="T57" s="10" t="s">
        <v>335</v>
      </c>
      <c r="U57" s="10" t="s">
        <v>853</v>
      </c>
      <c r="V57" s="10" t="s">
        <v>339</v>
      </c>
      <c r="W57" s="10" t="s">
        <v>317</v>
      </c>
      <c r="X57" s="10" t="s">
        <v>329</v>
      </c>
      <c r="Y57" s="10" t="s">
        <v>349</v>
      </c>
      <c r="Z57" s="10" t="s">
        <v>351</v>
      </c>
      <c r="AA57" s="10" t="s">
        <v>1091</v>
      </c>
    </row>
    <row r="58" spans="1:27">
      <c r="A58" s="9" t="s">
        <v>86</v>
      </c>
      <c r="B58" s="10" t="s">
        <v>270</v>
      </c>
      <c r="C58" s="10" t="s">
        <v>271</v>
      </c>
      <c r="D58" s="10">
        <v>170</v>
      </c>
      <c r="E58" s="10">
        <v>58</v>
      </c>
      <c r="F58" s="11">
        <f t="shared" si="1"/>
        <v>20.069204152249139</v>
      </c>
      <c r="G58" s="10">
        <v>5</v>
      </c>
      <c r="H58" s="10" t="s">
        <v>280</v>
      </c>
      <c r="I58" s="10"/>
      <c r="J58" s="10" t="s">
        <v>288</v>
      </c>
      <c r="K58" s="10"/>
      <c r="L58" s="10" t="s">
        <v>290</v>
      </c>
      <c r="M58" s="10" t="s">
        <v>296</v>
      </c>
      <c r="N58" s="10" t="s">
        <v>307</v>
      </c>
      <c r="O58" s="10" t="s">
        <v>607</v>
      </c>
      <c r="P58" s="10">
        <v>4</v>
      </c>
      <c r="Q58" s="10" t="s">
        <v>670</v>
      </c>
      <c r="R58" s="10" t="s">
        <v>330</v>
      </c>
      <c r="S58" s="10" t="s">
        <v>334</v>
      </c>
      <c r="T58" s="10" t="s">
        <v>338</v>
      </c>
      <c r="U58" s="10" t="s">
        <v>854</v>
      </c>
      <c r="V58" s="10" t="s">
        <v>332</v>
      </c>
      <c r="W58" s="10" t="s">
        <v>1017</v>
      </c>
      <c r="X58" s="10" t="s">
        <v>333</v>
      </c>
      <c r="Y58" s="10" t="s">
        <v>349</v>
      </c>
      <c r="Z58" s="10" t="s">
        <v>351</v>
      </c>
      <c r="AA58" s="10" t="s">
        <v>1092</v>
      </c>
    </row>
    <row r="59" spans="1:27">
      <c r="A59" s="9" t="s">
        <v>88</v>
      </c>
      <c r="B59" s="10" t="s">
        <v>270</v>
      </c>
      <c r="C59" s="10" t="s">
        <v>272</v>
      </c>
      <c r="D59" s="10">
        <v>172</v>
      </c>
      <c r="E59" s="10">
        <v>60</v>
      </c>
      <c r="F59" s="11">
        <f t="shared" si="1"/>
        <v>20.281233098972418</v>
      </c>
      <c r="G59" s="10">
        <v>2</v>
      </c>
      <c r="H59" s="10" t="s">
        <v>279</v>
      </c>
      <c r="I59" s="10" t="s">
        <v>422</v>
      </c>
      <c r="J59" s="10" t="s">
        <v>287</v>
      </c>
      <c r="K59" s="10"/>
      <c r="L59" s="10" t="s">
        <v>290</v>
      </c>
      <c r="M59" s="10" t="s">
        <v>529</v>
      </c>
      <c r="N59" s="10" t="s">
        <v>307</v>
      </c>
      <c r="O59" s="10" t="s">
        <v>608</v>
      </c>
      <c r="P59" s="10">
        <v>4</v>
      </c>
      <c r="Q59" s="10" t="s">
        <v>710</v>
      </c>
      <c r="R59" s="10" t="s">
        <v>329</v>
      </c>
      <c r="S59" s="10" t="s">
        <v>331</v>
      </c>
      <c r="T59" s="10" t="s">
        <v>335</v>
      </c>
      <c r="U59" s="10" t="s">
        <v>855</v>
      </c>
      <c r="V59" s="10" t="s">
        <v>335</v>
      </c>
      <c r="W59" s="10" t="s">
        <v>995</v>
      </c>
      <c r="X59" s="10" t="s">
        <v>329</v>
      </c>
      <c r="Y59" s="10" t="s">
        <v>349</v>
      </c>
      <c r="Z59" s="10" t="s">
        <v>350</v>
      </c>
      <c r="AA59" s="10" t="s">
        <v>1093</v>
      </c>
    </row>
    <row r="60" spans="1:27">
      <c r="A60" s="9" t="s">
        <v>89</v>
      </c>
      <c r="B60" s="10" t="s">
        <v>270</v>
      </c>
      <c r="C60" s="10" t="s">
        <v>271</v>
      </c>
      <c r="D60" s="10">
        <v>168</v>
      </c>
      <c r="E60" s="10">
        <v>52</v>
      </c>
      <c r="F60" s="11">
        <f t="shared" si="1"/>
        <v>18.424036281179141</v>
      </c>
      <c r="G60" s="10">
        <v>2</v>
      </c>
      <c r="H60" s="10" t="s">
        <v>280</v>
      </c>
      <c r="I60" s="10"/>
      <c r="J60" s="10" t="s">
        <v>285</v>
      </c>
      <c r="K60" s="10"/>
      <c r="L60" s="10" t="s">
        <v>290</v>
      </c>
      <c r="M60" s="10" t="s">
        <v>296</v>
      </c>
      <c r="N60" s="10" t="s">
        <v>308</v>
      </c>
      <c r="O60" s="10" t="s">
        <v>609</v>
      </c>
      <c r="P60" s="10">
        <v>3</v>
      </c>
      <c r="Q60" s="10" t="s">
        <v>711</v>
      </c>
      <c r="R60" s="10" t="s">
        <v>329</v>
      </c>
      <c r="S60" s="10" t="s">
        <v>335</v>
      </c>
      <c r="T60" s="10" t="s">
        <v>337</v>
      </c>
      <c r="U60" s="10" t="s">
        <v>856</v>
      </c>
      <c r="V60" s="10" t="s">
        <v>335</v>
      </c>
      <c r="W60" s="10" t="s">
        <v>998</v>
      </c>
      <c r="X60" s="10" t="s">
        <v>333</v>
      </c>
      <c r="Y60" s="10" t="s">
        <v>1037</v>
      </c>
      <c r="Z60" s="10" t="s">
        <v>351</v>
      </c>
      <c r="AA60" s="10" t="s">
        <v>1094</v>
      </c>
    </row>
    <row r="61" spans="1:27">
      <c r="A61" s="9" t="s">
        <v>90</v>
      </c>
      <c r="B61" s="10" t="s">
        <v>270</v>
      </c>
      <c r="C61" s="10" t="s">
        <v>273</v>
      </c>
      <c r="D61" s="10">
        <v>162</v>
      </c>
      <c r="E61" s="10">
        <v>98</v>
      </c>
      <c r="F61" s="11">
        <f t="shared" si="1"/>
        <v>37.341868617588773</v>
      </c>
      <c r="G61" s="10">
        <v>3</v>
      </c>
      <c r="H61" s="10" t="s">
        <v>279</v>
      </c>
      <c r="I61" s="10" t="s">
        <v>423</v>
      </c>
      <c r="J61" s="10" t="s">
        <v>286</v>
      </c>
      <c r="K61" s="10"/>
      <c r="L61" s="10" t="s">
        <v>290</v>
      </c>
      <c r="M61" s="10" t="s">
        <v>296</v>
      </c>
      <c r="N61" s="10" t="s">
        <v>306</v>
      </c>
      <c r="O61" s="10" t="s">
        <v>610</v>
      </c>
      <c r="P61" s="10">
        <v>4</v>
      </c>
      <c r="Q61" s="10" t="s">
        <v>712</v>
      </c>
      <c r="R61" s="10" t="s">
        <v>329</v>
      </c>
      <c r="S61" s="10" t="s">
        <v>335</v>
      </c>
      <c r="T61" s="10" t="s">
        <v>335</v>
      </c>
      <c r="U61" s="10" t="s">
        <v>857</v>
      </c>
      <c r="V61" s="10" t="s">
        <v>337</v>
      </c>
      <c r="W61" s="10" t="s">
        <v>1006</v>
      </c>
      <c r="X61" s="10" t="s">
        <v>333</v>
      </c>
      <c r="Y61" s="10" t="s">
        <v>348</v>
      </c>
      <c r="Z61" s="10" t="s">
        <v>351</v>
      </c>
      <c r="AA61" s="10" t="s">
        <v>1095</v>
      </c>
    </row>
    <row r="62" spans="1:27">
      <c r="A62" s="9" t="s">
        <v>91</v>
      </c>
      <c r="B62" s="10" t="s">
        <v>270</v>
      </c>
      <c r="C62" s="10" t="s">
        <v>273</v>
      </c>
      <c r="D62" s="10">
        <v>166</v>
      </c>
      <c r="E62" s="10">
        <v>55</v>
      </c>
      <c r="F62" s="11">
        <f t="shared" si="1"/>
        <v>19.959355494266223</v>
      </c>
      <c r="G62" s="10">
        <v>1</v>
      </c>
      <c r="H62" s="10" t="s">
        <v>279</v>
      </c>
      <c r="I62" s="10" t="s">
        <v>424</v>
      </c>
      <c r="J62" s="10" t="s">
        <v>285</v>
      </c>
      <c r="K62" s="10"/>
      <c r="L62" s="10" t="s">
        <v>290</v>
      </c>
      <c r="M62" s="10" t="s">
        <v>296</v>
      </c>
      <c r="N62" s="10" t="s">
        <v>304</v>
      </c>
      <c r="O62" s="10" t="s">
        <v>309</v>
      </c>
      <c r="P62" s="10">
        <v>3</v>
      </c>
      <c r="Q62" s="10" t="s">
        <v>713</v>
      </c>
      <c r="R62" s="10" t="s">
        <v>328</v>
      </c>
      <c r="S62" s="10" t="s">
        <v>334</v>
      </c>
      <c r="T62" s="10" t="s">
        <v>329</v>
      </c>
      <c r="U62" s="10" t="s">
        <v>858</v>
      </c>
      <c r="V62" s="10" t="s">
        <v>337</v>
      </c>
      <c r="W62" s="10" t="s">
        <v>995</v>
      </c>
      <c r="X62" s="10" t="s">
        <v>329</v>
      </c>
      <c r="Y62" s="10" t="s">
        <v>348</v>
      </c>
      <c r="Z62" s="10" t="s">
        <v>351</v>
      </c>
      <c r="AA62" s="10" t="s">
        <v>1096</v>
      </c>
    </row>
    <row r="63" spans="1:27">
      <c r="A63" s="9" t="s">
        <v>92</v>
      </c>
      <c r="B63" s="10" t="s">
        <v>270</v>
      </c>
      <c r="C63" s="10" t="s">
        <v>273</v>
      </c>
      <c r="D63" s="10">
        <v>163</v>
      </c>
      <c r="E63" s="10">
        <v>79</v>
      </c>
      <c r="F63" s="11">
        <f t="shared" si="1"/>
        <v>29.733900410252552</v>
      </c>
      <c r="G63" s="10">
        <v>4</v>
      </c>
      <c r="H63" s="10" t="s">
        <v>279</v>
      </c>
      <c r="I63" s="10" t="s">
        <v>425</v>
      </c>
      <c r="J63" s="10" t="s">
        <v>284</v>
      </c>
      <c r="K63" s="10"/>
      <c r="L63" s="10" t="s">
        <v>290</v>
      </c>
      <c r="M63" s="10" t="s">
        <v>526</v>
      </c>
      <c r="N63" s="10" t="s">
        <v>306</v>
      </c>
      <c r="O63" s="10" t="s">
        <v>599</v>
      </c>
      <c r="P63" s="10">
        <v>3</v>
      </c>
      <c r="Q63" s="10" t="s">
        <v>714</v>
      </c>
      <c r="R63" s="10" t="s">
        <v>329</v>
      </c>
      <c r="S63" s="10" t="s">
        <v>333</v>
      </c>
      <c r="T63" s="10" t="s">
        <v>338</v>
      </c>
      <c r="U63" s="10" t="s">
        <v>859</v>
      </c>
      <c r="V63" s="10" t="s">
        <v>335</v>
      </c>
      <c r="W63" s="10" t="s">
        <v>340</v>
      </c>
      <c r="X63" s="10" t="s">
        <v>329</v>
      </c>
      <c r="Y63" s="10" t="s">
        <v>349</v>
      </c>
      <c r="Z63" s="10" t="s">
        <v>351</v>
      </c>
      <c r="AA63" s="10" t="s">
        <v>1097</v>
      </c>
    </row>
    <row r="64" spans="1:27">
      <c r="A64" s="9" t="s">
        <v>93</v>
      </c>
      <c r="B64" s="10" t="s">
        <v>270</v>
      </c>
      <c r="C64" s="10" t="s">
        <v>275</v>
      </c>
      <c r="D64" s="10">
        <v>162</v>
      </c>
      <c r="E64" s="10">
        <v>88</v>
      </c>
      <c r="F64" s="11">
        <f t="shared" si="1"/>
        <v>33.53147386069196</v>
      </c>
      <c r="G64" s="10">
        <v>2</v>
      </c>
      <c r="H64" s="10" t="s">
        <v>280</v>
      </c>
      <c r="I64" s="10"/>
      <c r="J64" s="10" t="s">
        <v>284</v>
      </c>
      <c r="K64" s="10"/>
      <c r="L64" s="10" t="s">
        <v>290</v>
      </c>
      <c r="M64" s="10" t="s">
        <v>546</v>
      </c>
      <c r="N64" s="10" t="s">
        <v>305</v>
      </c>
      <c r="O64" s="10" t="s">
        <v>607</v>
      </c>
      <c r="P64" s="10">
        <v>4</v>
      </c>
      <c r="Q64" s="10" t="s">
        <v>715</v>
      </c>
      <c r="R64" s="10" t="s">
        <v>330</v>
      </c>
      <c r="S64" s="10" t="s">
        <v>331</v>
      </c>
      <c r="T64" s="10" t="s">
        <v>338</v>
      </c>
      <c r="U64" s="10" t="s">
        <v>860</v>
      </c>
      <c r="V64" s="10" t="s">
        <v>339</v>
      </c>
      <c r="W64" s="10" t="s">
        <v>995</v>
      </c>
      <c r="X64" s="10" t="s">
        <v>328</v>
      </c>
      <c r="Y64" s="10" t="s">
        <v>349</v>
      </c>
      <c r="Z64" s="10" t="s">
        <v>351</v>
      </c>
      <c r="AA64" s="10" t="s">
        <v>1098</v>
      </c>
    </row>
    <row r="65" spans="1:27">
      <c r="A65" s="9" t="s">
        <v>94</v>
      </c>
      <c r="B65" s="10" t="s">
        <v>270</v>
      </c>
      <c r="C65" s="10" t="s">
        <v>274</v>
      </c>
      <c r="D65" s="10">
        <v>165</v>
      </c>
      <c r="E65" s="10">
        <v>72</v>
      </c>
      <c r="F65" s="11">
        <f t="shared" si="1"/>
        <v>26.446280991735541</v>
      </c>
      <c r="G65" s="10">
        <v>5</v>
      </c>
      <c r="H65" s="10" t="s">
        <v>279</v>
      </c>
      <c r="I65" s="10" t="s">
        <v>426</v>
      </c>
      <c r="J65" s="10" t="s">
        <v>285</v>
      </c>
      <c r="K65" s="10"/>
      <c r="L65" s="10" t="s">
        <v>290</v>
      </c>
      <c r="M65" s="10" t="s">
        <v>534</v>
      </c>
      <c r="N65" s="10" t="s">
        <v>308</v>
      </c>
      <c r="O65" s="10" t="s">
        <v>595</v>
      </c>
      <c r="P65" s="10">
        <v>4</v>
      </c>
      <c r="Q65" s="10" t="s">
        <v>716</v>
      </c>
      <c r="R65" s="10" t="s">
        <v>330</v>
      </c>
      <c r="S65" s="10" t="s">
        <v>334</v>
      </c>
      <c r="T65" s="10" t="s">
        <v>335</v>
      </c>
      <c r="U65" s="10" t="s">
        <v>861</v>
      </c>
      <c r="V65" s="10" t="s">
        <v>337</v>
      </c>
      <c r="W65" s="10" t="s">
        <v>1008</v>
      </c>
      <c r="X65" s="10" t="s">
        <v>329</v>
      </c>
      <c r="Y65" s="10" t="s">
        <v>349</v>
      </c>
      <c r="Z65" s="10" t="s">
        <v>351</v>
      </c>
      <c r="AA65" s="10" t="s">
        <v>1099</v>
      </c>
    </row>
    <row r="66" spans="1:27">
      <c r="A66" s="9" t="s">
        <v>95</v>
      </c>
      <c r="B66" s="10" t="s">
        <v>270</v>
      </c>
      <c r="C66" s="10" t="s">
        <v>273</v>
      </c>
      <c r="D66" s="10">
        <v>175</v>
      </c>
      <c r="E66" s="10">
        <v>90</v>
      </c>
      <c r="F66" s="11">
        <f t="shared" ref="F66:F97" si="2">E66/((D66/100)*(D66/100))</f>
        <v>29.387755102040817</v>
      </c>
      <c r="G66" s="10">
        <v>2</v>
      </c>
      <c r="H66" s="10" t="s">
        <v>279</v>
      </c>
      <c r="I66" s="10" t="s">
        <v>427</v>
      </c>
      <c r="J66" s="10" t="s">
        <v>284</v>
      </c>
      <c r="K66" s="10"/>
      <c r="L66" s="10" t="s">
        <v>290</v>
      </c>
      <c r="M66" s="10" t="s">
        <v>547</v>
      </c>
      <c r="N66" s="10" t="s">
        <v>305</v>
      </c>
      <c r="O66" s="10" t="s">
        <v>611</v>
      </c>
      <c r="P66" s="10">
        <v>3</v>
      </c>
      <c r="Q66" s="10" t="s">
        <v>717</v>
      </c>
      <c r="R66" s="10"/>
      <c r="S66" s="10" t="s">
        <v>331</v>
      </c>
      <c r="T66" s="10" t="s">
        <v>338</v>
      </c>
      <c r="U66" s="10" t="s">
        <v>862</v>
      </c>
      <c r="V66" s="10" t="s">
        <v>335</v>
      </c>
      <c r="W66" s="10" t="s">
        <v>1018</v>
      </c>
      <c r="X66" s="10" t="s">
        <v>328</v>
      </c>
      <c r="Y66" s="10" t="s">
        <v>349</v>
      </c>
      <c r="Z66" s="10" t="s">
        <v>350</v>
      </c>
      <c r="AA66" s="10" t="s">
        <v>1100</v>
      </c>
    </row>
    <row r="67" spans="1:27">
      <c r="A67" s="9" t="s">
        <v>96</v>
      </c>
      <c r="B67" s="10" t="s">
        <v>270</v>
      </c>
      <c r="C67" s="10" t="s">
        <v>273</v>
      </c>
      <c r="D67" s="10">
        <v>164</v>
      </c>
      <c r="E67" s="10">
        <v>59</v>
      </c>
      <c r="F67" s="11">
        <f t="shared" si="2"/>
        <v>21.936347412254616</v>
      </c>
      <c r="G67" s="10">
        <v>3</v>
      </c>
      <c r="H67" s="10" t="s">
        <v>279</v>
      </c>
      <c r="I67" s="10" t="s">
        <v>428</v>
      </c>
      <c r="J67" s="10" t="s">
        <v>287</v>
      </c>
      <c r="K67" s="10"/>
      <c r="L67" s="10" t="s">
        <v>290</v>
      </c>
      <c r="M67" s="10" t="s">
        <v>548</v>
      </c>
      <c r="N67" s="10" t="s">
        <v>307</v>
      </c>
      <c r="O67" s="10" t="s">
        <v>612</v>
      </c>
      <c r="P67" s="10">
        <v>5</v>
      </c>
      <c r="Q67" s="10" t="s">
        <v>718</v>
      </c>
      <c r="R67" s="10" t="s">
        <v>328</v>
      </c>
      <c r="S67" s="10" t="s">
        <v>328</v>
      </c>
      <c r="T67" s="10" t="s">
        <v>338</v>
      </c>
      <c r="U67" s="10" t="s">
        <v>863</v>
      </c>
      <c r="V67" s="10" t="s">
        <v>332</v>
      </c>
      <c r="W67" s="10" t="s">
        <v>1019</v>
      </c>
      <c r="X67" s="10" t="s">
        <v>328</v>
      </c>
      <c r="Y67" s="10" t="s">
        <v>349</v>
      </c>
      <c r="Z67" s="10" t="s">
        <v>351</v>
      </c>
      <c r="AA67" s="10" t="s">
        <v>1101</v>
      </c>
    </row>
    <row r="68" spans="1:27">
      <c r="A68" s="9" t="s">
        <v>97</v>
      </c>
      <c r="B68" s="10" t="s">
        <v>270</v>
      </c>
      <c r="C68" s="10" t="s">
        <v>275</v>
      </c>
      <c r="D68" s="10">
        <v>152</v>
      </c>
      <c r="E68" s="10">
        <v>47</v>
      </c>
      <c r="F68" s="11">
        <f t="shared" si="2"/>
        <v>20.342797783933516</v>
      </c>
      <c r="G68" s="10">
        <v>2</v>
      </c>
      <c r="H68" s="10" t="s">
        <v>279</v>
      </c>
      <c r="I68" s="10" t="s">
        <v>429</v>
      </c>
      <c r="J68" s="10" t="s">
        <v>284</v>
      </c>
      <c r="K68" s="10"/>
      <c r="L68" s="10" t="s">
        <v>290</v>
      </c>
      <c r="M68" s="10" t="s">
        <v>296</v>
      </c>
      <c r="N68" s="10" t="s">
        <v>307</v>
      </c>
      <c r="O68" s="10" t="s">
        <v>613</v>
      </c>
      <c r="P68" s="10">
        <v>3</v>
      </c>
      <c r="Q68" s="10" t="s">
        <v>719</v>
      </c>
      <c r="R68" s="10" t="s">
        <v>329</v>
      </c>
      <c r="S68" s="10" t="s">
        <v>333</v>
      </c>
      <c r="T68" s="10" t="s">
        <v>338</v>
      </c>
      <c r="U68" s="10" t="s">
        <v>864</v>
      </c>
      <c r="V68" s="10" t="s">
        <v>339</v>
      </c>
      <c r="W68" s="10" t="s">
        <v>1003</v>
      </c>
      <c r="X68" s="10" t="s">
        <v>328</v>
      </c>
      <c r="Y68" s="10" t="s">
        <v>348</v>
      </c>
      <c r="Z68" s="10" t="s">
        <v>351</v>
      </c>
      <c r="AA68" s="10" t="s">
        <v>1102</v>
      </c>
    </row>
    <row r="69" spans="1:27">
      <c r="A69" s="9" t="s">
        <v>99</v>
      </c>
      <c r="B69" s="10" t="s">
        <v>270</v>
      </c>
      <c r="C69" s="10" t="s">
        <v>271</v>
      </c>
      <c r="D69" s="10">
        <v>177</v>
      </c>
      <c r="E69" s="10">
        <v>54</v>
      </c>
      <c r="F69" s="11">
        <f t="shared" si="2"/>
        <v>17.236426314277505</v>
      </c>
      <c r="G69" s="10">
        <v>4</v>
      </c>
      <c r="H69" s="10" t="s">
        <v>280</v>
      </c>
      <c r="I69" s="10"/>
      <c r="J69" s="10" t="s">
        <v>289</v>
      </c>
      <c r="K69" s="10"/>
      <c r="L69" s="10" t="s">
        <v>294</v>
      </c>
      <c r="M69" s="10" t="s">
        <v>549</v>
      </c>
      <c r="N69" s="10" t="s">
        <v>306</v>
      </c>
      <c r="O69" s="10" t="s">
        <v>614</v>
      </c>
      <c r="P69" s="10">
        <v>4</v>
      </c>
      <c r="Q69" s="10" t="s">
        <v>667</v>
      </c>
      <c r="R69" s="10" t="s">
        <v>330</v>
      </c>
      <c r="S69" s="10" t="s">
        <v>335</v>
      </c>
      <c r="T69" s="10" t="s">
        <v>338</v>
      </c>
      <c r="U69" s="10" t="s">
        <v>865</v>
      </c>
      <c r="V69" s="10" t="s">
        <v>335</v>
      </c>
      <c r="W69" s="10" t="s">
        <v>996</v>
      </c>
      <c r="X69" s="10" t="s">
        <v>329</v>
      </c>
      <c r="Y69" s="10" t="s">
        <v>348</v>
      </c>
      <c r="Z69" s="10" t="s">
        <v>350</v>
      </c>
      <c r="AA69" s="10" t="s">
        <v>1103</v>
      </c>
    </row>
    <row r="70" spans="1:27">
      <c r="A70" s="9" t="s">
        <v>100</v>
      </c>
      <c r="B70" s="10" t="s">
        <v>270</v>
      </c>
      <c r="C70" s="10" t="s">
        <v>276</v>
      </c>
      <c r="D70" s="10">
        <v>179</v>
      </c>
      <c r="E70" s="10">
        <v>68</v>
      </c>
      <c r="F70" s="11">
        <f t="shared" si="2"/>
        <v>21.222808276895229</v>
      </c>
      <c r="G70" s="10">
        <v>2</v>
      </c>
      <c r="H70" s="10" t="s">
        <v>279</v>
      </c>
      <c r="I70" s="10" t="s">
        <v>430</v>
      </c>
      <c r="J70" s="10" t="s">
        <v>289</v>
      </c>
      <c r="K70" s="10"/>
      <c r="L70" s="10" t="s">
        <v>290</v>
      </c>
      <c r="M70" s="10" t="s">
        <v>540</v>
      </c>
      <c r="N70" s="10" t="s">
        <v>308</v>
      </c>
      <c r="O70" s="10" t="s">
        <v>615</v>
      </c>
      <c r="P70" s="10">
        <v>4</v>
      </c>
      <c r="Q70" s="10" t="s">
        <v>720</v>
      </c>
      <c r="R70" s="10" t="s">
        <v>331</v>
      </c>
      <c r="S70" s="10" t="s">
        <v>334</v>
      </c>
      <c r="T70" s="10" t="s">
        <v>335</v>
      </c>
      <c r="U70" s="10" t="s">
        <v>866</v>
      </c>
      <c r="V70" s="10" t="s">
        <v>339</v>
      </c>
      <c r="W70" s="10" t="s">
        <v>1020</v>
      </c>
      <c r="X70" s="10" t="s">
        <v>329</v>
      </c>
      <c r="Y70" s="10" t="s">
        <v>349</v>
      </c>
      <c r="Z70" s="10" t="s">
        <v>351</v>
      </c>
      <c r="AA70" s="10" t="s">
        <v>1104</v>
      </c>
    </row>
    <row r="71" spans="1:27">
      <c r="A71" s="9" t="s">
        <v>101</v>
      </c>
      <c r="B71" s="10" t="s">
        <v>269</v>
      </c>
      <c r="C71" s="10" t="s">
        <v>274</v>
      </c>
      <c r="D71" s="10">
        <v>185</v>
      </c>
      <c r="E71" s="10">
        <v>90</v>
      </c>
      <c r="F71" s="11">
        <f t="shared" si="2"/>
        <v>26.296566837107374</v>
      </c>
      <c r="G71" s="10">
        <v>1</v>
      </c>
      <c r="H71" s="10" t="s">
        <v>279</v>
      </c>
      <c r="I71" s="10" t="s">
        <v>431</v>
      </c>
      <c r="J71" s="10" t="s">
        <v>289</v>
      </c>
      <c r="K71" s="10"/>
      <c r="L71" s="10" t="s">
        <v>290</v>
      </c>
      <c r="M71" s="10" t="s">
        <v>550</v>
      </c>
      <c r="N71" s="10" t="s">
        <v>308</v>
      </c>
      <c r="O71" s="10" t="s">
        <v>616</v>
      </c>
      <c r="P71" s="10">
        <v>3</v>
      </c>
      <c r="Q71" s="10" t="s">
        <v>721</v>
      </c>
      <c r="R71" s="10" t="s">
        <v>331</v>
      </c>
      <c r="S71" s="10" t="s">
        <v>331</v>
      </c>
      <c r="T71" s="10" t="s">
        <v>338</v>
      </c>
      <c r="U71" s="10" t="s">
        <v>867</v>
      </c>
      <c r="V71" s="10" t="s">
        <v>335</v>
      </c>
      <c r="W71" s="10" t="s">
        <v>317</v>
      </c>
      <c r="X71" s="10" t="s">
        <v>328</v>
      </c>
      <c r="Y71" s="10" t="s">
        <v>349</v>
      </c>
      <c r="Z71" s="10" t="s">
        <v>351</v>
      </c>
      <c r="AA71" s="10" t="s">
        <v>1105</v>
      </c>
    </row>
    <row r="72" spans="1:27">
      <c r="A72" s="9" t="s">
        <v>102</v>
      </c>
      <c r="B72" s="10" t="s">
        <v>270</v>
      </c>
      <c r="C72" s="10" t="s">
        <v>275</v>
      </c>
      <c r="D72" s="10">
        <v>166</v>
      </c>
      <c r="E72" s="10">
        <v>90</v>
      </c>
      <c r="F72" s="11">
        <f t="shared" si="2"/>
        <v>32.660763536072004</v>
      </c>
      <c r="G72" s="10">
        <v>1</v>
      </c>
      <c r="H72" s="10" t="s">
        <v>280</v>
      </c>
      <c r="I72" s="10" t="s">
        <v>432</v>
      </c>
      <c r="J72" s="10" t="s">
        <v>283</v>
      </c>
      <c r="K72" s="10"/>
      <c r="L72" s="10" t="s">
        <v>290</v>
      </c>
      <c r="M72" s="10" t="s">
        <v>533</v>
      </c>
      <c r="N72" s="10" t="s">
        <v>306</v>
      </c>
      <c r="O72" s="10" t="s">
        <v>617</v>
      </c>
      <c r="P72" s="10">
        <v>3</v>
      </c>
      <c r="Q72" s="10" t="s">
        <v>722</v>
      </c>
      <c r="R72" s="10" t="s">
        <v>330</v>
      </c>
      <c r="S72" s="10" t="s">
        <v>336</v>
      </c>
      <c r="T72" s="10" t="s">
        <v>338</v>
      </c>
      <c r="U72" s="10" t="s">
        <v>868</v>
      </c>
      <c r="V72" s="10" t="s">
        <v>335</v>
      </c>
      <c r="W72" s="10" t="s">
        <v>1021</v>
      </c>
      <c r="X72" s="10" t="s">
        <v>329</v>
      </c>
      <c r="Y72" s="10" t="s">
        <v>349</v>
      </c>
      <c r="Z72" s="10" t="s">
        <v>351</v>
      </c>
      <c r="AA72" s="10" t="s">
        <v>1106</v>
      </c>
    </row>
    <row r="73" spans="1:27">
      <c r="A73" s="9" t="s">
        <v>103</v>
      </c>
      <c r="B73" s="10" t="s">
        <v>269</v>
      </c>
      <c r="C73" s="10" t="s">
        <v>276</v>
      </c>
      <c r="D73" s="10">
        <v>170</v>
      </c>
      <c r="E73" s="10">
        <v>76</v>
      </c>
      <c r="F73" s="11">
        <f t="shared" si="2"/>
        <v>26.297577854671282</v>
      </c>
      <c r="G73" s="10">
        <v>2</v>
      </c>
      <c r="H73" s="10" t="s">
        <v>279</v>
      </c>
      <c r="I73" s="10" t="s">
        <v>433</v>
      </c>
      <c r="J73" s="10" t="s">
        <v>288</v>
      </c>
      <c r="K73" s="10"/>
      <c r="L73" s="10" t="s">
        <v>290</v>
      </c>
      <c r="M73" s="10" t="s">
        <v>533</v>
      </c>
      <c r="N73" s="10" t="s">
        <v>306</v>
      </c>
      <c r="O73" s="10" t="s">
        <v>618</v>
      </c>
      <c r="P73" s="10">
        <v>3</v>
      </c>
      <c r="Q73" s="10" t="s">
        <v>723</v>
      </c>
      <c r="R73" s="10" t="s">
        <v>330</v>
      </c>
      <c r="S73" s="10" t="s">
        <v>336</v>
      </c>
      <c r="T73" s="10" t="s">
        <v>338</v>
      </c>
      <c r="U73" s="10"/>
      <c r="V73" s="10" t="s">
        <v>337</v>
      </c>
      <c r="W73" s="10" t="s">
        <v>995</v>
      </c>
      <c r="X73" s="10" t="s">
        <v>329</v>
      </c>
      <c r="Y73" s="10" t="s">
        <v>349</v>
      </c>
      <c r="Z73" s="10" t="s">
        <v>351</v>
      </c>
      <c r="AA73" s="10" t="s">
        <v>1107</v>
      </c>
    </row>
    <row r="74" spans="1:27">
      <c r="A74" s="9" t="s">
        <v>104</v>
      </c>
      <c r="B74" s="10" t="s">
        <v>270</v>
      </c>
      <c r="C74" s="10" t="s">
        <v>272</v>
      </c>
      <c r="D74" s="10">
        <v>160</v>
      </c>
      <c r="E74" s="10">
        <v>71</v>
      </c>
      <c r="F74" s="11">
        <f t="shared" si="2"/>
        <v>27.734374999999993</v>
      </c>
      <c r="G74" s="10">
        <v>1</v>
      </c>
      <c r="H74" s="10" t="s">
        <v>280</v>
      </c>
      <c r="I74" s="10"/>
      <c r="J74" s="10" t="s">
        <v>282</v>
      </c>
      <c r="K74" s="10"/>
      <c r="L74" s="10" t="s">
        <v>290</v>
      </c>
      <c r="M74" s="10" t="s">
        <v>526</v>
      </c>
      <c r="N74" s="10" t="s">
        <v>304</v>
      </c>
      <c r="O74" s="10" t="s">
        <v>596</v>
      </c>
      <c r="P74" s="10">
        <v>2</v>
      </c>
      <c r="Q74" s="10" t="s">
        <v>724</v>
      </c>
      <c r="R74" s="10" t="s">
        <v>328</v>
      </c>
      <c r="S74" s="10" t="s">
        <v>336</v>
      </c>
      <c r="T74" s="10" t="s">
        <v>338</v>
      </c>
      <c r="U74" s="10" t="s">
        <v>869</v>
      </c>
      <c r="V74" s="10" t="s">
        <v>335</v>
      </c>
      <c r="W74" s="10" t="s">
        <v>317</v>
      </c>
      <c r="X74" s="10" t="s">
        <v>329</v>
      </c>
      <c r="Y74" s="10" t="s">
        <v>349</v>
      </c>
      <c r="Z74" s="10" t="s">
        <v>351</v>
      </c>
      <c r="AA74" s="10" t="s">
        <v>1108</v>
      </c>
    </row>
    <row r="75" spans="1:27">
      <c r="A75" s="9" t="s">
        <v>105</v>
      </c>
      <c r="B75" s="10" t="s">
        <v>270</v>
      </c>
      <c r="C75" s="10" t="s">
        <v>273</v>
      </c>
      <c r="D75" s="10">
        <v>158</v>
      </c>
      <c r="E75" s="10">
        <v>60</v>
      </c>
      <c r="F75" s="11">
        <f t="shared" si="2"/>
        <v>24.034609838166958</v>
      </c>
      <c r="G75" s="10">
        <v>5</v>
      </c>
      <c r="H75" s="10" t="s">
        <v>279</v>
      </c>
      <c r="I75" s="10" t="s">
        <v>434</v>
      </c>
      <c r="J75" s="10" t="s">
        <v>284</v>
      </c>
      <c r="K75" s="10"/>
      <c r="L75" s="10" t="s">
        <v>290</v>
      </c>
      <c r="M75" s="10" t="s">
        <v>296</v>
      </c>
      <c r="N75" s="10" t="s">
        <v>305</v>
      </c>
      <c r="O75" s="10" t="s">
        <v>601</v>
      </c>
      <c r="P75" s="10">
        <v>4</v>
      </c>
      <c r="Q75" s="10" t="s">
        <v>682</v>
      </c>
      <c r="R75" s="10" t="s">
        <v>330</v>
      </c>
      <c r="S75" s="10" t="s">
        <v>333</v>
      </c>
      <c r="T75" s="10" t="s">
        <v>338</v>
      </c>
      <c r="U75" s="10" t="s">
        <v>870</v>
      </c>
      <c r="V75" s="10" t="s">
        <v>339</v>
      </c>
      <c r="W75" s="10" t="s">
        <v>1020</v>
      </c>
      <c r="X75" s="10" t="s">
        <v>328</v>
      </c>
      <c r="Y75" s="10" t="s">
        <v>349</v>
      </c>
      <c r="Z75" s="10" t="s">
        <v>351</v>
      </c>
      <c r="AA75" s="10" t="s">
        <v>1109</v>
      </c>
    </row>
    <row r="76" spans="1:27">
      <c r="A76" s="9" t="s">
        <v>106</v>
      </c>
      <c r="B76" s="10" t="s">
        <v>270</v>
      </c>
      <c r="C76" s="10" t="s">
        <v>274</v>
      </c>
      <c r="D76" s="10">
        <v>160</v>
      </c>
      <c r="E76" s="10">
        <v>60</v>
      </c>
      <c r="F76" s="11">
        <f t="shared" si="2"/>
        <v>23.437499999999996</v>
      </c>
      <c r="G76" s="10">
        <v>2</v>
      </c>
      <c r="H76" s="10" t="s">
        <v>279</v>
      </c>
      <c r="I76" s="10" t="s">
        <v>435</v>
      </c>
      <c r="J76" s="10" t="s">
        <v>286</v>
      </c>
      <c r="K76" s="10"/>
      <c r="L76" s="10" t="s">
        <v>290</v>
      </c>
      <c r="M76" s="10" t="s">
        <v>296</v>
      </c>
      <c r="N76" s="10" t="s">
        <v>305</v>
      </c>
      <c r="O76" s="10" t="s">
        <v>588</v>
      </c>
      <c r="P76" s="10">
        <v>3</v>
      </c>
      <c r="Q76" s="10" t="s">
        <v>725</v>
      </c>
      <c r="R76" s="10" t="s">
        <v>329</v>
      </c>
      <c r="S76" s="10" t="s">
        <v>331</v>
      </c>
      <c r="T76" s="10" t="s">
        <v>338</v>
      </c>
      <c r="U76" s="10" t="s">
        <v>871</v>
      </c>
      <c r="V76" s="10" t="s">
        <v>337</v>
      </c>
      <c r="W76" s="10" t="s">
        <v>1007</v>
      </c>
      <c r="X76" s="10" t="s">
        <v>329</v>
      </c>
      <c r="Y76" s="10" t="s">
        <v>349</v>
      </c>
      <c r="Z76" s="10" t="s">
        <v>351</v>
      </c>
      <c r="AA76" s="10" t="s">
        <v>1110</v>
      </c>
    </row>
    <row r="77" spans="1:27">
      <c r="A77" s="9" t="s">
        <v>107</v>
      </c>
      <c r="B77" s="10" t="s">
        <v>270</v>
      </c>
      <c r="C77" s="10" t="s">
        <v>275</v>
      </c>
      <c r="D77" s="10">
        <v>165</v>
      </c>
      <c r="E77" s="10">
        <v>64</v>
      </c>
      <c r="F77" s="11">
        <f t="shared" si="2"/>
        <v>23.507805325987146</v>
      </c>
      <c r="G77" s="10">
        <v>1</v>
      </c>
      <c r="H77" s="10" t="s">
        <v>279</v>
      </c>
      <c r="I77" s="10" t="s">
        <v>436</v>
      </c>
      <c r="J77" s="10" t="s">
        <v>283</v>
      </c>
      <c r="K77" s="10"/>
      <c r="L77" s="10" t="s">
        <v>290</v>
      </c>
      <c r="M77" s="10" t="s">
        <v>546</v>
      </c>
      <c r="N77" s="10" t="s">
        <v>304</v>
      </c>
      <c r="O77" s="10" t="s">
        <v>619</v>
      </c>
      <c r="P77" s="10">
        <v>3</v>
      </c>
      <c r="Q77" s="10" t="s">
        <v>726</v>
      </c>
      <c r="R77" s="10" t="s">
        <v>330</v>
      </c>
      <c r="S77" s="10" t="s">
        <v>331</v>
      </c>
      <c r="T77" s="10" t="s">
        <v>335</v>
      </c>
      <c r="U77" s="10" t="s">
        <v>872</v>
      </c>
      <c r="V77" s="10" t="s">
        <v>329</v>
      </c>
      <c r="W77" s="10" t="s">
        <v>1008</v>
      </c>
      <c r="X77" s="10" t="s">
        <v>328</v>
      </c>
      <c r="Y77" s="10" t="s">
        <v>349</v>
      </c>
      <c r="Z77" s="10" t="s">
        <v>351</v>
      </c>
      <c r="AA77" s="10" t="s">
        <v>1111</v>
      </c>
    </row>
    <row r="78" spans="1:27">
      <c r="A78" s="9" t="s">
        <v>108</v>
      </c>
      <c r="B78" s="10" t="s">
        <v>270</v>
      </c>
      <c r="C78" s="10" t="s">
        <v>272</v>
      </c>
      <c r="D78" s="10">
        <v>155</v>
      </c>
      <c r="E78" s="10">
        <v>71</v>
      </c>
      <c r="F78" s="11">
        <f t="shared" si="2"/>
        <v>29.552549427679498</v>
      </c>
      <c r="G78" s="10">
        <v>2</v>
      </c>
      <c r="H78" s="10" t="s">
        <v>279</v>
      </c>
      <c r="I78" s="10" t="s">
        <v>437</v>
      </c>
      <c r="J78" s="10" t="s">
        <v>287</v>
      </c>
      <c r="K78" s="10"/>
      <c r="L78" s="10" t="s">
        <v>290</v>
      </c>
      <c r="M78" s="10" t="s">
        <v>527</v>
      </c>
      <c r="N78" s="10" t="s">
        <v>307</v>
      </c>
      <c r="O78" s="10" t="s">
        <v>582</v>
      </c>
      <c r="P78" s="10">
        <v>4</v>
      </c>
      <c r="Q78" s="10" t="s">
        <v>718</v>
      </c>
      <c r="R78" s="10" t="s">
        <v>329</v>
      </c>
      <c r="S78" s="10" t="s">
        <v>328</v>
      </c>
      <c r="T78" s="10" t="s">
        <v>338</v>
      </c>
      <c r="U78" s="10" t="s">
        <v>873</v>
      </c>
      <c r="V78" s="10" t="s">
        <v>339</v>
      </c>
      <c r="W78" s="10" t="s">
        <v>990</v>
      </c>
      <c r="X78" s="10" t="s">
        <v>329</v>
      </c>
      <c r="Y78" s="10" t="s">
        <v>349</v>
      </c>
      <c r="Z78" s="10" t="s">
        <v>351</v>
      </c>
      <c r="AA78" s="10" t="s">
        <v>1112</v>
      </c>
    </row>
    <row r="79" spans="1:27">
      <c r="A79" s="9" t="s">
        <v>109</v>
      </c>
      <c r="B79" s="10" t="s">
        <v>270</v>
      </c>
      <c r="C79" s="10" t="s">
        <v>275</v>
      </c>
      <c r="D79" s="10">
        <v>163</v>
      </c>
      <c r="E79" s="10">
        <v>120</v>
      </c>
      <c r="F79" s="11">
        <f t="shared" si="2"/>
        <v>45.165418344687424</v>
      </c>
      <c r="G79" s="10">
        <v>4</v>
      </c>
      <c r="H79" s="10" t="s">
        <v>279</v>
      </c>
      <c r="I79" s="10" t="s">
        <v>438</v>
      </c>
      <c r="J79" s="10" t="s">
        <v>289</v>
      </c>
      <c r="K79" s="10"/>
      <c r="L79" s="10" t="s">
        <v>290</v>
      </c>
      <c r="M79" s="10" t="s">
        <v>533</v>
      </c>
      <c r="N79" s="10" t="s">
        <v>308</v>
      </c>
      <c r="O79" s="10" t="s">
        <v>571</v>
      </c>
      <c r="P79" s="10">
        <v>4</v>
      </c>
      <c r="Q79" s="10" t="s">
        <v>727</v>
      </c>
      <c r="R79" s="10" t="s">
        <v>329</v>
      </c>
      <c r="S79" s="10" t="s">
        <v>335</v>
      </c>
      <c r="T79" s="10" t="s">
        <v>335</v>
      </c>
      <c r="U79" s="10" t="s">
        <v>874</v>
      </c>
      <c r="V79" s="10" t="s">
        <v>339</v>
      </c>
      <c r="W79" s="10" t="s">
        <v>995</v>
      </c>
      <c r="X79" s="10" t="s">
        <v>328</v>
      </c>
      <c r="Y79" s="10" t="s">
        <v>349</v>
      </c>
      <c r="Z79" s="10" t="s">
        <v>351</v>
      </c>
      <c r="AA79" s="10" t="s">
        <v>1113</v>
      </c>
    </row>
    <row r="80" spans="1:27">
      <c r="A80" s="9" t="s">
        <v>110</v>
      </c>
      <c r="B80" s="10" t="s">
        <v>270</v>
      </c>
      <c r="C80" s="10" t="s">
        <v>272</v>
      </c>
      <c r="D80" s="10">
        <v>158</v>
      </c>
      <c r="E80" s="10">
        <v>53</v>
      </c>
      <c r="F80" s="11">
        <f t="shared" si="2"/>
        <v>21.230572023714146</v>
      </c>
      <c r="G80" s="10">
        <v>3</v>
      </c>
      <c r="H80" s="10" t="s">
        <v>280</v>
      </c>
      <c r="I80" s="10"/>
      <c r="J80" s="10" t="s">
        <v>285</v>
      </c>
      <c r="K80" s="10"/>
      <c r="L80" s="10" t="s">
        <v>290</v>
      </c>
      <c r="M80" s="10" t="s">
        <v>300</v>
      </c>
      <c r="N80" s="10" t="s">
        <v>306</v>
      </c>
      <c r="O80" s="10" t="s">
        <v>620</v>
      </c>
      <c r="P80" s="10">
        <v>4</v>
      </c>
      <c r="Q80" s="10" t="s">
        <v>683</v>
      </c>
      <c r="R80" s="10" t="s">
        <v>329</v>
      </c>
      <c r="S80" s="10" t="s">
        <v>328</v>
      </c>
      <c r="T80" s="10" t="s">
        <v>338</v>
      </c>
      <c r="U80" s="10" t="s">
        <v>875</v>
      </c>
      <c r="V80" s="10" t="s">
        <v>332</v>
      </c>
      <c r="W80" s="10"/>
      <c r="X80" s="10" t="s">
        <v>329</v>
      </c>
      <c r="Y80" s="10" t="s">
        <v>349</v>
      </c>
      <c r="Z80" s="10" t="s">
        <v>350</v>
      </c>
      <c r="AA80" s="10" t="s">
        <v>1114</v>
      </c>
    </row>
    <row r="81" spans="1:27">
      <c r="A81" s="9" t="s">
        <v>111</v>
      </c>
      <c r="B81" s="10" t="s">
        <v>270</v>
      </c>
      <c r="C81" s="10" t="s">
        <v>273</v>
      </c>
      <c r="D81" s="10">
        <v>176</v>
      </c>
      <c r="E81" s="10">
        <v>56</v>
      </c>
      <c r="F81" s="11">
        <f t="shared" si="2"/>
        <v>18.078512396694215</v>
      </c>
      <c r="G81" s="10">
        <v>1</v>
      </c>
      <c r="H81" s="10" t="s">
        <v>279</v>
      </c>
      <c r="I81" s="10" t="s">
        <v>439</v>
      </c>
      <c r="J81" s="10" t="s">
        <v>282</v>
      </c>
      <c r="K81" s="10"/>
      <c r="L81" s="10" t="s">
        <v>290</v>
      </c>
      <c r="M81" s="10" t="s">
        <v>527</v>
      </c>
      <c r="N81" s="10" t="s">
        <v>305</v>
      </c>
      <c r="O81" s="10" t="s">
        <v>621</v>
      </c>
      <c r="P81" s="10">
        <v>4</v>
      </c>
      <c r="Q81" s="10" t="s">
        <v>728</v>
      </c>
      <c r="R81" s="10" t="s">
        <v>328</v>
      </c>
      <c r="S81" s="10" t="s">
        <v>328</v>
      </c>
      <c r="T81" s="10" t="s">
        <v>338</v>
      </c>
      <c r="U81" s="10" t="s">
        <v>876</v>
      </c>
      <c r="V81" s="10" t="s">
        <v>332</v>
      </c>
      <c r="W81" s="10"/>
      <c r="X81" s="10" t="s">
        <v>328</v>
      </c>
      <c r="Y81" s="10" t="s">
        <v>349</v>
      </c>
      <c r="Z81" s="10" t="s">
        <v>351</v>
      </c>
      <c r="AA81" s="10" t="s">
        <v>1115</v>
      </c>
    </row>
    <row r="82" spans="1:27">
      <c r="A82" s="9" t="s">
        <v>112</v>
      </c>
      <c r="B82" s="10" t="s">
        <v>270</v>
      </c>
      <c r="C82" s="10" t="s">
        <v>275</v>
      </c>
      <c r="D82" s="10">
        <v>162</v>
      </c>
      <c r="E82" s="10">
        <v>89</v>
      </c>
      <c r="F82" s="11">
        <f t="shared" si="2"/>
        <v>33.912513336381643</v>
      </c>
      <c r="G82" s="10">
        <v>2</v>
      </c>
      <c r="H82" s="10" t="s">
        <v>280</v>
      </c>
      <c r="I82" s="10"/>
      <c r="J82" s="10" t="s">
        <v>284</v>
      </c>
      <c r="K82" s="10"/>
      <c r="L82" s="10" t="s">
        <v>290</v>
      </c>
      <c r="M82" s="10" t="s">
        <v>526</v>
      </c>
      <c r="N82" s="10" t="s">
        <v>304</v>
      </c>
      <c r="O82" s="10" t="s">
        <v>622</v>
      </c>
      <c r="P82" s="10">
        <v>4</v>
      </c>
      <c r="Q82" s="10" t="s">
        <v>729</v>
      </c>
      <c r="R82" s="10" t="s">
        <v>330</v>
      </c>
      <c r="S82" s="10" t="s">
        <v>334</v>
      </c>
      <c r="T82" s="10" t="s">
        <v>338</v>
      </c>
      <c r="U82" s="10" t="s">
        <v>877</v>
      </c>
      <c r="V82" s="10" t="s">
        <v>335</v>
      </c>
      <c r="W82" s="10" t="s">
        <v>343</v>
      </c>
      <c r="X82" s="10" t="s">
        <v>328</v>
      </c>
      <c r="Y82" s="10" t="s">
        <v>349</v>
      </c>
      <c r="Z82" s="10" t="s">
        <v>351</v>
      </c>
      <c r="AA82" s="10" t="s">
        <v>1116</v>
      </c>
    </row>
    <row r="83" spans="1:27">
      <c r="A83" s="9" t="s">
        <v>113</v>
      </c>
      <c r="B83" s="10" t="s">
        <v>270</v>
      </c>
      <c r="C83" s="10" t="s">
        <v>275</v>
      </c>
      <c r="D83" s="10">
        <v>163</v>
      </c>
      <c r="E83" s="10">
        <v>68</v>
      </c>
      <c r="F83" s="11">
        <f t="shared" si="2"/>
        <v>25.59373706198954</v>
      </c>
      <c r="G83" s="10">
        <v>3</v>
      </c>
      <c r="H83" s="10" t="s">
        <v>279</v>
      </c>
      <c r="I83" s="10" t="s">
        <v>440</v>
      </c>
      <c r="J83" s="10" t="s">
        <v>286</v>
      </c>
      <c r="K83" s="10"/>
      <c r="L83" s="10" t="s">
        <v>290</v>
      </c>
      <c r="M83" s="10" t="s">
        <v>533</v>
      </c>
      <c r="N83" s="10" t="s">
        <v>306</v>
      </c>
      <c r="O83" s="10" t="s">
        <v>588</v>
      </c>
      <c r="P83" s="10">
        <v>3</v>
      </c>
      <c r="Q83" s="10" t="s">
        <v>730</v>
      </c>
      <c r="R83" s="10" t="s">
        <v>330</v>
      </c>
      <c r="S83" s="10" t="s">
        <v>334</v>
      </c>
      <c r="T83" s="10" t="s">
        <v>335</v>
      </c>
      <c r="U83" s="10" t="s">
        <v>878</v>
      </c>
      <c r="V83" s="10" t="s">
        <v>335</v>
      </c>
      <c r="W83" s="10" t="s">
        <v>996</v>
      </c>
      <c r="X83" s="10" t="s">
        <v>333</v>
      </c>
      <c r="Y83" s="10" t="s">
        <v>349</v>
      </c>
      <c r="Z83" s="10" t="s">
        <v>351</v>
      </c>
      <c r="AA83" s="10" t="s">
        <v>1117</v>
      </c>
    </row>
    <row r="84" spans="1:27">
      <c r="A84" s="9" t="s">
        <v>114</v>
      </c>
      <c r="B84" s="10" t="s">
        <v>270</v>
      </c>
      <c r="C84" s="10" t="s">
        <v>272</v>
      </c>
      <c r="D84" s="10">
        <v>158</v>
      </c>
      <c r="E84" s="10">
        <v>83</v>
      </c>
      <c r="F84" s="11">
        <f t="shared" si="2"/>
        <v>33.247876942797625</v>
      </c>
      <c r="G84" s="10">
        <v>2</v>
      </c>
      <c r="H84" s="10" t="s">
        <v>279</v>
      </c>
      <c r="I84" s="10" t="s">
        <v>441</v>
      </c>
      <c r="J84" s="10" t="s">
        <v>286</v>
      </c>
      <c r="K84" s="10"/>
      <c r="L84" s="10" t="s">
        <v>290</v>
      </c>
      <c r="M84" s="10" t="s">
        <v>296</v>
      </c>
      <c r="N84" s="10" t="s">
        <v>305</v>
      </c>
      <c r="O84" s="10" t="s">
        <v>623</v>
      </c>
      <c r="P84" s="10">
        <v>2</v>
      </c>
      <c r="Q84" s="10" t="s">
        <v>731</v>
      </c>
      <c r="R84" s="10" t="s">
        <v>331</v>
      </c>
      <c r="S84" s="10" t="s">
        <v>334</v>
      </c>
      <c r="T84" s="10" t="s">
        <v>335</v>
      </c>
      <c r="U84" s="10" t="s">
        <v>879</v>
      </c>
      <c r="V84" s="10" t="s">
        <v>337</v>
      </c>
      <c r="W84" s="10" t="s">
        <v>992</v>
      </c>
      <c r="X84" s="10" t="s">
        <v>328</v>
      </c>
      <c r="Y84" s="10" t="s">
        <v>349</v>
      </c>
      <c r="Z84" s="10" t="s">
        <v>351</v>
      </c>
      <c r="AA84" s="10" t="s">
        <v>1118</v>
      </c>
    </row>
    <row r="85" spans="1:27">
      <c r="A85" s="9" t="s">
        <v>115</v>
      </c>
      <c r="B85" s="10" t="s">
        <v>270</v>
      </c>
      <c r="C85" s="10" t="s">
        <v>272</v>
      </c>
      <c r="D85" s="10">
        <v>170</v>
      </c>
      <c r="E85" s="10">
        <v>65</v>
      </c>
      <c r="F85" s="11">
        <f t="shared" si="2"/>
        <v>22.491349480968861</v>
      </c>
      <c r="G85" s="10">
        <v>2</v>
      </c>
      <c r="H85" s="10" t="s">
        <v>279</v>
      </c>
      <c r="I85" s="10" t="s">
        <v>442</v>
      </c>
      <c r="J85" s="10" t="s">
        <v>282</v>
      </c>
      <c r="K85" s="10"/>
      <c r="L85" s="10" t="s">
        <v>290</v>
      </c>
      <c r="M85" s="10" t="s">
        <v>296</v>
      </c>
      <c r="N85" s="10" t="s">
        <v>304</v>
      </c>
      <c r="O85" s="10" t="s">
        <v>309</v>
      </c>
      <c r="P85" s="10">
        <v>3</v>
      </c>
      <c r="Q85" s="10" t="s">
        <v>732</v>
      </c>
      <c r="R85" s="10" t="s">
        <v>329</v>
      </c>
      <c r="S85" s="10" t="s">
        <v>333</v>
      </c>
      <c r="T85" s="10" t="s">
        <v>335</v>
      </c>
      <c r="U85" s="10" t="s">
        <v>880</v>
      </c>
      <c r="V85" s="10" t="s">
        <v>335</v>
      </c>
      <c r="W85" s="10" t="s">
        <v>340</v>
      </c>
      <c r="X85" s="10" t="s">
        <v>333</v>
      </c>
      <c r="Y85" s="10" t="s">
        <v>348</v>
      </c>
      <c r="Z85" s="10" t="s">
        <v>351</v>
      </c>
      <c r="AA85" s="10" t="s">
        <v>1119</v>
      </c>
    </row>
    <row r="86" spans="1:27">
      <c r="A86" s="9" t="s">
        <v>116</v>
      </c>
      <c r="B86" s="10" t="s">
        <v>270</v>
      </c>
      <c r="C86" s="10" t="s">
        <v>273</v>
      </c>
      <c r="D86" s="10">
        <v>165</v>
      </c>
      <c r="E86" s="10">
        <v>65</v>
      </c>
      <c r="F86" s="11">
        <f t="shared" si="2"/>
        <v>23.875114784205696</v>
      </c>
      <c r="G86" s="10">
        <v>5</v>
      </c>
      <c r="H86" s="10" t="s">
        <v>280</v>
      </c>
      <c r="I86" s="10"/>
      <c r="J86" s="10" t="s">
        <v>284</v>
      </c>
      <c r="K86" s="10"/>
      <c r="L86" s="10" t="s">
        <v>290</v>
      </c>
      <c r="M86" s="10" t="s">
        <v>526</v>
      </c>
      <c r="N86" s="10" t="s">
        <v>306</v>
      </c>
      <c r="O86" s="10" t="s">
        <v>584</v>
      </c>
      <c r="P86" s="10">
        <v>4</v>
      </c>
      <c r="Q86" s="10" t="s">
        <v>733</v>
      </c>
      <c r="R86" s="10" t="s">
        <v>329</v>
      </c>
      <c r="S86" s="10" t="s">
        <v>335</v>
      </c>
      <c r="T86" s="10" t="s">
        <v>335</v>
      </c>
      <c r="U86" s="10" t="s">
        <v>881</v>
      </c>
      <c r="V86" s="10" t="s">
        <v>335</v>
      </c>
      <c r="W86" s="10" t="s">
        <v>1022</v>
      </c>
      <c r="X86" s="10" t="s">
        <v>329</v>
      </c>
      <c r="Y86" s="10" t="s">
        <v>349</v>
      </c>
      <c r="Z86" s="10" t="s">
        <v>350</v>
      </c>
      <c r="AA86" s="10" t="s">
        <v>1120</v>
      </c>
    </row>
    <row r="87" spans="1:27">
      <c r="A87" s="9" t="s">
        <v>117</v>
      </c>
      <c r="B87" s="10" t="s">
        <v>270</v>
      </c>
      <c r="C87" s="10" t="s">
        <v>273</v>
      </c>
      <c r="D87" s="10">
        <v>163</v>
      </c>
      <c r="E87" s="10">
        <v>70</v>
      </c>
      <c r="F87" s="11">
        <f t="shared" si="2"/>
        <v>26.346494034400994</v>
      </c>
      <c r="G87" s="10">
        <v>2</v>
      </c>
      <c r="H87" s="10" t="s">
        <v>279</v>
      </c>
      <c r="I87" s="10" t="s">
        <v>443</v>
      </c>
      <c r="J87" s="10" t="s">
        <v>285</v>
      </c>
      <c r="K87" s="10"/>
      <c r="L87" s="10" t="s">
        <v>290</v>
      </c>
      <c r="M87" s="10" t="s">
        <v>537</v>
      </c>
      <c r="N87" s="10" t="s">
        <v>305</v>
      </c>
      <c r="O87" s="10" t="s">
        <v>582</v>
      </c>
      <c r="P87" s="10">
        <v>3</v>
      </c>
      <c r="Q87" s="10" t="s">
        <v>734</v>
      </c>
      <c r="R87" s="10" t="s">
        <v>329</v>
      </c>
      <c r="S87" s="10" t="s">
        <v>333</v>
      </c>
      <c r="T87" s="10" t="s">
        <v>335</v>
      </c>
      <c r="U87" s="10" t="s">
        <v>882</v>
      </c>
      <c r="V87" s="10" t="s">
        <v>329</v>
      </c>
      <c r="W87" s="10" t="s">
        <v>1021</v>
      </c>
      <c r="X87" s="10" t="s">
        <v>328</v>
      </c>
      <c r="Y87" s="10" t="s">
        <v>348</v>
      </c>
      <c r="Z87" s="10" t="s">
        <v>351</v>
      </c>
      <c r="AA87" s="10" t="s">
        <v>1121</v>
      </c>
    </row>
    <row r="88" spans="1:27">
      <c r="A88" s="9" t="s">
        <v>118</v>
      </c>
      <c r="B88" s="10" t="s">
        <v>270</v>
      </c>
      <c r="C88" s="10" t="s">
        <v>272</v>
      </c>
      <c r="D88" s="10">
        <v>162</v>
      </c>
      <c r="E88" s="10">
        <v>68</v>
      </c>
      <c r="F88" s="11">
        <f t="shared" si="2"/>
        <v>25.910684346898332</v>
      </c>
      <c r="G88" s="10">
        <v>2</v>
      </c>
      <c r="H88" s="10" t="s">
        <v>280</v>
      </c>
      <c r="I88" s="10"/>
      <c r="J88" s="10" t="s">
        <v>282</v>
      </c>
      <c r="K88" s="10"/>
      <c r="L88" s="10" t="s">
        <v>290</v>
      </c>
      <c r="M88" s="10" t="s">
        <v>296</v>
      </c>
      <c r="N88" s="10" t="s">
        <v>304</v>
      </c>
      <c r="O88" s="10" t="s">
        <v>624</v>
      </c>
      <c r="P88" s="10">
        <v>4</v>
      </c>
      <c r="Q88" s="10" t="s">
        <v>685</v>
      </c>
      <c r="R88" s="10" t="s">
        <v>328</v>
      </c>
      <c r="S88" s="10" t="s">
        <v>328</v>
      </c>
      <c r="T88" s="10" t="s">
        <v>338</v>
      </c>
      <c r="U88" s="10" t="s">
        <v>883</v>
      </c>
      <c r="V88" s="10" t="s">
        <v>332</v>
      </c>
      <c r="W88" s="10" t="s">
        <v>1020</v>
      </c>
      <c r="X88" s="10" t="s">
        <v>328</v>
      </c>
      <c r="Y88" s="10" t="s">
        <v>349</v>
      </c>
      <c r="Z88" s="10" t="s">
        <v>350</v>
      </c>
      <c r="AA88" s="10" t="s">
        <v>1039</v>
      </c>
    </row>
    <row r="89" spans="1:27">
      <c r="A89" s="9" t="s">
        <v>119</v>
      </c>
      <c r="B89" s="10" t="s">
        <v>270</v>
      </c>
      <c r="C89" s="10" t="s">
        <v>272</v>
      </c>
      <c r="D89" s="10">
        <v>159</v>
      </c>
      <c r="E89" s="10">
        <v>78</v>
      </c>
      <c r="F89" s="11">
        <f t="shared" si="2"/>
        <v>30.853209920493647</v>
      </c>
      <c r="G89" s="10">
        <v>3</v>
      </c>
      <c r="H89" s="10" t="s">
        <v>280</v>
      </c>
      <c r="I89" s="10"/>
      <c r="J89" s="10" t="s">
        <v>283</v>
      </c>
      <c r="K89" s="10"/>
      <c r="L89" s="10" t="s">
        <v>294</v>
      </c>
      <c r="M89" s="10" t="s">
        <v>526</v>
      </c>
      <c r="N89" s="10" t="s">
        <v>306</v>
      </c>
      <c r="O89" s="10" t="s">
        <v>625</v>
      </c>
      <c r="P89" s="10">
        <v>5</v>
      </c>
      <c r="Q89" s="10" t="s">
        <v>735</v>
      </c>
      <c r="R89" s="10" t="s">
        <v>328</v>
      </c>
      <c r="S89" s="10" t="s">
        <v>336</v>
      </c>
      <c r="T89" s="10" t="s">
        <v>328</v>
      </c>
      <c r="U89" s="10"/>
      <c r="V89" s="10" t="s">
        <v>328</v>
      </c>
      <c r="W89" s="10" t="s">
        <v>991</v>
      </c>
      <c r="X89" s="10" t="s">
        <v>333</v>
      </c>
      <c r="Y89" s="10" t="s">
        <v>1037</v>
      </c>
      <c r="Z89" s="10" t="s">
        <v>351</v>
      </c>
      <c r="AA89" s="10" t="s">
        <v>1122</v>
      </c>
    </row>
    <row r="90" spans="1:27">
      <c r="A90" s="9" t="s">
        <v>120</v>
      </c>
      <c r="B90" s="10" t="s">
        <v>270</v>
      </c>
      <c r="C90" s="10" t="s">
        <v>272</v>
      </c>
      <c r="D90" s="10">
        <v>174</v>
      </c>
      <c r="E90" s="10">
        <v>42.5</v>
      </c>
      <c r="F90" s="11">
        <f t="shared" si="2"/>
        <v>14.037521469150482</v>
      </c>
      <c r="G90" s="10">
        <v>3</v>
      </c>
      <c r="H90" s="10" t="s">
        <v>280</v>
      </c>
      <c r="I90" s="10"/>
      <c r="J90" s="10" t="s">
        <v>284</v>
      </c>
      <c r="K90" s="10"/>
      <c r="L90" s="10" t="s">
        <v>290</v>
      </c>
      <c r="M90" s="10" t="s">
        <v>540</v>
      </c>
      <c r="N90" s="10" t="s">
        <v>305</v>
      </c>
      <c r="O90" s="10" t="s">
        <v>626</v>
      </c>
      <c r="P90" s="10">
        <v>3</v>
      </c>
      <c r="Q90" s="10" t="s">
        <v>736</v>
      </c>
      <c r="R90" s="10" t="s">
        <v>330</v>
      </c>
      <c r="S90" s="10" t="s">
        <v>331</v>
      </c>
      <c r="T90" s="10" t="s">
        <v>338</v>
      </c>
      <c r="U90" s="10" t="s">
        <v>884</v>
      </c>
      <c r="V90" s="10" t="s">
        <v>332</v>
      </c>
      <c r="W90" s="10" t="s">
        <v>1021</v>
      </c>
      <c r="X90" s="10" t="s">
        <v>328</v>
      </c>
      <c r="Y90" s="10" t="s">
        <v>348</v>
      </c>
      <c r="Z90" s="10" t="s">
        <v>351</v>
      </c>
      <c r="AA90" s="10" t="s">
        <v>1123</v>
      </c>
    </row>
    <row r="91" spans="1:27">
      <c r="A91" s="9" t="s">
        <v>121</v>
      </c>
      <c r="B91" s="10" t="s">
        <v>270</v>
      </c>
      <c r="C91" s="10" t="s">
        <v>272</v>
      </c>
      <c r="D91" s="10">
        <v>160</v>
      </c>
      <c r="E91" s="10">
        <v>69</v>
      </c>
      <c r="F91" s="11">
        <f t="shared" si="2"/>
        <v>26.953124999999996</v>
      </c>
      <c r="G91" s="10">
        <v>2</v>
      </c>
      <c r="H91" s="10" t="s">
        <v>280</v>
      </c>
      <c r="I91" s="10" t="s">
        <v>444</v>
      </c>
      <c r="J91" s="10" t="s">
        <v>282</v>
      </c>
      <c r="K91" s="10"/>
      <c r="L91" s="10" t="s">
        <v>290</v>
      </c>
      <c r="M91" s="10" t="s">
        <v>551</v>
      </c>
      <c r="N91" s="10" t="s">
        <v>305</v>
      </c>
      <c r="O91" s="10" t="s">
        <v>627</v>
      </c>
      <c r="P91" s="10">
        <v>3</v>
      </c>
      <c r="Q91" s="10" t="s">
        <v>737</v>
      </c>
      <c r="R91" s="10" t="s">
        <v>328</v>
      </c>
      <c r="S91" s="10" t="s">
        <v>331</v>
      </c>
      <c r="T91" s="10" t="s">
        <v>335</v>
      </c>
      <c r="U91" s="10" t="s">
        <v>885</v>
      </c>
      <c r="V91" s="10" t="s">
        <v>332</v>
      </c>
      <c r="W91" s="10" t="s">
        <v>1006</v>
      </c>
      <c r="X91" s="10" t="s">
        <v>329</v>
      </c>
      <c r="Y91" s="10" t="s">
        <v>349</v>
      </c>
      <c r="Z91" s="10" t="s">
        <v>351</v>
      </c>
      <c r="AA91" s="10" t="s">
        <v>1124</v>
      </c>
    </row>
    <row r="92" spans="1:27">
      <c r="A92" s="9" t="s">
        <v>122</v>
      </c>
      <c r="B92" s="10" t="s">
        <v>270</v>
      </c>
      <c r="C92" s="10" t="s">
        <v>272</v>
      </c>
      <c r="D92" s="10">
        <v>178</v>
      </c>
      <c r="E92" s="10">
        <v>57</v>
      </c>
      <c r="F92" s="11">
        <f t="shared" si="2"/>
        <v>17.99015275849009</v>
      </c>
      <c r="G92" s="10">
        <v>4</v>
      </c>
      <c r="H92" s="10" t="s">
        <v>279</v>
      </c>
      <c r="I92" s="10" t="s">
        <v>445</v>
      </c>
      <c r="J92" s="10" t="s">
        <v>287</v>
      </c>
      <c r="K92" s="10"/>
      <c r="L92" s="10" t="s">
        <v>290</v>
      </c>
      <c r="M92" s="10" t="s">
        <v>546</v>
      </c>
      <c r="N92" s="10" t="s">
        <v>307</v>
      </c>
      <c r="O92" s="10" t="s">
        <v>576</v>
      </c>
      <c r="P92" s="10">
        <v>4</v>
      </c>
      <c r="Q92" s="10" t="s">
        <v>738</v>
      </c>
      <c r="R92" s="10" t="s">
        <v>328</v>
      </c>
      <c r="S92" s="10" t="s">
        <v>328</v>
      </c>
      <c r="T92" s="10" t="s">
        <v>338</v>
      </c>
      <c r="U92" s="10" t="s">
        <v>886</v>
      </c>
      <c r="V92" s="10" t="s">
        <v>332</v>
      </c>
      <c r="W92" s="10" t="s">
        <v>990</v>
      </c>
      <c r="X92" s="10" t="s">
        <v>328</v>
      </c>
      <c r="Y92" s="10" t="s">
        <v>349</v>
      </c>
      <c r="Z92" s="10" t="s">
        <v>351</v>
      </c>
      <c r="AA92" s="10" t="s">
        <v>1125</v>
      </c>
    </row>
    <row r="93" spans="1:27">
      <c r="A93" s="9" t="s">
        <v>123</v>
      </c>
      <c r="B93" s="10" t="s">
        <v>270</v>
      </c>
      <c r="C93" s="10" t="s">
        <v>272</v>
      </c>
      <c r="D93" s="10">
        <v>171</v>
      </c>
      <c r="E93" s="10">
        <v>57</v>
      </c>
      <c r="F93" s="11">
        <f t="shared" si="2"/>
        <v>19.493177387914233</v>
      </c>
      <c r="G93" s="10">
        <v>2</v>
      </c>
      <c r="H93" s="10" t="s">
        <v>279</v>
      </c>
      <c r="I93" s="10" t="s">
        <v>446</v>
      </c>
      <c r="J93" s="10" t="s">
        <v>282</v>
      </c>
      <c r="K93" s="10"/>
      <c r="L93" s="10" t="s">
        <v>290</v>
      </c>
      <c r="M93" s="10" t="s">
        <v>296</v>
      </c>
      <c r="N93" s="10" t="s">
        <v>305</v>
      </c>
      <c r="O93" s="10" t="s">
        <v>572</v>
      </c>
      <c r="P93" s="10">
        <v>5</v>
      </c>
      <c r="Q93" s="10" t="s">
        <v>739</v>
      </c>
      <c r="R93" s="10" t="s">
        <v>329</v>
      </c>
      <c r="S93" s="10" t="s">
        <v>335</v>
      </c>
      <c r="T93" s="10" t="s">
        <v>337</v>
      </c>
      <c r="U93" s="10" t="s">
        <v>887</v>
      </c>
      <c r="V93" s="10" t="s">
        <v>339</v>
      </c>
      <c r="W93" s="10" t="s">
        <v>995</v>
      </c>
      <c r="X93" s="10" t="s">
        <v>345</v>
      </c>
      <c r="Y93" s="10" t="s">
        <v>348</v>
      </c>
      <c r="Z93" s="10" t="s">
        <v>351</v>
      </c>
      <c r="AA93" s="10" t="s">
        <v>1126</v>
      </c>
    </row>
    <row r="94" spans="1:27">
      <c r="A94" s="9" t="s">
        <v>124</v>
      </c>
      <c r="B94" s="10" t="s">
        <v>270</v>
      </c>
      <c r="C94" s="10" t="s">
        <v>272</v>
      </c>
      <c r="D94" s="10">
        <v>170</v>
      </c>
      <c r="E94" s="10">
        <v>85</v>
      </c>
      <c r="F94" s="11">
        <f t="shared" si="2"/>
        <v>29.411764705882355</v>
      </c>
      <c r="G94" s="10">
        <v>3</v>
      </c>
      <c r="H94" s="10" t="s">
        <v>279</v>
      </c>
      <c r="I94" s="10" t="s">
        <v>447</v>
      </c>
      <c r="J94" s="10" t="s">
        <v>284</v>
      </c>
      <c r="K94" s="10"/>
      <c r="L94" s="10" t="s">
        <v>290</v>
      </c>
      <c r="M94" s="10" t="s">
        <v>533</v>
      </c>
      <c r="N94" s="10" t="s">
        <v>304</v>
      </c>
      <c r="O94" s="10" t="s">
        <v>628</v>
      </c>
      <c r="P94" s="10">
        <v>3</v>
      </c>
      <c r="Q94" s="10" t="s">
        <v>715</v>
      </c>
      <c r="R94" s="10" t="s">
        <v>329</v>
      </c>
      <c r="S94" s="10" t="s">
        <v>336</v>
      </c>
      <c r="T94" s="10" t="s">
        <v>335</v>
      </c>
      <c r="U94" s="10" t="s">
        <v>888</v>
      </c>
      <c r="V94" s="10" t="s">
        <v>339</v>
      </c>
      <c r="W94" s="10" t="s">
        <v>990</v>
      </c>
      <c r="X94" s="10" t="s">
        <v>328</v>
      </c>
      <c r="Y94" s="10" t="s">
        <v>349</v>
      </c>
      <c r="Z94" s="10" t="s">
        <v>350</v>
      </c>
      <c r="AA94" s="10" t="s">
        <v>1127</v>
      </c>
    </row>
    <row r="95" spans="1:27">
      <c r="A95" s="9" t="s">
        <v>125</v>
      </c>
      <c r="B95" s="10" t="s">
        <v>270</v>
      </c>
      <c r="C95" s="10" t="s">
        <v>272</v>
      </c>
      <c r="D95" s="10">
        <v>166</v>
      </c>
      <c r="E95" s="10">
        <v>120</v>
      </c>
      <c r="F95" s="11">
        <f t="shared" si="2"/>
        <v>43.547684714762667</v>
      </c>
      <c r="G95" s="10">
        <v>3</v>
      </c>
      <c r="H95" s="10" t="s">
        <v>280</v>
      </c>
      <c r="I95" s="10"/>
      <c r="J95" s="10" t="s">
        <v>285</v>
      </c>
      <c r="K95" s="10"/>
      <c r="L95" s="10" t="s">
        <v>290</v>
      </c>
      <c r="M95" s="10" t="s">
        <v>526</v>
      </c>
      <c r="N95" s="10" t="s">
        <v>308</v>
      </c>
      <c r="O95" s="10" t="s">
        <v>629</v>
      </c>
      <c r="P95" s="10">
        <v>2</v>
      </c>
      <c r="Q95" s="10" t="s">
        <v>731</v>
      </c>
      <c r="R95" s="10" t="s">
        <v>329</v>
      </c>
      <c r="S95" s="10" t="s">
        <v>334</v>
      </c>
      <c r="T95" s="10" t="s">
        <v>335</v>
      </c>
      <c r="U95" s="10" t="s">
        <v>889</v>
      </c>
      <c r="V95" s="10" t="s">
        <v>337</v>
      </c>
      <c r="W95" s="10" t="s">
        <v>1002</v>
      </c>
      <c r="X95" s="10" t="s">
        <v>333</v>
      </c>
      <c r="Y95" s="10" t="s">
        <v>349</v>
      </c>
      <c r="Z95" s="10" t="s">
        <v>351</v>
      </c>
      <c r="AA95" s="10" t="s">
        <v>1128</v>
      </c>
    </row>
    <row r="96" spans="1:27">
      <c r="A96" s="9" t="s">
        <v>126</v>
      </c>
      <c r="B96" s="10" t="s">
        <v>270</v>
      </c>
      <c r="C96" s="10" t="s">
        <v>272</v>
      </c>
      <c r="D96" s="10">
        <v>152</v>
      </c>
      <c r="E96" s="10">
        <v>62</v>
      </c>
      <c r="F96" s="11">
        <f t="shared" si="2"/>
        <v>26.835180055401661</v>
      </c>
      <c r="G96" s="10">
        <v>4</v>
      </c>
      <c r="H96" s="10" t="s">
        <v>279</v>
      </c>
      <c r="I96" s="10" t="s">
        <v>448</v>
      </c>
      <c r="J96" s="10" t="s">
        <v>282</v>
      </c>
      <c r="K96" s="10"/>
      <c r="L96" s="10" t="s">
        <v>290</v>
      </c>
      <c r="M96" s="10" t="s">
        <v>526</v>
      </c>
      <c r="N96" s="10" t="s">
        <v>305</v>
      </c>
      <c r="O96" s="10" t="s">
        <v>572</v>
      </c>
      <c r="P96" s="10">
        <v>2</v>
      </c>
      <c r="Q96" s="10" t="s">
        <v>740</v>
      </c>
      <c r="R96" s="10" t="s">
        <v>329</v>
      </c>
      <c r="S96" s="10" t="s">
        <v>331</v>
      </c>
      <c r="T96" s="10" t="s">
        <v>329</v>
      </c>
      <c r="U96" s="10" t="s">
        <v>890</v>
      </c>
      <c r="V96" s="10" t="s">
        <v>328</v>
      </c>
      <c r="W96" s="10" t="s">
        <v>1023</v>
      </c>
      <c r="X96" s="10" t="s">
        <v>345</v>
      </c>
      <c r="Y96" s="10" t="s">
        <v>348</v>
      </c>
      <c r="Z96" s="10" t="s">
        <v>351</v>
      </c>
      <c r="AA96" s="10" t="s">
        <v>1129</v>
      </c>
    </row>
    <row r="97" spans="1:27">
      <c r="A97" s="9" t="s">
        <v>127</v>
      </c>
      <c r="B97" s="10" t="s">
        <v>270</v>
      </c>
      <c r="C97" s="10" t="s">
        <v>273</v>
      </c>
      <c r="D97" s="10">
        <v>180</v>
      </c>
      <c r="E97" s="10">
        <v>68</v>
      </c>
      <c r="F97" s="11">
        <f t="shared" si="2"/>
        <v>20.987654320987652</v>
      </c>
      <c r="G97" s="10">
        <v>2</v>
      </c>
      <c r="H97" s="10" t="s">
        <v>279</v>
      </c>
      <c r="I97" s="10" t="s">
        <v>449</v>
      </c>
      <c r="J97" s="10" t="s">
        <v>287</v>
      </c>
      <c r="K97" s="10"/>
      <c r="L97" s="10" t="s">
        <v>290</v>
      </c>
      <c r="M97" s="10" t="s">
        <v>529</v>
      </c>
      <c r="N97" s="10" t="s">
        <v>305</v>
      </c>
      <c r="O97" s="10" t="s">
        <v>630</v>
      </c>
      <c r="P97" s="10">
        <v>4</v>
      </c>
      <c r="Q97" s="10" t="s">
        <v>741</v>
      </c>
      <c r="R97" s="10" t="s">
        <v>329</v>
      </c>
      <c r="S97" s="10" t="s">
        <v>335</v>
      </c>
      <c r="T97" s="10" t="s">
        <v>335</v>
      </c>
      <c r="U97" s="10" t="s">
        <v>891</v>
      </c>
      <c r="V97" s="10" t="s">
        <v>339</v>
      </c>
      <c r="W97" s="10" t="s">
        <v>1024</v>
      </c>
      <c r="X97" s="10" t="s">
        <v>333</v>
      </c>
      <c r="Y97" s="10" t="s">
        <v>349</v>
      </c>
      <c r="Z97" s="10" t="s">
        <v>351</v>
      </c>
      <c r="AA97" s="10" t="s">
        <v>1130</v>
      </c>
    </row>
    <row r="98" spans="1:27">
      <c r="A98" s="9" t="s">
        <v>128</v>
      </c>
      <c r="B98" s="10" t="s">
        <v>270</v>
      </c>
      <c r="C98" s="10" t="s">
        <v>272</v>
      </c>
      <c r="D98" s="10">
        <v>169</v>
      </c>
      <c r="E98" s="10">
        <v>59</v>
      </c>
      <c r="F98" s="11">
        <f t="shared" ref="F98:F129" si="3">E98/((D98/100)*(D98/100))</f>
        <v>20.65754000210077</v>
      </c>
      <c r="G98" s="10">
        <v>2</v>
      </c>
      <c r="H98" s="10" t="s">
        <v>279</v>
      </c>
      <c r="I98" s="10" t="s">
        <v>450</v>
      </c>
      <c r="J98" s="10" t="s">
        <v>284</v>
      </c>
      <c r="K98" s="10"/>
      <c r="L98" s="10" t="s">
        <v>290</v>
      </c>
      <c r="M98" s="10" t="s">
        <v>549</v>
      </c>
      <c r="N98" s="10" t="s">
        <v>306</v>
      </c>
      <c r="O98" s="10" t="s">
        <v>631</v>
      </c>
      <c r="P98" s="10">
        <v>3</v>
      </c>
      <c r="Q98" s="10" t="s">
        <v>742</v>
      </c>
      <c r="R98" s="10" t="s">
        <v>329</v>
      </c>
      <c r="S98" s="10" t="s">
        <v>331</v>
      </c>
      <c r="T98" s="10" t="s">
        <v>338</v>
      </c>
      <c r="U98" s="10" t="s">
        <v>892</v>
      </c>
      <c r="V98" s="10" t="s">
        <v>332</v>
      </c>
      <c r="W98" s="10" t="s">
        <v>1001</v>
      </c>
      <c r="X98" s="10" t="s">
        <v>328</v>
      </c>
      <c r="Y98" s="10" t="s">
        <v>349</v>
      </c>
      <c r="Z98" s="10" t="s">
        <v>351</v>
      </c>
      <c r="AA98" s="10" t="s">
        <v>1131</v>
      </c>
    </row>
    <row r="99" spans="1:27">
      <c r="A99" s="9" t="s">
        <v>129</v>
      </c>
      <c r="B99" s="10" t="s">
        <v>270</v>
      </c>
      <c r="C99" s="10" t="s">
        <v>272</v>
      </c>
      <c r="D99" s="10">
        <v>162</v>
      </c>
      <c r="E99" s="10">
        <v>62</v>
      </c>
      <c r="F99" s="11">
        <f t="shared" si="3"/>
        <v>23.624447492760247</v>
      </c>
      <c r="G99" s="10">
        <v>3</v>
      </c>
      <c r="H99" s="10" t="s">
        <v>279</v>
      </c>
      <c r="I99" s="10" t="s">
        <v>451</v>
      </c>
      <c r="J99" s="10" t="s">
        <v>285</v>
      </c>
      <c r="K99" s="10"/>
      <c r="L99" s="10" t="s">
        <v>290</v>
      </c>
      <c r="M99" s="10" t="s">
        <v>296</v>
      </c>
      <c r="N99" s="10" t="s">
        <v>306</v>
      </c>
      <c r="O99" s="10" t="s">
        <v>632</v>
      </c>
      <c r="P99" s="10">
        <v>5</v>
      </c>
      <c r="Q99" s="10" t="s">
        <v>743</v>
      </c>
      <c r="R99" s="10" t="s">
        <v>329</v>
      </c>
      <c r="S99" s="10" t="s">
        <v>331</v>
      </c>
      <c r="T99" s="10" t="s">
        <v>337</v>
      </c>
      <c r="U99" s="10" t="s">
        <v>893</v>
      </c>
      <c r="V99" s="10" t="s">
        <v>339</v>
      </c>
      <c r="W99" s="10" t="s">
        <v>1025</v>
      </c>
      <c r="X99" s="10" t="s">
        <v>333</v>
      </c>
      <c r="Y99" s="10" t="s">
        <v>349</v>
      </c>
      <c r="Z99" s="10" t="s">
        <v>351</v>
      </c>
      <c r="AA99" s="10" t="s">
        <v>1132</v>
      </c>
    </row>
    <row r="100" spans="1:27">
      <c r="A100" s="9" t="s">
        <v>130</v>
      </c>
      <c r="B100" s="10" t="s">
        <v>270</v>
      </c>
      <c r="C100" s="10" t="s">
        <v>273</v>
      </c>
      <c r="D100" s="10">
        <v>162</v>
      </c>
      <c r="E100" s="10">
        <v>102</v>
      </c>
      <c r="F100" s="11">
        <f t="shared" si="3"/>
        <v>38.866026520347503</v>
      </c>
      <c r="G100" s="10">
        <v>5</v>
      </c>
      <c r="H100" s="10" t="s">
        <v>279</v>
      </c>
      <c r="I100" s="10" t="s">
        <v>452</v>
      </c>
      <c r="J100" s="10" t="s">
        <v>285</v>
      </c>
      <c r="K100" s="10"/>
      <c r="L100" s="10" t="s">
        <v>290</v>
      </c>
      <c r="M100" s="10" t="s">
        <v>552</v>
      </c>
      <c r="N100" s="10" t="s">
        <v>304</v>
      </c>
      <c r="O100" s="10" t="s">
        <v>633</v>
      </c>
      <c r="P100" s="10">
        <v>4</v>
      </c>
      <c r="Q100" s="10" t="s">
        <v>744</v>
      </c>
      <c r="R100" s="10" t="s">
        <v>328</v>
      </c>
      <c r="S100" s="10" t="s">
        <v>331</v>
      </c>
      <c r="T100" s="10" t="s">
        <v>338</v>
      </c>
      <c r="U100" s="10" t="s">
        <v>894</v>
      </c>
      <c r="V100" s="10" t="s">
        <v>339</v>
      </c>
      <c r="W100" s="10" t="s">
        <v>990</v>
      </c>
      <c r="X100" s="10" t="s">
        <v>328</v>
      </c>
      <c r="Y100" s="10" t="s">
        <v>349</v>
      </c>
      <c r="Z100" s="10" t="s">
        <v>350</v>
      </c>
      <c r="AA100" s="10" t="s">
        <v>1133</v>
      </c>
    </row>
    <row r="101" spans="1:27">
      <c r="A101" s="9" t="s">
        <v>131</v>
      </c>
      <c r="B101" s="10" t="s">
        <v>270</v>
      </c>
      <c r="C101" s="10" t="s">
        <v>273</v>
      </c>
      <c r="D101" s="10">
        <v>175</v>
      </c>
      <c r="E101" s="10">
        <v>69</v>
      </c>
      <c r="F101" s="11">
        <f t="shared" si="3"/>
        <v>22.530612244897959</v>
      </c>
      <c r="G101" s="10">
        <v>1</v>
      </c>
      <c r="H101" s="10" t="s">
        <v>279</v>
      </c>
      <c r="I101" s="10" t="s">
        <v>453</v>
      </c>
      <c r="J101" s="10" t="s">
        <v>283</v>
      </c>
      <c r="K101" s="10"/>
      <c r="L101" s="10" t="s">
        <v>520</v>
      </c>
      <c r="M101" s="10" t="s">
        <v>553</v>
      </c>
      <c r="N101" s="10" t="s">
        <v>304</v>
      </c>
      <c r="O101" s="10" t="s">
        <v>634</v>
      </c>
      <c r="P101" s="10">
        <v>4</v>
      </c>
      <c r="Q101" s="10" t="s">
        <v>745</v>
      </c>
      <c r="R101" s="10" t="s">
        <v>330</v>
      </c>
      <c r="S101" s="10" t="s">
        <v>334</v>
      </c>
      <c r="T101" s="10" t="s">
        <v>338</v>
      </c>
      <c r="U101" s="10" t="s">
        <v>895</v>
      </c>
      <c r="V101" s="10" t="s">
        <v>339</v>
      </c>
      <c r="W101" s="10" t="s">
        <v>1026</v>
      </c>
      <c r="X101" s="10" t="s">
        <v>333</v>
      </c>
      <c r="Y101" s="10" t="s">
        <v>349</v>
      </c>
      <c r="Z101" s="10" t="s">
        <v>351</v>
      </c>
      <c r="AA101" s="10" t="s">
        <v>1134</v>
      </c>
    </row>
    <row r="102" spans="1:27">
      <c r="A102" s="9" t="s">
        <v>132</v>
      </c>
      <c r="B102" s="10" t="s">
        <v>270</v>
      </c>
      <c r="C102" s="10" t="s">
        <v>273</v>
      </c>
      <c r="D102" s="10">
        <v>167</v>
      </c>
      <c r="E102" s="10">
        <v>70</v>
      </c>
      <c r="F102" s="11">
        <f t="shared" si="3"/>
        <v>25.099501595611173</v>
      </c>
      <c r="G102" s="10">
        <v>3</v>
      </c>
      <c r="H102" s="10" t="s">
        <v>280</v>
      </c>
      <c r="I102" s="10"/>
      <c r="J102" s="10" t="s">
        <v>286</v>
      </c>
      <c r="K102" s="10"/>
      <c r="L102" s="10" t="s">
        <v>290</v>
      </c>
      <c r="M102" s="10" t="s">
        <v>554</v>
      </c>
      <c r="N102" s="10" t="s">
        <v>306</v>
      </c>
      <c r="O102" s="10" t="s">
        <v>635</v>
      </c>
      <c r="P102" s="10">
        <v>3</v>
      </c>
      <c r="Q102" s="10" t="s">
        <v>746</v>
      </c>
      <c r="R102" s="10" t="s">
        <v>328</v>
      </c>
      <c r="S102" s="10" t="s">
        <v>333</v>
      </c>
      <c r="T102" s="10" t="s">
        <v>338</v>
      </c>
      <c r="U102" s="10" t="s">
        <v>896</v>
      </c>
      <c r="V102" s="10" t="s">
        <v>335</v>
      </c>
      <c r="W102" s="10" t="s">
        <v>997</v>
      </c>
      <c r="X102" s="10" t="s">
        <v>328</v>
      </c>
      <c r="Y102" s="10" t="s">
        <v>349</v>
      </c>
      <c r="Z102" s="10" t="s">
        <v>350</v>
      </c>
      <c r="AA102" s="10" t="s">
        <v>1135</v>
      </c>
    </row>
    <row r="103" spans="1:27">
      <c r="A103" s="9" t="s">
        <v>133</v>
      </c>
      <c r="B103" s="10" t="s">
        <v>270</v>
      </c>
      <c r="C103" s="10" t="s">
        <v>273</v>
      </c>
      <c r="D103" s="10">
        <v>163</v>
      </c>
      <c r="E103" s="10">
        <v>56</v>
      </c>
      <c r="F103" s="11">
        <f t="shared" si="3"/>
        <v>21.077195227520797</v>
      </c>
      <c r="G103" s="10">
        <v>4</v>
      </c>
      <c r="H103" s="10" t="s">
        <v>280</v>
      </c>
      <c r="I103" s="10"/>
      <c r="J103" s="10" t="s">
        <v>283</v>
      </c>
      <c r="K103" s="10"/>
      <c r="L103" s="10" t="s">
        <v>290</v>
      </c>
      <c r="M103" s="10" t="s">
        <v>529</v>
      </c>
      <c r="N103" s="10" t="s">
        <v>306</v>
      </c>
      <c r="O103" s="10" t="s">
        <v>607</v>
      </c>
      <c r="P103" s="10">
        <v>4</v>
      </c>
      <c r="Q103" s="10" t="s">
        <v>702</v>
      </c>
      <c r="R103" s="10" t="s">
        <v>329</v>
      </c>
      <c r="S103" s="10" t="s">
        <v>335</v>
      </c>
      <c r="T103" s="10" t="s">
        <v>338</v>
      </c>
      <c r="U103" s="10" t="s">
        <v>897</v>
      </c>
      <c r="V103" s="10" t="s">
        <v>335</v>
      </c>
      <c r="W103" s="10" t="s">
        <v>1004</v>
      </c>
      <c r="X103" s="10" t="s">
        <v>329</v>
      </c>
      <c r="Y103" s="10" t="s">
        <v>349</v>
      </c>
      <c r="Z103" s="10" t="s">
        <v>351</v>
      </c>
      <c r="AA103" s="10" t="s">
        <v>1136</v>
      </c>
    </row>
    <row r="104" spans="1:27">
      <c r="A104" s="9" t="s">
        <v>134</v>
      </c>
      <c r="B104" s="10" t="s">
        <v>270</v>
      </c>
      <c r="C104" s="10" t="s">
        <v>273</v>
      </c>
      <c r="D104" s="10">
        <v>170</v>
      </c>
      <c r="E104" s="10">
        <v>60</v>
      </c>
      <c r="F104" s="11">
        <f t="shared" si="3"/>
        <v>20.761245674740486</v>
      </c>
      <c r="G104" s="10">
        <v>2</v>
      </c>
      <c r="H104" s="10" t="s">
        <v>279</v>
      </c>
      <c r="I104" s="10" t="s">
        <v>454</v>
      </c>
      <c r="J104" s="10" t="s">
        <v>282</v>
      </c>
      <c r="K104" s="10"/>
      <c r="L104" s="10" t="s">
        <v>290</v>
      </c>
      <c r="M104" s="10" t="s">
        <v>296</v>
      </c>
      <c r="N104" s="10" t="s">
        <v>304</v>
      </c>
      <c r="O104" s="10" t="s">
        <v>580</v>
      </c>
      <c r="P104" s="10">
        <v>3</v>
      </c>
      <c r="Q104" s="10" t="s">
        <v>747</v>
      </c>
      <c r="R104" s="10" t="s">
        <v>329</v>
      </c>
      <c r="S104" s="10" t="s">
        <v>335</v>
      </c>
      <c r="T104" s="10" t="s">
        <v>335</v>
      </c>
      <c r="U104" s="10" t="s">
        <v>898</v>
      </c>
      <c r="V104" s="10" t="s">
        <v>335</v>
      </c>
      <c r="W104" s="10" t="s">
        <v>1016</v>
      </c>
      <c r="X104" s="10" t="s">
        <v>329</v>
      </c>
      <c r="Y104" s="10" t="s">
        <v>349</v>
      </c>
      <c r="Z104" s="10" t="s">
        <v>351</v>
      </c>
      <c r="AA104" s="10" t="s">
        <v>1137</v>
      </c>
    </row>
    <row r="105" spans="1:27">
      <c r="A105" s="9" t="s">
        <v>135</v>
      </c>
      <c r="B105" s="10" t="s">
        <v>270</v>
      </c>
      <c r="C105" s="10" t="s">
        <v>273</v>
      </c>
      <c r="D105" s="10">
        <v>172</v>
      </c>
      <c r="E105" s="10">
        <v>61.5</v>
      </c>
      <c r="F105" s="11">
        <f t="shared" si="3"/>
        <v>20.788263926446731</v>
      </c>
      <c r="G105" s="10">
        <v>3</v>
      </c>
      <c r="H105" s="10" t="s">
        <v>279</v>
      </c>
      <c r="I105" s="10" t="s">
        <v>455</v>
      </c>
      <c r="J105" s="10" t="s">
        <v>288</v>
      </c>
      <c r="K105" s="10"/>
      <c r="L105" s="10" t="s">
        <v>290</v>
      </c>
      <c r="M105" s="10" t="s">
        <v>536</v>
      </c>
      <c r="N105" s="10" t="s">
        <v>307</v>
      </c>
      <c r="O105" s="10" t="s">
        <v>636</v>
      </c>
      <c r="P105" s="10">
        <v>3</v>
      </c>
      <c r="Q105" s="10" t="s">
        <v>748</v>
      </c>
      <c r="R105" s="10" t="s">
        <v>328</v>
      </c>
      <c r="S105" s="10" t="s">
        <v>335</v>
      </c>
      <c r="T105" s="10" t="s">
        <v>338</v>
      </c>
      <c r="U105" s="10" t="s">
        <v>899</v>
      </c>
      <c r="V105" s="10" t="s">
        <v>332</v>
      </c>
      <c r="W105" s="10" t="s">
        <v>990</v>
      </c>
      <c r="X105" s="10" t="s">
        <v>328</v>
      </c>
      <c r="Y105" s="10" t="s">
        <v>349</v>
      </c>
      <c r="Z105" s="10" t="s">
        <v>351</v>
      </c>
      <c r="AA105" s="10" t="s">
        <v>1138</v>
      </c>
    </row>
    <row r="106" spans="1:27">
      <c r="A106" s="9" t="s">
        <v>136</v>
      </c>
      <c r="B106" s="10" t="s">
        <v>270</v>
      </c>
      <c r="C106" s="10" t="s">
        <v>276</v>
      </c>
      <c r="D106" s="10">
        <v>170</v>
      </c>
      <c r="E106" s="10">
        <v>72</v>
      </c>
      <c r="F106" s="11">
        <f t="shared" si="3"/>
        <v>24.913494809688583</v>
      </c>
      <c r="G106" s="10">
        <v>1</v>
      </c>
      <c r="H106" s="10" t="s">
        <v>280</v>
      </c>
      <c r="I106" s="10"/>
      <c r="J106" s="10" t="s">
        <v>283</v>
      </c>
      <c r="K106" s="10"/>
      <c r="L106" s="10" t="s">
        <v>290</v>
      </c>
      <c r="M106" s="10" t="s">
        <v>543</v>
      </c>
      <c r="N106" s="10" t="s">
        <v>305</v>
      </c>
      <c r="O106" s="10" t="s">
        <v>628</v>
      </c>
      <c r="P106" s="10">
        <v>3</v>
      </c>
      <c r="Q106" s="10" t="s">
        <v>715</v>
      </c>
      <c r="R106" s="10" t="s">
        <v>329</v>
      </c>
      <c r="S106" s="10" t="s">
        <v>333</v>
      </c>
      <c r="T106" s="10" t="s">
        <v>335</v>
      </c>
      <c r="U106" s="10" t="s">
        <v>900</v>
      </c>
      <c r="V106" s="10" t="s">
        <v>335</v>
      </c>
      <c r="W106" s="10" t="s">
        <v>1005</v>
      </c>
      <c r="X106" s="10" t="s">
        <v>329</v>
      </c>
      <c r="Y106" s="10" t="s">
        <v>349</v>
      </c>
      <c r="Z106" s="10" t="s">
        <v>351</v>
      </c>
      <c r="AA106" s="10" t="s">
        <v>1139</v>
      </c>
    </row>
    <row r="107" spans="1:27">
      <c r="A107" s="9" t="s">
        <v>137</v>
      </c>
      <c r="B107" s="10" t="s">
        <v>270</v>
      </c>
      <c r="C107" s="10" t="s">
        <v>274</v>
      </c>
      <c r="D107" s="10">
        <v>168</v>
      </c>
      <c r="E107" s="10">
        <v>69</v>
      </c>
      <c r="F107" s="11">
        <f t="shared" si="3"/>
        <v>24.447278911564631</v>
      </c>
      <c r="G107" s="10">
        <v>2</v>
      </c>
      <c r="H107" s="10" t="s">
        <v>279</v>
      </c>
      <c r="I107" s="10" t="s">
        <v>456</v>
      </c>
      <c r="J107" s="10" t="s">
        <v>285</v>
      </c>
      <c r="K107" s="10"/>
      <c r="L107" s="10" t="s">
        <v>290</v>
      </c>
      <c r="M107" s="10" t="s">
        <v>549</v>
      </c>
      <c r="N107" s="10" t="s">
        <v>304</v>
      </c>
      <c r="O107" s="10" t="s">
        <v>619</v>
      </c>
      <c r="P107" s="10">
        <v>3</v>
      </c>
      <c r="Q107" s="10" t="s">
        <v>749</v>
      </c>
      <c r="R107" s="10" t="s">
        <v>331</v>
      </c>
      <c r="S107" s="10" t="s">
        <v>335</v>
      </c>
      <c r="T107" s="10" t="s">
        <v>335</v>
      </c>
      <c r="U107" s="10" t="s">
        <v>901</v>
      </c>
      <c r="V107" s="10" t="s">
        <v>329</v>
      </c>
      <c r="W107" s="10" t="s">
        <v>1027</v>
      </c>
      <c r="X107" s="10" t="s">
        <v>329</v>
      </c>
      <c r="Y107" s="10" t="s">
        <v>349</v>
      </c>
      <c r="Z107" s="10" t="s">
        <v>350</v>
      </c>
      <c r="AA107" s="10" t="s">
        <v>1140</v>
      </c>
    </row>
    <row r="108" spans="1:27">
      <c r="A108" s="9" t="s">
        <v>138</v>
      </c>
      <c r="B108" s="10" t="s">
        <v>270</v>
      </c>
      <c r="C108" s="10" t="s">
        <v>274</v>
      </c>
      <c r="D108" s="10">
        <v>168</v>
      </c>
      <c r="E108" s="10">
        <v>69</v>
      </c>
      <c r="F108" s="11">
        <f t="shared" si="3"/>
        <v>24.447278911564631</v>
      </c>
      <c r="G108" s="10">
        <v>2</v>
      </c>
      <c r="H108" s="10" t="s">
        <v>279</v>
      </c>
      <c r="I108" s="10" t="s">
        <v>456</v>
      </c>
      <c r="J108" s="10" t="s">
        <v>285</v>
      </c>
      <c r="K108" s="10"/>
      <c r="L108" s="10" t="s">
        <v>290</v>
      </c>
      <c r="M108" s="10" t="s">
        <v>549</v>
      </c>
      <c r="N108" s="10" t="s">
        <v>304</v>
      </c>
      <c r="O108" s="10" t="s">
        <v>619</v>
      </c>
      <c r="P108" s="10">
        <v>3</v>
      </c>
      <c r="Q108" s="10" t="s">
        <v>749</v>
      </c>
      <c r="R108" s="10" t="s">
        <v>331</v>
      </c>
      <c r="S108" s="10" t="s">
        <v>335</v>
      </c>
      <c r="T108" s="10" t="s">
        <v>335</v>
      </c>
      <c r="U108" s="10" t="s">
        <v>901</v>
      </c>
      <c r="V108" s="10" t="s">
        <v>329</v>
      </c>
      <c r="W108" s="10" t="s">
        <v>1027</v>
      </c>
      <c r="X108" s="10" t="s">
        <v>329</v>
      </c>
      <c r="Y108" s="10" t="s">
        <v>349</v>
      </c>
      <c r="Z108" s="10" t="s">
        <v>350</v>
      </c>
      <c r="AA108" s="10" t="s">
        <v>1140</v>
      </c>
    </row>
    <row r="109" spans="1:27">
      <c r="A109" s="9" t="s">
        <v>139</v>
      </c>
      <c r="B109" s="10" t="s">
        <v>270</v>
      </c>
      <c r="C109" s="10" t="s">
        <v>272</v>
      </c>
      <c r="D109" s="10">
        <v>174</v>
      </c>
      <c r="E109" s="10">
        <v>64</v>
      </c>
      <c r="F109" s="11">
        <f t="shared" si="3"/>
        <v>21.138855859426609</v>
      </c>
      <c r="G109" s="10">
        <v>1</v>
      </c>
      <c r="H109" s="10" t="s">
        <v>280</v>
      </c>
      <c r="I109" s="10"/>
      <c r="J109" s="10" t="s">
        <v>281</v>
      </c>
      <c r="K109" s="10"/>
      <c r="L109" s="10" t="s">
        <v>290</v>
      </c>
      <c r="M109" s="10" t="s">
        <v>534</v>
      </c>
      <c r="N109" s="10" t="s">
        <v>302</v>
      </c>
      <c r="O109" s="10" t="s">
        <v>637</v>
      </c>
      <c r="P109" s="10">
        <v>3</v>
      </c>
      <c r="Q109" s="10" t="s">
        <v>750</v>
      </c>
      <c r="R109" s="10" t="s">
        <v>328</v>
      </c>
      <c r="S109" s="10" t="s">
        <v>328</v>
      </c>
      <c r="T109" s="10" t="s">
        <v>338</v>
      </c>
      <c r="U109" s="10" t="s">
        <v>902</v>
      </c>
      <c r="V109" s="10" t="s">
        <v>337</v>
      </c>
      <c r="W109" s="10" t="s">
        <v>1028</v>
      </c>
      <c r="X109" s="10" t="s">
        <v>328</v>
      </c>
      <c r="Y109" s="10" t="s">
        <v>349</v>
      </c>
      <c r="Z109" s="10" t="s">
        <v>351</v>
      </c>
      <c r="AA109" s="10" t="s">
        <v>1141</v>
      </c>
    </row>
    <row r="110" spans="1:27">
      <c r="A110" s="9" t="s">
        <v>140</v>
      </c>
      <c r="B110" s="10" t="s">
        <v>269</v>
      </c>
      <c r="C110" s="10" t="s">
        <v>273</v>
      </c>
      <c r="D110" s="10">
        <v>169</v>
      </c>
      <c r="E110" s="10">
        <v>63</v>
      </c>
      <c r="F110" s="11">
        <f t="shared" si="3"/>
        <v>22.058051188683873</v>
      </c>
      <c r="G110" s="10">
        <v>1</v>
      </c>
      <c r="H110" s="10" t="s">
        <v>279</v>
      </c>
      <c r="I110" s="10" t="s">
        <v>457</v>
      </c>
      <c r="J110" s="10" t="s">
        <v>285</v>
      </c>
      <c r="K110" s="10"/>
      <c r="L110" s="10" t="s">
        <v>290</v>
      </c>
      <c r="M110" s="10" t="s">
        <v>530</v>
      </c>
      <c r="N110" s="10" t="s">
        <v>307</v>
      </c>
      <c r="O110" s="10" t="s">
        <v>588</v>
      </c>
      <c r="P110" s="10">
        <v>3</v>
      </c>
      <c r="Q110" s="10" t="s">
        <v>751</v>
      </c>
      <c r="R110" s="10" t="s">
        <v>329</v>
      </c>
      <c r="S110" s="10" t="s">
        <v>335</v>
      </c>
      <c r="T110" s="10" t="s">
        <v>335</v>
      </c>
      <c r="U110" s="10" t="s">
        <v>903</v>
      </c>
      <c r="V110" s="10" t="s">
        <v>337</v>
      </c>
      <c r="W110" s="10" t="s">
        <v>1029</v>
      </c>
      <c r="X110" s="10" t="s">
        <v>345</v>
      </c>
      <c r="Y110" s="10" t="s">
        <v>348</v>
      </c>
      <c r="Z110" s="10" t="s">
        <v>351</v>
      </c>
      <c r="AA110" s="10" t="s">
        <v>1142</v>
      </c>
    </row>
    <row r="111" spans="1:27">
      <c r="A111" s="9" t="s">
        <v>141</v>
      </c>
      <c r="B111" s="10" t="s">
        <v>270</v>
      </c>
      <c r="C111" s="10" t="s">
        <v>272</v>
      </c>
      <c r="D111" s="10">
        <v>163</v>
      </c>
      <c r="E111" s="10">
        <v>48</v>
      </c>
      <c r="F111" s="11">
        <f t="shared" si="3"/>
        <v>18.066167337874969</v>
      </c>
      <c r="G111" s="10">
        <v>2</v>
      </c>
      <c r="H111" s="10" t="s">
        <v>279</v>
      </c>
      <c r="I111" s="10" t="s">
        <v>458</v>
      </c>
      <c r="J111" s="10" t="s">
        <v>286</v>
      </c>
      <c r="K111" s="10"/>
      <c r="L111" s="10" t="s">
        <v>290</v>
      </c>
      <c r="M111" s="10" t="s">
        <v>296</v>
      </c>
      <c r="N111" s="10" t="s">
        <v>305</v>
      </c>
      <c r="O111" s="10" t="s">
        <v>582</v>
      </c>
      <c r="P111" s="10">
        <v>4</v>
      </c>
      <c r="Q111" s="10" t="s">
        <v>752</v>
      </c>
      <c r="R111" s="10" t="s">
        <v>330</v>
      </c>
      <c r="S111" s="10" t="s">
        <v>331</v>
      </c>
      <c r="T111" s="10" t="s">
        <v>338</v>
      </c>
      <c r="U111" s="10" t="s">
        <v>904</v>
      </c>
      <c r="V111" s="10" t="s">
        <v>335</v>
      </c>
      <c r="W111" s="10" t="s">
        <v>340</v>
      </c>
      <c r="X111" s="10" t="s">
        <v>328</v>
      </c>
      <c r="Y111" s="10" t="s">
        <v>349</v>
      </c>
      <c r="Z111" s="10" t="s">
        <v>351</v>
      </c>
      <c r="AA111" s="10" t="s">
        <v>1143</v>
      </c>
    </row>
    <row r="112" spans="1:27">
      <c r="A112" s="9" t="s">
        <v>142</v>
      </c>
      <c r="B112" s="10" t="s">
        <v>270</v>
      </c>
      <c r="C112" s="10" t="s">
        <v>273</v>
      </c>
      <c r="D112" s="10">
        <v>158</v>
      </c>
      <c r="E112" s="10">
        <v>58</v>
      </c>
      <c r="F112" s="11">
        <f t="shared" si="3"/>
        <v>23.233456176894723</v>
      </c>
      <c r="G112" s="10">
        <v>5</v>
      </c>
      <c r="H112" s="10" t="s">
        <v>279</v>
      </c>
      <c r="I112" s="10" t="s">
        <v>459</v>
      </c>
      <c r="J112" s="10" t="s">
        <v>283</v>
      </c>
      <c r="K112" s="10"/>
      <c r="L112" s="10" t="s">
        <v>292</v>
      </c>
      <c r="M112" s="10" t="s">
        <v>529</v>
      </c>
      <c r="N112" s="10" t="s">
        <v>308</v>
      </c>
      <c r="O112" s="10" t="s">
        <v>309</v>
      </c>
      <c r="P112" s="10">
        <v>5</v>
      </c>
      <c r="Q112" s="10" t="s">
        <v>753</v>
      </c>
      <c r="R112" s="10" t="s">
        <v>329</v>
      </c>
      <c r="S112" s="10" t="s">
        <v>333</v>
      </c>
      <c r="T112" s="10" t="s">
        <v>335</v>
      </c>
      <c r="U112" s="10" t="s">
        <v>905</v>
      </c>
      <c r="V112" s="10" t="s">
        <v>337</v>
      </c>
      <c r="W112" s="10" t="s">
        <v>1030</v>
      </c>
      <c r="X112" s="10" t="s">
        <v>333</v>
      </c>
      <c r="Y112" s="10" t="s">
        <v>348</v>
      </c>
      <c r="Z112" s="10" t="s">
        <v>351</v>
      </c>
      <c r="AA112" s="10" t="s">
        <v>1144</v>
      </c>
    </row>
    <row r="113" spans="1:27">
      <c r="A113" s="9" t="s">
        <v>143</v>
      </c>
      <c r="B113" s="10" t="s">
        <v>270</v>
      </c>
      <c r="C113" s="10" t="s">
        <v>272</v>
      </c>
      <c r="D113" s="10">
        <v>154</v>
      </c>
      <c r="E113" s="10">
        <v>76</v>
      </c>
      <c r="F113" s="11">
        <f t="shared" si="3"/>
        <v>32.045876201720361</v>
      </c>
      <c r="G113" s="10">
        <v>1</v>
      </c>
      <c r="H113" s="10" t="s">
        <v>279</v>
      </c>
      <c r="I113" s="10" t="s">
        <v>460</v>
      </c>
      <c r="J113" s="10" t="s">
        <v>283</v>
      </c>
      <c r="K113" s="10"/>
      <c r="L113" s="10" t="s">
        <v>290</v>
      </c>
      <c r="M113" s="10" t="s">
        <v>555</v>
      </c>
      <c r="N113" s="10" t="s">
        <v>305</v>
      </c>
      <c r="O113" s="10" t="s">
        <v>601</v>
      </c>
      <c r="P113" s="10">
        <v>2</v>
      </c>
      <c r="Q113" s="10" t="s">
        <v>740</v>
      </c>
      <c r="R113" s="10" t="s">
        <v>329</v>
      </c>
      <c r="S113" s="10" t="s">
        <v>334</v>
      </c>
      <c r="T113" s="10" t="s">
        <v>337</v>
      </c>
      <c r="U113" s="10" t="s">
        <v>906</v>
      </c>
      <c r="V113" s="10" t="s">
        <v>337</v>
      </c>
      <c r="W113" s="10" t="s">
        <v>344</v>
      </c>
      <c r="X113" s="10" t="s">
        <v>333</v>
      </c>
      <c r="Y113" s="10" t="s">
        <v>348</v>
      </c>
      <c r="Z113" s="10" t="s">
        <v>351</v>
      </c>
      <c r="AA113" s="10" t="s">
        <v>1145</v>
      </c>
    </row>
    <row r="114" spans="1:27">
      <c r="A114" s="9" t="s">
        <v>144</v>
      </c>
      <c r="B114" s="10" t="s">
        <v>270</v>
      </c>
      <c r="C114" s="10" t="s">
        <v>272</v>
      </c>
      <c r="D114" s="10">
        <v>170</v>
      </c>
      <c r="E114" s="10">
        <v>49</v>
      </c>
      <c r="F114" s="11">
        <f t="shared" si="3"/>
        <v>16.955017301038065</v>
      </c>
      <c r="G114" s="10">
        <v>5</v>
      </c>
      <c r="H114" s="10" t="s">
        <v>279</v>
      </c>
      <c r="I114" s="10" t="s">
        <v>461</v>
      </c>
      <c r="J114" s="10" t="s">
        <v>287</v>
      </c>
      <c r="K114" s="10"/>
      <c r="L114" s="10" t="s">
        <v>290</v>
      </c>
      <c r="M114" s="10" t="s">
        <v>535</v>
      </c>
      <c r="N114" s="10" t="s">
        <v>306</v>
      </c>
      <c r="O114" s="10" t="s">
        <v>598</v>
      </c>
      <c r="P114" s="10">
        <v>4</v>
      </c>
      <c r="Q114" s="10" t="s">
        <v>754</v>
      </c>
      <c r="R114" s="10" t="s">
        <v>329</v>
      </c>
      <c r="S114" s="10" t="s">
        <v>334</v>
      </c>
      <c r="T114" s="10" t="s">
        <v>338</v>
      </c>
      <c r="U114" s="10" t="s">
        <v>907</v>
      </c>
      <c r="V114" s="10" t="s">
        <v>332</v>
      </c>
      <c r="W114" s="10" t="s">
        <v>1018</v>
      </c>
      <c r="X114" s="10" t="s">
        <v>328</v>
      </c>
      <c r="Y114" s="10" t="s">
        <v>349</v>
      </c>
      <c r="Z114" s="10" t="s">
        <v>350</v>
      </c>
      <c r="AA114" s="10" t="s">
        <v>1146</v>
      </c>
    </row>
    <row r="115" spans="1:27">
      <c r="A115" s="9" t="s">
        <v>145</v>
      </c>
      <c r="B115" s="10" t="s">
        <v>270</v>
      </c>
      <c r="C115" s="10" t="s">
        <v>272</v>
      </c>
      <c r="D115" s="10">
        <v>170</v>
      </c>
      <c r="E115" s="10">
        <v>58</v>
      </c>
      <c r="F115" s="11">
        <f t="shared" si="3"/>
        <v>20.069204152249139</v>
      </c>
      <c r="G115" s="10">
        <v>4</v>
      </c>
      <c r="H115" s="10" t="s">
        <v>279</v>
      </c>
      <c r="I115" s="10" t="s">
        <v>462</v>
      </c>
      <c r="J115" s="10" t="s">
        <v>284</v>
      </c>
      <c r="K115" s="10"/>
      <c r="L115" s="10" t="s">
        <v>521</v>
      </c>
      <c r="M115" s="10" t="s">
        <v>296</v>
      </c>
      <c r="N115" s="10" t="s">
        <v>306</v>
      </c>
      <c r="O115" s="10" t="s">
        <v>596</v>
      </c>
      <c r="P115" s="10">
        <v>3</v>
      </c>
      <c r="Q115" s="10" t="s">
        <v>755</v>
      </c>
      <c r="R115" s="10" t="s">
        <v>329</v>
      </c>
      <c r="S115" s="10" t="s">
        <v>328</v>
      </c>
      <c r="T115" s="10" t="s">
        <v>338</v>
      </c>
      <c r="U115" s="10" t="s">
        <v>908</v>
      </c>
      <c r="V115" s="10" t="s">
        <v>335</v>
      </c>
      <c r="W115" s="10" t="s">
        <v>998</v>
      </c>
      <c r="X115" s="10" t="s">
        <v>329</v>
      </c>
      <c r="Y115" s="10" t="s">
        <v>348</v>
      </c>
      <c r="Z115" s="10" t="s">
        <v>351</v>
      </c>
      <c r="AA115" s="10" t="s">
        <v>1147</v>
      </c>
    </row>
    <row r="116" spans="1:27">
      <c r="A116" s="9" t="s">
        <v>146</v>
      </c>
      <c r="B116" s="10" t="s">
        <v>270</v>
      </c>
      <c r="C116" s="10" t="s">
        <v>272</v>
      </c>
      <c r="D116" s="10">
        <v>153</v>
      </c>
      <c r="E116" s="10">
        <v>55</v>
      </c>
      <c r="F116" s="11">
        <f t="shared" si="3"/>
        <v>23.495236874706311</v>
      </c>
      <c r="G116" s="10">
        <v>2</v>
      </c>
      <c r="H116" s="10" t="s">
        <v>280</v>
      </c>
      <c r="I116" s="10"/>
      <c r="J116" s="10" t="s">
        <v>284</v>
      </c>
      <c r="K116" s="10"/>
      <c r="L116" s="10" t="s">
        <v>522</v>
      </c>
      <c r="M116" s="10" t="s">
        <v>296</v>
      </c>
      <c r="N116" s="10" t="s">
        <v>306</v>
      </c>
      <c r="O116" s="10" t="s">
        <v>584</v>
      </c>
      <c r="P116" s="10">
        <v>4</v>
      </c>
      <c r="Q116" s="10" t="s">
        <v>748</v>
      </c>
      <c r="R116" s="10" t="s">
        <v>330</v>
      </c>
      <c r="S116" s="10" t="s">
        <v>335</v>
      </c>
      <c r="T116" s="10" t="s">
        <v>335</v>
      </c>
      <c r="U116" s="10" t="s">
        <v>909</v>
      </c>
      <c r="V116" s="10" t="s">
        <v>332</v>
      </c>
      <c r="W116" s="10" t="s">
        <v>996</v>
      </c>
      <c r="X116" s="10" t="s">
        <v>329</v>
      </c>
      <c r="Y116" s="10"/>
      <c r="Z116" s="10" t="s">
        <v>351</v>
      </c>
      <c r="AA116" s="10" t="s">
        <v>1148</v>
      </c>
    </row>
    <row r="117" spans="1:27">
      <c r="A117" s="9" t="s">
        <v>147</v>
      </c>
      <c r="B117" s="10" t="s">
        <v>270</v>
      </c>
      <c r="C117" s="10" t="s">
        <v>273</v>
      </c>
      <c r="D117" s="10">
        <v>181</v>
      </c>
      <c r="E117" s="10">
        <v>57</v>
      </c>
      <c r="F117" s="11">
        <f t="shared" si="3"/>
        <v>17.398736302310674</v>
      </c>
      <c r="G117" s="10">
        <v>3</v>
      </c>
      <c r="H117" s="10" t="s">
        <v>279</v>
      </c>
      <c r="I117" s="10" t="s">
        <v>463</v>
      </c>
      <c r="J117" s="10" t="s">
        <v>289</v>
      </c>
      <c r="K117" s="10"/>
      <c r="L117" s="10" t="s">
        <v>290</v>
      </c>
      <c r="M117" s="10" t="s">
        <v>549</v>
      </c>
      <c r="N117" s="10" t="s">
        <v>308</v>
      </c>
      <c r="O117" s="10" t="s">
        <v>638</v>
      </c>
      <c r="P117" s="10">
        <v>4</v>
      </c>
      <c r="Q117" s="10" t="s">
        <v>756</v>
      </c>
      <c r="R117" s="10" t="s">
        <v>330</v>
      </c>
      <c r="S117" s="10" t="s">
        <v>335</v>
      </c>
      <c r="T117" s="10" t="s">
        <v>338</v>
      </c>
      <c r="U117" s="10" t="s">
        <v>910</v>
      </c>
      <c r="V117" s="10" t="s">
        <v>335</v>
      </c>
      <c r="W117" s="10" t="s">
        <v>995</v>
      </c>
      <c r="X117" s="10" t="s">
        <v>328</v>
      </c>
      <c r="Y117" s="10" t="s">
        <v>349</v>
      </c>
      <c r="Z117" s="10" t="s">
        <v>351</v>
      </c>
      <c r="AA117" s="10" t="s">
        <v>1149</v>
      </c>
    </row>
    <row r="118" spans="1:27">
      <c r="A118" s="9" t="s">
        <v>148</v>
      </c>
      <c r="B118" s="10" t="s">
        <v>270</v>
      </c>
      <c r="C118" s="10" t="s">
        <v>275</v>
      </c>
      <c r="D118" s="10">
        <v>160</v>
      </c>
      <c r="E118" s="10">
        <v>52</v>
      </c>
      <c r="F118" s="11">
        <f t="shared" si="3"/>
        <v>20.312499999999996</v>
      </c>
      <c r="G118" s="10">
        <v>1</v>
      </c>
      <c r="H118" s="10" t="s">
        <v>279</v>
      </c>
      <c r="I118" s="10" t="s">
        <v>464</v>
      </c>
      <c r="J118" s="10" t="s">
        <v>286</v>
      </c>
      <c r="K118" s="10"/>
      <c r="L118" s="10" t="s">
        <v>290</v>
      </c>
      <c r="M118" s="10" t="s">
        <v>296</v>
      </c>
      <c r="N118" s="10" t="s">
        <v>308</v>
      </c>
      <c r="O118" s="10" t="s">
        <v>311</v>
      </c>
      <c r="P118" s="10">
        <v>3</v>
      </c>
      <c r="Q118" s="10" t="s">
        <v>757</v>
      </c>
      <c r="R118" s="10" t="s">
        <v>330</v>
      </c>
      <c r="S118" s="10" t="s">
        <v>328</v>
      </c>
      <c r="T118" s="10" t="s">
        <v>335</v>
      </c>
      <c r="U118" s="10" t="s">
        <v>911</v>
      </c>
      <c r="V118" s="10" t="s">
        <v>335</v>
      </c>
      <c r="W118" s="10" t="s">
        <v>991</v>
      </c>
      <c r="X118" s="10" t="s">
        <v>329</v>
      </c>
      <c r="Y118" s="10" t="s">
        <v>349</v>
      </c>
      <c r="Z118" s="10" t="s">
        <v>351</v>
      </c>
      <c r="AA118" s="10" t="s">
        <v>1150</v>
      </c>
    </row>
    <row r="119" spans="1:27">
      <c r="A119" s="9" t="s">
        <v>149</v>
      </c>
      <c r="B119" s="10" t="s">
        <v>270</v>
      </c>
      <c r="C119" s="10" t="s">
        <v>274</v>
      </c>
      <c r="D119" s="10">
        <v>170</v>
      </c>
      <c r="E119" s="10">
        <v>90</v>
      </c>
      <c r="F119" s="11">
        <f t="shared" si="3"/>
        <v>31.141868512110729</v>
      </c>
      <c r="G119" s="10">
        <v>4</v>
      </c>
      <c r="H119" s="10" t="s">
        <v>279</v>
      </c>
      <c r="I119" s="10" t="s">
        <v>465</v>
      </c>
      <c r="J119" s="10" t="s">
        <v>287</v>
      </c>
      <c r="K119" s="10"/>
      <c r="L119" s="10" t="s">
        <v>290</v>
      </c>
      <c r="M119" s="10" t="s">
        <v>537</v>
      </c>
      <c r="N119" s="10" t="s">
        <v>308</v>
      </c>
      <c r="O119" s="10" t="s">
        <v>582</v>
      </c>
      <c r="P119" s="10">
        <v>4</v>
      </c>
      <c r="Q119" s="10" t="s">
        <v>758</v>
      </c>
      <c r="R119" s="10" t="s">
        <v>329</v>
      </c>
      <c r="S119" s="10" t="s">
        <v>333</v>
      </c>
      <c r="T119" s="10" t="s">
        <v>337</v>
      </c>
      <c r="U119" s="10" t="s">
        <v>912</v>
      </c>
      <c r="V119" s="10" t="s">
        <v>337</v>
      </c>
      <c r="W119" s="10" t="s">
        <v>1006</v>
      </c>
      <c r="X119" s="10" t="s">
        <v>329</v>
      </c>
      <c r="Y119" s="10" t="s">
        <v>349</v>
      </c>
      <c r="Z119" s="10" t="s">
        <v>351</v>
      </c>
      <c r="AA119" s="10" t="s">
        <v>1151</v>
      </c>
    </row>
    <row r="120" spans="1:27">
      <c r="A120" s="9" t="s">
        <v>150</v>
      </c>
      <c r="B120" s="10" t="s">
        <v>270</v>
      </c>
      <c r="C120" s="10" t="s">
        <v>273</v>
      </c>
      <c r="D120" s="10">
        <v>173</v>
      </c>
      <c r="E120" s="10">
        <v>66</v>
      </c>
      <c r="F120" s="11">
        <f t="shared" si="3"/>
        <v>22.052190183434128</v>
      </c>
      <c r="G120" s="10">
        <v>4</v>
      </c>
      <c r="H120" s="10" t="s">
        <v>279</v>
      </c>
      <c r="I120" s="10" t="s">
        <v>466</v>
      </c>
      <c r="J120" s="10" t="s">
        <v>286</v>
      </c>
      <c r="K120" s="10"/>
      <c r="L120" s="10" t="s">
        <v>290</v>
      </c>
      <c r="M120" s="10" t="s">
        <v>529</v>
      </c>
      <c r="N120" s="10" t="s">
        <v>307</v>
      </c>
      <c r="O120" s="10" t="s">
        <v>630</v>
      </c>
      <c r="P120" s="10">
        <v>3</v>
      </c>
      <c r="Q120" s="10" t="s">
        <v>675</v>
      </c>
      <c r="R120" s="10" t="s">
        <v>329</v>
      </c>
      <c r="S120" s="10" t="s">
        <v>335</v>
      </c>
      <c r="T120" s="10" t="s">
        <v>338</v>
      </c>
      <c r="U120" s="10" t="s">
        <v>913</v>
      </c>
      <c r="V120" s="10" t="s">
        <v>332</v>
      </c>
      <c r="W120" s="10" t="s">
        <v>1006</v>
      </c>
      <c r="X120" s="10" t="s">
        <v>328</v>
      </c>
      <c r="Y120" s="10" t="s">
        <v>349</v>
      </c>
      <c r="Z120" s="10" t="s">
        <v>351</v>
      </c>
      <c r="AA120" s="10" t="s">
        <v>1152</v>
      </c>
    </row>
    <row r="121" spans="1:27">
      <c r="A121" s="9" t="s">
        <v>151</v>
      </c>
      <c r="B121" s="10" t="s">
        <v>270</v>
      </c>
      <c r="C121" s="10" t="s">
        <v>272</v>
      </c>
      <c r="D121" s="10">
        <v>174</v>
      </c>
      <c r="E121" s="10">
        <v>110</v>
      </c>
      <c r="F121" s="11">
        <f t="shared" si="3"/>
        <v>36.332408508389484</v>
      </c>
      <c r="G121" s="10">
        <v>2</v>
      </c>
      <c r="H121" s="10" t="s">
        <v>280</v>
      </c>
      <c r="I121" s="10"/>
      <c r="J121" s="10" t="s">
        <v>284</v>
      </c>
      <c r="K121" s="10"/>
      <c r="L121" s="10" t="s">
        <v>290</v>
      </c>
      <c r="M121" s="10" t="s">
        <v>546</v>
      </c>
      <c r="N121" s="10" t="s">
        <v>305</v>
      </c>
      <c r="O121" s="10" t="s">
        <v>572</v>
      </c>
      <c r="P121" s="10">
        <v>4</v>
      </c>
      <c r="Q121" s="10" t="s">
        <v>759</v>
      </c>
      <c r="R121" s="10" t="s">
        <v>328</v>
      </c>
      <c r="S121" s="10" t="s">
        <v>335</v>
      </c>
      <c r="T121" s="10" t="s">
        <v>335</v>
      </c>
      <c r="U121" s="10" t="s">
        <v>914</v>
      </c>
      <c r="V121" s="10" t="s">
        <v>335</v>
      </c>
      <c r="W121" s="10" t="s">
        <v>999</v>
      </c>
      <c r="X121" s="10" t="s">
        <v>329</v>
      </c>
      <c r="Y121" s="10" t="s">
        <v>348</v>
      </c>
      <c r="Z121" s="10" t="s">
        <v>351</v>
      </c>
      <c r="AA121" s="10" t="s">
        <v>1153</v>
      </c>
    </row>
    <row r="122" spans="1:27">
      <c r="A122" s="9" t="s">
        <v>152</v>
      </c>
      <c r="B122" s="10" t="s">
        <v>270</v>
      </c>
      <c r="C122" s="10" t="s">
        <v>273</v>
      </c>
      <c r="D122" s="10">
        <v>162</v>
      </c>
      <c r="E122" s="10">
        <v>48</v>
      </c>
      <c r="F122" s="11">
        <f t="shared" si="3"/>
        <v>18.289894833104707</v>
      </c>
      <c r="G122" s="10" t="s">
        <v>278</v>
      </c>
      <c r="H122" s="10" t="s">
        <v>280</v>
      </c>
      <c r="I122" s="10"/>
      <c r="J122" s="10" t="s">
        <v>284</v>
      </c>
      <c r="K122" s="10"/>
      <c r="L122" s="10" t="s">
        <v>523</v>
      </c>
      <c r="M122" s="10" t="s">
        <v>550</v>
      </c>
      <c r="N122" s="10" t="s">
        <v>308</v>
      </c>
      <c r="O122" s="10" t="s">
        <v>639</v>
      </c>
      <c r="P122" s="10">
        <v>4</v>
      </c>
      <c r="Q122" s="10" t="s">
        <v>760</v>
      </c>
      <c r="R122" s="10" t="s">
        <v>330</v>
      </c>
      <c r="S122" s="10" t="s">
        <v>335</v>
      </c>
      <c r="T122" s="10" t="s">
        <v>337</v>
      </c>
      <c r="U122" s="10" t="s">
        <v>915</v>
      </c>
      <c r="V122" s="10" t="s">
        <v>329</v>
      </c>
      <c r="W122" s="10" t="s">
        <v>1020</v>
      </c>
      <c r="X122" s="10" t="s">
        <v>328</v>
      </c>
      <c r="Y122" s="10" t="s">
        <v>349</v>
      </c>
      <c r="Z122" s="10" t="s">
        <v>350</v>
      </c>
      <c r="AA122" s="10" t="s">
        <v>1154</v>
      </c>
    </row>
    <row r="123" spans="1:27">
      <c r="A123" s="9" t="s">
        <v>153</v>
      </c>
      <c r="B123" s="10" t="s">
        <v>270</v>
      </c>
      <c r="C123" s="10" t="s">
        <v>273</v>
      </c>
      <c r="D123" s="10">
        <v>168</v>
      </c>
      <c r="E123" s="10">
        <v>46</v>
      </c>
      <c r="F123" s="11">
        <f t="shared" si="3"/>
        <v>16.298185941043087</v>
      </c>
      <c r="G123" s="10">
        <v>1</v>
      </c>
      <c r="H123" s="10" t="s">
        <v>279</v>
      </c>
      <c r="I123" s="10" t="s">
        <v>467</v>
      </c>
      <c r="J123" s="10" t="s">
        <v>284</v>
      </c>
      <c r="K123" s="10"/>
      <c r="L123" s="10" t="s">
        <v>290</v>
      </c>
      <c r="M123" s="10" t="s">
        <v>556</v>
      </c>
      <c r="N123" s="10" t="s">
        <v>304</v>
      </c>
      <c r="O123" s="10" t="s">
        <v>630</v>
      </c>
      <c r="P123" s="10">
        <v>5</v>
      </c>
      <c r="Q123" s="10" t="s">
        <v>761</v>
      </c>
      <c r="R123" s="10" t="s">
        <v>330</v>
      </c>
      <c r="S123" s="10" t="s">
        <v>328</v>
      </c>
      <c r="T123" s="10" t="s">
        <v>335</v>
      </c>
      <c r="U123" s="10" t="s">
        <v>916</v>
      </c>
      <c r="V123" s="10" t="s">
        <v>328</v>
      </c>
      <c r="W123" s="10" t="s">
        <v>1031</v>
      </c>
      <c r="X123" s="10" t="s">
        <v>329</v>
      </c>
      <c r="Y123" s="10" t="s">
        <v>348</v>
      </c>
      <c r="Z123" s="10" t="s">
        <v>351</v>
      </c>
      <c r="AA123" s="10" t="s">
        <v>1155</v>
      </c>
    </row>
    <row r="124" spans="1:27">
      <c r="A124" s="9" t="s">
        <v>154</v>
      </c>
      <c r="B124" s="10" t="s">
        <v>270</v>
      </c>
      <c r="C124" s="10" t="s">
        <v>272</v>
      </c>
      <c r="D124" s="10">
        <v>173</v>
      </c>
      <c r="E124" s="10">
        <v>65</v>
      </c>
      <c r="F124" s="11">
        <f t="shared" si="3"/>
        <v>21.718066089745729</v>
      </c>
      <c r="G124" s="10">
        <v>2</v>
      </c>
      <c r="H124" s="10" t="s">
        <v>279</v>
      </c>
      <c r="I124" s="10" t="s">
        <v>468</v>
      </c>
      <c r="J124" s="10" t="s">
        <v>283</v>
      </c>
      <c r="K124" s="10"/>
      <c r="L124" s="10" t="s">
        <v>290</v>
      </c>
      <c r="M124" s="10" t="s">
        <v>526</v>
      </c>
      <c r="N124" s="10" t="s">
        <v>305</v>
      </c>
      <c r="O124" s="10" t="s">
        <v>584</v>
      </c>
      <c r="P124" s="10">
        <v>4</v>
      </c>
      <c r="Q124" s="10" t="s">
        <v>718</v>
      </c>
      <c r="R124" s="10" t="s">
        <v>330</v>
      </c>
      <c r="S124" s="10" t="s">
        <v>333</v>
      </c>
      <c r="T124" s="10" t="s">
        <v>338</v>
      </c>
      <c r="U124" s="10" t="s">
        <v>917</v>
      </c>
      <c r="V124" s="10" t="s">
        <v>332</v>
      </c>
      <c r="W124" s="10" t="s">
        <v>340</v>
      </c>
      <c r="X124" s="10" t="s">
        <v>333</v>
      </c>
      <c r="Y124" s="10" t="s">
        <v>349</v>
      </c>
      <c r="Z124" s="10" t="s">
        <v>351</v>
      </c>
      <c r="AA124" s="10" t="s">
        <v>1156</v>
      </c>
    </row>
    <row r="125" spans="1:27">
      <c r="A125" s="9" t="s">
        <v>155</v>
      </c>
      <c r="B125" s="10" t="s">
        <v>270</v>
      </c>
      <c r="C125" s="10" t="s">
        <v>273</v>
      </c>
      <c r="D125" s="10">
        <v>174</v>
      </c>
      <c r="E125" s="10">
        <v>63</v>
      </c>
      <c r="F125" s="11">
        <f t="shared" si="3"/>
        <v>20.808561236623067</v>
      </c>
      <c r="G125" s="10">
        <v>5</v>
      </c>
      <c r="H125" s="10" t="s">
        <v>279</v>
      </c>
      <c r="I125" s="10" t="s">
        <v>469</v>
      </c>
      <c r="J125" s="10" t="s">
        <v>286</v>
      </c>
      <c r="K125" s="10"/>
      <c r="L125" s="10" t="s">
        <v>290</v>
      </c>
      <c r="M125" s="10" t="s">
        <v>557</v>
      </c>
      <c r="N125" s="10" t="s">
        <v>307</v>
      </c>
      <c r="O125" s="10" t="s">
        <v>640</v>
      </c>
      <c r="P125" s="10">
        <v>4</v>
      </c>
      <c r="Q125" s="10" t="s">
        <v>762</v>
      </c>
      <c r="R125" s="10" t="s">
        <v>329</v>
      </c>
      <c r="S125" s="10" t="s">
        <v>334</v>
      </c>
      <c r="T125" s="10" t="s">
        <v>338</v>
      </c>
      <c r="U125" s="10" t="s">
        <v>918</v>
      </c>
      <c r="V125" s="10" t="s">
        <v>339</v>
      </c>
      <c r="W125" s="10" t="s">
        <v>996</v>
      </c>
      <c r="X125" s="10" t="s">
        <v>329</v>
      </c>
      <c r="Y125" s="10" t="s">
        <v>349</v>
      </c>
      <c r="Z125" s="10" t="s">
        <v>351</v>
      </c>
      <c r="AA125" s="10" t="s">
        <v>1157</v>
      </c>
    </row>
    <row r="126" spans="1:27">
      <c r="A126" s="9" t="s">
        <v>156</v>
      </c>
      <c r="B126" s="10" t="s">
        <v>270</v>
      </c>
      <c r="C126" s="10" t="s">
        <v>274</v>
      </c>
      <c r="D126" s="10">
        <v>162</v>
      </c>
      <c r="E126" s="10">
        <v>53</v>
      </c>
      <c r="F126" s="11">
        <f t="shared" si="3"/>
        <v>20.195092211553114</v>
      </c>
      <c r="G126" s="10">
        <v>1</v>
      </c>
      <c r="H126" s="10" t="s">
        <v>279</v>
      </c>
      <c r="I126" s="10" t="s">
        <v>470</v>
      </c>
      <c r="J126" s="10" t="s">
        <v>285</v>
      </c>
      <c r="K126" s="10"/>
      <c r="L126" s="10" t="s">
        <v>290</v>
      </c>
      <c r="M126" s="10" t="s">
        <v>296</v>
      </c>
      <c r="N126" s="10" t="s">
        <v>307</v>
      </c>
      <c r="O126" s="10" t="s">
        <v>599</v>
      </c>
      <c r="P126" s="10">
        <v>3</v>
      </c>
      <c r="Q126" s="10" t="s">
        <v>755</v>
      </c>
      <c r="R126" s="10" t="s">
        <v>328</v>
      </c>
      <c r="S126" s="10" t="s">
        <v>333</v>
      </c>
      <c r="T126" s="10" t="s">
        <v>338</v>
      </c>
      <c r="U126" s="10" t="s">
        <v>919</v>
      </c>
      <c r="V126" s="10" t="s">
        <v>339</v>
      </c>
      <c r="W126" s="10" t="s">
        <v>1014</v>
      </c>
      <c r="X126" s="10" t="s">
        <v>328</v>
      </c>
      <c r="Y126" s="10" t="s">
        <v>347</v>
      </c>
      <c r="Z126" s="10" t="s">
        <v>351</v>
      </c>
      <c r="AA126" s="10" t="s">
        <v>1158</v>
      </c>
    </row>
    <row r="127" spans="1:27">
      <c r="A127" s="9" t="s">
        <v>157</v>
      </c>
      <c r="B127" s="10" t="s">
        <v>270</v>
      </c>
      <c r="C127" s="10" t="s">
        <v>272</v>
      </c>
      <c r="D127" s="10">
        <v>157</v>
      </c>
      <c r="E127" s="10">
        <v>78</v>
      </c>
      <c r="F127" s="11">
        <f t="shared" si="3"/>
        <v>31.644285772242281</v>
      </c>
      <c r="G127" s="10">
        <v>3</v>
      </c>
      <c r="H127" s="10" t="s">
        <v>280</v>
      </c>
      <c r="I127" s="10" t="s">
        <v>471</v>
      </c>
      <c r="J127" s="10" t="s">
        <v>282</v>
      </c>
      <c r="K127" s="10"/>
      <c r="L127" s="10" t="s">
        <v>290</v>
      </c>
      <c r="M127" s="10" t="s">
        <v>543</v>
      </c>
      <c r="N127" s="10" t="s">
        <v>305</v>
      </c>
      <c r="O127" s="10" t="s">
        <v>309</v>
      </c>
      <c r="P127" s="10">
        <v>4</v>
      </c>
      <c r="Q127" s="10" t="s">
        <v>763</v>
      </c>
      <c r="R127" s="10" t="s">
        <v>328</v>
      </c>
      <c r="S127" s="10" t="s">
        <v>335</v>
      </c>
      <c r="T127" s="10" t="s">
        <v>337</v>
      </c>
      <c r="U127" s="10" t="s">
        <v>920</v>
      </c>
      <c r="V127" s="10" t="s">
        <v>335</v>
      </c>
      <c r="W127" s="10"/>
      <c r="X127" s="10" t="s">
        <v>333</v>
      </c>
      <c r="Y127" s="10" t="s">
        <v>348</v>
      </c>
      <c r="Z127" s="10" t="s">
        <v>351</v>
      </c>
      <c r="AA127" s="10" t="s">
        <v>1159</v>
      </c>
    </row>
    <row r="128" spans="1:27">
      <c r="A128" s="9" t="s">
        <v>158</v>
      </c>
      <c r="B128" s="10" t="s">
        <v>270</v>
      </c>
      <c r="C128" s="10" t="s">
        <v>273</v>
      </c>
      <c r="D128" s="10">
        <v>162</v>
      </c>
      <c r="E128" s="10">
        <v>66</v>
      </c>
      <c r="F128" s="11">
        <f t="shared" si="3"/>
        <v>25.14860539551897</v>
      </c>
      <c r="G128" s="10">
        <v>5</v>
      </c>
      <c r="H128" s="10" t="s">
        <v>279</v>
      </c>
      <c r="I128" s="10" t="s">
        <v>472</v>
      </c>
      <c r="J128" s="10" t="s">
        <v>287</v>
      </c>
      <c r="K128" s="10"/>
      <c r="L128" s="10" t="s">
        <v>290</v>
      </c>
      <c r="M128" s="10" t="s">
        <v>558</v>
      </c>
      <c r="N128" s="10" t="s">
        <v>308</v>
      </c>
      <c r="O128" s="10" t="s">
        <v>588</v>
      </c>
      <c r="P128" s="10">
        <v>3</v>
      </c>
      <c r="Q128" s="10" t="s">
        <v>764</v>
      </c>
      <c r="R128" s="10" t="s">
        <v>329</v>
      </c>
      <c r="S128" s="10" t="s">
        <v>335</v>
      </c>
      <c r="T128" s="10" t="s">
        <v>335</v>
      </c>
      <c r="U128" s="10" t="s">
        <v>921</v>
      </c>
      <c r="V128" s="10" t="s">
        <v>337</v>
      </c>
      <c r="W128" s="10" t="s">
        <v>1029</v>
      </c>
      <c r="X128" s="10" t="s">
        <v>329</v>
      </c>
      <c r="Y128" s="10" t="s">
        <v>349</v>
      </c>
      <c r="Z128" s="10" t="s">
        <v>350</v>
      </c>
      <c r="AA128" s="10" t="s">
        <v>1160</v>
      </c>
    </row>
    <row r="129" spans="1:27">
      <c r="A129" s="9" t="s">
        <v>159</v>
      </c>
      <c r="B129" s="10" t="s">
        <v>270</v>
      </c>
      <c r="C129" s="10" t="s">
        <v>272</v>
      </c>
      <c r="D129" s="10">
        <v>164</v>
      </c>
      <c r="E129" s="10">
        <v>37</v>
      </c>
      <c r="F129" s="11">
        <f t="shared" si="3"/>
        <v>13.756692444973233</v>
      </c>
      <c r="G129" s="10">
        <v>3</v>
      </c>
      <c r="H129" s="10" t="s">
        <v>280</v>
      </c>
      <c r="I129" s="10"/>
      <c r="J129" s="10" t="s">
        <v>285</v>
      </c>
      <c r="K129" s="10"/>
      <c r="L129" s="10" t="s">
        <v>290</v>
      </c>
      <c r="M129" s="10" t="s">
        <v>530</v>
      </c>
      <c r="N129" s="10" t="s">
        <v>305</v>
      </c>
      <c r="O129" s="10" t="s">
        <v>599</v>
      </c>
      <c r="P129" s="10">
        <v>3</v>
      </c>
      <c r="Q129" s="10" t="s">
        <v>742</v>
      </c>
      <c r="R129" s="10" t="s">
        <v>332</v>
      </c>
      <c r="S129" s="10" t="s">
        <v>334</v>
      </c>
      <c r="T129" s="10" t="s">
        <v>338</v>
      </c>
      <c r="U129" s="10" t="s">
        <v>922</v>
      </c>
      <c r="V129" s="10" t="s">
        <v>332</v>
      </c>
      <c r="W129" s="10" t="s">
        <v>1014</v>
      </c>
      <c r="X129" s="10" t="s">
        <v>328</v>
      </c>
      <c r="Y129" s="10" t="s">
        <v>349</v>
      </c>
      <c r="Z129" s="10" t="s">
        <v>351</v>
      </c>
      <c r="AA129" s="10" t="s">
        <v>1161</v>
      </c>
    </row>
    <row r="130" spans="1:27">
      <c r="A130" s="9" t="s">
        <v>160</v>
      </c>
      <c r="B130" s="10" t="s">
        <v>270</v>
      </c>
      <c r="C130" s="10" t="s">
        <v>272</v>
      </c>
      <c r="D130" s="10">
        <v>158</v>
      </c>
      <c r="E130" s="10">
        <v>68</v>
      </c>
      <c r="F130" s="11">
        <f t="shared" ref="F130:F161" si="4">E130/((D130/100)*(D130/100))</f>
        <v>27.239224483255885</v>
      </c>
      <c r="G130" s="10">
        <v>2</v>
      </c>
      <c r="H130" s="10" t="s">
        <v>279</v>
      </c>
      <c r="I130" s="10" t="s">
        <v>473</v>
      </c>
      <c r="J130" s="10" t="s">
        <v>285</v>
      </c>
      <c r="K130" s="10"/>
      <c r="L130" s="10" t="s">
        <v>290</v>
      </c>
      <c r="M130" s="10" t="s">
        <v>296</v>
      </c>
      <c r="N130" s="10" t="s">
        <v>304</v>
      </c>
      <c r="O130" s="10" t="s">
        <v>571</v>
      </c>
      <c r="P130" s="10">
        <v>3</v>
      </c>
      <c r="Q130" s="10" t="s">
        <v>765</v>
      </c>
      <c r="R130" s="10" t="s">
        <v>329</v>
      </c>
      <c r="S130" s="10" t="s">
        <v>333</v>
      </c>
      <c r="T130" s="10" t="s">
        <v>337</v>
      </c>
      <c r="U130" s="10" t="s">
        <v>923</v>
      </c>
      <c r="V130" s="10" t="s">
        <v>329</v>
      </c>
      <c r="W130" s="10" t="s">
        <v>1005</v>
      </c>
      <c r="X130" s="10" t="s">
        <v>333</v>
      </c>
      <c r="Y130" s="10" t="s">
        <v>349</v>
      </c>
      <c r="Z130" s="10" t="s">
        <v>351</v>
      </c>
      <c r="AA130" s="10" t="s">
        <v>1162</v>
      </c>
    </row>
    <row r="131" spans="1:27">
      <c r="A131" s="9" t="s">
        <v>161</v>
      </c>
      <c r="B131" s="10" t="s">
        <v>270</v>
      </c>
      <c r="C131" s="10" t="s">
        <v>276</v>
      </c>
      <c r="D131" s="10">
        <v>158</v>
      </c>
      <c r="E131" s="10">
        <v>77</v>
      </c>
      <c r="F131" s="11">
        <f t="shared" si="4"/>
        <v>30.844415958980928</v>
      </c>
      <c r="G131" s="10">
        <v>2</v>
      </c>
      <c r="H131" s="10" t="s">
        <v>280</v>
      </c>
      <c r="I131" s="10" t="s">
        <v>474</v>
      </c>
      <c r="J131" s="10" t="s">
        <v>287</v>
      </c>
      <c r="K131" s="10"/>
      <c r="L131" s="10" t="s">
        <v>290</v>
      </c>
      <c r="M131" s="10" t="s">
        <v>549</v>
      </c>
      <c r="N131" s="10" t="s">
        <v>308</v>
      </c>
      <c r="O131" s="10" t="s">
        <v>641</v>
      </c>
      <c r="P131" s="10">
        <v>2</v>
      </c>
      <c r="Q131" s="10" t="s">
        <v>715</v>
      </c>
      <c r="R131" s="10" t="s">
        <v>328</v>
      </c>
      <c r="S131" s="10" t="s">
        <v>331</v>
      </c>
      <c r="T131" s="10" t="s">
        <v>338</v>
      </c>
      <c r="U131" s="10" t="s">
        <v>924</v>
      </c>
      <c r="V131" s="10" t="s">
        <v>339</v>
      </c>
      <c r="W131" s="10" t="s">
        <v>1001</v>
      </c>
      <c r="X131" s="10" t="s">
        <v>328</v>
      </c>
      <c r="Y131" s="10" t="s">
        <v>349</v>
      </c>
      <c r="Z131" s="10" t="s">
        <v>350</v>
      </c>
      <c r="AA131" s="10" t="s">
        <v>1163</v>
      </c>
    </row>
    <row r="132" spans="1:27">
      <c r="A132" s="9" t="s">
        <v>162</v>
      </c>
      <c r="B132" s="10"/>
      <c r="C132" s="10"/>
      <c r="D132" s="10"/>
      <c r="E132" s="10"/>
      <c r="F132" s="11" t="e">
        <f t="shared" si="4"/>
        <v>#DIV/0!</v>
      </c>
      <c r="G132" s="10"/>
      <c r="H132" s="10"/>
      <c r="I132" s="10"/>
      <c r="J132" s="10"/>
      <c r="K132" s="10"/>
      <c r="L132" s="10"/>
      <c r="M132" s="10"/>
      <c r="N132" s="10"/>
      <c r="O132" s="10"/>
      <c r="P132" s="10"/>
      <c r="Q132" s="10"/>
      <c r="R132" s="10"/>
      <c r="S132" s="10"/>
      <c r="T132" s="10"/>
      <c r="U132" s="10"/>
      <c r="V132" s="10"/>
      <c r="W132" s="10"/>
      <c r="X132" s="10"/>
      <c r="Y132" s="10"/>
      <c r="Z132" s="10"/>
      <c r="AA132" s="10"/>
    </row>
    <row r="133" spans="1:27">
      <c r="A133" s="9" t="s">
        <v>165</v>
      </c>
      <c r="B133" s="10" t="s">
        <v>270</v>
      </c>
      <c r="C133" s="10" t="s">
        <v>273</v>
      </c>
      <c r="D133" s="10">
        <v>162</v>
      </c>
      <c r="E133" s="10">
        <v>68</v>
      </c>
      <c r="F133" s="11">
        <f t="shared" si="4"/>
        <v>25.910684346898332</v>
      </c>
      <c r="G133" s="10">
        <v>3</v>
      </c>
      <c r="H133" s="10" t="s">
        <v>279</v>
      </c>
      <c r="I133" s="10" t="s">
        <v>459</v>
      </c>
      <c r="J133" s="10" t="s">
        <v>286</v>
      </c>
      <c r="K133" s="10"/>
      <c r="L133" s="10" t="s">
        <v>290</v>
      </c>
      <c r="M133" s="10" t="s">
        <v>549</v>
      </c>
      <c r="N133" s="10" t="s">
        <v>306</v>
      </c>
      <c r="O133" s="10" t="s">
        <v>588</v>
      </c>
      <c r="P133" s="10">
        <v>3</v>
      </c>
      <c r="Q133" s="10" t="s">
        <v>702</v>
      </c>
      <c r="R133" s="10" t="s">
        <v>332</v>
      </c>
      <c r="S133" s="10" t="s">
        <v>328</v>
      </c>
      <c r="T133" s="10" t="s">
        <v>335</v>
      </c>
      <c r="U133" s="10" t="s">
        <v>926</v>
      </c>
      <c r="V133" s="10" t="s">
        <v>339</v>
      </c>
      <c r="W133" s="10" t="s">
        <v>995</v>
      </c>
      <c r="X133" s="10" t="s">
        <v>333</v>
      </c>
      <c r="Y133" s="10" t="s">
        <v>348</v>
      </c>
      <c r="Z133" s="10" t="s">
        <v>351</v>
      </c>
      <c r="AA133" s="10" t="s">
        <v>1165</v>
      </c>
    </row>
    <row r="134" spans="1:27">
      <c r="A134" s="9" t="s">
        <v>166</v>
      </c>
      <c r="B134" s="10" t="s">
        <v>269</v>
      </c>
      <c r="C134" s="10" t="s">
        <v>272</v>
      </c>
      <c r="D134" s="10">
        <v>173</v>
      </c>
      <c r="E134" s="10">
        <v>70</v>
      </c>
      <c r="F134" s="11">
        <f t="shared" si="4"/>
        <v>23.388686558187711</v>
      </c>
      <c r="G134" s="10">
        <v>3</v>
      </c>
      <c r="H134" s="10" t="s">
        <v>279</v>
      </c>
      <c r="I134" s="10" t="s">
        <v>475</v>
      </c>
      <c r="J134" s="10" t="s">
        <v>289</v>
      </c>
      <c r="K134" s="10"/>
      <c r="L134" s="10" t="s">
        <v>290</v>
      </c>
      <c r="M134" s="10" t="s">
        <v>526</v>
      </c>
      <c r="N134" s="10" t="s">
        <v>304</v>
      </c>
      <c r="O134" s="10" t="s">
        <v>603</v>
      </c>
      <c r="P134" s="10">
        <v>3</v>
      </c>
      <c r="Q134" s="10" t="s">
        <v>724</v>
      </c>
      <c r="R134" s="10" t="s">
        <v>329</v>
      </c>
      <c r="S134" s="10" t="s">
        <v>334</v>
      </c>
      <c r="T134" s="10" t="s">
        <v>338</v>
      </c>
      <c r="U134" s="10" t="s">
        <v>927</v>
      </c>
      <c r="V134" s="10" t="s">
        <v>337</v>
      </c>
      <c r="W134" s="10" t="s">
        <v>998</v>
      </c>
      <c r="X134" s="10" t="s">
        <v>333</v>
      </c>
      <c r="Y134" s="10" t="s">
        <v>348</v>
      </c>
      <c r="Z134" s="10" t="s">
        <v>351</v>
      </c>
      <c r="AA134" s="10" t="s">
        <v>1166</v>
      </c>
    </row>
    <row r="135" spans="1:27">
      <c r="A135" s="9" t="s">
        <v>167</v>
      </c>
      <c r="B135" s="10" t="s">
        <v>270</v>
      </c>
      <c r="C135" s="10" t="s">
        <v>272</v>
      </c>
      <c r="D135" s="10">
        <v>163</v>
      </c>
      <c r="E135" s="10">
        <v>62</v>
      </c>
      <c r="F135" s="11">
        <f t="shared" si="4"/>
        <v>23.335466144755166</v>
      </c>
      <c r="G135" s="10">
        <v>2</v>
      </c>
      <c r="H135" s="10" t="s">
        <v>280</v>
      </c>
      <c r="I135" s="10"/>
      <c r="J135" s="10" t="s">
        <v>285</v>
      </c>
      <c r="K135" s="10"/>
      <c r="L135" s="10" t="s">
        <v>290</v>
      </c>
      <c r="M135" s="10" t="s">
        <v>559</v>
      </c>
      <c r="N135" s="10" t="s">
        <v>307</v>
      </c>
      <c r="O135" s="10" t="s">
        <v>642</v>
      </c>
      <c r="P135" s="10">
        <v>2</v>
      </c>
      <c r="Q135" s="10" t="s">
        <v>322</v>
      </c>
      <c r="R135" s="10" t="s">
        <v>329</v>
      </c>
      <c r="S135" s="10" t="s">
        <v>334</v>
      </c>
      <c r="T135" s="10" t="s">
        <v>337</v>
      </c>
      <c r="U135" s="10" t="s">
        <v>928</v>
      </c>
      <c r="V135" s="10" t="s">
        <v>329</v>
      </c>
      <c r="W135" s="10" t="s">
        <v>995</v>
      </c>
      <c r="X135" s="10" t="s">
        <v>345</v>
      </c>
      <c r="Y135" s="10" t="s">
        <v>348</v>
      </c>
      <c r="Z135" s="10" t="s">
        <v>351</v>
      </c>
      <c r="AA135" s="10" t="s">
        <v>1167</v>
      </c>
    </row>
    <row r="136" spans="1:27">
      <c r="A136" s="9" t="s">
        <v>168</v>
      </c>
      <c r="B136" s="10" t="s">
        <v>270</v>
      </c>
      <c r="C136" s="10" t="s">
        <v>272</v>
      </c>
      <c r="D136" s="10">
        <v>163</v>
      </c>
      <c r="E136" s="10">
        <v>61</v>
      </c>
      <c r="F136" s="11">
        <f t="shared" si="4"/>
        <v>22.959087658549439</v>
      </c>
      <c r="G136" s="10">
        <v>3</v>
      </c>
      <c r="H136" s="10" t="s">
        <v>279</v>
      </c>
      <c r="I136" s="10" t="s">
        <v>476</v>
      </c>
      <c r="J136" s="10" t="s">
        <v>282</v>
      </c>
      <c r="K136" s="10"/>
      <c r="L136" s="10" t="s">
        <v>292</v>
      </c>
      <c r="M136" s="10" t="s">
        <v>296</v>
      </c>
      <c r="N136" s="10" t="s">
        <v>304</v>
      </c>
      <c r="O136" s="10" t="s">
        <v>309</v>
      </c>
      <c r="P136" s="10">
        <v>2</v>
      </c>
      <c r="Q136" s="10"/>
      <c r="R136" s="10" t="s">
        <v>330</v>
      </c>
      <c r="S136" s="10" t="s">
        <v>334</v>
      </c>
      <c r="T136" s="10" t="s">
        <v>337</v>
      </c>
      <c r="U136" s="10" t="s">
        <v>929</v>
      </c>
      <c r="V136" s="10" t="s">
        <v>337</v>
      </c>
      <c r="W136" s="10" t="s">
        <v>1002</v>
      </c>
      <c r="X136" s="10" t="s">
        <v>333</v>
      </c>
      <c r="Y136" s="10" t="s">
        <v>348</v>
      </c>
      <c r="Z136" s="10" t="s">
        <v>351</v>
      </c>
      <c r="AA136" s="10" t="s">
        <v>1168</v>
      </c>
    </row>
    <row r="137" spans="1:27">
      <c r="A137" s="9" t="s">
        <v>170</v>
      </c>
      <c r="B137" s="10" t="s">
        <v>270</v>
      </c>
      <c r="C137" s="10" t="s">
        <v>273</v>
      </c>
      <c r="D137" s="10">
        <v>153</v>
      </c>
      <c r="E137" s="10">
        <v>44</v>
      </c>
      <c r="F137" s="11">
        <f t="shared" si="4"/>
        <v>18.796189499765049</v>
      </c>
      <c r="G137" s="10">
        <v>5</v>
      </c>
      <c r="H137" s="10"/>
      <c r="I137" s="10"/>
      <c r="J137" s="10" t="s">
        <v>285</v>
      </c>
      <c r="K137" s="10"/>
      <c r="L137" s="10" t="s">
        <v>290</v>
      </c>
      <c r="M137" s="10" t="s">
        <v>534</v>
      </c>
      <c r="N137" s="10" t="s">
        <v>306</v>
      </c>
      <c r="O137" s="10" t="s">
        <v>602</v>
      </c>
      <c r="P137" s="10">
        <v>4</v>
      </c>
      <c r="Q137" s="10" t="s">
        <v>709</v>
      </c>
      <c r="R137" s="10" t="s">
        <v>328</v>
      </c>
      <c r="S137" s="10" t="s">
        <v>335</v>
      </c>
      <c r="T137" s="10" t="s">
        <v>338</v>
      </c>
      <c r="U137" s="10" t="s">
        <v>930</v>
      </c>
      <c r="V137" s="10" t="s">
        <v>339</v>
      </c>
      <c r="W137" s="10" t="s">
        <v>997</v>
      </c>
      <c r="X137" s="10" t="s">
        <v>328</v>
      </c>
      <c r="Y137" s="10" t="s">
        <v>349</v>
      </c>
      <c r="Z137" s="10" t="s">
        <v>350</v>
      </c>
      <c r="AA137" s="10" t="s">
        <v>1169</v>
      </c>
    </row>
    <row r="138" spans="1:27">
      <c r="A138" s="9" t="s">
        <v>171</v>
      </c>
      <c r="B138" s="10" t="s">
        <v>270</v>
      </c>
      <c r="C138" s="10" t="s">
        <v>272</v>
      </c>
      <c r="D138" s="10">
        <v>166</v>
      </c>
      <c r="E138" s="10">
        <v>77</v>
      </c>
      <c r="F138" s="11">
        <f t="shared" si="4"/>
        <v>27.94309769197271</v>
      </c>
      <c r="G138" s="10">
        <v>2</v>
      </c>
      <c r="H138" s="10" t="s">
        <v>279</v>
      </c>
      <c r="I138" s="10" t="s">
        <v>477</v>
      </c>
      <c r="J138" s="10" t="s">
        <v>287</v>
      </c>
      <c r="K138" s="10"/>
      <c r="L138" s="10" t="s">
        <v>290</v>
      </c>
      <c r="M138" s="10" t="s">
        <v>526</v>
      </c>
      <c r="N138" s="10" t="s">
        <v>306</v>
      </c>
      <c r="O138" s="10" t="s">
        <v>643</v>
      </c>
      <c r="P138" s="10">
        <v>3</v>
      </c>
      <c r="Q138" s="10" t="s">
        <v>695</v>
      </c>
      <c r="R138" s="10" t="s">
        <v>329</v>
      </c>
      <c r="S138" s="10" t="s">
        <v>334</v>
      </c>
      <c r="T138" s="10" t="s">
        <v>338</v>
      </c>
      <c r="U138" s="10" t="s">
        <v>931</v>
      </c>
      <c r="V138" s="10" t="s">
        <v>335</v>
      </c>
      <c r="W138" s="10" t="s">
        <v>1014</v>
      </c>
      <c r="X138" s="10" t="s">
        <v>333</v>
      </c>
      <c r="Y138" s="10" t="s">
        <v>349</v>
      </c>
      <c r="Z138" s="10" t="s">
        <v>351</v>
      </c>
      <c r="AA138" s="10" t="s">
        <v>1170</v>
      </c>
    </row>
    <row r="139" spans="1:27">
      <c r="A139" s="9" t="s">
        <v>172</v>
      </c>
      <c r="B139" s="10" t="s">
        <v>269</v>
      </c>
      <c r="C139" s="10" t="s">
        <v>275</v>
      </c>
      <c r="D139" s="10">
        <v>178</v>
      </c>
      <c r="E139" s="10">
        <v>70</v>
      </c>
      <c r="F139" s="11">
        <f t="shared" si="4"/>
        <v>22.093170054286073</v>
      </c>
      <c r="G139" s="10">
        <v>1</v>
      </c>
      <c r="H139" s="10" t="s">
        <v>280</v>
      </c>
      <c r="I139" s="10"/>
      <c r="J139" s="10" t="s">
        <v>285</v>
      </c>
      <c r="K139" s="10"/>
      <c r="L139" s="10" t="s">
        <v>290</v>
      </c>
      <c r="M139" s="10" t="s">
        <v>296</v>
      </c>
      <c r="N139" s="10" t="s">
        <v>304</v>
      </c>
      <c r="O139" s="10" t="s">
        <v>576</v>
      </c>
      <c r="P139" s="10">
        <v>4</v>
      </c>
      <c r="Q139" s="10" t="s">
        <v>767</v>
      </c>
      <c r="R139" s="10" t="s">
        <v>329</v>
      </c>
      <c r="S139" s="10" t="s">
        <v>328</v>
      </c>
      <c r="T139" s="10" t="s">
        <v>337</v>
      </c>
      <c r="U139" s="10" t="s">
        <v>932</v>
      </c>
      <c r="V139" s="10" t="s">
        <v>337</v>
      </c>
      <c r="W139" s="10" t="s">
        <v>1005</v>
      </c>
      <c r="X139" s="10" t="s">
        <v>328</v>
      </c>
      <c r="Y139" s="10" t="s">
        <v>349</v>
      </c>
      <c r="Z139" s="10" t="s">
        <v>351</v>
      </c>
      <c r="AA139" s="10" t="s">
        <v>1171</v>
      </c>
    </row>
    <row r="140" spans="1:27">
      <c r="A140" s="9" t="s">
        <v>173</v>
      </c>
      <c r="B140" s="10" t="s">
        <v>270</v>
      </c>
      <c r="C140" s="10" t="s">
        <v>273</v>
      </c>
      <c r="D140" s="10">
        <v>168</v>
      </c>
      <c r="E140" s="10">
        <v>67</v>
      </c>
      <c r="F140" s="11">
        <f t="shared" si="4"/>
        <v>23.738662131519277</v>
      </c>
      <c r="G140" s="10">
        <v>4</v>
      </c>
      <c r="H140" s="10" t="s">
        <v>279</v>
      </c>
      <c r="I140" s="10" t="s">
        <v>478</v>
      </c>
      <c r="J140" s="10" t="s">
        <v>288</v>
      </c>
      <c r="K140" s="10"/>
      <c r="L140" s="10" t="s">
        <v>290</v>
      </c>
      <c r="M140" s="10" t="s">
        <v>296</v>
      </c>
      <c r="N140" s="10" t="s">
        <v>308</v>
      </c>
      <c r="O140" s="10" t="s">
        <v>601</v>
      </c>
      <c r="P140" s="10">
        <v>3</v>
      </c>
      <c r="Q140" s="10" t="s">
        <v>768</v>
      </c>
      <c r="R140" s="10" t="s">
        <v>331</v>
      </c>
      <c r="S140" s="10" t="s">
        <v>335</v>
      </c>
      <c r="T140" s="10" t="s">
        <v>335</v>
      </c>
      <c r="U140" s="10" t="s">
        <v>933</v>
      </c>
      <c r="V140" s="10" t="s">
        <v>337</v>
      </c>
      <c r="W140" s="10" t="s">
        <v>1014</v>
      </c>
      <c r="X140" s="10" t="s">
        <v>328</v>
      </c>
      <c r="Y140" s="10" t="s">
        <v>348</v>
      </c>
      <c r="Z140" s="10" t="s">
        <v>351</v>
      </c>
      <c r="AA140" s="10" t="s">
        <v>1172</v>
      </c>
    </row>
    <row r="141" spans="1:27">
      <c r="A141" s="9" t="s">
        <v>174</v>
      </c>
      <c r="B141" s="10" t="s">
        <v>270</v>
      </c>
      <c r="C141" s="10" t="s">
        <v>272</v>
      </c>
      <c r="D141" s="10">
        <v>163</v>
      </c>
      <c r="E141" s="10">
        <v>60</v>
      </c>
      <c r="F141" s="11">
        <f t="shared" si="4"/>
        <v>22.582709172343712</v>
      </c>
      <c r="G141" s="10">
        <v>2</v>
      </c>
      <c r="H141" s="10" t="s">
        <v>279</v>
      </c>
      <c r="I141" s="10" t="s">
        <v>479</v>
      </c>
      <c r="J141" s="10" t="s">
        <v>286</v>
      </c>
      <c r="K141" s="10"/>
      <c r="L141" s="10" t="s">
        <v>290</v>
      </c>
      <c r="M141" s="10" t="s">
        <v>297</v>
      </c>
      <c r="N141" s="10" t="s">
        <v>304</v>
      </c>
      <c r="O141" s="10" t="s">
        <v>601</v>
      </c>
      <c r="P141" s="10">
        <v>3</v>
      </c>
      <c r="Q141" s="10" t="s">
        <v>769</v>
      </c>
      <c r="R141" s="10" t="s">
        <v>331</v>
      </c>
      <c r="S141" s="10" t="s">
        <v>334</v>
      </c>
      <c r="T141" s="10" t="s">
        <v>338</v>
      </c>
      <c r="U141" s="10" t="s">
        <v>934</v>
      </c>
      <c r="V141" s="10" t="s">
        <v>339</v>
      </c>
      <c r="W141" s="10" t="s">
        <v>998</v>
      </c>
      <c r="X141" s="10" t="s">
        <v>329</v>
      </c>
      <c r="Y141" s="10" t="s">
        <v>349</v>
      </c>
      <c r="Z141" s="10" t="s">
        <v>351</v>
      </c>
      <c r="AA141" s="10" t="s">
        <v>1173</v>
      </c>
    </row>
    <row r="142" spans="1:27">
      <c r="A142" s="9" t="s">
        <v>175</v>
      </c>
      <c r="B142" s="10" t="s">
        <v>270</v>
      </c>
      <c r="C142" s="10" t="s">
        <v>273</v>
      </c>
      <c r="D142" s="10">
        <v>160</v>
      </c>
      <c r="E142" s="10">
        <v>71.400000000000006</v>
      </c>
      <c r="F142" s="11">
        <f t="shared" si="4"/>
        <v>27.890624999999996</v>
      </c>
      <c r="G142" s="10">
        <v>4</v>
      </c>
      <c r="H142" s="10" t="s">
        <v>279</v>
      </c>
      <c r="I142" s="10" t="s">
        <v>480</v>
      </c>
      <c r="J142" s="10" t="s">
        <v>287</v>
      </c>
      <c r="K142" s="10"/>
      <c r="L142" s="10" t="s">
        <v>290</v>
      </c>
      <c r="M142" s="10" t="s">
        <v>296</v>
      </c>
      <c r="N142" s="10" t="s">
        <v>308</v>
      </c>
      <c r="O142" s="10" t="s">
        <v>588</v>
      </c>
      <c r="P142" s="10">
        <v>3</v>
      </c>
      <c r="Q142" s="10" t="s">
        <v>707</v>
      </c>
      <c r="R142" s="10" t="s">
        <v>329</v>
      </c>
      <c r="S142" s="10" t="s">
        <v>336</v>
      </c>
      <c r="T142" s="10" t="s">
        <v>338</v>
      </c>
      <c r="U142" s="10" t="s">
        <v>935</v>
      </c>
      <c r="V142" s="10" t="s">
        <v>335</v>
      </c>
      <c r="W142" s="10" t="s">
        <v>1003</v>
      </c>
      <c r="X142" s="10" t="s">
        <v>329</v>
      </c>
      <c r="Y142" s="10" t="s">
        <v>349</v>
      </c>
      <c r="Z142" s="10" t="s">
        <v>351</v>
      </c>
      <c r="AA142" s="10" t="s">
        <v>1174</v>
      </c>
    </row>
    <row r="143" spans="1:27">
      <c r="A143" s="9" t="s">
        <v>176</v>
      </c>
      <c r="B143" s="10" t="s">
        <v>270</v>
      </c>
      <c r="C143" s="10" t="s">
        <v>272</v>
      </c>
      <c r="D143" s="10">
        <v>168</v>
      </c>
      <c r="E143" s="10">
        <v>53</v>
      </c>
      <c r="F143" s="11">
        <f t="shared" si="4"/>
        <v>18.778344671201818</v>
      </c>
      <c r="G143" s="10">
        <v>2</v>
      </c>
      <c r="H143" s="10" t="s">
        <v>280</v>
      </c>
      <c r="I143" s="10"/>
      <c r="J143" s="10" t="s">
        <v>282</v>
      </c>
      <c r="K143" s="10"/>
      <c r="L143" s="10" t="s">
        <v>292</v>
      </c>
      <c r="M143" s="10" t="s">
        <v>526</v>
      </c>
      <c r="N143" s="10" t="s">
        <v>304</v>
      </c>
      <c r="O143" s="10" t="s">
        <v>644</v>
      </c>
      <c r="P143" s="10">
        <v>3</v>
      </c>
      <c r="Q143" s="10" t="s">
        <v>770</v>
      </c>
      <c r="R143" s="10" t="s">
        <v>328</v>
      </c>
      <c r="S143" s="10" t="s">
        <v>328</v>
      </c>
      <c r="T143" s="10" t="s">
        <v>337</v>
      </c>
      <c r="U143" s="10" t="s">
        <v>936</v>
      </c>
      <c r="V143" s="10" t="s">
        <v>337</v>
      </c>
      <c r="W143" s="10" t="s">
        <v>994</v>
      </c>
      <c r="X143" s="10" t="s">
        <v>333</v>
      </c>
      <c r="Y143" s="10" t="s">
        <v>349</v>
      </c>
      <c r="Z143" s="10" t="s">
        <v>351</v>
      </c>
      <c r="AA143" s="10" t="s">
        <v>1175</v>
      </c>
    </row>
    <row r="144" spans="1:27">
      <c r="A144" s="9" t="s">
        <v>177</v>
      </c>
      <c r="B144" s="10" t="s">
        <v>270</v>
      </c>
      <c r="C144" s="10" t="s">
        <v>273</v>
      </c>
      <c r="D144" s="10">
        <v>163</v>
      </c>
      <c r="E144" s="10">
        <v>52</v>
      </c>
      <c r="F144" s="11">
        <f t="shared" si="4"/>
        <v>19.571681282697881</v>
      </c>
      <c r="G144" s="10">
        <v>4</v>
      </c>
      <c r="H144" s="10" t="s">
        <v>279</v>
      </c>
      <c r="I144" s="10" t="s">
        <v>481</v>
      </c>
      <c r="J144" s="10" t="s">
        <v>288</v>
      </c>
      <c r="K144" s="10"/>
      <c r="L144" s="10" t="s">
        <v>290</v>
      </c>
      <c r="M144" s="10" t="s">
        <v>527</v>
      </c>
      <c r="N144" s="10" t="s">
        <v>307</v>
      </c>
      <c r="O144" s="10" t="s">
        <v>594</v>
      </c>
      <c r="P144" s="10">
        <v>4</v>
      </c>
      <c r="Q144" s="10" t="s">
        <v>727</v>
      </c>
      <c r="R144" s="10" t="s">
        <v>331</v>
      </c>
      <c r="S144" s="10" t="s">
        <v>333</v>
      </c>
      <c r="T144" s="10" t="s">
        <v>335</v>
      </c>
      <c r="U144" s="10" t="s">
        <v>937</v>
      </c>
      <c r="V144" s="10" t="s">
        <v>339</v>
      </c>
      <c r="W144" s="10" t="s">
        <v>1011</v>
      </c>
      <c r="X144" s="10" t="s">
        <v>333</v>
      </c>
      <c r="Y144" s="10" t="s">
        <v>348</v>
      </c>
      <c r="Z144" s="10" t="s">
        <v>351</v>
      </c>
      <c r="AA144" s="10" t="s">
        <v>1176</v>
      </c>
    </row>
    <row r="145" spans="1:27">
      <c r="A145" s="9" t="s">
        <v>178</v>
      </c>
      <c r="B145" s="10" t="s">
        <v>270</v>
      </c>
      <c r="C145" s="10" t="s">
        <v>273</v>
      </c>
      <c r="D145" s="10">
        <v>175</v>
      </c>
      <c r="E145" s="10">
        <v>56</v>
      </c>
      <c r="F145" s="11">
        <f t="shared" si="4"/>
        <v>18.285714285714285</v>
      </c>
      <c r="G145" s="10">
        <v>1</v>
      </c>
      <c r="H145" s="10" t="s">
        <v>279</v>
      </c>
      <c r="I145" s="10" t="s">
        <v>482</v>
      </c>
      <c r="J145" s="10" t="s">
        <v>289</v>
      </c>
      <c r="K145" s="10"/>
      <c r="L145" s="10" t="s">
        <v>290</v>
      </c>
      <c r="M145" s="10" t="s">
        <v>560</v>
      </c>
      <c r="N145" s="10" t="s">
        <v>308</v>
      </c>
      <c r="O145" s="10" t="s">
        <v>618</v>
      </c>
      <c r="P145" s="10">
        <v>4</v>
      </c>
      <c r="Q145" s="10" t="s">
        <v>771</v>
      </c>
      <c r="R145" s="10" t="s">
        <v>331</v>
      </c>
      <c r="S145" s="10" t="s">
        <v>334</v>
      </c>
      <c r="T145" s="10" t="s">
        <v>335</v>
      </c>
      <c r="U145" s="10" t="s">
        <v>938</v>
      </c>
      <c r="V145" s="10" t="s">
        <v>337</v>
      </c>
      <c r="W145" s="10" t="s">
        <v>995</v>
      </c>
      <c r="X145" s="10" t="s">
        <v>328</v>
      </c>
      <c r="Y145" s="10" t="s">
        <v>349</v>
      </c>
      <c r="Z145" s="10" t="s">
        <v>350</v>
      </c>
      <c r="AA145" s="10" t="s">
        <v>1177</v>
      </c>
    </row>
    <row r="146" spans="1:27">
      <c r="A146" s="9" t="s">
        <v>179</v>
      </c>
      <c r="B146" s="10" t="s">
        <v>270</v>
      </c>
      <c r="C146" s="10" t="s">
        <v>274</v>
      </c>
      <c r="D146" s="10">
        <v>166</v>
      </c>
      <c r="E146" s="10">
        <v>58</v>
      </c>
      <c r="F146" s="11">
        <f t="shared" si="4"/>
        <v>21.048047612135289</v>
      </c>
      <c r="G146" s="10">
        <v>2</v>
      </c>
      <c r="H146" s="10" t="s">
        <v>279</v>
      </c>
      <c r="I146" s="10" t="s">
        <v>483</v>
      </c>
      <c r="J146" s="10" t="s">
        <v>285</v>
      </c>
      <c r="K146" s="10"/>
      <c r="L146" s="10" t="s">
        <v>290</v>
      </c>
      <c r="M146" s="10" t="s">
        <v>561</v>
      </c>
      <c r="N146" s="10" t="s">
        <v>305</v>
      </c>
      <c r="O146" s="10" t="s">
        <v>645</v>
      </c>
      <c r="P146" s="10">
        <v>2</v>
      </c>
      <c r="Q146" s="10" t="s">
        <v>772</v>
      </c>
      <c r="R146" s="10" t="s">
        <v>329</v>
      </c>
      <c r="S146" s="10" t="s">
        <v>333</v>
      </c>
      <c r="T146" s="10" t="s">
        <v>335</v>
      </c>
      <c r="U146" s="10" t="s">
        <v>939</v>
      </c>
      <c r="V146" s="10" t="s">
        <v>335</v>
      </c>
      <c r="W146" s="10" t="s">
        <v>1032</v>
      </c>
      <c r="X146" s="10" t="s">
        <v>329</v>
      </c>
      <c r="Y146" s="10" t="s">
        <v>349</v>
      </c>
      <c r="Z146" s="10" t="s">
        <v>351</v>
      </c>
      <c r="AA146" s="10" t="s">
        <v>1178</v>
      </c>
    </row>
    <row r="147" spans="1:27">
      <c r="A147" s="9" t="s">
        <v>180</v>
      </c>
      <c r="B147" s="10" t="s">
        <v>270</v>
      </c>
      <c r="C147" s="10" t="s">
        <v>273</v>
      </c>
      <c r="D147" s="10">
        <v>161</v>
      </c>
      <c r="E147" s="10">
        <v>62</v>
      </c>
      <c r="F147" s="11">
        <f t="shared" si="4"/>
        <v>23.9188302920412</v>
      </c>
      <c r="G147" s="10">
        <v>4</v>
      </c>
      <c r="H147" s="10" t="s">
        <v>280</v>
      </c>
      <c r="I147" s="10"/>
      <c r="J147" s="10" t="s">
        <v>285</v>
      </c>
      <c r="K147" s="10"/>
      <c r="L147" s="10" t="s">
        <v>290</v>
      </c>
      <c r="M147" s="10" t="s">
        <v>562</v>
      </c>
      <c r="N147" s="10" t="s">
        <v>306</v>
      </c>
      <c r="O147" s="10" t="s">
        <v>596</v>
      </c>
      <c r="P147" s="10">
        <v>4</v>
      </c>
      <c r="Q147" s="10" t="s">
        <v>707</v>
      </c>
      <c r="R147" s="10" t="s">
        <v>330</v>
      </c>
      <c r="S147" s="10" t="s">
        <v>336</v>
      </c>
      <c r="T147" s="10" t="s">
        <v>338</v>
      </c>
      <c r="U147" s="10" t="s">
        <v>940</v>
      </c>
      <c r="V147" s="10" t="s">
        <v>335</v>
      </c>
      <c r="W147" s="10" t="s">
        <v>1010</v>
      </c>
      <c r="X147" s="10" t="s">
        <v>328</v>
      </c>
      <c r="Y147" s="10" t="s">
        <v>349</v>
      </c>
      <c r="Z147" s="10" t="s">
        <v>350</v>
      </c>
      <c r="AA147" s="10" t="s">
        <v>1179</v>
      </c>
    </row>
    <row r="148" spans="1:27">
      <c r="A148" s="9" t="s">
        <v>181</v>
      </c>
      <c r="B148" s="10" t="s">
        <v>270</v>
      </c>
      <c r="C148" s="10" t="s">
        <v>273</v>
      </c>
      <c r="D148" s="10">
        <v>160</v>
      </c>
      <c r="E148" s="10">
        <v>70</v>
      </c>
      <c r="F148" s="11">
        <f t="shared" si="4"/>
        <v>27.343749999999996</v>
      </c>
      <c r="G148" s="10">
        <v>5</v>
      </c>
      <c r="H148" s="10" t="s">
        <v>279</v>
      </c>
      <c r="I148" s="10" t="s">
        <v>484</v>
      </c>
      <c r="J148" s="10" t="s">
        <v>285</v>
      </c>
      <c r="K148" s="10"/>
      <c r="L148" s="10" t="s">
        <v>290</v>
      </c>
      <c r="M148" s="10" t="s">
        <v>533</v>
      </c>
      <c r="N148" s="10" t="s">
        <v>306</v>
      </c>
      <c r="O148" s="10" t="s">
        <v>628</v>
      </c>
      <c r="P148" s="10">
        <v>4</v>
      </c>
      <c r="Q148" s="10" t="s">
        <v>773</v>
      </c>
      <c r="R148" s="10" t="s">
        <v>329</v>
      </c>
      <c r="S148" s="10" t="s">
        <v>333</v>
      </c>
      <c r="T148" s="10" t="s">
        <v>335</v>
      </c>
      <c r="U148" s="10" t="s">
        <v>941</v>
      </c>
      <c r="V148" s="10" t="s">
        <v>337</v>
      </c>
      <c r="W148" s="10" t="s">
        <v>995</v>
      </c>
      <c r="X148" s="10" t="s">
        <v>333</v>
      </c>
      <c r="Y148" s="10" t="s">
        <v>349</v>
      </c>
      <c r="Z148" s="10" t="s">
        <v>351</v>
      </c>
      <c r="AA148" s="10" t="s">
        <v>1180</v>
      </c>
    </row>
    <row r="149" spans="1:27">
      <c r="A149" s="9" t="s">
        <v>182</v>
      </c>
      <c r="B149" s="10" t="s">
        <v>269</v>
      </c>
      <c r="C149" s="10" t="s">
        <v>276</v>
      </c>
      <c r="D149" s="10">
        <v>183</v>
      </c>
      <c r="E149" s="10">
        <v>110</v>
      </c>
      <c r="F149" s="11">
        <f t="shared" si="4"/>
        <v>32.846606348353184</v>
      </c>
      <c r="G149" s="10">
        <v>1</v>
      </c>
      <c r="H149" s="10" t="s">
        <v>280</v>
      </c>
      <c r="I149" s="10"/>
      <c r="J149" s="10" t="s">
        <v>287</v>
      </c>
      <c r="K149" s="10"/>
      <c r="L149" s="10" t="s">
        <v>290</v>
      </c>
      <c r="M149" s="10" t="s">
        <v>296</v>
      </c>
      <c r="N149" s="10" t="s">
        <v>307</v>
      </c>
      <c r="O149" s="10" t="s">
        <v>601</v>
      </c>
      <c r="P149" s="10">
        <v>3</v>
      </c>
      <c r="Q149" s="10" t="s">
        <v>323</v>
      </c>
      <c r="R149" s="10" t="s">
        <v>330</v>
      </c>
      <c r="S149" s="10" t="s">
        <v>334</v>
      </c>
      <c r="T149" s="10" t="s">
        <v>335</v>
      </c>
      <c r="U149" s="10" t="s">
        <v>942</v>
      </c>
      <c r="V149" s="10" t="s">
        <v>329</v>
      </c>
      <c r="W149" s="10" t="s">
        <v>1008</v>
      </c>
      <c r="X149" s="10" t="s">
        <v>328</v>
      </c>
      <c r="Y149" s="10" t="s">
        <v>349</v>
      </c>
      <c r="Z149" s="10" t="s">
        <v>351</v>
      </c>
      <c r="AA149" s="10" t="s">
        <v>1181</v>
      </c>
    </row>
    <row r="150" spans="1:27">
      <c r="A150" s="9" t="s">
        <v>183</v>
      </c>
      <c r="B150" s="10" t="s">
        <v>269</v>
      </c>
      <c r="C150" s="10" t="s">
        <v>271</v>
      </c>
      <c r="D150" s="10">
        <v>188</v>
      </c>
      <c r="E150" s="10">
        <v>75</v>
      </c>
      <c r="F150" s="11">
        <f t="shared" si="4"/>
        <v>21.22000905387053</v>
      </c>
      <c r="G150" s="10">
        <v>6</v>
      </c>
      <c r="H150" s="10" t="s">
        <v>280</v>
      </c>
      <c r="I150" s="10"/>
      <c r="J150" s="10" t="s">
        <v>284</v>
      </c>
      <c r="K150" s="10"/>
      <c r="L150" s="10" t="s">
        <v>290</v>
      </c>
      <c r="M150" s="10" t="s">
        <v>529</v>
      </c>
      <c r="N150" s="10" t="s">
        <v>305</v>
      </c>
      <c r="O150" s="10" t="s">
        <v>575</v>
      </c>
      <c r="P150" s="10">
        <v>3</v>
      </c>
      <c r="Q150" s="10" t="s">
        <v>677</v>
      </c>
      <c r="R150" s="10" t="s">
        <v>329</v>
      </c>
      <c r="S150" s="10" t="s">
        <v>331</v>
      </c>
      <c r="T150" s="10" t="s">
        <v>335</v>
      </c>
      <c r="U150" s="10" t="s">
        <v>943</v>
      </c>
      <c r="V150" s="10" t="s">
        <v>332</v>
      </c>
      <c r="W150" s="10" t="s">
        <v>1004</v>
      </c>
      <c r="X150" s="10" t="s">
        <v>328</v>
      </c>
      <c r="Y150" s="10" t="s">
        <v>349</v>
      </c>
      <c r="Z150" s="10" t="s">
        <v>351</v>
      </c>
      <c r="AA150" s="10" t="s">
        <v>1182</v>
      </c>
    </row>
    <row r="151" spans="1:27">
      <c r="A151" s="9" t="s">
        <v>184</v>
      </c>
      <c r="B151" s="10" t="s">
        <v>270</v>
      </c>
      <c r="C151" s="10" t="s">
        <v>273</v>
      </c>
      <c r="D151" s="10">
        <v>165</v>
      </c>
      <c r="E151" s="10">
        <v>75</v>
      </c>
      <c r="F151" s="11">
        <f t="shared" si="4"/>
        <v>27.548209366391188</v>
      </c>
      <c r="G151" s="10">
        <v>3</v>
      </c>
      <c r="H151" s="10" t="s">
        <v>279</v>
      </c>
      <c r="I151" s="10" t="s">
        <v>485</v>
      </c>
      <c r="J151" s="10" t="s">
        <v>288</v>
      </c>
      <c r="K151" s="10"/>
      <c r="L151" s="10" t="s">
        <v>290</v>
      </c>
      <c r="M151" s="10" t="s">
        <v>563</v>
      </c>
      <c r="N151" s="10" t="s">
        <v>307</v>
      </c>
      <c r="O151" s="10" t="s">
        <v>645</v>
      </c>
      <c r="P151" s="10">
        <v>3</v>
      </c>
      <c r="Q151" s="10" t="s">
        <v>774</v>
      </c>
      <c r="R151" s="10" t="s">
        <v>329</v>
      </c>
      <c r="S151" s="10" t="s">
        <v>334</v>
      </c>
      <c r="T151" s="10" t="s">
        <v>335</v>
      </c>
      <c r="U151" s="10" t="s">
        <v>944</v>
      </c>
      <c r="V151" s="10" t="s">
        <v>335</v>
      </c>
      <c r="W151" s="10" t="s">
        <v>1033</v>
      </c>
      <c r="X151" s="10" t="s">
        <v>329</v>
      </c>
      <c r="Y151" s="10" t="s">
        <v>349</v>
      </c>
      <c r="Z151" s="10" t="s">
        <v>350</v>
      </c>
      <c r="AA151" s="10" t="s">
        <v>1183</v>
      </c>
    </row>
    <row r="152" spans="1:27">
      <c r="A152" s="9" t="s">
        <v>186</v>
      </c>
      <c r="B152" s="10" t="s">
        <v>270</v>
      </c>
      <c r="C152" s="10" t="s">
        <v>273</v>
      </c>
      <c r="D152" s="10">
        <v>171</v>
      </c>
      <c r="E152" s="10">
        <v>58</v>
      </c>
      <c r="F152" s="11">
        <f t="shared" si="4"/>
        <v>19.835162956123252</v>
      </c>
      <c r="G152" s="10">
        <v>4</v>
      </c>
      <c r="H152" s="10" t="s">
        <v>279</v>
      </c>
      <c r="I152" s="10" t="s">
        <v>487</v>
      </c>
      <c r="J152" s="10" t="s">
        <v>289</v>
      </c>
      <c r="K152" s="10"/>
      <c r="L152" s="10" t="s">
        <v>290</v>
      </c>
      <c r="M152" s="10" t="s">
        <v>296</v>
      </c>
      <c r="N152" s="10" t="s">
        <v>307</v>
      </c>
      <c r="O152" s="10" t="s">
        <v>646</v>
      </c>
      <c r="P152" s="10">
        <v>3</v>
      </c>
      <c r="Q152" s="10" t="s">
        <v>776</v>
      </c>
      <c r="R152" s="10"/>
      <c r="S152" s="10" t="s">
        <v>333</v>
      </c>
      <c r="T152" s="10" t="s">
        <v>335</v>
      </c>
      <c r="U152" s="10" t="s">
        <v>946</v>
      </c>
      <c r="V152" s="10" t="s">
        <v>329</v>
      </c>
      <c r="W152" s="10" t="s">
        <v>1020</v>
      </c>
      <c r="X152" s="10" t="s">
        <v>329</v>
      </c>
      <c r="Y152" s="10" t="s">
        <v>349</v>
      </c>
      <c r="Z152" s="10" t="s">
        <v>351</v>
      </c>
      <c r="AA152" s="10"/>
    </row>
    <row r="153" spans="1:27">
      <c r="A153" s="9" t="s">
        <v>187</v>
      </c>
      <c r="B153" s="10" t="s">
        <v>270</v>
      </c>
      <c r="C153" s="10" t="s">
        <v>271</v>
      </c>
      <c r="D153" s="10">
        <v>160</v>
      </c>
      <c r="E153" s="10">
        <v>54</v>
      </c>
      <c r="F153" s="11">
        <f t="shared" si="4"/>
        <v>21.093749999999996</v>
      </c>
      <c r="G153" s="10">
        <v>1</v>
      </c>
      <c r="H153" s="10" t="s">
        <v>280</v>
      </c>
      <c r="I153" s="10"/>
      <c r="J153" s="10" t="s">
        <v>282</v>
      </c>
      <c r="K153" s="10"/>
      <c r="L153" s="10" t="s">
        <v>294</v>
      </c>
      <c r="M153" s="10" t="s">
        <v>533</v>
      </c>
      <c r="N153" s="10" t="s">
        <v>304</v>
      </c>
      <c r="O153" s="10" t="s">
        <v>630</v>
      </c>
      <c r="P153" s="10">
        <v>2</v>
      </c>
      <c r="Q153" s="10" t="s">
        <v>777</v>
      </c>
      <c r="R153" s="10" t="s">
        <v>329</v>
      </c>
      <c r="S153" s="10" t="s">
        <v>333</v>
      </c>
      <c r="T153" s="10" t="s">
        <v>337</v>
      </c>
      <c r="U153" s="10" t="s">
        <v>947</v>
      </c>
      <c r="V153" s="10" t="s">
        <v>337</v>
      </c>
      <c r="W153" s="10" t="s">
        <v>1012</v>
      </c>
      <c r="X153" s="10" t="s">
        <v>328</v>
      </c>
      <c r="Y153" s="10" t="s">
        <v>348</v>
      </c>
      <c r="Z153" s="10" t="s">
        <v>351</v>
      </c>
      <c r="AA153" s="10" t="s">
        <v>1185</v>
      </c>
    </row>
    <row r="154" spans="1:27">
      <c r="A154" s="9" t="s">
        <v>188</v>
      </c>
      <c r="B154" s="10" t="s">
        <v>270</v>
      </c>
      <c r="C154" s="10" t="s">
        <v>272</v>
      </c>
      <c r="D154" s="10">
        <v>168</v>
      </c>
      <c r="E154" s="10">
        <v>50</v>
      </c>
      <c r="F154" s="11">
        <f t="shared" si="4"/>
        <v>17.715419501133791</v>
      </c>
      <c r="G154" s="10">
        <v>1</v>
      </c>
      <c r="H154" s="10" t="s">
        <v>280</v>
      </c>
      <c r="I154" s="10"/>
      <c r="J154" s="10" t="s">
        <v>282</v>
      </c>
      <c r="K154" s="10"/>
      <c r="L154" s="10" t="s">
        <v>294</v>
      </c>
      <c r="M154" s="10" t="s">
        <v>564</v>
      </c>
      <c r="N154" s="10" t="s">
        <v>302</v>
      </c>
      <c r="O154" s="10" t="s">
        <v>647</v>
      </c>
      <c r="P154" s="10">
        <v>2</v>
      </c>
      <c r="Q154" s="10" t="s">
        <v>324</v>
      </c>
      <c r="R154" s="10" t="s">
        <v>329</v>
      </c>
      <c r="S154" s="10" t="s">
        <v>328</v>
      </c>
      <c r="T154" s="10" t="s">
        <v>337</v>
      </c>
      <c r="U154" s="10" t="s">
        <v>948</v>
      </c>
      <c r="V154" s="10" t="s">
        <v>339</v>
      </c>
      <c r="W154" s="10" t="s">
        <v>1034</v>
      </c>
      <c r="X154" s="10" t="s">
        <v>328</v>
      </c>
      <c r="Y154" s="10" t="s">
        <v>347</v>
      </c>
      <c r="Z154" s="10" t="s">
        <v>351</v>
      </c>
      <c r="AA154" s="10" t="s">
        <v>1186</v>
      </c>
    </row>
    <row r="155" spans="1:27">
      <c r="A155" s="9" t="s">
        <v>189</v>
      </c>
      <c r="B155" s="10" t="s">
        <v>270</v>
      </c>
      <c r="C155" s="10" t="s">
        <v>273</v>
      </c>
      <c r="D155" s="10">
        <v>160</v>
      </c>
      <c r="E155" s="10">
        <v>51.7</v>
      </c>
      <c r="F155" s="11">
        <f t="shared" si="4"/>
        <v>20.195312499999996</v>
      </c>
      <c r="G155" s="10">
        <v>2</v>
      </c>
      <c r="H155" s="10" t="s">
        <v>279</v>
      </c>
      <c r="I155" s="10" t="s">
        <v>488</v>
      </c>
      <c r="J155" s="10" t="s">
        <v>285</v>
      </c>
      <c r="K155" s="10"/>
      <c r="L155" s="10" t="s">
        <v>290</v>
      </c>
      <c r="M155" s="10" t="s">
        <v>530</v>
      </c>
      <c r="N155" s="10" t="s">
        <v>307</v>
      </c>
      <c r="O155" s="10" t="s">
        <v>648</v>
      </c>
      <c r="P155" s="10">
        <v>3</v>
      </c>
      <c r="Q155" s="10" t="s">
        <v>714</v>
      </c>
      <c r="R155" s="10" t="s">
        <v>331</v>
      </c>
      <c r="S155" s="10" t="s">
        <v>331</v>
      </c>
      <c r="T155" s="10" t="s">
        <v>338</v>
      </c>
      <c r="U155" s="10" t="s">
        <v>949</v>
      </c>
      <c r="V155" s="10" t="s">
        <v>335</v>
      </c>
      <c r="W155" s="10" t="s">
        <v>1014</v>
      </c>
      <c r="X155" s="10" t="s">
        <v>328</v>
      </c>
      <c r="Y155" s="10" t="s">
        <v>349</v>
      </c>
      <c r="Z155" s="10" t="s">
        <v>351</v>
      </c>
      <c r="AA155" s="10" t="s">
        <v>1187</v>
      </c>
    </row>
    <row r="156" spans="1:27">
      <c r="A156" s="9" t="s">
        <v>190</v>
      </c>
      <c r="B156" s="10" t="s">
        <v>270</v>
      </c>
      <c r="C156" s="10" t="s">
        <v>271</v>
      </c>
      <c r="D156" s="10">
        <v>170</v>
      </c>
      <c r="E156" s="10">
        <v>109</v>
      </c>
      <c r="F156" s="11">
        <f t="shared" si="4"/>
        <v>37.716262975778548</v>
      </c>
      <c r="G156" s="10">
        <v>3</v>
      </c>
      <c r="H156" s="10" t="s">
        <v>280</v>
      </c>
      <c r="I156" s="10"/>
      <c r="J156" s="10" t="s">
        <v>281</v>
      </c>
      <c r="K156" s="10"/>
      <c r="L156" s="10" t="s">
        <v>524</v>
      </c>
      <c r="M156" s="10" t="s">
        <v>296</v>
      </c>
      <c r="N156" s="10" t="s">
        <v>306</v>
      </c>
      <c r="O156" s="10" t="s">
        <v>630</v>
      </c>
      <c r="P156" s="10">
        <v>3</v>
      </c>
      <c r="Q156" s="10" t="s">
        <v>752</v>
      </c>
      <c r="R156" s="10" t="s">
        <v>330</v>
      </c>
      <c r="S156" s="10" t="s">
        <v>334</v>
      </c>
      <c r="T156" s="10" t="s">
        <v>338</v>
      </c>
      <c r="U156" s="10" t="s">
        <v>950</v>
      </c>
      <c r="V156" s="10" t="s">
        <v>339</v>
      </c>
      <c r="W156" s="10" t="s">
        <v>994</v>
      </c>
      <c r="X156" s="10" t="s">
        <v>328</v>
      </c>
      <c r="Y156" s="10" t="s">
        <v>349</v>
      </c>
      <c r="Z156" s="10" t="s">
        <v>351</v>
      </c>
      <c r="AA156" s="10" t="s">
        <v>1188</v>
      </c>
    </row>
    <row r="157" spans="1:27">
      <c r="A157" s="9" t="s">
        <v>191</v>
      </c>
      <c r="B157" s="10" t="s">
        <v>270</v>
      </c>
      <c r="C157" s="10" t="s">
        <v>272</v>
      </c>
      <c r="D157" s="10">
        <v>160</v>
      </c>
      <c r="E157" s="10">
        <v>51</v>
      </c>
      <c r="F157" s="11">
        <f t="shared" si="4"/>
        <v>19.921874999999996</v>
      </c>
      <c r="G157" s="10">
        <v>3</v>
      </c>
      <c r="H157" s="10" t="s">
        <v>280</v>
      </c>
      <c r="I157" s="10"/>
      <c r="J157" s="10" t="s">
        <v>285</v>
      </c>
      <c r="K157" s="10"/>
      <c r="L157" s="10" t="s">
        <v>290</v>
      </c>
      <c r="M157" s="10" t="s">
        <v>539</v>
      </c>
      <c r="N157" s="10" t="s">
        <v>307</v>
      </c>
      <c r="O157" s="10" t="s">
        <v>628</v>
      </c>
      <c r="P157" s="10">
        <v>3</v>
      </c>
      <c r="Q157" s="10" t="s">
        <v>778</v>
      </c>
      <c r="R157" s="10" t="s">
        <v>328</v>
      </c>
      <c r="S157" s="10" t="s">
        <v>335</v>
      </c>
      <c r="T157" s="10" t="s">
        <v>338</v>
      </c>
      <c r="U157" s="10" t="s">
        <v>951</v>
      </c>
      <c r="V157" s="10" t="s">
        <v>335</v>
      </c>
      <c r="W157" s="10" t="s">
        <v>1003</v>
      </c>
      <c r="X157" s="10" t="s">
        <v>328</v>
      </c>
      <c r="Y157" s="10" t="s">
        <v>349</v>
      </c>
      <c r="Z157" s="10" t="s">
        <v>351</v>
      </c>
      <c r="AA157" s="10" t="s">
        <v>1189</v>
      </c>
    </row>
    <row r="158" spans="1:27">
      <c r="A158" s="9" t="s">
        <v>192</v>
      </c>
      <c r="B158" s="10" t="s">
        <v>269</v>
      </c>
      <c r="C158" s="10" t="s">
        <v>276</v>
      </c>
      <c r="D158" s="10">
        <v>170</v>
      </c>
      <c r="E158" s="10">
        <v>68</v>
      </c>
      <c r="F158" s="11">
        <f t="shared" si="4"/>
        <v>23.529411764705884</v>
      </c>
      <c r="G158" s="10">
        <v>2</v>
      </c>
      <c r="H158" s="10" t="s">
        <v>280</v>
      </c>
      <c r="I158" s="10" t="s">
        <v>489</v>
      </c>
      <c r="J158" s="10" t="s">
        <v>289</v>
      </c>
      <c r="K158" s="10"/>
      <c r="L158" s="10" t="s">
        <v>290</v>
      </c>
      <c r="M158" s="10" t="s">
        <v>540</v>
      </c>
      <c r="N158" s="10" t="s">
        <v>308</v>
      </c>
      <c r="O158" s="10" t="s">
        <v>584</v>
      </c>
      <c r="P158" s="10">
        <v>3</v>
      </c>
      <c r="Q158" s="10" t="s">
        <v>682</v>
      </c>
      <c r="R158" s="10" t="s">
        <v>331</v>
      </c>
      <c r="S158" s="10" t="s">
        <v>333</v>
      </c>
      <c r="T158" s="10" t="s">
        <v>338</v>
      </c>
      <c r="U158" s="10" t="s">
        <v>952</v>
      </c>
      <c r="V158" s="10" t="s">
        <v>339</v>
      </c>
      <c r="W158" s="10" t="s">
        <v>1012</v>
      </c>
      <c r="X158" s="10" t="s">
        <v>328</v>
      </c>
      <c r="Y158" s="10" t="s">
        <v>348</v>
      </c>
      <c r="Z158" s="10" t="s">
        <v>351</v>
      </c>
      <c r="AA158" s="10" t="s">
        <v>1190</v>
      </c>
    </row>
    <row r="159" spans="1:27">
      <c r="A159" s="9" t="s">
        <v>194</v>
      </c>
      <c r="B159" s="10" t="s">
        <v>270</v>
      </c>
      <c r="C159" s="10" t="s">
        <v>273</v>
      </c>
      <c r="D159" s="10">
        <v>160</v>
      </c>
      <c r="E159" s="10">
        <v>35</v>
      </c>
      <c r="F159" s="11">
        <f t="shared" si="4"/>
        <v>13.671874999999998</v>
      </c>
      <c r="G159" s="10">
        <v>1</v>
      </c>
      <c r="H159" s="10" t="s">
        <v>279</v>
      </c>
      <c r="I159" s="10" t="s">
        <v>490</v>
      </c>
      <c r="J159" s="10" t="s">
        <v>286</v>
      </c>
      <c r="K159" s="10"/>
      <c r="L159" s="10" t="s">
        <v>290</v>
      </c>
      <c r="M159" s="10" t="s">
        <v>529</v>
      </c>
      <c r="N159" s="10" t="s">
        <v>303</v>
      </c>
      <c r="O159" s="10" t="s">
        <v>599</v>
      </c>
      <c r="P159" s="10">
        <v>4</v>
      </c>
      <c r="Q159" s="10" t="s">
        <v>683</v>
      </c>
      <c r="R159" s="10" t="s">
        <v>328</v>
      </c>
      <c r="S159" s="10" t="s">
        <v>328</v>
      </c>
      <c r="T159" s="10" t="s">
        <v>338</v>
      </c>
      <c r="U159" s="10" t="s">
        <v>954</v>
      </c>
      <c r="V159" s="10" t="s">
        <v>339</v>
      </c>
      <c r="W159" s="10" t="s">
        <v>1035</v>
      </c>
      <c r="X159" s="10" t="s">
        <v>328</v>
      </c>
      <c r="Y159" s="10" t="s">
        <v>349</v>
      </c>
      <c r="Z159" s="10" t="s">
        <v>351</v>
      </c>
      <c r="AA159" s="10" t="s">
        <v>1192</v>
      </c>
    </row>
    <row r="160" spans="1:27">
      <c r="A160" s="9" t="s">
        <v>195</v>
      </c>
      <c r="B160" s="10" t="s">
        <v>270</v>
      </c>
      <c r="C160" s="10" t="s">
        <v>272</v>
      </c>
      <c r="D160" s="10">
        <v>170</v>
      </c>
      <c r="E160" s="10">
        <v>55</v>
      </c>
      <c r="F160" s="11">
        <f t="shared" si="4"/>
        <v>19.031141868512112</v>
      </c>
      <c r="G160" s="10">
        <v>1</v>
      </c>
      <c r="H160" s="10" t="s">
        <v>279</v>
      </c>
      <c r="I160" s="10" t="s">
        <v>491</v>
      </c>
      <c r="J160" s="10" t="s">
        <v>284</v>
      </c>
      <c r="K160" s="10"/>
      <c r="L160" s="10" t="s">
        <v>290</v>
      </c>
      <c r="M160" s="10" t="s">
        <v>296</v>
      </c>
      <c r="N160" s="10" t="s">
        <v>304</v>
      </c>
      <c r="O160" s="10" t="s">
        <v>572</v>
      </c>
      <c r="P160" s="10">
        <v>3</v>
      </c>
      <c r="Q160" s="10" t="s">
        <v>779</v>
      </c>
      <c r="R160" s="10" t="s">
        <v>329</v>
      </c>
      <c r="S160" s="10" t="s">
        <v>336</v>
      </c>
      <c r="T160" s="10" t="s">
        <v>335</v>
      </c>
      <c r="U160" s="10" t="s">
        <v>955</v>
      </c>
      <c r="V160" s="10" t="s">
        <v>337</v>
      </c>
      <c r="W160" s="10" t="s">
        <v>995</v>
      </c>
      <c r="X160" s="10" t="s">
        <v>345</v>
      </c>
      <c r="Y160" s="10" t="s">
        <v>349</v>
      </c>
      <c r="Z160" s="10" t="s">
        <v>351</v>
      </c>
      <c r="AA160" s="10" t="s">
        <v>1193</v>
      </c>
    </row>
    <row r="161" spans="1:27">
      <c r="A161" s="9" t="s">
        <v>196</v>
      </c>
      <c r="B161" s="10" t="s">
        <v>270</v>
      </c>
      <c r="C161" s="10" t="s">
        <v>272</v>
      </c>
      <c r="D161" s="10">
        <v>167</v>
      </c>
      <c r="E161" s="10">
        <v>72</v>
      </c>
      <c r="F161" s="11">
        <f t="shared" si="4"/>
        <v>25.816630212628635</v>
      </c>
      <c r="G161" s="10">
        <v>1</v>
      </c>
      <c r="H161" s="10" t="s">
        <v>279</v>
      </c>
      <c r="I161" s="10" t="s">
        <v>492</v>
      </c>
      <c r="J161" s="10" t="s">
        <v>283</v>
      </c>
      <c r="K161" s="10"/>
      <c r="L161" s="10" t="s">
        <v>290</v>
      </c>
      <c r="M161" s="10" t="s">
        <v>540</v>
      </c>
      <c r="N161" s="10" t="s">
        <v>305</v>
      </c>
      <c r="O161" s="10" t="s">
        <v>650</v>
      </c>
      <c r="P161" s="10">
        <v>3</v>
      </c>
      <c r="Q161" s="10" t="s">
        <v>721</v>
      </c>
      <c r="R161" s="10" t="s">
        <v>330</v>
      </c>
      <c r="S161" s="10" t="s">
        <v>336</v>
      </c>
      <c r="T161" s="10" t="s">
        <v>335</v>
      </c>
      <c r="U161" s="10" t="s">
        <v>956</v>
      </c>
      <c r="V161" s="10" t="s">
        <v>337</v>
      </c>
      <c r="W161" s="10" t="s">
        <v>999</v>
      </c>
      <c r="X161" s="10" t="s">
        <v>329</v>
      </c>
      <c r="Y161" s="10" t="s">
        <v>349</v>
      </c>
      <c r="Z161" s="10" t="s">
        <v>351</v>
      </c>
      <c r="AA161" s="10" t="s">
        <v>1194</v>
      </c>
    </row>
    <row r="162" spans="1:27">
      <c r="A162" s="9" t="s">
        <v>197</v>
      </c>
      <c r="B162" s="10" t="s">
        <v>270</v>
      </c>
      <c r="C162" s="10" t="s">
        <v>274</v>
      </c>
      <c r="D162" s="10">
        <v>171</v>
      </c>
      <c r="E162" s="10">
        <v>95</v>
      </c>
      <c r="F162" s="11">
        <f t="shared" ref="F162:F193" si="5">E162/((D162/100)*(D162/100))</f>
        <v>32.488628979857054</v>
      </c>
      <c r="G162" s="10">
        <v>2</v>
      </c>
      <c r="H162" s="10" t="s">
        <v>279</v>
      </c>
      <c r="I162" s="10" t="s">
        <v>493</v>
      </c>
      <c r="J162" s="10" t="s">
        <v>283</v>
      </c>
      <c r="K162" s="10"/>
      <c r="L162" s="10" t="s">
        <v>290</v>
      </c>
      <c r="M162" s="10" t="s">
        <v>533</v>
      </c>
      <c r="N162" s="10" t="s">
        <v>304</v>
      </c>
      <c r="O162" s="10" t="s">
        <v>651</v>
      </c>
      <c r="P162" s="10">
        <v>3</v>
      </c>
      <c r="Q162" s="10" t="s">
        <v>707</v>
      </c>
      <c r="R162" s="10" t="s">
        <v>330</v>
      </c>
      <c r="S162" s="10" t="s">
        <v>333</v>
      </c>
      <c r="T162" s="10" t="s">
        <v>338</v>
      </c>
      <c r="U162" s="10" t="s">
        <v>957</v>
      </c>
      <c r="V162" s="10" t="s">
        <v>332</v>
      </c>
      <c r="W162" s="10" t="s">
        <v>995</v>
      </c>
      <c r="X162" s="10" t="s">
        <v>329</v>
      </c>
      <c r="Y162" s="10" t="s">
        <v>349</v>
      </c>
      <c r="Z162" s="10" t="s">
        <v>351</v>
      </c>
      <c r="AA162" s="10" t="s">
        <v>1195</v>
      </c>
    </row>
    <row r="163" spans="1:27">
      <c r="A163" s="9" t="s">
        <v>198</v>
      </c>
      <c r="B163" s="10" t="s">
        <v>269</v>
      </c>
      <c r="C163" s="10" t="s">
        <v>274</v>
      </c>
      <c r="D163" s="10">
        <v>181</v>
      </c>
      <c r="E163" s="10">
        <v>72</v>
      </c>
      <c r="F163" s="11">
        <f t="shared" si="5"/>
        <v>21.977351118708221</v>
      </c>
      <c r="G163" s="10">
        <v>2</v>
      </c>
      <c r="H163" s="10" t="s">
        <v>279</v>
      </c>
      <c r="I163" s="10" t="s">
        <v>494</v>
      </c>
      <c r="J163" s="10" t="s">
        <v>288</v>
      </c>
      <c r="K163" s="10"/>
      <c r="L163" s="10" t="s">
        <v>290</v>
      </c>
      <c r="M163" s="10" t="s">
        <v>537</v>
      </c>
      <c r="N163" s="10" t="s">
        <v>307</v>
      </c>
      <c r="O163" s="10" t="s">
        <v>603</v>
      </c>
      <c r="P163" s="10">
        <v>4</v>
      </c>
      <c r="Q163" s="10" t="s">
        <v>780</v>
      </c>
      <c r="R163" s="10" t="s">
        <v>329</v>
      </c>
      <c r="S163" s="10" t="s">
        <v>335</v>
      </c>
      <c r="T163" s="10" t="s">
        <v>337</v>
      </c>
      <c r="U163" s="10" t="s">
        <v>958</v>
      </c>
      <c r="V163" s="10" t="s">
        <v>335</v>
      </c>
      <c r="W163" s="10" t="s">
        <v>1022</v>
      </c>
      <c r="X163" s="10" t="s">
        <v>333</v>
      </c>
      <c r="Y163" s="10" t="s">
        <v>348</v>
      </c>
      <c r="Z163" s="10" t="s">
        <v>351</v>
      </c>
      <c r="AA163" s="10" t="s">
        <v>1196</v>
      </c>
    </row>
    <row r="164" spans="1:27">
      <c r="A164" s="9" t="s">
        <v>199</v>
      </c>
      <c r="B164" s="10" t="s">
        <v>270</v>
      </c>
      <c r="C164" s="10" t="s">
        <v>273</v>
      </c>
      <c r="D164" s="10">
        <v>155</v>
      </c>
      <c r="E164" s="10">
        <v>95</v>
      </c>
      <c r="F164" s="11">
        <f t="shared" si="5"/>
        <v>39.542143600416232</v>
      </c>
      <c r="G164" s="10">
        <v>2</v>
      </c>
      <c r="H164" s="10" t="s">
        <v>279</v>
      </c>
      <c r="I164" s="10" t="s">
        <v>495</v>
      </c>
      <c r="J164" s="10" t="s">
        <v>287</v>
      </c>
      <c r="K164" s="10"/>
      <c r="L164" s="10" t="s">
        <v>290</v>
      </c>
      <c r="M164" s="10" t="s">
        <v>296</v>
      </c>
      <c r="N164" s="10" t="s">
        <v>305</v>
      </c>
      <c r="O164" s="10" t="s">
        <v>315</v>
      </c>
      <c r="P164" s="10">
        <v>4</v>
      </c>
      <c r="Q164" s="10" t="s">
        <v>781</v>
      </c>
      <c r="R164" s="10" t="s">
        <v>328</v>
      </c>
      <c r="S164" s="10" t="s">
        <v>331</v>
      </c>
      <c r="T164" s="10" t="s">
        <v>337</v>
      </c>
      <c r="U164" s="10" t="s">
        <v>959</v>
      </c>
      <c r="V164" s="10" t="s">
        <v>335</v>
      </c>
      <c r="W164" s="10" t="s">
        <v>996</v>
      </c>
      <c r="X164" s="10" t="s">
        <v>328</v>
      </c>
      <c r="Y164" s="10" t="s">
        <v>349</v>
      </c>
      <c r="Z164" s="10" t="s">
        <v>351</v>
      </c>
      <c r="AA164" s="10" t="s">
        <v>1197</v>
      </c>
    </row>
    <row r="165" spans="1:27">
      <c r="A165" s="9" t="s">
        <v>200</v>
      </c>
      <c r="B165" s="10" t="s">
        <v>269</v>
      </c>
      <c r="C165" s="10" t="s">
        <v>274</v>
      </c>
      <c r="D165" s="10">
        <v>186</v>
      </c>
      <c r="E165" s="10">
        <v>93</v>
      </c>
      <c r="F165" s="11">
        <f t="shared" si="5"/>
        <v>26.881720430107524</v>
      </c>
      <c r="G165" s="10">
        <v>1</v>
      </c>
      <c r="H165" s="10" t="s">
        <v>279</v>
      </c>
      <c r="I165" s="10" t="s">
        <v>496</v>
      </c>
      <c r="J165" s="10" t="s">
        <v>285</v>
      </c>
      <c r="K165" s="10"/>
      <c r="L165" s="10" t="s">
        <v>290</v>
      </c>
      <c r="M165" s="10" t="s">
        <v>540</v>
      </c>
      <c r="N165" s="10" t="s">
        <v>306</v>
      </c>
      <c r="O165" s="10" t="s">
        <v>581</v>
      </c>
      <c r="P165" s="10">
        <v>3</v>
      </c>
      <c r="Q165" s="10" t="s">
        <v>718</v>
      </c>
      <c r="R165" s="10" t="s">
        <v>329</v>
      </c>
      <c r="S165" s="10" t="s">
        <v>333</v>
      </c>
      <c r="T165" s="10" t="s">
        <v>335</v>
      </c>
      <c r="U165" s="10" t="s">
        <v>960</v>
      </c>
      <c r="V165" s="10" t="s">
        <v>335</v>
      </c>
      <c r="W165" s="10" t="s">
        <v>340</v>
      </c>
      <c r="X165" s="10" t="s">
        <v>328</v>
      </c>
      <c r="Y165" s="10" t="s">
        <v>349</v>
      </c>
      <c r="Z165" s="10" t="s">
        <v>351</v>
      </c>
      <c r="AA165" s="10" t="s">
        <v>1198</v>
      </c>
    </row>
    <row r="166" spans="1:27">
      <c r="A166" s="9" t="s">
        <v>201</v>
      </c>
      <c r="B166" s="10" t="s">
        <v>270</v>
      </c>
      <c r="C166" s="10" t="s">
        <v>272</v>
      </c>
      <c r="D166" s="10">
        <v>172</v>
      </c>
      <c r="E166" s="10">
        <v>96</v>
      </c>
      <c r="F166" s="11">
        <f t="shared" si="5"/>
        <v>32.449972958355872</v>
      </c>
      <c r="G166" s="10">
        <v>4</v>
      </c>
      <c r="H166" s="10" t="s">
        <v>279</v>
      </c>
      <c r="I166" s="10" t="s">
        <v>497</v>
      </c>
      <c r="J166" s="10" t="s">
        <v>285</v>
      </c>
      <c r="K166" s="10"/>
      <c r="L166" s="10" t="s">
        <v>290</v>
      </c>
      <c r="M166" s="10" t="s">
        <v>565</v>
      </c>
      <c r="N166" s="10" t="s">
        <v>306</v>
      </c>
      <c r="O166" s="10" t="s">
        <v>652</v>
      </c>
      <c r="P166" s="10">
        <v>3</v>
      </c>
      <c r="Q166" s="10" t="s">
        <v>782</v>
      </c>
      <c r="R166" s="10" t="s">
        <v>332</v>
      </c>
      <c r="S166" s="10" t="s">
        <v>331</v>
      </c>
      <c r="T166" s="10" t="s">
        <v>338</v>
      </c>
      <c r="U166" s="10" t="s">
        <v>961</v>
      </c>
      <c r="V166" s="10" t="s">
        <v>337</v>
      </c>
      <c r="W166" s="10" t="s">
        <v>1007</v>
      </c>
      <c r="X166" s="10" t="s">
        <v>333</v>
      </c>
      <c r="Y166" s="10" t="s">
        <v>349</v>
      </c>
      <c r="Z166" s="10" t="s">
        <v>351</v>
      </c>
      <c r="AA166" s="10" t="s">
        <v>1199</v>
      </c>
    </row>
    <row r="167" spans="1:27">
      <c r="A167" s="9" t="s">
        <v>202</v>
      </c>
      <c r="B167" s="10" t="s">
        <v>270</v>
      </c>
      <c r="C167" s="10" t="s">
        <v>273</v>
      </c>
      <c r="D167" s="10">
        <v>160</v>
      </c>
      <c r="E167" s="10">
        <v>50</v>
      </c>
      <c r="F167" s="11">
        <f t="shared" si="5"/>
        <v>19.531249999999996</v>
      </c>
      <c r="G167" s="10">
        <v>5</v>
      </c>
      <c r="H167" s="10" t="s">
        <v>280</v>
      </c>
      <c r="I167" s="10"/>
      <c r="J167" s="10" t="s">
        <v>286</v>
      </c>
      <c r="K167" s="10"/>
      <c r="L167" s="10" t="s">
        <v>290</v>
      </c>
      <c r="M167" s="10" t="s">
        <v>529</v>
      </c>
      <c r="N167" s="10" t="s">
        <v>306</v>
      </c>
      <c r="O167" s="10" t="s">
        <v>582</v>
      </c>
      <c r="P167" s="10">
        <v>4</v>
      </c>
      <c r="Q167" s="10" t="s">
        <v>783</v>
      </c>
      <c r="R167" s="10" t="s">
        <v>329</v>
      </c>
      <c r="S167" s="10" t="s">
        <v>335</v>
      </c>
      <c r="T167" s="10" t="s">
        <v>335</v>
      </c>
      <c r="U167" s="10" t="s">
        <v>962</v>
      </c>
      <c r="V167" s="10" t="s">
        <v>335</v>
      </c>
      <c r="W167" s="10" t="s">
        <v>1003</v>
      </c>
      <c r="X167" s="10" t="s">
        <v>329</v>
      </c>
      <c r="Y167" s="10" t="s">
        <v>349</v>
      </c>
      <c r="Z167" s="10" t="s">
        <v>350</v>
      </c>
      <c r="AA167" s="10" t="s">
        <v>1200</v>
      </c>
    </row>
    <row r="168" spans="1:27">
      <c r="A168" s="9" t="s">
        <v>203</v>
      </c>
      <c r="B168" s="10" t="s">
        <v>270</v>
      </c>
      <c r="C168" s="10" t="s">
        <v>274</v>
      </c>
      <c r="D168" s="10">
        <v>159</v>
      </c>
      <c r="E168" s="10">
        <v>86</v>
      </c>
      <c r="F168" s="11">
        <f t="shared" si="5"/>
        <v>34.017641707210949</v>
      </c>
      <c r="G168" s="10">
        <v>5</v>
      </c>
      <c r="H168" s="10" t="s">
        <v>279</v>
      </c>
      <c r="I168" s="10" t="s">
        <v>452</v>
      </c>
      <c r="J168" s="10" t="s">
        <v>288</v>
      </c>
      <c r="K168" s="10"/>
      <c r="L168" s="10" t="s">
        <v>290</v>
      </c>
      <c r="M168" s="10" t="s">
        <v>537</v>
      </c>
      <c r="N168" s="10" t="s">
        <v>308</v>
      </c>
      <c r="O168" s="10" t="s">
        <v>580</v>
      </c>
      <c r="P168" s="10">
        <v>2</v>
      </c>
      <c r="Q168" s="10" t="s">
        <v>741</v>
      </c>
      <c r="R168" s="10" t="s">
        <v>329</v>
      </c>
      <c r="S168" s="10" t="s">
        <v>334</v>
      </c>
      <c r="T168" s="10" t="s">
        <v>338</v>
      </c>
      <c r="U168" s="10" t="s">
        <v>963</v>
      </c>
      <c r="V168" s="10" t="s">
        <v>339</v>
      </c>
      <c r="W168" s="10" t="s">
        <v>1011</v>
      </c>
      <c r="X168" s="10" t="s">
        <v>329</v>
      </c>
      <c r="Y168" s="10" t="s">
        <v>349</v>
      </c>
      <c r="Z168" s="10" t="s">
        <v>351</v>
      </c>
      <c r="AA168" s="10" t="s">
        <v>1201</v>
      </c>
    </row>
    <row r="169" spans="1:27">
      <c r="A169" s="9" t="s">
        <v>204</v>
      </c>
      <c r="B169" s="10" t="s">
        <v>270</v>
      </c>
      <c r="C169" s="10" t="s">
        <v>271</v>
      </c>
      <c r="D169" s="10">
        <v>166</v>
      </c>
      <c r="E169" s="10">
        <v>75</v>
      </c>
      <c r="F169" s="11">
        <f t="shared" si="5"/>
        <v>27.217302946726669</v>
      </c>
      <c r="G169" s="10">
        <v>4</v>
      </c>
      <c r="H169" s="10" t="s">
        <v>280</v>
      </c>
      <c r="I169" s="10" t="s">
        <v>498</v>
      </c>
      <c r="J169" s="10" t="s">
        <v>281</v>
      </c>
      <c r="K169" s="10"/>
      <c r="L169" s="10" t="s">
        <v>290</v>
      </c>
      <c r="M169" s="10" t="s">
        <v>296</v>
      </c>
      <c r="N169" s="10" t="s">
        <v>304</v>
      </c>
      <c r="O169" s="10" t="s">
        <v>315</v>
      </c>
      <c r="P169" s="10">
        <v>5</v>
      </c>
      <c r="Q169" s="10" t="s">
        <v>784</v>
      </c>
      <c r="R169" s="10" t="s">
        <v>329</v>
      </c>
      <c r="S169" s="10" t="s">
        <v>331</v>
      </c>
      <c r="T169" s="10" t="s">
        <v>337</v>
      </c>
      <c r="U169" s="10" t="s">
        <v>964</v>
      </c>
      <c r="V169" s="10" t="s">
        <v>337</v>
      </c>
      <c r="W169" s="10" t="s">
        <v>1022</v>
      </c>
      <c r="X169" s="10" t="s">
        <v>329</v>
      </c>
      <c r="Y169" s="10" t="s">
        <v>349</v>
      </c>
      <c r="Z169" s="10" t="s">
        <v>351</v>
      </c>
      <c r="AA169" s="10" t="s">
        <v>1202</v>
      </c>
    </row>
    <row r="170" spans="1:27">
      <c r="A170" s="9" t="s">
        <v>205</v>
      </c>
      <c r="B170" s="10" t="s">
        <v>270</v>
      </c>
      <c r="C170" s="10" t="s">
        <v>273</v>
      </c>
      <c r="D170" s="10">
        <v>171</v>
      </c>
      <c r="E170" s="10">
        <v>65</v>
      </c>
      <c r="F170" s="11">
        <f t="shared" si="5"/>
        <v>22.229061933586404</v>
      </c>
      <c r="G170" s="10">
        <v>1</v>
      </c>
      <c r="H170" s="10" t="s">
        <v>279</v>
      </c>
      <c r="I170" s="10" t="s">
        <v>499</v>
      </c>
      <c r="J170" s="10" t="s">
        <v>284</v>
      </c>
      <c r="K170" s="10"/>
      <c r="L170" s="10" t="s">
        <v>290</v>
      </c>
      <c r="M170" s="10" t="s">
        <v>526</v>
      </c>
      <c r="N170" s="10" t="s">
        <v>306</v>
      </c>
      <c r="O170" s="10" t="s">
        <v>653</v>
      </c>
      <c r="P170" s="10">
        <v>3</v>
      </c>
      <c r="Q170" s="10" t="s">
        <v>785</v>
      </c>
      <c r="R170" s="10" t="s">
        <v>329</v>
      </c>
      <c r="S170" s="10" t="s">
        <v>333</v>
      </c>
      <c r="T170" s="10" t="s">
        <v>338</v>
      </c>
      <c r="U170" s="10" t="s">
        <v>965</v>
      </c>
      <c r="V170" s="10" t="s">
        <v>337</v>
      </c>
      <c r="W170" s="10" t="s">
        <v>317</v>
      </c>
      <c r="X170" s="10" t="s">
        <v>328</v>
      </c>
      <c r="Y170" s="10" t="s">
        <v>349</v>
      </c>
      <c r="Z170" s="10" t="s">
        <v>351</v>
      </c>
      <c r="AA170" s="10" t="s">
        <v>1203</v>
      </c>
    </row>
    <row r="171" spans="1:27">
      <c r="A171" s="9" t="s">
        <v>206</v>
      </c>
      <c r="B171" s="10" t="s">
        <v>270</v>
      </c>
      <c r="C171" s="10" t="s">
        <v>272</v>
      </c>
      <c r="D171" s="10">
        <v>162</v>
      </c>
      <c r="E171" s="10">
        <v>48</v>
      </c>
      <c r="F171" s="11">
        <f t="shared" si="5"/>
        <v>18.289894833104707</v>
      </c>
      <c r="G171" s="10">
        <v>1</v>
      </c>
      <c r="H171" s="10" t="s">
        <v>279</v>
      </c>
      <c r="I171" s="10" t="s">
        <v>500</v>
      </c>
      <c r="J171" s="10" t="s">
        <v>283</v>
      </c>
      <c r="K171" s="10"/>
      <c r="L171" s="10" t="s">
        <v>290</v>
      </c>
      <c r="M171" s="10" t="s">
        <v>534</v>
      </c>
      <c r="N171" s="10" t="s">
        <v>305</v>
      </c>
      <c r="O171" s="10" t="s">
        <v>654</v>
      </c>
      <c r="P171" s="10">
        <v>4</v>
      </c>
      <c r="Q171" s="10" t="s">
        <v>725</v>
      </c>
      <c r="R171" s="10" t="s">
        <v>330</v>
      </c>
      <c r="S171" s="10" t="s">
        <v>331</v>
      </c>
      <c r="T171" s="10" t="s">
        <v>338</v>
      </c>
      <c r="U171" s="10" t="s">
        <v>966</v>
      </c>
      <c r="V171" s="10" t="s">
        <v>339</v>
      </c>
      <c r="W171" s="10" t="s">
        <v>1018</v>
      </c>
      <c r="X171" s="10" t="s">
        <v>328</v>
      </c>
      <c r="Y171" s="10" t="s">
        <v>349</v>
      </c>
      <c r="Z171" s="10" t="s">
        <v>351</v>
      </c>
      <c r="AA171" s="10" t="s">
        <v>1204</v>
      </c>
    </row>
    <row r="172" spans="1:27">
      <c r="A172" s="9" t="s">
        <v>207</v>
      </c>
      <c r="B172" s="10" t="s">
        <v>269</v>
      </c>
      <c r="C172" s="10" t="s">
        <v>272</v>
      </c>
      <c r="D172" s="10">
        <v>172</v>
      </c>
      <c r="E172" s="10">
        <v>55</v>
      </c>
      <c r="F172" s="11">
        <f t="shared" si="5"/>
        <v>18.591130340724717</v>
      </c>
      <c r="G172" s="10">
        <v>2</v>
      </c>
      <c r="H172" s="10" t="s">
        <v>279</v>
      </c>
      <c r="I172" s="10" t="s">
        <v>501</v>
      </c>
      <c r="J172" s="10" t="s">
        <v>287</v>
      </c>
      <c r="K172" s="10"/>
      <c r="L172" s="10" t="s">
        <v>290</v>
      </c>
      <c r="M172" s="10" t="s">
        <v>297</v>
      </c>
      <c r="N172" s="10" t="s">
        <v>304</v>
      </c>
      <c r="O172" s="10" t="s">
        <v>655</v>
      </c>
      <c r="P172" s="10">
        <v>4</v>
      </c>
      <c r="Q172" s="10" t="s">
        <v>786</v>
      </c>
      <c r="R172" s="10" t="s">
        <v>329</v>
      </c>
      <c r="S172" s="10" t="s">
        <v>331</v>
      </c>
      <c r="T172" s="10" t="s">
        <v>335</v>
      </c>
      <c r="U172" s="10"/>
      <c r="V172" s="10" t="s">
        <v>335</v>
      </c>
      <c r="W172" s="10" t="s">
        <v>1010</v>
      </c>
      <c r="X172" s="10" t="s">
        <v>329</v>
      </c>
      <c r="Y172" s="10" t="s">
        <v>349</v>
      </c>
      <c r="Z172" s="10" t="s">
        <v>351</v>
      </c>
      <c r="AA172" s="10" t="s">
        <v>1205</v>
      </c>
    </row>
    <row r="173" spans="1:27">
      <c r="A173" s="9" t="s">
        <v>208</v>
      </c>
      <c r="B173" s="10" t="s">
        <v>270</v>
      </c>
      <c r="C173" s="10" t="s">
        <v>273</v>
      </c>
      <c r="D173" s="10">
        <v>162</v>
      </c>
      <c r="E173" s="10">
        <v>57</v>
      </c>
      <c r="F173" s="11">
        <f t="shared" si="5"/>
        <v>21.719250114311837</v>
      </c>
      <c r="G173" s="10">
        <v>2</v>
      </c>
      <c r="H173" s="10" t="s">
        <v>279</v>
      </c>
      <c r="I173" s="10" t="s">
        <v>502</v>
      </c>
      <c r="J173" s="10" t="s">
        <v>286</v>
      </c>
      <c r="K173" s="10"/>
      <c r="L173" s="10" t="s">
        <v>290</v>
      </c>
      <c r="M173" s="10" t="s">
        <v>526</v>
      </c>
      <c r="N173" s="10" t="s">
        <v>305</v>
      </c>
      <c r="O173" s="10" t="s">
        <v>309</v>
      </c>
      <c r="P173" s="10">
        <v>3</v>
      </c>
      <c r="Q173" s="10" t="s">
        <v>787</v>
      </c>
      <c r="R173" s="10" t="s">
        <v>329</v>
      </c>
      <c r="S173" s="10" t="s">
        <v>333</v>
      </c>
      <c r="T173" s="10" t="s">
        <v>337</v>
      </c>
      <c r="U173" s="10" t="s">
        <v>967</v>
      </c>
      <c r="V173" s="10" t="s">
        <v>329</v>
      </c>
      <c r="W173" s="10" t="s">
        <v>995</v>
      </c>
      <c r="X173" s="10" t="s">
        <v>328</v>
      </c>
      <c r="Y173" s="10" t="s">
        <v>349</v>
      </c>
      <c r="Z173" s="10" t="s">
        <v>351</v>
      </c>
      <c r="AA173" s="10" t="s">
        <v>1206</v>
      </c>
    </row>
    <row r="174" spans="1:27">
      <c r="A174" s="9" t="s">
        <v>209</v>
      </c>
      <c r="B174" s="10" t="s">
        <v>270</v>
      </c>
      <c r="C174" s="10" t="s">
        <v>272</v>
      </c>
      <c r="D174" s="10">
        <v>160</v>
      </c>
      <c r="E174" s="10">
        <v>55</v>
      </c>
      <c r="F174" s="11">
        <f t="shared" si="5"/>
        <v>21.484374999999996</v>
      </c>
      <c r="G174" s="10">
        <v>2</v>
      </c>
      <c r="H174" s="10" t="s">
        <v>279</v>
      </c>
      <c r="I174" s="10" t="s">
        <v>503</v>
      </c>
      <c r="J174" s="10" t="s">
        <v>282</v>
      </c>
      <c r="K174" s="10"/>
      <c r="L174" s="10" t="s">
        <v>290</v>
      </c>
      <c r="M174" s="10" t="s">
        <v>526</v>
      </c>
      <c r="N174" s="10" t="s">
        <v>304</v>
      </c>
      <c r="O174" s="10" t="s">
        <v>599</v>
      </c>
      <c r="P174" s="10">
        <v>4</v>
      </c>
      <c r="Q174" s="10" t="s">
        <v>788</v>
      </c>
      <c r="R174" s="10" t="s">
        <v>331</v>
      </c>
      <c r="S174" s="10" t="s">
        <v>335</v>
      </c>
      <c r="T174" s="10" t="s">
        <v>338</v>
      </c>
      <c r="U174" s="10" t="s">
        <v>968</v>
      </c>
      <c r="V174" s="10" t="s">
        <v>335</v>
      </c>
      <c r="W174" s="10" t="s">
        <v>999</v>
      </c>
      <c r="X174" s="10" t="s">
        <v>333</v>
      </c>
      <c r="Y174" s="10" t="s">
        <v>348</v>
      </c>
      <c r="Z174" s="10" t="s">
        <v>351</v>
      </c>
      <c r="AA174" s="10" t="s">
        <v>1207</v>
      </c>
    </row>
    <row r="175" spans="1:27">
      <c r="A175" s="9" t="s">
        <v>210</v>
      </c>
      <c r="B175" s="10" t="s">
        <v>270</v>
      </c>
      <c r="C175" s="10" t="s">
        <v>273</v>
      </c>
      <c r="D175" s="10">
        <v>163</v>
      </c>
      <c r="E175" s="10">
        <v>59</v>
      </c>
      <c r="F175" s="11">
        <f t="shared" si="5"/>
        <v>22.206330686137981</v>
      </c>
      <c r="G175" s="10">
        <v>5</v>
      </c>
      <c r="H175" s="10" t="s">
        <v>279</v>
      </c>
      <c r="I175" s="10" t="s">
        <v>504</v>
      </c>
      <c r="J175" s="10" t="s">
        <v>289</v>
      </c>
      <c r="K175" s="10"/>
      <c r="L175" s="10" t="s">
        <v>290</v>
      </c>
      <c r="M175" s="10" t="s">
        <v>566</v>
      </c>
      <c r="N175" s="10" t="s">
        <v>305</v>
      </c>
      <c r="O175" s="10" t="s">
        <v>656</v>
      </c>
      <c r="P175" s="10">
        <v>4</v>
      </c>
      <c r="Q175" s="10" t="s">
        <v>676</v>
      </c>
      <c r="R175" s="10" t="s">
        <v>329</v>
      </c>
      <c r="S175" s="10" t="s">
        <v>335</v>
      </c>
      <c r="T175" s="10" t="s">
        <v>335</v>
      </c>
      <c r="U175" s="10" t="s">
        <v>969</v>
      </c>
      <c r="V175" s="10" t="s">
        <v>337</v>
      </c>
      <c r="W175" s="10" t="s">
        <v>991</v>
      </c>
      <c r="X175" s="10" t="s">
        <v>329</v>
      </c>
      <c r="Y175" s="10" t="s">
        <v>349</v>
      </c>
      <c r="Z175" s="10" t="s">
        <v>351</v>
      </c>
      <c r="AA175" s="10" t="s">
        <v>1208</v>
      </c>
    </row>
    <row r="176" spans="1:27">
      <c r="A176" s="9" t="s">
        <v>211</v>
      </c>
      <c r="B176" s="10" t="s">
        <v>270</v>
      </c>
      <c r="C176" s="10" t="s">
        <v>272</v>
      </c>
      <c r="D176" s="10">
        <v>167</v>
      </c>
      <c r="E176" s="10">
        <v>58</v>
      </c>
      <c r="F176" s="11">
        <f t="shared" si="5"/>
        <v>20.796729893506402</v>
      </c>
      <c r="G176" s="10">
        <v>3</v>
      </c>
      <c r="H176" s="10" t="s">
        <v>279</v>
      </c>
      <c r="I176" s="10" t="s">
        <v>505</v>
      </c>
      <c r="J176" s="10" t="s">
        <v>284</v>
      </c>
      <c r="K176" s="10"/>
      <c r="L176" s="10" t="s">
        <v>290</v>
      </c>
      <c r="M176" s="10" t="s">
        <v>529</v>
      </c>
      <c r="N176" s="10" t="s">
        <v>306</v>
      </c>
      <c r="O176" s="10" t="s">
        <v>572</v>
      </c>
      <c r="P176" s="10">
        <v>3</v>
      </c>
      <c r="Q176" s="10" t="s">
        <v>740</v>
      </c>
      <c r="R176" s="10" t="s">
        <v>328</v>
      </c>
      <c r="S176" s="10" t="s">
        <v>331</v>
      </c>
      <c r="T176" s="10" t="s">
        <v>337</v>
      </c>
      <c r="U176" s="10" t="s">
        <v>970</v>
      </c>
      <c r="V176" s="10" t="s">
        <v>337</v>
      </c>
      <c r="W176" s="10" t="s">
        <v>1036</v>
      </c>
      <c r="X176" s="10" t="s">
        <v>345</v>
      </c>
      <c r="Y176" s="10" t="s">
        <v>348</v>
      </c>
      <c r="Z176" s="10" t="s">
        <v>351</v>
      </c>
      <c r="AA176" s="10" t="s">
        <v>1209</v>
      </c>
    </row>
    <row r="177" spans="1:27">
      <c r="A177" s="9" t="s">
        <v>212</v>
      </c>
      <c r="B177" s="10" t="s">
        <v>270</v>
      </c>
      <c r="C177" s="10" t="s">
        <v>272</v>
      </c>
      <c r="D177" s="10">
        <v>172</v>
      </c>
      <c r="E177" s="10">
        <v>72</v>
      </c>
      <c r="F177" s="11">
        <f t="shared" si="5"/>
        <v>24.337479718766904</v>
      </c>
      <c r="G177" s="10">
        <v>3</v>
      </c>
      <c r="H177" s="10" t="s">
        <v>279</v>
      </c>
      <c r="I177" s="10" t="s">
        <v>506</v>
      </c>
      <c r="J177" s="10" t="s">
        <v>286</v>
      </c>
      <c r="K177" s="10"/>
      <c r="L177" s="10" t="s">
        <v>290</v>
      </c>
      <c r="M177" s="10" t="s">
        <v>297</v>
      </c>
      <c r="N177" s="10" t="s">
        <v>305</v>
      </c>
      <c r="O177" s="10" t="s">
        <v>605</v>
      </c>
      <c r="P177" s="10">
        <v>2</v>
      </c>
      <c r="Q177" s="10" t="s">
        <v>789</v>
      </c>
      <c r="R177" s="10" t="s">
        <v>328</v>
      </c>
      <c r="S177" s="10" t="s">
        <v>331</v>
      </c>
      <c r="T177" s="10" t="s">
        <v>329</v>
      </c>
      <c r="U177" s="10" t="s">
        <v>971</v>
      </c>
      <c r="V177" s="10" t="s">
        <v>329</v>
      </c>
      <c r="W177" s="10" t="s">
        <v>995</v>
      </c>
      <c r="X177" s="10" t="s">
        <v>329</v>
      </c>
      <c r="Y177" s="10" t="s">
        <v>349</v>
      </c>
      <c r="Z177" s="10" t="s">
        <v>351</v>
      </c>
      <c r="AA177" s="10" t="s">
        <v>1210</v>
      </c>
    </row>
    <row r="178" spans="1:27">
      <c r="A178" s="9" t="s">
        <v>213</v>
      </c>
      <c r="B178" s="10" t="s">
        <v>269</v>
      </c>
      <c r="C178" s="10" t="s">
        <v>273</v>
      </c>
      <c r="D178" s="10">
        <v>173</v>
      </c>
      <c r="E178" s="10">
        <v>72</v>
      </c>
      <c r="F178" s="11">
        <f t="shared" si="5"/>
        <v>24.056934745564501</v>
      </c>
      <c r="G178" s="10">
        <v>3</v>
      </c>
      <c r="H178" s="10" t="s">
        <v>279</v>
      </c>
      <c r="I178" s="10" t="s">
        <v>507</v>
      </c>
      <c r="J178" s="10" t="s">
        <v>286</v>
      </c>
      <c r="K178" s="10"/>
      <c r="L178" s="10" t="s">
        <v>290</v>
      </c>
      <c r="M178" s="10" t="s">
        <v>529</v>
      </c>
      <c r="N178" s="10" t="s">
        <v>305</v>
      </c>
      <c r="O178" s="10" t="s">
        <v>603</v>
      </c>
      <c r="P178" s="10">
        <v>3</v>
      </c>
      <c r="Q178" s="10" t="s">
        <v>790</v>
      </c>
      <c r="R178" s="10" t="s">
        <v>328</v>
      </c>
      <c r="S178" s="10" t="s">
        <v>336</v>
      </c>
      <c r="T178" s="10" t="s">
        <v>338</v>
      </c>
      <c r="U178" s="10" t="s">
        <v>972</v>
      </c>
      <c r="V178" s="10" t="s">
        <v>328</v>
      </c>
      <c r="W178" s="10" t="s">
        <v>1002</v>
      </c>
      <c r="X178" s="10" t="s">
        <v>329</v>
      </c>
      <c r="Y178" s="10" t="s">
        <v>349</v>
      </c>
      <c r="Z178" s="10" t="s">
        <v>351</v>
      </c>
      <c r="AA178" s="10" t="s">
        <v>1211</v>
      </c>
    </row>
    <row r="179" spans="1:27">
      <c r="A179" s="9" t="s">
        <v>214</v>
      </c>
      <c r="B179" s="10" t="s">
        <v>270</v>
      </c>
      <c r="C179" s="10" t="s">
        <v>273</v>
      </c>
      <c r="D179" s="10">
        <v>156</v>
      </c>
      <c r="E179" s="10">
        <v>52</v>
      </c>
      <c r="F179" s="11">
        <f t="shared" si="5"/>
        <v>21.367521367521366</v>
      </c>
      <c r="G179" s="10">
        <v>2</v>
      </c>
      <c r="H179" s="10" t="s">
        <v>279</v>
      </c>
      <c r="I179" s="10" t="s">
        <v>508</v>
      </c>
      <c r="J179" s="10" t="s">
        <v>289</v>
      </c>
      <c r="K179" s="10"/>
      <c r="L179" s="10" t="s">
        <v>290</v>
      </c>
      <c r="M179" s="10" t="s">
        <v>534</v>
      </c>
      <c r="N179" s="10" t="s">
        <v>306</v>
      </c>
      <c r="O179" s="10" t="s">
        <v>599</v>
      </c>
      <c r="P179" s="10">
        <v>4</v>
      </c>
      <c r="Q179" s="10" t="s">
        <v>791</v>
      </c>
      <c r="R179" s="10" t="s">
        <v>330</v>
      </c>
      <c r="S179" s="10" t="s">
        <v>331</v>
      </c>
      <c r="T179" s="10" t="s">
        <v>338</v>
      </c>
      <c r="U179" s="10" t="s">
        <v>973</v>
      </c>
      <c r="V179" s="10" t="s">
        <v>335</v>
      </c>
      <c r="W179" s="10" t="s">
        <v>998</v>
      </c>
      <c r="X179" s="10" t="s">
        <v>329</v>
      </c>
      <c r="Y179" s="10" t="s">
        <v>349</v>
      </c>
      <c r="Z179" s="10" t="s">
        <v>351</v>
      </c>
      <c r="AA179" s="10" t="s">
        <v>1212</v>
      </c>
    </row>
    <row r="180" spans="1:27">
      <c r="A180" s="9" t="s">
        <v>215</v>
      </c>
      <c r="B180" s="10" t="s">
        <v>270</v>
      </c>
      <c r="C180" s="10" t="s">
        <v>273</v>
      </c>
      <c r="D180" s="10">
        <v>170</v>
      </c>
      <c r="E180" s="10">
        <v>80</v>
      </c>
      <c r="F180" s="11">
        <f t="shared" si="5"/>
        <v>27.681660899653981</v>
      </c>
      <c r="G180" s="10">
        <v>2</v>
      </c>
      <c r="H180" s="10" t="s">
        <v>279</v>
      </c>
      <c r="I180" s="10" t="s">
        <v>509</v>
      </c>
      <c r="J180" s="10" t="s">
        <v>283</v>
      </c>
      <c r="K180" s="10"/>
      <c r="L180" s="10" t="s">
        <v>290</v>
      </c>
      <c r="M180" s="10" t="s">
        <v>296</v>
      </c>
      <c r="N180" s="10" t="s">
        <v>303</v>
      </c>
      <c r="O180" s="10" t="s">
        <v>657</v>
      </c>
      <c r="P180" s="10">
        <v>3</v>
      </c>
      <c r="Q180" s="10" t="s">
        <v>723</v>
      </c>
      <c r="R180" s="10" t="s">
        <v>330</v>
      </c>
      <c r="S180" s="10" t="s">
        <v>331</v>
      </c>
      <c r="T180" s="10" t="s">
        <v>335</v>
      </c>
      <c r="U180" s="10" t="s">
        <v>974</v>
      </c>
      <c r="V180" s="10" t="s">
        <v>337</v>
      </c>
      <c r="W180" s="10" t="s">
        <v>992</v>
      </c>
      <c r="X180" s="10" t="s">
        <v>329</v>
      </c>
      <c r="Y180" s="10" t="s">
        <v>349</v>
      </c>
      <c r="Z180" s="10" t="s">
        <v>351</v>
      </c>
      <c r="AA180" s="10" t="s">
        <v>1213</v>
      </c>
    </row>
    <row r="181" spans="1:27">
      <c r="A181" s="9" t="s">
        <v>216</v>
      </c>
      <c r="B181" s="10" t="s">
        <v>270</v>
      </c>
      <c r="C181" s="10" t="s">
        <v>276</v>
      </c>
      <c r="D181" s="10">
        <v>167</v>
      </c>
      <c r="E181" s="10">
        <v>91</v>
      </c>
      <c r="F181" s="11">
        <f t="shared" si="5"/>
        <v>32.629352074294523</v>
      </c>
      <c r="G181" s="10">
        <v>2</v>
      </c>
      <c r="H181" s="10" t="s">
        <v>280</v>
      </c>
      <c r="I181" s="10"/>
      <c r="J181" s="10" t="s">
        <v>285</v>
      </c>
      <c r="K181" s="10"/>
      <c r="L181" s="10" t="s">
        <v>290</v>
      </c>
      <c r="M181" s="10" t="s">
        <v>296</v>
      </c>
      <c r="N181" s="10" t="s">
        <v>304</v>
      </c>
      <c r="O181" s="10" t="s">
        <v>658</v>
      </c>
      <c r="P181" s="10">
        <v>3</v>
      </c>
      <c r="Q181" s="10" t="s">
        <v>775</v>
      </c>
      <c r="R181" s="10" t="s">
        <v>329</v>
      </c>
      <c r="S181" s="10" t="s">
        <v>334</v>
      </c>
      <c r="T181" s="10" t="s">
        <v>335</v>
      </c>
      <c r="U181" s="10" t="s">
        <v>975</v>
      </c>
      <c r="V181" s="10" t="s">
        <v>332</v>
      </c>
      <c r="W181" s="10" t="s">
        <v>1007</v>
      </c>
      <c r="X181" s="10" t="s">
        <v>328</v>
      </c>
      <c r="Y181" s="10" t="s">
        <v>349</v>
      </c>
      <c r="Z181" s="10" t="s">
        <v>350</v>
      </c>
      <c r="AA181" s="10" t="s">
        <v>1214</v>
      </c>
    </row>
    <row r="182" spans="1:27">
      <c r="A182" s="9" t="s">
        <v>217</v>
      </c>
      <c r="B182" s="10" t="s">
        <v>270</v>
      </c>
      <c r="C182" s="10" t="s">
        <v>275</v>
      </c>
      <c r="D182" s="10">
        <v>172</v>
      </c>
      <c r="E182" s="10">
        <v>115</v>
      </c>
      <c r="F182" s="11">
        <f t="shared" si="5"/>
        <v>38.872363439697139</v>
      </c>
      <c r="G182" s="10">
        <v>1</v>
      </c>
      <c r="H182" s="10" t="s">
        <v>280</v>
      </c>
      <c r="I182" s="10"/>
      <c r="J182" s="10" t="s">
        <v>283</v>
      </c>
      <c r="K182" s="10"/>
      <c r="L182" s="10" t="s">
        <v>290</v>
      </c>
      <c r="M182" s="10" t="s">
        <v>526</v>
      </c>
      <c r="N182" s="10" t="s">
        <v>304</v>
      </c>
      <c r="O182" s="10" t="s">
        <v>576</v>
      </c>
      <c r="P182" s="10">
        <v>3</v>
      </c>
      <c r="Q182" s="10" t="s">
        <v>752</v>
      </c>
      <c r="R182" s="10" t="s">
        <v>330</v>
      </c>
      <c r="S182" s="10" t="s">
        <v>335</v>
      </c>
      <c r="T182" s="10" t="s">
        <v>335</v>
      </c>
      <c r="U182" s="10" t="s">
        <v>976</v>
      </c>
      <c r="V182" s="10" t="s">
        <v>339</v>
      </c>
      <c r="W182" s="10" t="s">
        <v>1020</v>
      </c>
      <c r="X182" s="10" t="s">
        <v>333</v>
      </c>
      <c r="Y182" s="10" t="s">
        <v>349</v>
      </c>
      <c r="Z182" s="10" t="s">
        <v>351</v>
      </c>
      <c r="AA182" s="10" t="s">
        <v>1215</v>
      </c>
    </row>
    <row r="183" spans="1:27">
      <c r="A183" s="9" t="s">
        <v>218</v>
      </c>
      <c r="B183" s="10" t="s">
        <v>270</v>
      </c>
      <c r="C183" s="10" t="s">
        <v>275</v>
      </c>
      <c r="D183" s="10">
        <v>150</v>
      </c>
      <c r="E183" s="10">
        <v>44</v>
      </c>
      <c r="F183" s="11">
        <f t="shared" si="5"/>
        <v>19.555555555555557</v>
      </c>
      <c r="G183" s="10">
        <v>1</v>
      </c>
      <c r="H183" s="10" t="s">
        <v>280</v>
      </c>
      <c r="I183" s="10"/>
      <c r="J183" s="10" t="s">
        <v>282</v>
      </c>
      <c r="K183" s="10"/>
      <c r="L183" s="10" t="s">
        <v>290</v>
      </c>
      <c r="M183" s="10" t="s">
        <v>567</v>
      </c>
      <c r="N183" s="10" t="s">
        <v>302</v>
      </c>
      <c r="O183" s="10"/>
      <c r="P183" s="10">
        <v>1</v>
      </c>
      <c r="Q183" s="10"/>
      <c r="R183" s="10" t="s">
        <v>328</v>
      </c>
      <c r="S183" s="10" t="s">
        <v>328</v>
      </c>
      <c r="T183" s="10" t="s">
        <v>335</v>
      </c>
      <c r="U183" s="10" t="s">
        <v>977</v>
      </c>
      <c r="V183" s="10" t="s">
        <v>337</v>
      </c>
      <c r="W183" s="10"/>
      <c r="X183" s="10" t="s">
        <v>328</v>
      </c>
      <c r="Y183" s="10" t="s">
        <v>349</v>
      </c>
      <c r="Z183" s="10" t="s">
        <v>351</v>
      </c>
      <c r="AA183" s="10" t="s">
        <v>1216</v>
      </c>
    </row>
    <row r="184" spans="1:27">
      <c r="A184" s="9" t="s">
        <v>220</v>
      </c>
      <c r="B184" s="10" t="s">
        <v>270</v>
      </c>
      <c r="C184" s="10" t="s">
        <v>275</v>
      </c>
      <c r="D184" s="10">
        <v>180</v>
      </c>
      <c r="E184" s="10">
        <v>120</v>
      </c>
      <c r="F184" s="11">
        <f t="shared" si="5"/>
        <v>37.037037037037038</v>
      </c>
      <c r="G184" s="10">
        <v>4</v>
      </c>
      <c r="H184" s="10" t="s">
        <v>279</v>
      </c>
      <c r="I184" s="10" t="s">
        <v>510</v>
      </c>
      <c r="J184" s="10" t="s">
        <v>289</v>
      </c>
      <c r="K184" s="10"/>
      <c r="L184" s="10" t="s">
        <v>290</v>
      </c>
      <c r="M184" s="10" t="s">
        <v>537</v>
      </c>
      <c r="N184" s="10" t="s">
        <v>308</v>
      </c>
      <c r="O184" s="10" t="s">
        <v>594</v>
      </c>
      <c r="P184" s="10">
        <v>3</v>
      </c>
      <c r="Q184" s="10" t="s">
        <v>792</v>
      </c>
      <c r="R184" s="10" t="s">
        <v>330</v>
      </c>
      <c r="S184" s="10" t="s">
        <v>334</v>
      </c>
      <c r="T184" s="10" t="s">
        <v>338</v>
      </c>
      <c r="U184" s="10" t="s">
        <v>978</v>
      </c>
      <c r="V184" s="10" t="s">
        <v>335</v>
      </c>
      <c r="W184" s="10" t="s">
        <v>991</v>
      </c>
      <c r="X184" s="10" t="s">
        <v>329</v>
      </c>
      <c r="Y184" s="10" t="s">
        <v>349</v>
      </c>
      <c r="Z184" s="10" t="s">
        <v>351</v>
      </c>
      <c r="AA184" s="10" t="s">
        <v>1217</v>
      </c>
    </row>
    <row r="185" spans="1:27">
      <c r="A185" s="9" t="s">
        <v>221</v>
      </c>
      <c r="B185" s="10" t="s">
        <v>270</v>
      </c>
      <c r="C185" s="10" t="s">
        <v>272</v>
      </c>
      <c r="D185" s="10">
        <v>159</v>
      </c>
      <c r="E185" s="10">
        <v>65</v>
      </c>
      <c r="F185" s="11">
        <f t="shared" si="5"/>
        <v>25.711008267078039</v>
      </c>
      <c r="G185" s="10">
        <v>3</v>
      </c>
      <c r="H185" s="10" t="s">
        <v>280</v>
      </c>
      <c r="I185" s="10"/>
      <c r="J185" s="10" t="s">
        <v>286</v>
      </c>
      <c r="K185" s="10"/>
      <c r="L185" s="10" t="s">
        <v>290</v>
      </c>
      <c r="M185" s="10"/>
      <c r="N185" s="10" t="s">
        <v>306</v>
      </c>
      <c r="O185" s="10" t="s">
        <v>582</v>
      </c>
      <c r="P185" s="10">
        <v>3</v>
      </c>
      <c r="Q185" s="10" t="s">
        <v>793</v>
      </c>
      <c r="R185" s="10" t="s">
        <v>329</v>
      </c>
      <c r="S185" s="10" t="s">
        <v>331</v>
      </c>
      <c r="T185" s="10" t="s">
        <v>337</v>
      </c>
      <c r="U185" s="10" t="s">
        <v>979</v>
      </c>
      <c r="V185" s="10" t="s">
        <v>337</v>
      </c>
      <c r="W185" s="10" t="s">
        <v>343</v>
      </c>
      <c r="X185" s="10" t="s">
        <v>345</v>
      </c>
      <c r="Y185" s="10" t="s">
        <v>349</v>
      </c>
      <c r="Z185" s="10" t="s">
        <v>351</v>
      </c>
      <c r="AA185" s="10" t="s">
        <v>1218</v>
      </c>
    </row>
    <row r="186" spans="1:27">
      <c r="A186" s="9" t="s">
        <v>222</v>
      </c>
      <c r="B186" s="10" t="s">
        <v>270</v>
      </c>
      <c r="C186" s="10" t="s">
        <v>275</v>
      </c>
      <c r="D186" s="10">
        <v>165</v>
      </c>
      <c r="E186" s="10">
        <v>42</v>
      </c>
      <c r="F186" s="11">
        <f t="shared" si="5"/>
        <v>15.426997245179065</v>
      </c>
      <c r="G186" s="10">
        <v>2</v>
      </c>
      <c r="H186" s="10" t="s">
        <v>279</v>
      </c>
      <c r="I186" s="10"/>
      <c r="J186" s="10" t="s">
        <v>283</v>
      </c>
      <c r="K186" s="10"/>
      <c r="L186" s="10" t="s">
        <v>290</v>
      </c>
      <c r="M186" s="10" t="s">
        <v>533</v>
      </c>
      <c r="N186" s="10" t="s">
        <v>305</v>
      </c>
      <c r="O186" s="10" t="s">
        <v>598</v>
      </c>
      <c r="P186" s="10">
        <v>3</v>
      </c>
      <c r="Q186" s="10" t="s">
        <v>689</v>
      </c>
      <c r="R186" s="10" t="s">
        <v>331</v>
      </c>
      <c r="S186" s="10" t="s">
        <v>334</v>
      </c>
      <c r="T186" s="10" t="s">
        <v>335</v>
      </c>
      <c r="U186" s="10"/>
      <c r="V186" s="10" t="s">
        <v>335</v>
      </c>
      <c r="W186" s="10" t="s">
        <v>340</v>
      </c>
      <c r="X186" s="10" t="s">
        <v>328</v>
      </c>
      <c r="Y186" s="10" t="s">
        <v>349</v>
      </c>
      <c r="Z186" s="10" t="s">
        <v>351</v>
      </c>
      <c r="AA186" s="10"/>
    </row>
    <row r="187" spans="1:27">
      <c r="A187" s="9" t="s">
        <v>224</v>
      </c>
      <c r="B187" s="10" t="s">
        <v>269</v>
      </c>
      <c r="C187" s="10" t="s">
        <v>271</v>
      </c>
      <c r="D187" s="10">
        <v>180</v>
      </c>
      <c r="E187" s="10">
        <v>72</v>
      </c>
      <c r="F187" s="11">
        <f t="shared" si="5"/>
        <v>22.222222222222221</v>
      </c>
      <c r="G187" s="10">
        <v>4</v>
      </c>
      <c r="H187" s="10" t="s">
        <v>280</v>
      </c>
      <c r="I187" s="10"/>
      <c r="J187" s="10" t="s">
        <v>284</v>
      </c>
      <c r="K187" s="10"/>
      <c r="L187" s="10"/>
      <c r="M187" s="10" t="s">
        <v>296</v>
      </c>
      <c r="N187" s="10" t="s">
        <v>305</v>
      </c>
      <c r="O187" s="10" t="s">
        <v>585</v>
      </c>
      <c r="P187" s="10">
        <v>4</v>
      </c>
      <c r="Q187" s="10" t="s">
        <v>794</v>
      </c>
      <c r="R187" s="10" t="s">
        <v>328</v>
      </c>
      <c r="S187" s="10" t="s">
        <v>335</v>
      </c>
      <c r="T187" s="10" t="s">
        <v>329</v>
      </c>
      <c r="U187" s="10" t="s">
        <v>980</v>
      </c>
      <c r="V187" s="10" t="s">
        <v>328</v>
      </c>
      <c r="W187" s="10" t="s">
        <v>1012</v>
      </c>
      <c r="X187" s="10" t="s">
        <v>329</v>
      </c>
      <c r="Y187" s="10" t="s">
        <v>349</v>
      </c>
      <c r="Z187" s="10" t="s">
        <v>350</v>
      </c>
      <c r="AA187" s="10" t="s">
        <v>1219</v>
      </c>
    </row>
    <row r="188" spans="1:27">
      <c r="A188" s="9" t="s">
        <v>225</v>
      </c>
      <c r="B188" s="10" t="s">
        <v>270</v>
      </c>
      <c r="C188" s="10" t="s">
        <v>273</v>
      </c>
      <c r="D188" s="10">
        <v>163</v>
      </c>
      <c r="E188" s="10">
        <v>74</v>
      </c>
      <c r="F188" s="11">
        <f t="shared" si="5"/>
        <v>27.852007979223909</v>
      </c>
      <c r="G188" s="10">
        <v>3</v>
      </c>
      <c r="H188" s="10" t="s">
        <v>280</v>
      </c>
      <c r="I188" s="10"/>
      <c r="J188" s="10" t="s">
        <v>283</v>
      </c>
      <c r="K188" s="10"/>
      <c r="L188" s="10" t="s">
        <v>290</v>
      </c>
      <c r="M188" s="10" t="s">
        <v>526</v>
      </c>
      <c r="N188" s="10" t="s">
        <v>306</v>
      </c>
      <c r="O188" s="10" t="s">
        <v>659</v>
      </c>
      <c r="P188" s="10">
        <v>3</v>
      </c>
      <c r="Q188" s="10" t="s">
        <v>795</v>
      </c>
      <c r="R188" s="10" t="s">
        <v>330</v>
      </c>
      <c r="S188" s="10" t="s">
        <v>334</v>
      </c>
      <c r="T188" s="10" t="s">
        <v>335</v>
      </c>
      <c r="U188" s="10" t="s">
        <v>981</v>
      </c>
      <c r="V188" s="10" t="s">
        <v>335</v>
      </c>
      <c r="W188" s="10" t="s">
        <v>991</v>
      </c>
      <c r="X188" s="10" t="s">
        <v>328</v>
      </c>
      <c r="Y188" s="10" t="s">
        <v>349</v>
      </c>
      <c r="Z188" s="10" t="s">
        <v>350</v>
      </c>
      <c r="AA188" s="10" t="s">
        <v>1220</v>
      </c>
    </row>
    <row r="189" spans="1:27">
      <c r="A189" s="9" t="s">
        <v>226</v>
      </c>
      <c r="B189" s="10" t="s">
        <v>270</v>
      </c>
      <c r="C189" s="10" t="s">
        <v>273</v>
      </c>
      <c r="D189" s="10">
        <v>167</v>
      </c>
      <c r="E189" s="10">
        <v>56</v>
      </c>
      <c r="F189" s="11">
        <f t="shared" si="5"/>
        <v>20.07960127648894</v>
      </c>
      <c r="G189" s="10">
        <v>3</v>
      </c>
      <c r="H189" s="10" t="s">
        <v>280</v>
      </c>
      <c r="I189" s="10"/>
      <c r="J189" s="10" t="s">
        <v>289</v>
      </c>
      <c r="K189" s="10"/>
      <c r="L189" s="10" t="s">
        <v>290</v>
      </c>
      <c r="M189" s="10" t="s">
        <v>300</v>
      </c>
      <c r="N189" s="10" t="s">
        <v>307</v>
      </c>
      <c r="O189" s="10" t="s">
        <v>656</v>
      </c>
      <c r="P189" s="10">
        <v>4</v>
      </c>
      <c r="Q189" s="10" t="s">
        <v>695</v>
      </c>
      <c r="R189" s="10" t="s">
        <v>329</v>
      </c>
      <c r="S189" s="10" t="s">
        <v>333</v>
      </c>
      <c r="T189" s="10" t="s">
        <v>335</v>
      </c>
      <c r="U189" s="10" t="s">
        <v>982</v>
      </c>
      <c r="V189" s="10" t="s">
        <v>335</v>
      </c>
      <c r="W189" s="10" t="s">
        <v>1005</v>
      </c>
      <c r="X189" s="10" t="s">
        <v>329</v>
      </c>
      <c r="Y189" s="10" t="s">
        <v>349</v>
      </c>
      <c r="Z189" s="10" t="s">
        <v>350</v>
      </c>
      <c r="AA189" s="10" t="s">
        <v>1221</v>
      </c>
    </row>
    <row r="190" spans="1:27">
      <c r="A190" s="9" t="s">
        <v>227</v>
      </c>
      <c r="B190" s="10" t="s">
        <v>270</v>
      </c>
      <c r="C190" s="10" t="s">
        <v>272</v>
      </c>
      <c r="D190" s="10">
        <v>165</v>
      </c>
      <c r="E190" s="10">
        <v>54</v>
      </c>
      <c r="F190" s="11">
        <f t="shared" si="5"/>
        <v>19.834710743801654</v>
      </c>
      <c r="G190" s="10">
        <v>2</v>
      </c>
      <c r="H190" s="10" t="s">
        <v>280</v>
      </c>
      <c r="I190" s="10"/>
      <c r="J190" s="10" t="s">
        <v>285</v>
      </c>
      <c r="K190" s="10"/>
      <c r="L190" s="10" t="s">
        <v>290</v>
      </c>
      <c r="M190" s="10" t="s">
        <v>546</v>
      </c>
      <c r="N190" s="10" t="s">
        <v>306</v>
      </c>
      <c r="O190" s="10" t="s">
        <v>570</v>
      </c>
      <c r="P190" s="10">
        <v>4</v>
      </c>
      <c r="Q190" s="10" t="s">
        <v>764</v>
      </c>
      <c r="R190" s="10" t="s">
        <v>329</v>
      </c>
      <c r="S190" s="10" t="s">
        <v>335</v>
      </c>
      <c r="T190" s="10" t="s">
        <v>335</v>
      </c>
      <c r="U190" s="10" t="s">
        <v>983</v>
      </c>
      <c r="V190" s="10" t="s">
        <v>337</v>
      </c>
      <c r="W190" s="10" t="s">
        <v>1018</v>
      </c>
      <c r="X190" s="10" t="s">
        <v>329</v>
      </c>
      <c r="Y190" s="10" t="s">
        <v>348</v>
      </c>
      <c r="Z190" s="10" t="s">
        <v>351</v>
      </c>
      <c r="AA190" s="10" t="s">
        <v>1222</v>
      </c>
    </row>
    <row r="191" spans="1:27">
      <c r="A191" s="9" t="s">
        <v>228</v>
      </c>
      <c r="B191" s="10" t="s">
        <v>269</v>
      </c>
      <c r="C191" s="10" t="s">
        <v>274</v>
      </c>
      <c r="D191" s="10">
        <v>185</v>
      </c>
      <c r="E191" s="10">
        <v>93</v>
      </c>
      <c r="F191" s="11">
        <f t="shared" si="5"/>
        <v>27.173119065010955</v>
      </c>
      <c r="G191" s="10">
        <v>3</v>
      </c>
      <c r="H191" s="10" t="s">
        <v>279</v>
      </c>
      <c r="I191" s="10" t="s">
        <v>511</v>
      </c>
      <c r="J191" s="10" t="s">
        <v>286</v>
      </c>
      <c r="K191" s="10"/>
      <c r="L191" s="10" t="s">
        <v>290</v>
      </c>
      <c r="M191" s="10" t="s">
        <v>526</v>
      </c>
      <c r="N191" s="10" t="s">
        <v>308</v>
      </c>
      <c r="O191" s="10" t="s">
        <v>572</v>
      </c>
      <c r="P191" s="10">
        <v>2</v>
      </c>
      <c r="Q191" s="10" t="s">
        <v>796</v>
      </c>
      <c r="R191" s="10" t="s">
        <v>330</v>
      </c>
      <c r="S191" s="10" t="s">
        <v>333</v>
      </c>
      <c r="T191" s="10" t="s">
        <v>337</v>
      </c>
      <c r="U191" s="10" t="s">
        <v>984</v>
      </c>
      <c r="V191" s="10" t="s">
        <v>328</v>
      </c>
      <c r="W191" s="10" t="s">
        <v>990</v>
      </c>
      <c r="X191" s="10" t="s">
        <v>328</v>
      </c>
      <c r="Y191" s="10" t="s">
        <v>349</v>
      </c>
      <c r="Z191" s="10" t="s">
        <v>351</v>
      </c>
      <c r="AA191" s="10" t="s">
        <v>1223</v>
      </c>
    </row>
    <row r="192" spans="1:27">
      <c r="A192" s="9" t="s">
        <v>229</v>
      </c>
      <c r="B192" s="10" t="s">
        <v>270</v>
      </c>
      <c r="C192" s="10" t="s">
        <v>275</v>
      </c>
      <c r="D192" s="10">
        <v>164</v>
      </c>
      <c r="E192" s="10">
        <v>78</v>
      </c>
      <c r="F192" s="11">
        <f t="shared" si="5"/>
        <v>29.000594883997625</v>
      </c>
      <c r="G192" s="10">
        <v>4</v>
      </c>
      <c r="H192" s="10" t="s">
        <v>279</v>
      </c>
      <c r="I192" s="10" t="s">
        <v>512</v>
      </c>
      <c r="J192" s="10" t="s">
        <v>286</v>
      </c>
      <c r="K192" s="10"/>
      <c r="L192" s="10" t="s">
        <v>290</v>
      </c>
      <c r="M192" s="10" t="s">
        <v>529</v>
      </c>
      <c r="N192" s="10" t="s">
        <v>308</v>
      </c>
      <c r="O192" s="10" t="s">
        <v>570</v>
      </c>
      <c r="P192" s="10">
        <v>1</v>
      </c>
      <c r="Q192" s="10" t="s">
        <v>797</v>
      </c>
      <c r="R192" s="10" t="s">
        <v>329</v>
      </c>
      <c r="S192" s="10" t="s">
        <v>331</v>
      </c>
      <c r="T192" s="10" t="s">
        <v>337</v>
      </c>
      <c r="U192" s="10" t="s">
        <v>985</v>
      </c>
      <c r="V192" s="10" t="s">
        <v>337</v>
      </c>
      <c r="W192" s="10" t="s">
        <v>1001</v>
      </c>
      <c r="X192" s="10" t="s">
        <v>333</v>
      </c>
      <c r="Y192" s="10" t="s">
        <v>349</v>
      </c>
      <c r="Z192" s="10" t="s">
        <v>351</v>
      </c>
      <c r="AA192" s="10" t="s">
        <v>1224</v>
      </c>
    </row>
    <row r="193" spans="1:27">
      <c r="A193" s="9" t="s">
        <v>230</v>
      </c>
      <c r="B193" s="10" t="s">
        <v>270</v>
      </c>
      <c r="C193" s="10" t="s">
        <v>272</v>
      </c>
      <c r="D193" s="10">
        <v>169</v>
      </c>
      <c r="E193" s="10">
        <v>66</v>
      </c>
      <c r="F193" s="11">
        <f t="shared" si="5"/>
        <v>23.1084345786212</v>
      </c>
      <c r="G193" s="10">
        <v>2</v>
      </c>
      <c r="H193" s="10" t="s">
        <v>279</v>
      </c>
      <c r="I193" s="10" t="s">
        <v>513</v>
      </c>
      <c r="J193" s="10" t="s">
        <v>283</v>
      </c>
      <c r="K193" s="10"/>
      <c r="L193" s="10" t="s">
        <v>290</v>
      </c>
      <c r="M193" s="10" t="s">
        <v>529</v>
      </c>
      <c r="N193" s="10" t="s">
        <v>304</v>
      </c>
      <c r="O193" s="10" t="s">
        <v>585</v>
      </c>
      <c r="P193" s="10">
        <v>3</v>
      </c>
      <c r="Q193" s="10" t="s">
        <v>725</v>
      </c>
      <c r="R193" s="10" t="s">
        <v>330</v>
      </c>
      <c r="S193" s="10" t="s">
        <v>331</v>
      </c>
      <c r="T193" s="10" t="s">
        <v>338</v>
      </c>
      <c r="U193" s="10" t="s">
        <v>986</v>
      </c>
      <c r="V193" s="10" t="s">
        <v>332</v>
      </c>
      <c r="W193" s="10" t="s">
        <v>1022</v>
      </c>
      <c r="X193" s="10" t="s">
        <v>329</v>
      </c>
      <c r="Y193" s="10" t="s">
        <v>349</v>
      </c>
      <c r="Z193" s="10" t="s">
        <v>351</v>
      </c>
      <c r="AA193" s="10" t="s">
        <v>1225</v>
      </c>
    </row>
    <row r="194" spans="1:27">
      <c r="A194" s="9" t="s">
        <v>231</v>
      </c>
      <c r="B194" s="10" t="s">
        <v>270</v>
      </c>
      <c r="C194" s="10" t="s">
        <v>274</v>
      </c>
      <c r="D194" s="10">
        <v>172</v>
      </c>
      <c r="E194" s="10">
        <v>65</v>
      </c>
      <c r="F194" s="11">
        <f t="shared" ref="F194:F225" si="6">E194/((D194/100)*(D194/100))</f>
        <v>21.971335857220122</v>
      </c>
      <c r="G194" s="10">
        <v>3</v>
      </c>
      <c r="H194" s="10" t="s">
        <v>279</v>
      </c>
      <c r="I194" s="10" t="s">
        <v>514</v>
      </c>
      <c r="J194" s="10" t="s">
        <v>285</v>
      </c>
      <c r="K194" s="10"/>
      <c r="L194" s="10" t="s">
        <v>290</v>
      </c>
      <c r="M194" s="10" t="s">
        <v>296</v>
      </c>
      <c r="N194" s="10" t="s">
        <v>307</v>
      </c>
      <c r="O194" s="10" t="s">
        <v>603</v>
      </c>
      <c r="P194" s="10">
        <v>2</v>
      </c>
      <c r="Q194" s="10" t="s">
        <v>798</v>
      </c>
      <c r="R194" s="10" t="s">
        <v>329</v>
      </c>
      <c r="S194" s="10" t="s">
        <v>335</v>
      </c>
      <c r="T194" s="10" t="s">
        <v>329</v>
      </c>
      <c r="U194" s="10"/>
      <c r="V194" s="10" t="s">
        <v>337</v>
      </c>
      <c r="W194" s="10" t="s">
        <v>996</v>
      </c>
      <c r="X194" s="10" t="s">
        <v>329</v>
      </c>
      <c r="Y194" s="10" t="s">
        <v>349</v>
      </c>
      <c r="Z194" s="10" t="s">
        <v>351</v>
      </c>
      <c r="AA194" s="10" t="s">
        <v>1226</v>
      </c>
    </row>
    <row r="195" spans="1:27">
      <c r="A195" s="9" t="s">
        <v>232</v>
      </c>
      <c r="B195" s="10" t="s">
        <v>270</v>
      </c>
      <c r="C195" s="10" t="s">
        <v>273</v>
      </c>
      <c r="D195" s="10">
        <v>165</v>
      </c>
      <c r="E195" s="10">
        <v>60</v>
      </c>
      <c r="F195" s="11">
        <f t="shared" si="6"/>
        <v>22.03856749311295</v>
      </c>
      <c r="G195" s="10">
        <v>3</v>
      </c>
      <c r="H195" s="10" t="s">
        <v>280</v>
      </c>
      <c r="I195" s="10"/>
      <c r="J195" s="10" t="s">
        <v>282</v>
      </c>
      <c r="K195" s="10"/>
      <c r="L195" s="10" t="s">
        <v>290</v>
      </c>
      <c r="M195" s="10" t="s">
        <v>296</v>
      </c>
      <c r="N195" s="10" t="s">
        <v>303</v>
      </c>
      <c r="O195" s="10" t="s">
        <v>596</v>
      </c>
      <c r="P195" s="10">
        <v>2</v>
      </c>
      <c r="Q195" s="10" t="s">
        <v>718</v>
      </c>
      <c r="R195" s="10" t="s">
        <v>328</v>
      </c>
      <c r="S195" s="10" t="s">
        <v>328</v>
      </c>
      <c r="T195" s="10" t="s">
        <v>338</v>
      </c>
      <c r="U195" s="10" t="s">
        <v>987</v>
      </c>
      <c r="V195" s="10" t="s">
        <v>335</v>
      </c>
      <c r="W195" s="10" t="s">
        <v>340</v>
      </c>
      <c r="X195" s="10" t="s">
        <v>328</v>
      </c>
      <c r="Y195" s="10" t="s">
        <v>349</v>
      </c>
      <c r="Z195" s="10" t="s">
        <v>351</v>
      </c>
      <c r="AA195" s="10" t="s">
        <v>1227</v>
      </c>
    </row>
    <row r="196" spans="1:27">
      <c r="A196" s="9" t="s">
        <v>233</v>
      </c>
      <c r="B196" s="10" t="s">
        <v>270</v>
      </c>
      <c r="C196" s="10" t="s">
        <v>273</v>
      </c>
      <c r="D196" s="10">
        <v>173</v>
      </c>
      <c r="E196" s="10">
        <v>62</v>
      </c>
      <c r="F196" s="11">
        <f t="shared" si="6"/>
        <v>20.715693808680545</v>
      </c>
      <c r="G196" s="10">
        <v>4</v>
      </c>
      <c r="H196" s="10" t="s">
        <v>279</v>
      </c>
      <c r="I196" s="10" t="s">
        <v>515</v>
      </c>
      <c r="J196" s="10" t="s">
        <v>285</v>
      </c>
      <c r="K196" s="10"/>
      <c r="L196" s="10" t="s">
        <v>290</v>
      </c>
      <c r="M196" s="10" t="s">
        <v>568</v>
      </c>
      <c r="N196" s="10" t="s">
        <v>306</v>
      </c>
      <c r="O196" s="10" t="s">
        <v>645</v>
      </c>
      <c r="P196" s="10">
        <v>4</v>
      </c>
      <c r="Q196" s="10" t="s">
        <v>799</v>
      </c>
      <c r="R196" s="10" t="s">
        <v>329</v>
      </c>
      <c r="S196" s="10" t="s">
        <v>334</v>
      </c>
      <c r="T196" s="10" t="s">
        <v>338</v>
      </c>
      <c r="U196" s="10" t="s">
        <v>988</v>
      </c>
      <c r="V196" s="10" t="s">
        <v>339</v>
      </c>
      <c r="W196" s="10" t="s">
        <v>990</v>
      </c>
      <c r="X196" s="10" t="s">
        <v>328</v>
      </c>
      <c r="Y196" s="10" t="s">
        <v>349</v>
      </c>
      <c r="Z196" s="10" t="s">
        <v>350</v>
      </c>
      <c r="AA196" s="10" t="s">
        <v>1228</v>
      </c>
    </row>
    <row r="197" spans="1:27">
      <c r="A197" s="9" t="s">
        <v>234</v>
      </c>
      <c r="B197" s="10" t="s">
        <v>270</v>
      </c>
      <c r="C197" s="10" t="s">
        <v>273</v>
      </c>
      <c r="D197" s="10">
        <v>155</v>
      </c>
      <c r="E197" s="10">
        <v>40</v>
      </c>
      <c r="F197" s="11">
        <f t="shared" si="6"/>
        <v>16.649323621227886</v>
      </c>
      <c r="G197" s="10">
        <v>5</v>
      </c>
      <c r="H197" s="10" t="s">
        <v>280</v>
      </c>
      <c r="I197" s="10" t="s">
        <v>516</v>
      </c>
      <c r="J197" s="10" t="s">
        <v>287</v>
      </c>
      <c r="K197" s="10"/>
      <c r="L197" s="10" t="s">
        <v>290</v>
      </c>
      <c r="M197" s="10" t="s">
        <v>537</v>
      </c>
      <c r="N197" s="10" t="s">
        <v>306</v>
      </c>
      <c r="O197" s="10" t="s">
        <v>576</v>
      </c>
      <c r="P197" s="10">
        <v>4</v>
      </c>
      <c r="Q197" s="10" t="s">
        <v>800</v>
      </c>
      <c r="R197" s="10" t="s">
        <v>329</v>
      </c>
      <c r="S197" s="10" t="s">
        <v>335</v>
      </c>
      <c r="T197" s="10" t="s">
        <v>335</v>
      </c>
      <c r="U197" s="10" t="s">
        <v>967</v>
      </c>
      <c r="V197" s="10" t="s">
        <v>337</v>
      </c>
      <c r="W197" s="10" t="s">
        <v>995</v>
      </c>
      <c r="X197" s="10" t="s">
        <v>333</v>
      </c>
      <c r="Y197" s="10" t="s">
        <v>348</v>
      </c>
      <c r="Z197" s="10" t="s">
        <v>351</v>
      </c>
      <c r="AA197" s="10" t="s">
        <v>1229</v>
      </c>
    </row>
    <row r="198" spans="1:27">
      <c r="A198" s="5" t="s">
        <v>1255</v>
      </c>
      <c r="B198" s="7" t="s">
        <v>270</v>
      </c>
      <c r="C198" s="7" t="s">
        <v>272</v>
      </c>
      <c r="D198" s="7">
        <v>163</v>
      </c>
      <c r="E198" s="7">
        <v>52</v>
      </c>
      <c r="F198" s="11">
        <f t="shared" ref="F198:F237" si="7">E198/((D198/100)*(D198/100))</f>
        <v>19.571681282697881</v>
      </c>
      <c r="G198" s="7">
        <v>4</v>
      </c>
      <c r="H198" s="7" t="s">
        <v>279</v>
      </c>
      <c r="I198" s="7" t="s">
        <v>1256</v>
      </c>
      <c r="J198" s="7" t="s">
        <v>286</v>
      </c>
      <c r="K198" s="7" t="s">
        <v>290</v>
      </c>
      <c r="L198" s="7" t="s">
        <v>533</v>
      </c>
      <c r="M198" s="7" t="s">
        <v>304</v>
      </c>
      <c r="N198" s="7" t="s">
        <v>630</v>
      </c>
      <c r="O198" s="7">
        <v>4</v>
      </c>
      <c r="P198" s="7" t="s">
        <v>748</v>
      </c>
      <c r="Q198" s="7" t="s">
        <v>329</v>
      </c>
      <c r="R198" s="7" t="s">
        <v>335</v>
      </c>
      <c r="S198" s="7" t="s">
        <v>335</v>
      </c>
      <c r="T198" s="7" t="s">
        <v>1257</v>
      </c>
      <c r="U198" s="7" t="s">
        <v>346</v>
      </c>
      <c r="V198" s="7" t="s">
        <v>1258</v>
      </c>
      <c r="W198" s="7" t="s">
        <v>329</v>
      </c>
      <c r="X198" s="7" t="s">
        <v>349</v>
      </c>
      <c r="Y198" s="7" t="s">
        <v>350</v>
      </c>
      <c r="Z198" s="7"/>
      <c r="AA198"/>
    </row>
    <row r="199" spans="1:27">
      <c r="A199" s="5" t="s">
        <v>1259</v>
      </c>
      <c r="B199" s="7" t="s">
        <v>270</v>
      </c>
      <c r="C199" s="7" t="s">
        <v>273</v>
      </c>
      <c r="D199" s="7">
        <v>157</v>
      </c>
      <c r="E199" s="7">
        <v>64</v>
      </c>
      <c r="F199" s="11">
        <f t="shared" si="7"/>
        <v>25.96454217209623</v>
      </c>
      <c r="G199" s="7">
        <v>4</v>
      </c>
      <c r="H199" s="7" t="s">
        <v>280</v>
      </c>
      <c r="I199" s="7"/>
      <c r="J199" s="7" t="s">
        <v>284</v>
      </c>
      <c r="K199" s="7" t="s">
        <v>290</v>
      </c>
      <c r="L199" s="7" t="s">
        <v>296</v>
      </c>
      <c r="M199" s="7" t="s">
        <v>306</v>
      </c>
      <c r="N199" s="7" t="s">
        <v>315</v>
      </c>
      <c r="O199" s="7">
        <v>4</v>
      </c>
      <c r="P199" s="7" t="s">
        <v>1260</v>
      </c>
      <c r="Q199" s="7" t="s">
        <v>329</v>
      </c>
      <c r="R199" s="7" t="s">
        <v>334</v>
      </c>
      <c r="S199" s="7" t="s">
        <v>338</v>
      </c>
      <c r="T199" s="7" t="s">
        <v>1261</v>
      </c>
      <c r="U199" s="7" t="s">
        <v>346</v>
      </c>
      <c r="V199" s="7" t="s">
        <v>713</v>
      </c>
      <c r="W199" s="7" t="s">
        <v>328</v>
      </c>
      <c r="X199" s="7" t="s">
        <v>349</v>
      </c>
      <c r="Y199" s="7" t="s">
        <v>351</v>
      </c>
      <c r="Z199" s="7" t="s">
        <v>1262</v>
      </c>
      <c r="AA199"/>
    </row>
    <row r="200" spans="1:27">
      <c r="A200" s="5" t="s">
        <v>1263</v>
      </c>
      <c r="B200" s="7" t="s">
        <v>270</v>
      </c>
      <c r="C200" s="7" t="s">
        <v>272</v>
      </c>
      <c r="D200" s="7">
        <v>170</v>
      </c>
      <c r="E200" s="7">
        <v>67</v>
      </c>
      <c r="F200" s="11">
        <f t="shared" si="7"/>
        <v>23.183391003460208</v>
      </c>
      <c r="G200" s="7">
        <v>1</v>
      </c>
      <c r="H200" s="7" t="s">
        <v>280</v>
      </c>
      <c r="I200" s="7">
        <v>0</v>
      </c>
      <c r="J200" s="7" t="s">
        <v>281</v>
      </c>
      <c r="K200" s="7" t="s">
        <v>290</v>
      </c>
      <c r="L200" s="7" t="s">
        <v>526</v>
      </c>
      <c r="M200" s="7" t="s">
        <v>302</v>
      </c>
      <c r="N200" s="7" t="s">
        <v>588</v>
      </c>
      <c r="O200" s="7">
        <v>4</v>
      </c>
      <c r="P200" s="7" t="s">
        <v>1264</v>
      </c>
      <c r="Q200" s="7" t="s">
        <v>332</v>
      </c>
      <c r="R200" s="7" t="s">
        <v>328</v>
      </c>
      <c r="S200" s="7" t="s">
        <v>335</v>
      </c>
      <c r="T200" s="7" t="s">
        <v>1265</v>
      </c>
      <c r="U200" s="7" t="s">
        <v>339</v>
      </c>
      <c r="V200" s="7" t="s">
        <v>1266</v>
      </c>
      <c r="W200" s="7" t="s">
        <v>328</v>
      </c>
      <c r="X200" s="7" t="s">
        <v>348</v>
      </c>
      <c r="Y200" s="7" t="s">
        <v>351</v>
      </c>
      <c r="Z200" s="7"/>
      <c r="AA200"/>
    </row>
    <row r="201" spans="1:27">
      <c r="A201" s="5" t="s">
        <v>1267</v>
      </c>
      <c r="B201" s="7" t="s">
        <v>270</v>
      </c>
      <c r="C201" s="7" t="s">
        <v>272</v>
      </c>
      <c r="D201" s="7">
        <v>166</v>
      </c>
      <c r="E201" s="7">
        <v>62</v>
      </c>
      <c r="F201" s="11">
        <f t="shared" si="7"/>
        <v>22.499637102627378</v>
      </c>
      <c r="G201" s="7">
        <v>4</v>
      </c>
      <c r="H201" s="7" t="s">
        <v>279</v>
      </c>
      <c r="I201" s="7" t="s">
        <v>1268</v>
      </c>
      <c r="J201" s="7" t="s">
        <v>289</v>
      </c>
      <c r="K201" s="7" t="s">
        <v>290</v>
      </c>
      <c r="L201" s="7" t="s">
        <v>1269</v>
      </c>
      <c r="M201" s="7" t="s">
        <v>306</v>
      </c>
      <c r="N201" s="7" t="s">
        <v>637</v>
      </c>
      <c r="O201" s="7">
        <v>3</v>
      </c>
      <c r="P201" s="7" t="s">
        <v>742</v>
      </c>
      <c r="Q201" s="7" t="s">
        <v>330</v>
      </c>
      <c r="R201" s="7" t="s">
        <v>334</v>
      </c>
      <c r="S201" s="7" t="s">
        <v>338</v>
      </c>
      <c r="T201" s="7" t="s">
        <v>1270</v>
      </c>
      <c r="U201" s="7" t="s">
        <v>339</v>
      </c>
      <c r="V201" s="7" t="s">
        <v>1271</v>
      </c>
      <c r="W201" s="7" t="s">
        <v>328</v>
      </c>
      <c r="X201" s="7" t="s">
        <v>349</v>
      </c>
      <c r="Y201" s="7" t="s">
        <v>350</v>
      </c>
      <c r="Z201" s="7"/>
      <c r="AA201"/>
    </row>
    <row r="202" spans="1:27">
      <c r="A202" s="5" t="s">
        <v>1272</v>
      </c>
      <c r="B202" s="7" t="s">
        <v>270</v>
      </c>
      <c r="C202" s="7" t="s">
        <v>272</v>
      </c>
      <c r="D202" s="7">
        <v>169</v>
      </c>
      <c r="E202" s="7">
        <v>54</v>
      </c>
      <c r="F202" s="11">
        <f t="shared" si="7"/>
        <v>18.906901018871892</v>
      </c>
      <c r="G202" s="7">
        <v>5</v>
      </c>
      <c r="H202" s="7" t="s">
        <v>280</v>
      </c>
      <c r="I202" s="7"/>
      <c r="J202" s="7" t="s">
        <v>288</v>
      </c>
      <c r="K202" s="7" t="s">
        <v>290</v>
      </c>
      <c r="L202" s="7" t="s">
        <v>550</v>
      </c>
      <c r="M202" s="7" t="s">
        <v>306</v>
      </c>
      <c r="N202" s="7" t="s">
        <v>1273</v>
      </c>
      <c r="O202" s="7">
        <v>4</v>
      </c>
      <c r="P202" s="7" t="s">
        <v>715</v>
      </c>
      <c r="Q202" s="7" t="s">
        <v>329</v>
      </c>
      <c r="R202" s="7" t="s">
        <v>333</v>
      </c>
      <c r="S202" s="7" t="s">
        <v>338</v>
      </c>
      <c r="T202" s="7" t="s">
        <v>1274</v>
      </c>
      <c r="U202" s="7" t="s">
        <v>346</v>
      </c>
      <c r="V202" s="7" t="s">
        <v>1275</v>
      </c>
      <c r="W202" s="7" t="s">
        <v>328</v>
      </c>
      <c r="X202" s="7" t="s">
        <v>349</v>
      </c>
      <c r="Y202" s="7" t="s">
        <v>351</v>
      </c>
      <c r="Z202" s="7"/>
      <c r="AA202"/>
    </row>
    <row r="203" spans="1:27">
      <c r="A203" s="5" t="s">
        <v>1276</v>
      </c>
      <c r="B203" s="7" t="s">
        <v>270</v>
      </c>
      <c r="C203" s="7" t="s">
        <v>272</v>
      </c>
      <c r="D203" s="7">
        <v>151</v>
      </c>
      <c r="E203" s="7">
        <v>47</v>
      </c>
      <c r="F203" s="11">
        <f t="shared" si="7"/>
        <v>20.613131003026183</v>
      </c>
      <c r="G203" s="7"/>
      <c r="H203" s="7" t="s">
        <v>279</v>
      </c>
      <c r="I203" s="7" t="s">
        <v>1277</v>
      </c>
      <c r="J203" s="7" t="s">
        <v>285</v>
      </c>
      <c r="K203" s="7" t="s">
        <v>290</v>
      </c>
      <c r="L203" s="7" t="s">
        <v>549</v>
      </c>
      <c r="M203" s="7" t="s">
        <v>304</v>
      </c>
      <c r="N203" s="7" t="s">
        <v>1278</v>
      </c>
      <c r="O203" s="7">
        <v>4</v>
      </c>
      <c r="P203" s="7" t="s">
        <v>1279</v>
      </c>
      <c r="Q203" s="7" t="s">
        <v>328</v>
      </c>
      <c r="R203" s="7" t="s">
        <v>328</v>
      </c>
      <c r="S203" s="7" t="s">
        <v>338</v>
      </c>
      <c r="T203" s="7" t="s">
        <v>1280</v>
      </c>
      <c r="U203" s="7" t="s">
        <v>337</v>
      </c>
      <c r="V203" s="7" t="s">
        <v>344</v>
      </c>
      <c r="W203" s="7" t="s">
        <v>328</v>
      </c>
      <c r="X203" s="7" t="s">
        <v>349</v>
      </c>
      <c r="Y203" s="7" t="s">
        <v>351</v>
      </c>
      <c r="Z203" s="7"/>
      <c r="AA203"/>
    </row>
    <row r="204" spans="1:27">
      <c r="A204" s="5" t="s">
        <v>1281</v>
      </c>
      <c r="B204" s="7" t="s">
        <v>270</v>
      </c>
      <c r="C204" s="7" t="s">
        <v>272</v>
      </c>
      <c r="D204" s="7">
        <v>160</v>
      </c>
      <c r="E204" s="7">
        <v>53</v>
      </c>
      <c r="F204" s="11">
        <f t="shared" si="7"/>
        <v>20.703124999999996</v>
      </c>
      <c r="G204" s="7">
        <v>2</v>
      </c>
      <c r="H204" s="7" t="s">
        <v>279</v>
      </c>
      <c r="I204" s="7" t="s">
        <v>1282</v>
      </c>
      <c r="J204" s="7" t="s">
        <v>287</v>
      </c>
      <c r="K204" s="7" t="s">
        <v>290</v>
      </c>
      <c r="L204" s="7" t="s">
        <v>534</v>
      </c>
      <c r="M204" s="7" t="s">
        <v>306</v>
      </c>
      <c r="N204" s="7" t="s">
        <v>1283</v>
      </c>
      <c r="O204" s="7">
        <v>5</v>
      </c>
      <c r="P204" s="7" t="s">
        <v>683</v>
      </c>
      <c r="Q204" s="7" t="s">
        <v>328</v>
      </c>
      <c r="R204" s="7" t="s">
        <v>328</v>
      </c>
      <c r="S204" s="7" t="s">
        <v>338</v>
      </c>
      <c r="T204" s="7" t="s">
        <v>1284</v>
      </c>
      <c r="U204" s="7" t="s">
        <v>339</v>
      </c>
      <c r="V204" s="7" t="s">
        <v>1285</v>
      </c>
      <c r="W204" s="7" t="s">
        <v>328</v>
      </c>
      <c r="X204" s="7" t="s">
        <v>349</v>
      </c>
      <c r="Y204" s="7" t="s">
        <v>351</v>
      </c>
      <c r="Z204" s="7"/>
      <c r="AA204"/>
    </row>
    <row r="205" spans="1:27">
      <c r="A205" s="5" t="s">
        <v>1286</v>
      </c>
      <c r="B205" s="7" t="s">
        <v>270</v>
      </c>
      <c r="C205" s="7" t="s">
        <v>272</v>
      </c>
      <c r="D205" s="7">
        <v>160</v>
      </c>
      <c r="E205" s="7">
        <v>55</v>
      </c>
      <c r="F205" s="11">
        <f t="shared" si="7"/>
        <v>21.484374999999996</v>
      </c>
      <c r="G205" s="7">
        <v>3</v>
      </c>
      <c r="H205" s="7" t="s">
        <v>280</v>
      </c>
      <c r="I205" s="7"/>
      <c r="J205" s="7" t="s">
        <v>287</v>
      </c>
      <c r="K205" s="7" t="s">
        <v>290</v>
      </c>
      <c r="L205" s="7" t="s">
        <v>526</v>
      </c>
      <c r="M205" s="7"/>
      <c r="N205" s="7" t="s">
        <v>603</v>
      </c>
      <c r="O205" s="7">
        <v>4</v>
      </c>
      <c r="P205" s="7" t="s">
        <v>1287</v>
      </c>
      <c r="Q205" s="7" t="s">
        <v>329</v>
      </c>
      <c r="R205" s="7" t="s">
        <v>336</v>
      </c>
      <c r="S205" s="7" t="s">
        <v>337</v>
      </c>
      <c r="T205" s="7" t="s">
        <v>1284</v>
      </c>
      <c r="U205" s="7" t="s">
        <v>337</v>
      </c>
      <c r="V205" s="7" t="s">
        <v>1288</v>
      </c>
      <c r="W205" s="7" t="s">
        <v>333</v>
      </c>
      <c r="X205" s="7" t="s">
        <v>349</v>
      </c>
      <c r="Y205" s="7" t="s">
        <v>350</v>
      </c>
      <c r="Z205" s="7"/>
      <c r="AA205"/>
    </row>
    <row r="206" spans="1:27">
      <c r="A206" s="5" t="s">
        <v>1289</v>
      </c>
      <c r="B206" s="7" t="s">
        <v>270</v>
      </c>
      <c r="C206" s="7" t="s">
        <v>272</v>
      </c>
      <c r="D206" s="7">
        <v>164</v>
      </c>
      <c r="E206" s="7">
        <v>62</v>
      </c>
      <c r="F206" s="11">
        <f t="shared" si="7"/>
        <v>23.051754907792983</v>
      </c>
      <c r="G206" s="7">
        <v>2</v>
      </c>
      <c r="H206" s="7" t="s">
        <v>279</v>
      </c>
      <c r="I206" s="7" t="s">
        <v>450</v>
      </c>
      <c r="J206" s="7" t="s">
        <v>284</v>
      </c>
      <c r="K206" s="7" t="s">
        <v>290</v>
      </c>
      <c r="L206" s="7" t="s">
        <v>530</v>
      </c>
      <c r="M206" s="7" t="s">
        <v>306</v>
      </c>
      <c r="N206" s="7" t="s">
        <v>574</v>
      </c>
      <c r="O206" s="7">
        <v>3</v>
      </c>
      <c r="P206" s="7" t="s">
        <v>1290</v>
      </c>
      <c r="Q206" s="7" t="s">
        <v>330</v>
      </c>
      <c r="R206" s="7" t="s">
        <v>333</v>
      </c>
      <c r="S206" s="7" t="s">
        <v>335</v>
      </c>
      <c r="T206" s="7" t="s">
        <v>1291</v>
      </c>
      <c r="U206" s="7" t="s">
        <v>346</v>
      </c>
      <c r="V206" s="7" t="s">
        <v>1292</v>
      </c>
      <c r="W206" s="7" t="s">
        <v>328</v>
      </c>
      <c r="X206" s="7" t="s">
        <v>349</v>
      </c>
      <c r="Y206" s="7" t="s">
        <v>351</v>
      </c>
      <c r="Z206" s="7"/>
      <c r="AA206"/>
    </row>
    <row r="207" spans="1:27">
      <c r="A207" s="5" t="s">
        <v>1295</v>
      </c>
      <c r="B207" s="7" t="s">
        <v>270</v>
      </c>
      <c r="C207" s="7" t="s">
        <v>273</v>
      </c>
      <c r="D207" s="7">
        <v>177</v>
      </c>
      <c r="E207" s="7">
        <v>65</v>
      </c>
      <c r="F207" s="11">
        <f t="shared" si="7"/>
        <v>20.747550193111813</v>
      </c>
      <c r="G207" s="7">
        <v>1</v>
      </c>
      <c r="H207" s="7" t="s">
        <v>279</v>
      </c>
      <c r="I207" s="7" t="s">
        <v>1296</v>
      </c>
      <c r="J207" s="7" t="s">
        <v>283</v>
      </c>
      <c r="K207" s="7" t="s">
        <v>290</v>
      </c>
      <c r="L207" s="7" t="s">
        <v>526</v>
      </c>
      <c r="M207" s="7" t="s">
        <v>305</v>
      </c>
      <c r="N207" s="7" t="s">
        <v>596</v>
      </c>
      <c r="O207" s="7">
        <v>4</v>
      </c>
      <c r="P207" s="7" t="s">
        <v>1297</v>
      </c>
      <c r="Q207" s="7" t="s">
        <v>328</v>
      </c>
      <c r="R207" s="7" t="s">
        <v>335</v>
      </c>
      <c r="S207" s="7" t="s">
        <v>338</v>
      </c>
      <c r="T207" s="7" t="s">
        <v>1298</v>
      </c>
      <c r="U207" s="7" t="s">
        <v>339</v>
      </c>
      <c r="V207" s="7" t="s">
        <v>1299</v>
      </c>
      <c r="W207" s="7" t="s">
        <v>333</v>
      </c>
      <c r="X207" s="7" t="s">
        <v>349</v>
      </c>
      <c r="Y207" s="7" t="s">
        <v>351</v>
      </c>
      <c r="Z207" s="7"/>
      <c r="AA207"/>
    </row>
    <row r="208" spans="1:27">
      <c r="A208" s="5" t="s">
        <v>1300</v>
      </c>
      <c r="B208" s="7" t="s">
        <v>270</v>
      </c>
      <c r="C208" s="7" t="s">
        <v>272</v>
      </c>
      <c r="D208" s="7">
        <v>170</v>
      </c>
      <c r="E208" s="7">
        <v>57</v>
      </c>
      <c r="F208" s="11">
        <f t="shared" si="7"/>
        <v>19.723183391003463</v>
      </c>
      <c r="G208" s="7">
        <v>2</v>
      </c>
      <c r="H208" s="7" t="s">
        <v>279</v>
      </c>
      <c r="I208" s="7" t="s">
        <v>1301</v>
      </c>
      <c r="J208" s="7" t="s">
        <v>287</v>
      </c>
      <c r="K208" s="7" t="s">
        <v>290</v>
      </c>
      <c r="L208" s="7" t="s">
        <v>296</v>
      </c>
      <c r="M208" s="7" t="s">
        <v>306</v>
      </c>
      <c r="N208" s="7" t="s">
        <v>315</v>
      </c>
      <c r="O208" s="7">
        <v>2</v>
      </c>
      <c r="P208" s="7" t="s">
        <v>793</v>
      </c>
      <c r="Q208" s="7" t="s">
        <v>329</v>
      </c>
      <c r="R208" s="7" t="s">
        <v>335</v>
      </c>
      <c r="S208" s="7" t="s">
        <v>329</v>
      </c>
      <c r="T208" s="7" t="s">
        <v>1302</v>
      </c>
      <c r="U208" s="7" t="s">
        <v>337</v>
      </c>
      <c r="V208" s="7" t="s">
        <v>318</v>
      </c>
      <c r="W208" s="7" t="s">
        <v>329</v>
      </c>
      <c r="X208" s="7" t="s">
        <v>349</v>
      </c>
      <c r="Y208" s="7" t="s">
        <v>351</v>
      </c>
      <c r="Z208" s="7" t="s">
        <v>1303</v>
      </c>
      <c r="AA208"/>
    </row>
    <row r="209" spans="1:27">
      <c r="A209" s="5" t="s">
        <v>1304</v>
      </c>
      <c r="B209" s="7" t="s">
        <v>270</v>
      </c>
      <c r="C209" s="7" t="s">
        <v>272</v>
      </c>
      <c r="D209" s="7">
        <v>155</v>
      </c>
      <c r="E209" s="7">
        <v>60</v>
      </c>
      <c r="F209" s="11">
        <f t="shared" si="7"/>
        <v>24.973985431841829</v>
      </c>
      <c r="G209" s="7">
        <v>4</v>
      </c>
      <c r="H209" s="7" t="s">
        <v>280</v>
      </c>
      <c r="I209" s="7"/>
      <c r="J209" s="7" t="s">
        <v>284</v>
      </c>
      <c r="K209" s="7" t="s">
        <v>290</v>
      </c>
      <c r="L209" s="7" t="s">
        <v>533</v>
      </c>
      <c r="M209" s="7" t="s">
        <v>306</v>
      </c>
      <c r="N209" s="7" t="s">
        <v>655</v>
      </c>
      <c r="O209" s="7">
        <v>3</v>
      </c>
      <c r="P209" s="7" t="s">
        <v>702</v>
      </c>
      <c r="Q209" s="7" t="s">
        <v>329</v>
      </c>
      <c r="R209" s="7" t="s">
        <v>335</v>
      </c>
      <c r="S209" s="7" t="s">
        <v>338</v>
      </c>
      <c r="T209" s="7" t="s">
        <v>1305</v>
      </c>
      <c r="U209" s="7" t="s">
        <v>339</v>
      </c>
      <c r="V209" s="7" t="s">
        <v>1288</v>
      </c>
      <c r="W209" s="7" t="s">
        <v>329</v>
      </c>
      <c r="X209" s="7" t="s">
        <v>349</v>
      </c>
      <c r="Y209" s="7" t="s">
        <v>351</v>
      </c>
      <c r="Z209" s="7"/>
      <c r="AA209"/>
    </row>
    <row r="210" spans="1:27">
      <c r="A210" s="5" t="s">
        <v>1306</v>
      </c>
      <c r="B210" s="7" t="s">
        <v>270</v>
      </c>
      <c r="C210" s="7" t="s">
        <v>272</v>
      </c>
      <c r="D210" s="7">
        <v>168</v>
      </c>
      <c r="E210" s="7">
        <v>70</v>
      </c>
      <c r="F210" s="11">
        <f t="shared" si="7"/>
        <v>24.801587301587304</v>
      </c>
      <c r="G210" s="7">
        <v>2</v>
      </c>
      <c r="H210" s="7" t="s">
        <v>279</v>
      </c>
      <c r="I210" s="7" t="s">
        <v>1307</v>
      </c>
      <c r="J210" s="7" t="s">
        <v>285</v>
      </c>
      <c r="K210" s="7" t="s">
        <v>290</v>
      </c>
      <c r="L210" s="7" t="s">
        <v>534</v>
      </c>
      <c r="M210" s="7" t="s">
        <v>304</v>
      </c>
      <c r="N210" s="7" t="s">
        <v>1308</v>
      </c>
      <c r="O210" s="7">
        <v>3</v>
      </c>
      <c r="P210" s="7" t="s">
        <v>692</v>
      </c>
      <c r="Q210" s="7" t="s">
        <v>329</v>
      </c>
      <c r="R210" s="7" t="s">
        <v>334</v>
      </c>
      <c r="S210" s="7" t="s">
        <v>338</v>
      </c>
      <c r="T210" s="7" t="s">
        <v>1309</v>
      </c>
      <c r="U210" s="7" t="s">
        <v>346</v>
      </c>
      <c r="V210" s="7" t="s">
        <v>1310</v>
      </c>
      <c r="W210" s="7" t="s">
        <v>328</v>
      </c>
      <c r="X210" s="7" t="s">
        <v>349</v>
      </c>
      <c r="Y210" s="7" t="s">
        <v>351</v>
      </c>
      <c r="Z210" s="7"/>
      <c r="AA210"/>
    </row>
    <row r="211" spans="1:27">
      <c r="A211" s="5" t="s">
        <v>1311</v>
      </c>
      <c r="B211" s="7" t="s">
        <v>270</v>
      </c>
      <c r="C211" s="7" t="s">
        <v>272</v>
      </c>
      <c r="D211" s="7">
        <v>170</v>
      </c>
      <c r="E211" s="7">
        <v>63</v>
      </c>
      <c r="F211" s="11">
        <f t="shared" si="7"/>
        <v>21.79930795847751</v>
      </c>
      <c r="G211" s="7">
        <v>4</v>
      </c>
      <c r="H211" s="7" t="s">
        <v>280</v>
      </c>
      <c r="I211" s="7"/>
      <c r="J211" s="7" t="s">
        <v>287</v>
      </c>
      <c r="K211" s="7" t="s">
        <v>290</v>
      </c>
      <c r="L211" s="7" t="s">
        <v>527</v>
      </c>
      <c r="M211" s="7" t="s">
        <v>307</v>
      </c>
      <c r="N211" s="7" t="s">
        <v>1283</v>
      </c>
      <c r="O211" s="7">
        <v>4</v>
      </c>
      <c r="P211" s="7" t="s">
        <v>1312</v>
      </c>
      <c r="Q211" s="7" t="s">
        <v>328</v>
      </c>
      <c r="R211" s="7" t="s">
        <v>328</v>
      </c>
      <c r="S211" s="7" t="s">
        <v>335</v>
      </c>
      <c r="T211" s="7" t="s">
        <v>1313</v>
      </c>
      <c r="U211" s="7" t="s">
        <v>339</v>
      </c>
      <c r="V211" s="7" t="s">
        <v>1314</v>
      </c>
      <c r="W211" s="7" t="s">
        <v>333</v>
      </c>
      <c r="X211" s="7" t="s">
        <v>349</v>
      </c>
      <c r="Y211" s="7" t="s">
        <v>351</v>
      </c>
      <c r="Z211" s="7"/>
      <c r="AA211"/>
    </row>
    <row r="212" spans="1:27">
      <c r="A212" s="5" t="s">
        <v>1315</v>
      </c>
      <c r="B212" s="7" t="s">
        <v>270</v>
      </c>
      <c r="C212" s="7" t="s">
        <v>273</v>
      </c>
      <c r="D212" s="7">
        <v>165</v>
      </c>
      <c r="E212" s="7">
        <v>64</v>
      </c>
      <c r="F212" s="11">
        <f t="shared" si="7"/>
        <v>23.507805325987146</v>
      </c>
      <c r="G212" s="7">
        <v>2</v>
      </c>
      <c r="H212" s="7" t="s">
        <v>280</v>
      </c>
      <c r="I212" s="7"/>
      <c r="J212" s="7" t="s">
        <v>286</v>
      </c>
      <c r="K212" s="7" t="s">
        <v>290</v>
      </c>
      <c r="L212" s="7" t="s">
        <v>533</v>
      </c>
      <c r="M212" s="7" t="s">
        <v>305</v>
      </c>
      <c r="N212" s="7" t="s">
        <v>1316</v>
      </c>
      <c r="O212" s="7">
        <v>4</v>
      </c>
      <c r="P212" s="7" t="s">
        <v>783</v>
      </c>
      <c r="Q212" s="7" t="s">
        <v>330</v>
      </c>
      <c r="R212" s="7" t="s">
        <v>333</v>
      </c>
      <c r="S212" s="7" t="s">
        <v>338</v>
      </c>
      <c r="T212" s="7" t="s">
        <v>1317</v>
      </c>
      <c r="U212" s="7" t="s">
        <v>339</v>
      </c>
      <c r="V212" s="7" t="s">
        <v>1266</v>
      </c>
      <c r="W212" s="7" t="s">
        <v>328</v>
      </c>
      <c r="X212" s="7" t="s">
        <v>349</v>
      </c>
      <c r="Y212" s="7" t="s">
        <v>351</v>
      </c>
      <c r="Z212" s="7"/>
      <c r="AA212"/>
    </row>
    <row r="213" spans="1:27">
      <c r="A213" s="5" t="s">
        <v>1318</v>
      </c>
      <c r="B213" s="7" t="s">
        <v>270</v>
      </c>
      <c r="C213" s="7" t="s">
        <v>271</v>
      </c>
      <c r="D213" s="7">
        <v>159</v>
      </c>
      <c r="E213" s="7">
        <v>54</v>
      </c>
      <c r="F213" s="11">
        <f t="shared" si="7"/>
        <v>21.359914560341757</v>
      </c>
      <c r="G213" s="7">
        <v>3</v>
      </c>
      <c r="H213" s="7" t="s">
        <v>280</v>
      </c>
      <c r="I213" s="7"/>
      <c r="J213" s="7" t="s">
        <v>284</v>
      </c>
      <c r="K213" s="7" t="s">
        <v>290</v>
      </c>
      <c r="L213" s="7" t="s">
        <v>296</v>
      </c>
      <c r="M213" s="7" t="s">
        <v>304</v>
      </c>
      <c r="N213" s="7" t="s">
        <v>1293</v>
      </c>
      <c r="O213" s="7">
        <v>5</v>
      </c>
      <c r="P213" s="7" t="s">
        <v>733</v>
      </c>
      <c r="Q213" s="7" t="s">
        <v>329</v>
      </c>
      <c r="R213" s="7" t="s">
        <v>328</v>
      </c>
      <c r="S213" s="7" t="s">
        <v>335</v>
      </c>
      <c r="T213" s="7" t="s">
        <v>1319</v>
      </c>
      <c r="U213" s="7" t="s">
        <v>346</v>
      </c>
      <c r="V213" s="7" t="s">
        <v>1320</v>
      </c>
      <c r="W213" s="7" t="s">
        <v>333</v>
      </c>
      <c r="X213" s="7" t="s">
        <v>348</v>
      </c>
      <c r="Y213" s="7" t="s">
        <v>350</v>
      </c>
      <c r="Z213" s="7"/>
      <c r="AA213"/>
    </row>
    <row r="214" spans="1:27">
      <c r="A214" s="5" t="s">
        <v>1321</v>
      </c>
      <c r="B214" s="7" t="s">
        <v>270</v>
      </c>
      <c r="C214" s="7" t="s">
        <v>273</v>
      </c>
      <c r="D214" s="7">
        <v>172</v>
      </c>
      <c r="E214" s="7">
        <v>77</v>
      </c>
      <c r="F214" s="11">
        <f t="shared" si="7"/>
        <v>26.027582477014604</v>
      </c>
      <c r="G214" s="7">
        <v>2</v>
      </c>
      <c r="H214" s="7" t="s">
        <v>280</v>
      </c>
      <c r="I214" s="7"/>
      <c r="J214" s="7" t="s">
        <v>283</v>
      </c>
      <c r="K214" s="7" t="s">
        <v>290</v>
      </c>
      <c r="L214" s="7" t="s">
        <v>533</v>
      </c>
      <c r="M214" s="7" t="s">
        <v>306</v>
      </c>
      <c r="N214" s="7" t="s">
        <v>645</v>
      </c>
      <c r="O214" s="7">
        <v>4</v>
      </c>
      <c r="P214" s="7" t="s">
        <v>742</v>
      </c>
      <c r="Q214" s="7" t="s">
        <v>330</v>
      </c>
      <c r="R214" s="7" t="s">
        <v>335</v>
      </c>
      <c r="S214" s="7" t="s">
        <v>338</v>
      </c>
      <c r="T214" s="7" t="s">
        <v>1322</v>
      </c>
      <c r="U214" s="7" t="s">
        <v>346</v>
      </c>
      <c r="V214" s="7" t="s">
        <v>1323</v>
      </c>
      <c r="W214" s="7" t="s">
        <v>328</v>
      </c>
      <c r="X214" s="7" t="s">
        <v>349</v>
      </c>
      <c r="Y214" s="7" t="s">
        <v>351</v>
      </c>
      <c r="Z214" s="7"/>
      <c r="AA214"/>
    </row>
    <row r="215" spans="1:27">
      <c r="A215" s="5" t="s">
        <v>1324</v>
      </c>
      <c r="B215" s="7" t="s">
        <v>270</v>
      </c>
      <c r="C215" s="7" t="s">
        <v>272</v>
      </c>
      <c r="D215" s="7">
        <v>169</v>
      </c>
      <c r="E215" s="7">
        <v>60</v>
      </c>
      <c r="F215" s="11">
        <f t="shared" si="7"/>
        <v>21.007667798746546</v>
      </c>
      <c r="G215" s="7">
        <v>2</v>
      </c>
      <c r="H215" s="7" t="s">
        <v>280</v>
      </c>
      <c r="I215" s="7"/>
      <c r="J215" s="7" t="s">
        <v>282</v>
      </c>
      <c r="K215" s="7" t="s">
        <v>290</v>
      </c>
      <c r="L215" s="7" t="s">
        <v>296</v>
      </c>
      <c r="M215" s="7" t="s">
        <v>304</v>
      </c>
      <c r="N215" s="7" t="s">
        <v>582</v>
      </c>
      <c r="O215" s="7">
        <v>3</v>
      </c>
      <c r="P215" s="7" t="s">
        <v>1325</v>
      </c>
      <c r="Q215" s="7" t="s">
        <v>328</v>
      </c>
      <c r="R215" s="7" t="s">
        <v>335</v>
      </c>
      <c r="S215" s="7" t="s">
        <v>338</v>
      </c>
      <c r="T215" s="7" t="s">
        <v>1326</v>
      </c>
      <c r="U215" s="7" t="s">
        <v>337</v>
      </c>
      <c r="V215" s="7" t="s">
        <v>1294</v>
      </c>
      <c r="W215" s="7" t="s">
        <v>329</v>
      </c>
      <c r="X215" s="7" t="s">
        <v>349</v>
      </c>
      <c r="Y215" s="7" t="s">
        <v>351</v>
      </c>
      <c r="Z215" s="7"/>
      <c r="AA215"/>
    </row>
    <row r="216" spans="1:27">
      <c r="A216" s="5" t="s">
        <v>1327</v>
      </c>
      <c r="B216" s="7" t="s">
        <v>270</v>
      </c>
      <c r="C216" s="7" t="s">
        <v>272</v>
      </c>
      <c r="D216" s="7">
        <v>169</v>
      </c>
      <c r="E216" s="7">
        <v>58</v>
      </c>
      <c r="F216" s="11">
        <f t="shared" si="7"/>
        <v>20.307412205454995</v>
      </c>
      <c r="G216" s="7">
        <v>4</v>
      </c>
      <c r="H216" s="7"/>
      <c r="I216" s="7"/>
      <c r="J216" s="7" t="s">
        <v>289</v>
      </c>
      <c r="K216" s="7" t="s">
        <v>290</v>
      </c>
      <c r="L216" s="7" t="s">
        <v>529</v>
      </c>
      <c r="M216" s="7" t="s">
        <v>306</v>
      </c>
      <c r="N216" s="7" t="s">
        <v>581</v>
      </c>
      <c r="O216" s="7">
        <v>4</v>
      </c>
      <c r="P216" s="7" t="s">
        <v>1328</v>
      </c>
      <c r="Q216" s="7" t="s">
        <v>329</v>
      </c>
      <c r="R216" s="7" t="s">
        <v>331</v>
      </c>
      <c r="S216" s="7" t="s">
        <v>329</v>
      </c>
      <c r="T216" s="7" t="s">
        <v>1329</v>
      </c>
      <c r="U216" s="7" t="s">
        <v>346</v>
      </c>
      <c r="V216" s="7" t="s">
        <v>1288</v>
      </c>
      <c r="W216" s="7" t="s">
        <v>329</v>
      </c>
      <c r="X216" s="7" t="s">
        <v>349</v>
      </c>
      <c r="Y216" s="7" t="s">
        <v>351</v>
      </c>
      <c r="Z216" s="7" t="s">
        <v>1330</v>
      </c>
      <c r="AA216"/>
    </row>
    <row r="217" spans="1:27">
      <c r="A217" s="5" t="s">
        <v>1331</v>
      </c>
      <c r="B217" s="7" t="s">
        <v>270</v>
      </c>
      <c r="C217" s="7" t="s">
        <v>271</v>
      </c>
      <c r="D217" s="7">
        <v>164</v>
      </c>
      <c r="E217" s="7">
        <v>57</v>
      </c>
      <c r="F217" s="11">
        <f t="shared" si="7"/>
        <v>21.192742415229034</v>
      </c>
      <c r="G217" s="7">
        <v>4</v>
      </c>
      <c r="H217" s="7"/>
      <c r="I217" s="7" t="s">
        <v>1332</v>
      </c>
      <c r="J217" s="7" t="s">
        <v>285</v>
      </c>
      <c r="K217" s="7" t="s">
        <v>290</v>
      </c>
      <c r="L217" s="7" t="s">
        <v>296</v>
      </c>
      <c r="M217" s="7" t="s">
        <v>307</v>
      </c>
      <c r="N217" s="7" t="s">
        <v>602</v>
      </c>
      <c r="O217" s="7">
        <v>5</v>
      </c>
      <c r="P217" s="7" t="s">
        <v>1333</v>
      </c>
      <c r="Q217" s="7" t="s">
        <v>330</v>
      </c>
      <c r="R217" s="7" t="s">
        <v>334</v>
      </c>
      <c r="S217" s="7" t="s">
        <v>337</v>
      </c>
      <c r="T217" s="7" t="s">
        <v>1334</v>
      </c>
      <c r="U217" s="7" t="s">
        <v>337</v>
      </c>
      <c r="V217" s="7" t="s">
        <v>1335</v>
      </c>
      <c r="W217" s="7" t="s">
        <v>333</v>
      </c>
      <c r="X217" s="7" t="s">
        <v>349</v>
      </c>
      <c r="Y217" s="7" t="s">
        <v>351</v>
      </c>
      <c r="Z217" s="7"/>
      <c r="AA217"/>
    </row>
    <row r="218" spans="1:27">
      <c r="A218" s="5" t="s">
        <v>1336</v>
      </c>
      <c r="B218" s="7" t="s">
        <v>270</v>
      </c>
      <c r="C218" s="7" t="s">
        <v>272</v>
      </c>
      <c r="D218" s="7">
        <v>169</v>
      </c>
      <c r="E218" s="7">
        <v>57</v>
      </c>
      <c r="F218" s="11">
        <f t="shared" si="7"/>
        <v>19.957284408809219</v>
      </c>
      <c r="G218" s="7">
        <v>2</v>
      </c>
      <c r="H218" s="7" t="s">
        <v>279</v>
      </c>
      <c r="I218" s="7" t="s">
        <v>1337</v>
      </c>
      <c r="J218" s="7" t="s">
        <v>284</v>
      </c>
      <c r="K218" s="7" t="s">
        <v>290</v>
      </c>
      <c r="L218" s="7" t="s">
        <v>296</v>
      </c>
      <c r="M218" s="7" t="s">
        <v>304</v>
      </c>
      <c r="N218" s="7" t="s">
        <v>1293</v>
      </c>
      <c r="O218" s="7">
        <v>3</v>
      </c>
      <c r="P218" s="7" t="s">
        <v>707</v>
      </c>
      <c r="Q218" s="7" t="s">
        <v>330</v>
      </c>
      <c r="R218" s="7" t="s">
        <v>333</v>
      </c>
      <c r="S218" s="7" t="s">
        <v>338</v>
      </c>
      <c r="T218" s="7" t="s">
        <v>1338</v>
      </c>
      <c r="U218" s="7" t="s">
        <v>339</v>
      </c>
      <c r="V218" s="7" t="s">
        <v>1266</v>
      </c>
      <c r="W218" s="7" t="s">
        <v>328</v>
      </c>
      <c r="X218" s="7" t="s">
        <v>349</v>
      </c>
      <c r="Y218" s="7" t="s">
        <v>351</v>
      </c>
      <c r="Z218" s="7"/>
      <c r="AA218"/>
    </row>
    <row r="219" spans="1:27">
      <c r="A219" s="5" t="s">
        <v>1339</v>
      </c>
      <c r="B219" s="7" t="s">
        <v>270</v>
      </c>
      <c r="C219" s="7" t="s">
        <v>272</v>
      </c>
      <c r="D219" s="7">
        <v>163</v>
      </c>
      <c r="E219" s="7">
        <v>51</v>
      </c>
      <c r="F219" s="11">
        <f t="shared" si="7"/>
        <v>19.195302796492154</v>
      </c>
      <c r="G219" s="7">
        <v>1</v>
      </c>
      <c r="H219" s="7" t="s">
        <v>280</v>
      </c>
      <c r="I219" s="7"/>
      <c r="J219" s="7" t="s">
        <v>281</v>
      </c>
      <c r="K219" s="7" t="s">
        <v>1340</v>
      </c>
      <c r="L219" s="7" t="s">
        <v>527</v>
      </c>
      <c r="M219" s="7" t="s">
        <v>304</v>
      </c>
      <c r="N219" s="7" t="s">
        <v>572</v>
      </c>
      <c r="O219" s="7">
        <v>3</v>
      </c>
      <c r="P219" s="7" t="s">
        <v>1341</v>
      </c>
      <c r="Q219" s="7" t="s">
        <v>330</v>
      </c>
      <c r="R219" s="7" t="s">
        <v>334</v>
      </c>
      <c r="S219" s="7" t="s">
        <v>335</v>
      </c>
      <c r="T219" s="7" t="s">
        <v>1342</v>
      </c>
      <c r="U219" s="7" t="s">
        <v>337</v>
      </c>
      <c r="V219" s="7" t="s">
        <v>1275</v>
      </c>
      <c r="W219" s="7" t="s">
        <v>329</v>
      </c>
      <c r="X219" s="7" t="s">
        <v>349</v>
      </c>
      <c r="Y219" s="7" t="s">
        <v>351</v>
      </c>
      <c r="Z219" s="7"/>
      <c r="AA219"/>
    </row>
    <row r="220" spans="1:27">
      <c r="A220" s="5" t="s">
        <v>1343</v>
      </c>
      <c r="B220" s="7" t="s">
        <v>270</v>
      </c>
      <c r="C220" s="7" t="s">
        <v>272</v>
      </c>
      <c r="D220" s="7">
        <v>172</v>
      </c>
      <c r="E220" s="7">
        <v>60</v>
      </c>
      <c r="F220" s="11">
        <f t="shared" si="7"/>
        <v>20.281233098972418</v>
      </c>
      <c r="G220" s="7">
        <v>3</v>
      </c>
      <c r="H220" s="7" t="s">
        <v>280</v>
      </c>
      <c r="I220" s="7" t="s">
        <v>1344</v>
      </c>
      <c r="J220" s="7" t="s">
        <v>288</v>
      </c>
      <c r="K220" s="7" t="s">
        <v>290</v>
      </c>
      <c r="L220" s="7" t="s">
        <v>533</v>
      </c>
      <c r="M220" s="7" t="s">
        <v>306</v>
      </c>
      <c r="N220" s="7" t="s">
        <v>1345</v>
      </c>
      <c r="O220" s="7">
        <v>3</v>
      </c>
      <c r="P220" s="7" t="s">
        <v>707</v>
      </c>
      <c r="Q220" s="7" t="s">
        <v>330</v>
      </c>
      <c r="R220" s="7" t="s">
        <v>335</v>
      </c>
      <c r="S220" s="7" t="s">
        <v>337</v>
      </c>
      <c r="T220" s="7" t="s">
        <v>1346</v>
      </c>
      <c r="U220" s="7" t="s">
        <v>337</v>
      </c>
      <c r="V220" s="7" t="s">
        <v>1347</v>
      </c>
      <c r="W220" s="7" t="s">
        <v>333</v>
      </c>
      <c r="X220" s="7" t="s">
        <v>349</v>
      </c>
      <c r="Y220" s="7" t="s">
        <v>351</v>
      </c>
      <c r="Z220" s="7"/>
      <c r="AA220"/>
    </row>
    <row r="221" spans="1:27">
      <c r="A221" s="5" t="s">
        <v>1348</v>
      </c>
      <c r="B221" s="7" t="s">
        <v>270</v>
      </c>
      <c r="C221" s="7" t="s">
        <v>272</v>
      </c>
      <c r="D221" s="7">
        <v>165</v>
      </c>
      <c r="E221" s="7">
        <v>60</v>
      </c>
      <c r="F221" s="11">
        <f t="shared" si="7"/>
        <v>22.03856749311295</v>
      </c>
      <c r="G221" s="7">
        <v>2</v>
      </c>
      <c r="H221" s="7" t="s">
        <v>279</v>
      </c>
      <c r="I221" s="7" t="s">
        <v>1349</v>
      </c>
      <c r="J221" s="7" t="s">
        <v>284</v>
      </c>
      <c r="K221" s="7" t="s">
        <v>290</v>
      </c>
      <c r="L221" s="7" t="s">
        <v>296</v>
      </c>
      <c r="M221" s="7" t="s">
        <v>307</v>
      </c>
      <c r="N221" s="7" t="s">
        <v>598</v>
      </c>
      <c r="O221" s="7">
        <v>3</v>
      </c>
      <c r="P221" s="7" t="s">
        <v>1350</v>
      </c>
      <c r="Q221" s="7" t="s">
        <v>329</v>
      </c>
      <c r="R221" s="7" t="s">
        <v>333</v>
      </c>
      <c r="S221" s="7" t="s">
        <v>328</v>
      </c>
      <c r="T221" s="7"/>
      <c r="U221" s="7" t="s">
        <v>337</v>
      </c>
      <c r="V221" s="7" t="s">
        <v>1351</v>
      </c>
      <c r="W221" s="7" t="s">
        <v>328</v>
      </c>
      <c r="X221" s="7" t="s">
        <v>349</v>
      </c>
      <c r="Y221" s="7" t="s">
        <v>351</v>
      </c>
      <c r="Z221" s="7"/>
      <c r="AA221"/>
    </row>
    <row r="222" spans="1:27">
      <c r="A222" s="5" t="s">
        <v>1352</v>
      </c>
      <c r="B222" s="7" t="s">
        <v>270</v>
      </c>
      <c r="C222" s="7" t="s">
        <v>272</v>
      </c>
      <c r="D222" s="7">
        <v>171</v>
      </c>
      <c r="E222" s="7">
        <v>69</v>
      </c>
      <c r="F222" s="11">
        <f t="shared" si="7"/>
        <v>23.59700420642249</v>
      </c>
      <c r="G222" s="7">
        <v>2</v>
      </c>
      <c r="H222" s="7" t="s">
        <v>279</v>
      </c>
      <c r="I222" s="7" t="s">
        <v>1353</v>
      </c>
      <c r="J222" s="7" t="s">
        <v>287</v>
      </c>
      <c r="K222" s="7" t="s">
        <v>290</v>
      </c>
      <c r="L222" s="7" t="s">
        <v>1354</v>
      </c>
      <c r="M222" s="7" t="s">
        <v>306</v>
      </c>
      <c r="N222" s="7" t="s">
        <v>1355</v>
      </c>
      <c r="O222" s="7">
        <v>3</v>
      </c>
      <c r="P222" s="7" t="s">
        <v>725</v>
      </c>
      <c r="Q222" s="7" t="s">
        <v>329</v>
      </c>
      <c r="R222" s="7" t="s">
        <v>331</v>
      </c>
      <c r="S222" s="7" t="s">
        <v>335</v>
      </c>
      <c r="T222" s="7" t="s">
        <v>1356</v>
      </c>
      <c r="U222" s="7" t="s">
        <v>346</v>
      </c>
      <c r="V222" s="7" t="s">
        <v>1258</v>
      </c>
      <c r="W222" s="7" t="s">
        <v>329</v>
      </c>
      <c r="X222" s="7" t="s">
        <v>349</v>
      </c>
      <c r="Y222" s="7" t="s">
        <v>350</v>
      </c>
      <c r="Z222" s="7" t="s">
        <v>1357</v>
      </c>
      <c r="AA222"/>
    </row>
    <row r="223" spans="1:27">
      <c r="A223" s="5" t="s">
        <v>1358</v>
      </c>
      <c r="B223" s="7" t="s">
        <v>270</v>
      </c>
      <c r="C223" s="7" t="s">
        <v>272</v>
      </c>
      <c r="D223" s="7">
        <v>175</v>
      </c>
      <c r="E223" s="7">
        <v>69</v>
      </c>
      <c r="F223" s="11">
        <f t="shared" si="7"/>
        <v>22.530612244897959</v>
      </c>
      <c r="G223" s="7">
        <v>1</v>
      </c>
      <c r="H223" s="7" t="s">
        <v>279</v>
      </c>
      <c r="I223" s="7" t="s">
        <v>1359</v>
      </c>
      <c r="J223" s="7" t="s">
        <v>283</v>
      </c>
      <c r="K223" s="7" t="s">
        <v>290</v>
      </c>
      <c r="L223" s="7" t="s">
        <v>296</v>
      </c>
      <c r="M223" s="7" t="s">
        <v>304</v>
      </c>
      <c r="N223" s="7" t="s">
        <v>1360</v>
      </c>
      <c r="O223" s="7">
        <v>3</v>
      </c>
      <c r="P223" s="7" t="s">
        <v>666</v>
      </c>
      <c r="Q223" s="7" t="s">
        <v>330</v>
      </c>
      <c r="R223" s="7" t="s">
        <v>335</v>
      </c>
      <c r="S223" s="7" t="s">
        <v>335</v>
      </c>
      <c r="T223" s="7" t="s">
        <v>835</v>
      </c>
      <c r="U223" s="7" t="s">
        <v>346</v>
      </c>
      <c r="V223" s="7" t="s">
        <v>1299</v>
      </c>
      <c r="W223" s="7" t="s">
        <v>333</v>
      </c>
      <c r="X223" s="7" t="s">
        <v>348</v>
      </c>
      <c r="Y223" s="7" t="s">
        <v>351</v>
      </c>
      <c r="Z223" s="7"/>
      <c r="AA223"/>
    </row>
    <row r="224" spans="1:27">
      <c r="A224" s="5" t="s">
        <v>1361</v>
      </c>
      <c r="B224" s="7" t="s">
        <v>270</v>
      </c>
      <c r="C224" s="7" t="s">
        <v>272</v>
      </c>
      <c r="D224" s="7">
        <v>165</v>
      </c>
      <c r="E224" s="7">
        <v>65</v>
      </c>
      <c r="F224" s="11">
        <f t="shared" si="7"/>
        <v>23.875114784205696</v>
      </c>
      <c r="G224" s="7">
        <v>2</v>
      </c>
      <c r="H224" s="7" t="s">
        <v>279</v>
      </c>
      <c r="I224" s="7" t="s">
        <v>1362</v>
      </c>
      <c r="J224" s="7" t="s">
        <v>288</v>
      </c>
      <c r="K224" s="7" t="s">
        <v>1363</v>
      </c>
      <c r="L224" s="7" t="s">
        <v>530</v>
      </c>
      <c r="M224" s="7" t="s">
        <v>306</v>
      </c>
      <c r="N224" s="7" t="s">
        <v>1364</v>
      </c>
      <c r="O224" s="7">
        <v>1</v>
      </c>
      <c r="P224" s="7" t="s">
        <v>714</v>
      </c>
      <c r="Q224" s="7" t="s">
        <v>332</v>
      </c>
      <c r="R224" s="7" t="s">
        <v>334</v>
      </c>
      <c r="S224" s="7" t="s">
        <v>338</v>
      </c>
      <c r="T224" s="7" t="s">
        <v>1365</v>
      </c>
      <c r="U224" s="7" t="s">
        <v>346</v>
      </c>
      <c r="V224" s="7" t="s">
        <v>318</v>
      </c>
      <c r="W224" s="7" t="s">
        <v>328</v>
      </c>
      <c r="X224" s="7" t="s">
        <v>349</v>
      </c>
      <c r="Y224" s="7" t="s">
        <v>351</v>
      </c>
      <c r="Z224" s="7"/>
      <c r="AA224"/>
    </row>
    <row r="225" spans="1:27">
      <c r="A225" s="5" t="s">
        <v>1366</v>
      </c>
      <c r="B225" s="7" t="s">
        <v>270</v>
      </c>
      <c r="C225" s="7" t="s">
        <v>272</v>
      </c>
      <c r="D225" s="7">
        <v>177</v>
      </c>
      <c r="E225" s="7">
        <v>53</v>
      </c>
      <c r="F225" s="11">
        <f t="shared" si="7"/>
        <v>16.917233234383477</v>
      </c>
      <c r="G225" s="7">
        <v>2</v>
      </c>
      <c r="H225" s="7" t="s">
        <v>279</v>
      </c>
      <c r="I225" s="7" t="s">
        <v>1367</v>
      </c>
      <c r="J225" s="7" t="s">
        <v>283</v>
      </c>
      <c r="K225" s="7" t="s">
        <v>290</v>
      </c>
      <c r="L225" s="7" t="s">
        <v>536</v>
      </c>
      <c r="M225" s="7" t="s">
        <v>304</v>
      </c>
      <c r="N225" s="7" t="s">
        <v>595</v>
      </c>
      <c r="O225" s="7">
        <v>2</v>
      </c>
      <c r="P225" s="7" t="s">
        <v>715</v>
      </c>
      <c r="Q225" s="7" t="s">
        <v>331</v>
      </c>
      <c r="R225" s="7" t="s">
        <v>334</v>
      </c>
      <c r="S225" s="7" t="s">
        <v>338</v>
      </c>
      <c r="T225" s="7" t="s">
        <v>1368</v>
      </c>
      <c r="U225" s="7" t="s">
        <v>346</v>
      </c>
      <c r="V225" s="7" t="s">
        <v>1275</v>
      </c>
      <c r="W225" s="7" t="s">
        <v>328</v>
      </c>
      <c r="X225" s="7" t="s">
        <v>349</v>
      </c>
      <c r="Y225" s="7" t="s">
        <v>351</v>
      </c>
      <c r="Z225" s="7"/>
      <c r="AA225"/>
    </row>
    <row r="226" spans="1:27">
      <c r="A226" s="5" t="s">
        <v>1369</v>
      </c>
      <c r="B226" s="7" t="s">
        <v>270</v>
      </c>
      <c r="C226" s="7" t="s">
        <v>271</v>
      </c>
      <c r="D226" s="7">
        <v>163</v>
      </c>
      <c r="E226" s="7">
        <v>68</v>
      </c>
      <c r="F226" s="11">
        <f t="shared" si="7"/>
        <v>25.59373706198954</v>
      </c>
      <c r="G226" s="7">
        <v>4</v>
      </c>
      <c r="H226" s="7" t="s">
        <v>279</v>
      </c>
      <c r="I226" s="7" t="s">
        <v>1370</v>
      </c>
      <c r="J226" s="7" t="s">
        <v>287</v>
      </c>
      <c r="K226" s="7" t="s">
        <v>290</v>
      </c>
      <c r="L226" s="7" t="s">
        <v>527</v>
      </c>
      <c r="M226" s="7" t="s">
        <v>308</v>
      </c>
      <c r="N226" s="7" t="s">
        <v>1371</v>
      </c>
      <c r="O226" s="7">
        <v>4</v>
      </c>
      <c r="P226" s="7" t="s">
        <v>1372</v>
      </c>
      <c r="Q226" s="7" t="s">
        <v>329</v>
      </c>
      <c r="R226" s="7" t="s">
        <v>334</v>
      </c>
      <c r="S226" s="7" t="s">
        <v>338</v>
      </c>
      <c r="T226" s="7" t="s">
        <v>1373</v>
      </c>
      <c r="U226" s="7" t="s">
        <v>346</v>
      </c>
      <c r="V226" s="7" t="s">
        <v>1374</v>
      </c>
      <c r="W226" s="7" t="s">
        <v>328</v>
      </c>
      <c r="X226" s="7" t="s">
        <v>349</v>
      </c>
      <c r="Y226" s="7" t="s">
        <v>350</v>
      </c>
      <c r="Z226" s="7"/>
      <c r="AA226"/>
    </row>
    <row r="227" spans="1:27">
      <c r="A227" s="5" t="s">
        <v>1375</v>
      </c>
      <c r="B227" s="7" t="s">
        <v>270</v>
      </c>
      <c r="C227" s="7" t="s">
        <v>274</v>
      </c>
      <c r="D227" s="7">
        <v>158</v>
      </c>
      <c r="E227" s="7">
        <v>53</v>
      </c>
      <c r="F227" s="11">
        <f t="shared" si="7"/>
        <v>21.230572023714146</v>
      </c>
      <c r="G227" s="7">
        <v>2</v>
      </c>
      <c r="H227" s="7" t="s">
        <v>279</v>
      </c>
      <c r="I227" s="7" t="s">
        <v>1376</v>
      </c>
      <c r="J227" s="7" t="s">
        <v>285</v>
      </c>
      <c r="K227" s="7" t="s">
        <v>290</v>
      </c>
      <c r="L227" s="7" t="s">
        <v>1377</v>
      </c>
      <c r="M227" s="7" t="s">
        <v>307</v>
      </c>
      <c r="N227" s="7" t="s">
        <v>1378</v>
      </c>
      <c r="O227" s="7">
        <v>3</v>
      </c>
      <c r="P227" s="7" t="s">
        <v>1379</v>
      </c>
      <c r="Q227" s="7" t="s">
        <v>329</v>
      </c>
      <c r="R227" s="7" t="s">
        <v>335</v>
      </c>
      <c r="S227" s="7" t="s">
        <v>338</v>
      </c>
      <c r="T227" s="7" t="s">
        <v>1380</v>
      </c>
      <c r="U227" s="7" t="s">
        <v>332</v>
      </c>
      <c r="V227" s="7" t="s">
        <v>1381</v>
      </c>
      <c r="W227" s="7" t="s">
        <v>328</v>
      </c>
      <c r="X227" s="7" t="s">
        <v>349</v>
      </c>
      <c r="Y227" s="7" t="s">
        <v>351</v>
      </c>
      <c r="Z227" s="7" t="s">
        <v>1382</v>
      </c>
      <c r="AA227"/>
    </row>
    <row r="228" spans="1:27">
      <c r="A228" s="5" t="s">
        <v>1383</v>
      </c>
      <c r="B228" s="7" t="s">
        <v>270</v>
      </c>
      <c r="C228" s="7" t="s">
        <v>274</v>
      </c>
      <c r="D228" s="7">
        <v>158</v>
      </c>
      <c r="E228" s="7">
        <v>53</v>
      </c>
      <c r="F228" s="11">
        <f t="shared" si="7"/>
        <v>21.230572023714146</v>
      </c>
      <c r="G228" s="7">
        <v>2</v>
      </c>
      <c r="H228" s="7" t="s">
        <v>279</v>
      </c>
      <c r="I228" s="7" t="s">
        <v>1376</v>
      </c>
      <c r="J228" s="7" t="s">
        <v>285</v>
      </c>
      <c r="K228" s="7" t="s">
        <v>290</v>
      </c>
      <c r="L228" s="7" t="s">
        <v>1384</v>
      </c>
      <c r="M228" s="7" t="s">
        <v>307</v>
      </c>
      <c r="N228" s="7" t="s">
        <v>1378</v>
      </c>
      <c r="O228" s="7">
        <v>3</v>
      </c>
      <c r="P228" s="7" t="s">
        <v>1379</v>
      </c>
      <c r="Q228" s="7" t="s">
        <v>329</v>
      </c>
      <c r="R228" s="7" t="s">
        <v>335</v>
      </c>
      <c r="S228" s="7" t="s">
        <v>338</v>
      </c>
      <c r="T228" s="7" t="s">
        <v>1380</v>
      </c>
      <c r="U228" s="7" t="s">
        <v>332</v>
      </c>
      <c r="V228" s="7" t="s">
        <v>1381</v>
      </c>
      <c r="W228" s="7" t="s">
        <v>328</v>
      </c>
      <c r="X228" s="7" t="s">
        <v>349</v>
      </c>
      <c r="Y228" s="7" t="s">
        <v>351</v>
      </c>
      <c r="Z228" s="7" t="s">
        <v>1385</v>
      </c>
      <c r="AA228"/>
    </row>
    <row r="229" spans="1:27">
      <c r="A229" s="5" t="s">
        <v>1386</v>
      </c>
      <c r="B229" s="7" t="s">
        <v>270</v>
      </c>
      <c r="C229" s="7" t="s">
        <v>272</v>
      </c>
      <c r="D229" s="7">
        <v>155</v>
      </c>
      <c r="E229" s="7">
        <v>58</v>
      </c>
      <c r="F229" s="11">
        <f t="shared" si="7"/>
        <v>24.141519250780433</v>
      </c>
      <c r="G229" s="7">
        <v>2</v>
      </c>
      <c r="H229" s="7" t="s">
        <v>279</v>
      </c>
      <c r="I229" s="7" t="s">
        <v>1387</v>
      </c>
      <c r="J229" s="7" t="s">
        <v>282</v>
      </c>
      <c r="K229" s="7" t="s">
        <v>290</v>
      </c>
      <c r="L229" s="7" t="s">
        <v>296</v>
      </c>
      <c r="M229" s="7" t="s">
        <v>305</v>
      </c>
      <c r="N229" s="7" t="s">
        <v>309</v>
      </c>
      <c r="O229" s="7">
        <v>3</v>
      </c>
      <c r="P229" s="7" t="s">
        <v>789</v>
      </c>
      <c r="Q229" s="7" t="s">
        <v>329</v>
      </c>
      <c r="R229" s="7" t="s">
        <v>335</v>
      </c>
      <c r="S229" s="7" t="s">
        <v>335</v>
      </c>
      <c r="T229" s="7" t="s">
        <v>1388</v>
      </c>
      <c r="U229" s="7" t="s">
        <v>329</v>
      </c>
      <c r="V229" s="7" t="s">
        <v>317</v>
      </c>
      <c r="W229" s="7" t="s">
        <v>333</v>
      </c>
      <c r="X229" s="7" t="s">
        <v>349</v>
      </c>
      <c r="Y229" s="7" t="s">
        <v>351</v>
      </c>
      <c r="Z229" s="7" t="s">
        <v>1389</v>
      </c>
      <c r="AA229"/>
    </row>
    <row r="230" spans="1:27">
      <c r="A230" s="5" t="s">
        <v>180</v>
      </c>
      <c r="B230" s="7" t="s">
        <v>270</v>
      </c>
      <c r="C230" s="7" t="s">
        <v>273</v>
      </c>
      <c r="D230" s="7">
        <v>160</v>
      </c>
      <c r="E230" s="7">
        <v>63</v>
      </c>
      <c r="F230" s="11">
        <f t="shared" si="7"/>
        <v>24.609374999999996</v>
      </c>
      <c r="G230" s="7">
        <v>4</v>
      </c>
      <c r="H230" s="7" t="s">
        <v>279</v>
      </c>
      <c r="I230" s="7" t="s">
        <v>1390</v>
      </c>
      <c r="J230" s="7" t="s">
        <v>284</v>
      </c>
      <c r="K230" s="7" t="s">
        <v>290</v>
      </c>
      <c r="L230" s="7" t="s">
        <v>526</v>
      </c>
      <c r="M230" s="7" t="s">
        <v>307</v>
      </c>
      <c r="N230" s="7" t="s">
        <v>599</v>
      </c>
      <c r="O230" s="7">
        <v>4</v>
      </c>
      <c r="P230" s="7" t="s">
        <v>707</v>
      </c>
      <c r="Q230" s="7" t="s">
        <v>329</v>
      </c>
      <c r="R230" s="7" t="s">
        <v>336</v>
      </c>
      <c r="S230" s="7" t="s">
        <v>338</v>
      </c>
      <c r="T230" s="7" t="s">
        <v>1391</v>
      </c>
      <c r="U230" s="7" t="s">
        <v>346</v>
      </c>
      <c r="V230" s="7" t="s">
        <v>1288</v>
      </c>
      <c r="W230" s="7" t="s">
        <v>328</v>
      </c>
      <c r="X230" s="7"/>
      <c r="Y230" s="7" t="s">
        <v>350</v>
      </c>
      <c r="Z230" s="7"/>
      <c r="AA230"/>
    </row>
    <row r="231" spans="1:27">
      <c r="A231" s="5" t="s">
        <v>1392</v>
      </c>
      <c r="B231" s="7" t="s">
        <v>270</v>
      </c>
      <c r="C231" s="7" t="s">
        <v>272</v>
      </c>
      <c r="D231" s="7">
        <v>174</v>
      </c>
      <c r="E231" s="7">
        <v>69</v>
      </c>
      <c r="F231" s="11">
        <f t="shared" si="7"/>
        <v>22.790328973444311</v>
      </c>
      <c r="G231" s="7">
        <v>3</v>
      </c>
      <c r="H231" s="7" t="s">
        <v>279</v>
      </c>
      <c r="I231" s="7" t="s">
        <v>1393</v>
      </c>
      <c r="J231" s="7" t="s">
        <v>287</v>
      </c>
      <c r="K231" s="7" t="s">
        <v>290</v>
      </c>
      <c r="L231" s="7" t="s">
        <v>530</v>
      </c>
      <c r="M231" s="7" t="s">
        <v>305</v>
      </c>
      <c r="N231" s="7" t="s">
        <v>607</v>
      </c>
      <c r="O231" s="7">
        <v>3</v>
      </c>
      <c r="P231" s="7" t="s">
        <v>702</v>
      </c>
      <c r="Q231" s="7" t="s">
        <v>329</v>
      </c>
      <c r="R231" s="7" t="s">
        <v>334</v>
      </c>
      <c r="S231" s="7" t="s">
        <v>338</v>
      </c>
      <c r="T231" s="7"/>
      <c r="U231" s="7" t="s">
        <v>332</v>
      </c>
      <c r="V231" s="7" t="s">
        <v>1266</v>
      </c>
      <c r="W231" s="7" t="s">
        <v>328</v>
      </c>
      <c r="X231" s="7" t="s">
        <v>349</v>
      </c>
      <c r="Y231" s="7" t="s">
        <v>350</v>
      </c>
      <c r="Z231" s="7" t="s">
        <v>1394</v>
      </c>
      <c r="AA231"/>
    </row>
    <row r="232" spans="1:27">
      <c r="A232" s="5" t="s">
        <v>197</v>
      </c>
      <c r="B232" s="7" t="s">
        <v>270</v>
      </c>
      <c r="C232" s="7" t="s">
        <v>272</v>
      </c>
      <c r="D232" s="7">
        <v>163</v>
      </c>
      <c r="E232" s="7">
        <v>64</v>
      </c>
      <c r="F232" s="11">
        <f t="shared" si="7"/>
        <v>24.088223117166624</v>
      </c>
      <c r="G232" s="7">
        <v>5</v>
      </c>
      <c r="H232" s="7" t="s">
        <v>280</v>
      </c>
      <c r="I232" s="7"/>
      <c r="J232" s="7" t="s">
        <v>283</v>
      </c>
      <c r="K232" s="7" t="s">
        <v>290</v>
      </c>
      <c r="L232" s="7" t="s">
        <v>526</v>
      </c>
      <c r="M232" s="7" t="s">
        <v>306</v>
      </c>
      <c r="N232" s="7" t="s">
        <v>601</v>
      </c>
      <c r="O232" s="7">
        <v>3</v>
      </c>
      <c r="P232" s="7" t="s">
        <v>1395</v>
      </c>
      <c r="Q232" s="7" t="s">
        <v>330</v>
      </c>
      <c r="R232" s="7" t="s">
        <v>335</v>
      </c>
      <c r="S232" s="7" t="s">
        <v>335</v>
      </c>
      <c r="T232" s="7" t="s">
        <v>1396</v>
      </c>
      <c r="U232" s="7" t="s">
        <v>339</v>
      </c>
      <c r="V232" s="7" t="s">
        <v>1397</v>
      </c>
      <c r="W232" s="7" t="s">
        <v>333</v>
      </c>
      <c r="X232" s="7" t="s">
        <v>349</v>
      </c>
      <c r="Y232" s="7" t="s">
        <v>351</v>
      </c>
      <c r="Z232" s="7" t="s">
        <v>1398</v>
      </c>
      <c r="AA232"/>
    </row>
    <row r="233" spans="1:27">
      <c r="A233" s="5" t="s">
        <v>1399</v>
      </c>
      <c r="B233" s="7" t="s">
        <v>270</v>
      </c>
      <c r="C233" s="7" t="s">
        <v>272</v>
      </c>
      <c r="D233" s="7">
        <v>162</v>
      </c>
      <c r="E233" s="7">
        <v>65</v>
      </c>
      <c r="F233" s="11">
        <f t="shared" si="7"/>
        <v>24.767565919829291</v>
      </c>
      <c r="G233" s="7">
        <v>4</v>
      </c>
      <c r="H233" s="7" t="s">
        <v>280</v>
      </c>
      <c r="I233" s="7"/>
      <c r="J233" s="7" t="s">
        <v>287</v>
      </c>
      <c r="K233" s="7" t="s">
        <v>290</v>
      </c>
      <c r="L233" s="7" t="s">
        <v>296</v>
      </c>
      <c r="M233" s="7" t="s">
        <v>305</v>
      </c>
      <c r="N233" s="7" t="s">
        <v>570</v>
      </c>
      <c r="O233" s="7">
        <v>4</v>
      </c>
      <c r="P233" s="7" t="s">
        <v>707</v>
      </c>
      <c r="Q233" s="7" t="s">
        <v>330</v>
      </c>
      <c r="R233" s="7" t="s">
        <v>334</v>
      </c>
      <c r="S233" s="7" t="s">
        <v>338</v>
      </c>
      <c r="T233" s="7" t="s">
        <v>1400</v>
      </c>
      <c r="U233" s="7" t="s">
        <v>337</v>
      </c>
      <c r="V233" s="7" t="s">
        <v>1401</v>
      </c>
      <c r="W233" s="7" t="s">
        <v>328</v>
      </c>
      <c r="X233" s="7" t="s">
        <v>349</v>
      </c>
      <c r="Y233" s="7" t="s">
        <v>351</v>
      </c>
      <c r="Z233" s="7"/>
      <c r="AA233"/>
    </row>
    <row r="234" spans="1:27">
      <c r="A234" s="5" t="s">
        <v>1402</v>
      </c>
      <c r="B234" s="7" t="s">
        <v>270</v>
      </c>
      <c r="C234" s="7" t="s">
        <v>274</v>
      </c>
      <c r="D234" s="7">
        <v>160</v>
      </c>
      <c r="E234" s="7">
        <v>70</v>
      </c>
      <c r="F234" s="11">
        <f t="shared" si="7"/>
        <v>27.343749999999996</v>
      </c>
      <c r="G234" s="7">
        <v>3</v>
      </c>
      <c r="H234" s="7" t="s">
        <v>279</v>
      </c>
      <c r="I234" s="7" t="s">
        <v>1403</v>
      </c>
      <c r="J234" s="7" t="s">
        <v>288</v>
      </c>
      <c r="K234" s="7" t="s">
        <v>290</v>
      </c>
      <c r="L234" s="7" t="s">
        <v>549</v>
      </c>
      <c r="M234" s="7" t="s">
        <v>307</v>
      </c>
      <c r="N234" s="7" t="s">
        <v>620</v>
      </c>
      <c r="O234" s="7">
        <v>4</v>
      </c>
      <c r="P234" s="7" t="s">
        <v>715</v>
      </c>
      <c r="Q234" s="7" t="s">
        <v>329</v>
      </c>
      <c r="R234" s="7" t="s">
        <v>334</v>
      </c>
      <c r="S234" s="7" t="s">
        <v>338</v>
      </c>
      <c r="T234" s="7" t="s">
        <v>819</v>
      </c>
      <c r="U234" s="7" t="s">
        <v>339</v>
      </c>
      <c r="V234" s="7" t="s">
        <v>1271</v>
      </c>
      <c r="W234" s="7" t="s">
        <v>328</v>
      </c>
      <c r="X234" s="7" t="s">
        <v>349</v>
      </c>
      <c r="Y234" s="7" t="s">
        <v>351</v>
      </c>
      <c r="Z234" s="7" t="s">
        <v>1404</v>
      </c>
      <c r="AA234"/>
    </row>
    <row r="235" spans="1:27">
      <c r="A235" s="5" t="s">
        <v>1405</v>
      </c>
      <c r="B235" s="7" t="s">
        <v>270</v>
      </c>
      <c r="C235" s="7" t="s">
        <v>272</v>
      </c>
      <c r="D235" s="7">
        <v>175</v>
      </c>
      <c r="E235" s="7">
        <v>62</v>
      </c>
      <c r="F235" s="11">
        <f t="shared" si="7"/>
        <v>20.244897959183675</v>
      </c>
      <c r="G235" s="7">
        <v>2</v>
      </c>
      <c r="H235" s="7" t="s">
        <v>280</v>
      </c>
      <c r="I235" s="7"/>
      <c r="J235" s="7" t="s">
        <v>284</v>
      </c>
      <c r="K235" s="7" t="s">
        <v>290</v>
      </c>
      <c r="L235" s="7" t="s">
        <v>527</v>
      </c>
      <c r="M235" s="7" t="s">
        <v>304</v>
      </c>
      <c r="N235" s="7" t="s">
        <v>637</v>
      </c>
      <c r="O235" s="7">
        <v>3</v>
      </c>
      <c r="P235" s="7" t="s">
        <v>1406</v>
      </c>
      <c r="Q235" s="7" t="s">
        <v>330</v>
      </c>
      <c r="R235" s="7" t="s">
        <v>333</v>
      </c>
      <c r="S235" s="7" t="s">
        <v>335</v>
      </c>
      <c r="T235" s="7" t="s">
        <v>1407</v>
      </c>
      <c r="U235" s="7" t="s">
        <v>346</v>
      </c>
      <c r="V235" s="7" t="s">
        <v>1020</v>
      </c>
      <c r="W235" s="7" t="s">
        <v>333</v>
      </c>
      <c r="X235" s="7" t="s">
        <v>349</v>
      </c>
      <c r="Y235" s="7" t="s">
        <v>351</v>
      </c>
      <c r="Z235" s="7"/>
      <c r="AA235"/>
    </row>
    <row r="236" spans="1:27">
      <c r="A236" s="5" t="s">
        <v>1408</v>
      </c>
      <c r="B236" s="7" t="s">
        <v>270</v>
      </c>
      <c r="C236" s="7" t="s">
        <v>272</v>
      </c>
      <c r="D236" s="7">
        <v>168</v>
      </c>
      <c r="E236" s="7">
        <v>59.7</v>
      </c>
      <c r="F236" s="11">
        <f t="shared" si="7"/>
        <v>21.152210884353746</v>
      </c>
      <c r="G236" s="7"/>
      <c r="H236" s="7" t="s">
        <v>280</v>
      </c>
      <c r="I236" s="7"/>
      <c r="J236" s="7" t="s">
        <v>286</v>
      </c>
      <c r="K236" s="7" t="s">
        <v>290</v>
      </c>
      <c r="L236" s="7" t="s">
        <v>550</v>
      </c>
      <c r="M236" s="7" t="s">
        <v>306</v>
      </c>
      <c r="N236" s="7" t="s">
        <v>574</v>
      </c>
      <c r="O236" s="7">
        <v>4</v>
      </c>
      <c r="P236" s="7" t="s">
        <v>1409</v>
      </c>
      <c r="Q236" s="7" t="s">
        <v>331</v>
      </c>
      <c r="R236" s="7" t="s">
        <v>334</v>
      </c>
      <c r="S236" s="7" t="s">
        <v>338</v>
      </c>
      <c r="T236" s="7" t="s">
        <v>1410</v>
      </c>
      <c r="U236" s="7" t="s">
        <v>346</v>
      </c>
      <c r="V236" s="7" t="s">
        <v>1271</v>
      </c>
      <c r="W236" s="7" t="s">
        <v>328</v>
      </c>
      <c r="X236" s="7" t="s">
        <v>349</v>
      </c>
      <c r="Y236" s="7" t="s">
        <v>351</v>
      </c>
      <c r="Z236" s="7"/>
      <c r="AA236"/>
    </row>
    <row r="237" spans="1:27">
      <c r="A237" s="5" t="s">
        <v>1411</v>
      </c>
      <c r="B237" s="7" t="s">
        <v>270</v>
      </c>
      <c r="C237" s="7" t="s">
        <v>272</v>
      </c>
      <c r="D237" s="7">
        <v>160</v>
      </c>
      <c r="E237" s="7">
        <v>60</v>
      </c>
      <c r="F237" s="11">
        <f t="shared" si="7"/>
        <v>23.437499999999996</v>
      </c>
      <c r="G237" s="7">
        <v>4</v>
      </c>
      <c r="H237" s="7" t="s">
        <v>279</v>
      </c>
      <c r="I237" s="7" t="s">
        <v>1412</v>
      </c>
      <c r="J237" s="7" t="s">
        <v>284</v>
      </c>
      <c r="K237" s="7" t="s">
        <v>290</v>
      </c>
      <c r="L237" s="7" t="s">
        <v>297</v>
      </c>
      <c r="M237" s="7" t="s">
        <v>305</v>
      </c>
      <c r="N237" s="7" t="s">
        <v>601</v>
      </c>
      <c r="O237" s="7">
        <v>4</v>
      </c>
      <c r="P237" s="7" t="s">
        <v>1413</v>
      </c>
      <c r="Q237" s="7" t="s">
        <v>331</v>
      </c>
      <c r="R237" s="7" t="s">
        <v>335</v>
      </c>
      <c r="S237" s="7" t="s">
        <v>338</v>
      </c>
      <c r="T237" s="7" t="s">
        <v>1414</v>
      </c>
      <c r="U237" s="7" t="s">
        <v>337</v>
      </c>
      <c r="V237" s="7" t="s">
        <v>713</v>
      </c>
      <c r="W237" s="7" t="s">
        <v>328</v>
      </c>
      <c r="X237" s="7" t="s">
        <v>349</v>
      </c>
      <c r="Y237" s="7" t="s">
        <v>351</v>
      </c>
      <c r="Z237" s="7"/>
      <c r="AA237"/>
    </row>
  </sheetData>
  <sheetProtection formatCells="0" formatColumns="0" formatRows="0" insertColumns="0" insertRows="0" insertHyperlinks="0" deleteColumns="0" deleteRows="0" sort="0" autoFilter="0" pivotTables="0"/>
  <autoFilter ref="A1:AA237"/>
  <conditionalFormatting sqref="F1:F1048576">
    <cfRule type="cellIs" dxfId="3" priority="1" operator="lessThan">
      <formula>18</formula>
    </cfRule>
    <cfRule type="cellIs" dxfId="2" priority="2" operator="greaterThan">
      <formula>24.99</formula>
    </cfRule>
  </conditionalFormatting>
  <pageMargins left="0.7" right="0.7" top="0.75" bottom="0.75" header="0.3" footer="0.3"/>
  <pageSetup paperSize="9" orientation="portrait" horizontalDpi="4294967294" verticalDpi="0" r:id="rId1"/>
  <legacyDrawing r:id="rId2"/>
</worksheet>
</file>

<file path=xl/worksheets/sheet5.xml><?xml version="1.0" encoding="utf-8"?>
<worksheet xmlns="http://schemas.openxmlformats.org/spreadsheetml/2006/main" xmlns:r="http://schemas.openxmlformats.org/officeDocument/2006/relationships">
  <dimension ref="A1:B13"/>
  <sheetViews>
    <sheetView tabSelected="1" workbookViewId="0">
      <selection activeCell="B3" sqref="B3"/>
    </sheetView>
  </sheetViews>
  <sheetFormatPr defaultRowHeight="15"/>
  <cols>
    <col min="1" max="1" width="17" bestFit="1" customWidth="1"/>
    <col min="2" max="2" width="14.5703125" style="16" customWidth="1"/>
  </cols>
  <sheetData>
    <row r="1" spans="1:2" ht="18.75">
      <c r="A1" s="21" t="s">
        <v>1419</v>
      </c>
    </row>
    <row r="3" spans="1:2">
      <c r="A3" s="14" t="s">
        <v>1416</v>
      </c>
      <c r="B3" s="17" t="s">
        <v>1418</v>
      </c>
    </row>
    <row r="4" spans="1:2">
      <c r="A4" s="1" t="s">
        <v>281</v>
      </c>
      <c r="B4" s="18">
        <v>26.937751498742394</v>
      </c>
    </row>
    <row r="5" spans="1:2">
      <c r="A5" s="13" t="s">
        <v>289</v>
      </c>
      <c r="B5" s="19">
        <v>24.239711767444589</v>
      </c>
    </row>
    <row r="6" spans="1:2">
      <c r="A6" s="13" t="s">
        <v>283</v>
      </c>
      <c r="B6" s="19">
        <v>25.512316627823061</v>
      </c>
    </row>
    <row r="7" spans="1:2">
      <c r="A7" s="13" t="s">
        <v>284</v>
      </c>
      <c r="B7" s="19">
        <v>25.170781150736303</v>
      </c>
    </row>
    <row r="8" spans="1:2">
      <c r="A8" s="13" t="s">
        <v>285</v>
      </c>
      <c r="B8" s="19">
        <v>23.354448784541852</v>
      </c>
    </row>
    <row r="9" spans="1:2">
      <c r="A9" s="13" t="s">
        <v>286</v>
      </c>
      <c r="B9" s="19">
        <v>24.32821106951933</v>
      </c>
    </row>
    <row r="10" spans="1:2">
      <c r="A10" s="13" t="s">
        <v>287</v>
      </c>
      <c r="B10" s="19">
        <v>24.356895173484968</v>
      </c>
    </row>
    <row r="11" spans="1:2">
      <c r="A11" s="13" t="s">
        <v>288</v>
      </c>
      <c r="B11" s="19">
        <v>23.629132162162048</v>
      </c>
    </row>
    <row r="12" spans="1:2">
      <c r="A12" s="13" t="s">
        <v>282</v>
      </c>
      <c r="B12" s="19">
        <v>23.331490504221794</v>
      </c>
    </row>
    <row r="13" spans="1:2">
      <c r="A13" s="15" t="s">
        <v>1417</v>
      </c>
      <c r="B13" s="20">
        <v>24.382918841543447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Suivi des réponses</vt:lpstr>
      <vt:lpstr>Synthèse des réponses</vt:lpstr>
      <vt:lpstr>Détail des réponses</vt:lpstr>
      <vt:lpstr>Tableau résumé</vt:lpstr>
      <vt:lpstr>TCD</vt:lpstr>
    </vt:vector>
  </TitlesOfParts>
  <Manager/>
  <Company>Microsoft Corporation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mduquesn</cp:lastModifiedBy>
  <dcterms:created xsi:type="dcterms:W3CDTF">2014-12-18T20:43:41Z</dcterms:created>
  <dcterms:modified xsi:type="dcterms:W3CDTF">2014-12-19T21:49:07Z</dcterms:modified>
  <cp:category/>
</cp:coreProperties>
</file>