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7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13_ncr:40009_{7095537C-1D57-4E3C-A38D-D4BA50A066C0}" xr6:coauthVersionLast="43" xr6:coauthVersionMax="43" xr10:uidLastSave="{00000000-0000-0000-0000-000000000000}"/>
  <bookViews>
    <workbookView xWindow="-110" yWindow="-110" windowWidth="19420" windowHeight="10420"/>
  </bookViews>
  <sheets>
    <sheet name="SUIVI DE CONSOMMATION " sheetId="1" r:id="rId1"/>
  </sheets>
  <calcPr calcId="191029" iterateDelta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6" i="1" l="1"/>
</calcChain>
</file>

<file path=xl/sharedStrings.xml><?xml version="1.0" encoding="utf-8"?>
<sst xmlns="http://schemas.openxmlformats.org/spreadsheetml/2006/main" count="57" uniqueCount="22">
  <si>
    <t/>
  </si>
  <si>
    <t>N° de carte</t>
  </si>
  <si>
    <t>Immat./Nom</t>
  </si>
  <si>
    <t>Mention compl.</t>
  </si>
  <si>
    <t>Janv.-2019</t>
  </si>
  <si>
    <t>Km</t>
  </si>
  <si>
    <t>L/100km</t>
  </si>
  <si>
    <t>Litrage</t>
  </si>
  <si>
    <t>Fév.-2019</t>
  </si>
  <si>
    <t>Mars-2019</t>
  </si>
  <si>
    <t>Avr.-2019</t>
  </si>
  <si>
    <t>Mai-2019</t>
  </si>
  <si>
    <t>Juin-2019</t>
  </si>
  <si>
    <t>Total des supports affichés</t>
  </si>
  <si>
    <t>EX633KZ</t>
  </si>
  <si>
    <t>FB280GC</t>
  </si>
  <si>
    <t>FE852ZT</t>
  </si>
  <si>
    <t>DF212AZ</t>
  </si>
  <si>
    <t>AA658ZX</t>
  </si>
  <si>
    <t>ZE812AB</t>
  </si>
  <si>
    <t>EN864DZ</t>
  </si>
  <si>
    <t>LX431KZ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</si>
</sst>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"/>
    </font>
    <font>
      <b/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2" fillId="0" borderId="5" xfId="0" applyFont="1" applyBorder="1"/>
    <xf numFmtId="0" fontId="2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tabSelected="1" workbookViewId="0">
      <pane ySplit="5" topLeftCell="A6" activePane="bottomLeft" state="frozen"/>
      <selection pane="bottomLeft" activeCell="M6" sqref="M6"/>
    </sheetView>
  </sheetViews>
  <sheetFormatPr defaultColWidth="9.1796875" defaultRowHeight="12.5" x14ac:dyDescent="0.25"/>
  <cols>
    <col min="1" max="1" width="35" customWidth="1"/>
    <col min="2" max="7" width="12" customWidth="1"/>
    <col min="8" max="8" width="22.7265625" bestFit="1" customWidth="1"/>
    <col min="9" max="9" width="4" customWidth="1"/>
    <col min="10" max="10" width="3.08984375" customWidth="1"/>
    <col min="11" max="11" width="3.26953125" customWidth="1"/>
    <col min="12" max="12" width="8.90625" bestFit="1" customWidth="1"/>
    <col min="13" max="13" width="10.08984375" bestFit="1" customWidth="1"/>
  </cols>
  <sheetData>
    <row r="1" spans="1:13" ht="13" thickBot="1" x14ac:dyDescent="0.3"/>
    <row r="2" spans="1:13" x14ac:dyDescent="0.25">
      <c r="A2" t="s">
        <v>0</v>
      </c>
      <c r="B2" s="1" t="s">
        <v>4</v>
      </c>
      <c r="C2" s="1" t="s">
        <v>8</v>
      </c>
      <c r="D2" s="1" t="s">
        <v>9</v>
      </c>
      <c r="E2" s="1" t="s">
        <v>10</v>
      </c>
      <c r="F2" s="1" t="s">
        <v>11</v>
      </c>
      <c r="G2" s="1" t="s">
        <v>12</v>
      </c>
      <c r="H2" s="1" t="s">
        <v>13</v>
      </c>
    </row>
    <row r="3" spans="1:13" ht="13" x14ac:dyDescent="0.3">
      <c r="A3" s="2" t="s">
        <v>1</v>
      </c>
      <c r="B3" s="4" t="s">
        <v>5</v>
      </c>
      <c r="C3" s="4" t="s">
        <v>5</v>
      </c>
      <c r="D3" s="4" t="s">
        <v>5</v>
      </c>
      <c r="E3" s="4" t="s">
        <v>5</v>
      </c>
      <c r="F3" s="4" t="s">
        <v>5</v>
      </c>
      <c r="G3" s="4" t="s">
        <v>5</v>
      </c>
      <c r="H3" s="4" t="s">
        <v>5</v>
      </c>
    </row>
    <row r="4" spans="1:13" ht="13" x14ac:dyDescent="0.3">
      <c r="A4" s="3" t="s">
        <v>2</v>
      </c>
      <c r="B4" s="5" t="s">
        <v>6</v>
      </c>
      <c r="C4" s="5" t="s">
        <v>6</v>
      </c>
      <c r="D4" s="5" t="s">
        <v>6</v>
      </c>
      <c r="E4" s="5" t="s">
        <v>6</v>
      </c>
      <c r="F4" s="5" t="s">
        <v>6</v>
      </c>
      <c r="G4" s="5" t="s">
        <v>6</v>
      </c>
      <c r="H4" s="5" t="s">
        <v>6</v>
      </c>
    </row>
    <row r="5" spans="1:13" ht="13.5" thickBot="1" x14ac:dyDescent="0.35">
      <c r="A5" s="3" t="s">
        <v>3</v>
      </c>
      <c r="B5" s="5" t="s">
        <v>7</v>
      </c>
      <c r="C5" s="5" t="s">
        <v>7</v>
      </c>
      <c r="D5" s="5" t="s">
        <v>7</v>
      </c>
      <c r="E5" s="5" t="s">
        <v>7</v>
      </c>
      <c r="F5" s="5" t="s">
        <v>7</v>
      </c>
      <c r="G5" s="5" t="s">
        <v>7</v>
      </c>
      <c r="H5" s="5" t="s">
        <v>7</v>
      </c>
      <c r="M5" s="10" t="s">
        <v>4</v>
      </c>
    </row>
    <row r="6" spans="1:13" ht="13" x14ac:dyDescent="0.3">
      <c r="A6" s="6"/>
      <c r="B6" s="6">
        <v>3166</v>
      </c>
      <c r="C6" s="6">
        <v>4985</v>
      </c>
      <c r="D6" s="6">
        <v>6321</v>
      </c>
      <c r="E6" s="6">
        <v>4953</v>
      </c>
      <c r="F6" s="6">
        <v>5554</v>
      </c>
      <c r="G6" s="6">
        <v>2938</v>
      </c>
      <c r="H6" s="6">
        <v>27917</v>
      </c>
      <c r="L6" s="9" t="s">
        <v>16</v>
      </c>
      <c r="M6" s="9">
        <f>INDEX($A$1:$G$37,MATCH(L6,$A:$A,0)+1,MATCH($M$5,$A$2:$G$2,0))</f>
        <v>992.41</v>
      </c>
    </row>
    <row r="7" spans="1:13" ht="13" x14ac:dyDescent="0.3">
      <c r="A7" s="7" t="s">
        <v>16</v>
      </c>
      <c r="B7" s="7">
        <v>31.35</v>
      </c>
      <c r="C7" s="7">
        <v>30.25</v>
      </c>
      <c r="D7" s="7">
        <v>31.65</v>
      </c>
      <c r="E7" s="7">
        <v>24.44</v>
      </c>
      <c r="F7" s="7">
        <v>35.47</v>
      </c>
      <c r="G7" s="7">
        <v>34.08</v>
      </c>
      <c r="H7" s="7">
        <v>31.1</v>
      </c>
      <c r="L7" s="9" t="s">
        <v>17</v>
      </c>
      <c r="M7" s="9"/>
    </row>
    <row r="8" spans="1:13" ht="13" x14ac:dyDescent="0.3">
      <c r="A8" s="7"/>
      <c r="B8" s="7">
        <v>992.41</v>
      </c>
      <c r="C8" s="7">
        <v>1508</v>
      </c>
      <c r="D8" s="7">
        <v>2000.68</v>
      </c>
      <c r="E8" s="7">
        <v>1210.31</v>
      </c>
      <c r="F8" s="7">
        <v>1969.95</v>
      </c>
      <c r="G8" s="7">
        <v>1001.14</v>
      </c>
      <c r="H8" s="7">
        <v>8682.49</v>
      </c>
      <c r="L8" s="9" t="s">
        <v>18</v>
      </c>
      <c r="M8" s="9"/>
    </row>
    <row r="9" spans="1:13" ht="13.5" thickBot="1" x14ac:dyDescent="0.35">
      <c r="A9" s="8"/>
      <c r="B9" s="8">
        <v>275321</v>
      </c>
      <c r="C9" s="8">
        <v>280306</v>
      </c>
      <c r="D9" s="8">
        <v>286627</v>
      </c>
      <c r="E9" s="8">
        <v>291580</v>
      </c>
      <c r="F9" s="8">
        <v>297134</v>
      </c>
      <c r="G9" s="8">
        <v>300072</v>
      </c>
      <c r="H9" s="8" t="s">
        <v>0</v>
      </c>
      <c r="L9" s="9" t="s">
        <v>19</v>
      </c>
      <c r="M9" s="9"/>
    </row>
    <row r="10" spans="1:13" ht="13" x14ac:dyDescent="0.3">
      <c r="A10" s="6"/>
      <c r="B10" s="6">
        <v>7250</v>
      </c>
      <c r="C10" s="6">
        <v>8377</v>
      </c>
      <c r="D10" s="6">
        <v>5999</v>
      </c>
      <c r="E10" s="6">
        <v>7312</v>
      </c>
      <c r="F10" s="6">
        <v>5633</v>
      </c>
      <c r="G10" s="6">
        <v>5278</v>
      </c>
      <c r="H10" s="6">
        <v>39849</v>
      </c>
      <c r="L10" s="9" t="s">
        <v>14</v>
      </c>
      <c r="M10" s="9"/>
    </row>
    <row r="11" spans="1:13" ht="13" x14ac:dyDescent="0.3">
      <c r="A11" s="7" t="s">
        <v>17</v>
      </c>
      <c r="B11" s="7">
        <v>30.7</v>
      </c>
      <c r="C11" s="7">
        <v>34.11</v>
      </c>
      <c r="D11" s="7">
        <v>38.200000000000003</v>
      </c>
      <c r="E11" s="7">
        <v>35.04</v>
      </c>
      <c r="F11" s="7">
        <v>37.58</v>
      </c>
      <c r="G11" s="7">
        <v>36.729999999999997</v>
      </c>
      <c r="H11" s="7">
        <v>35.11</v>
      </c>
      <c r="L11" s="9" t="s">
        <v>20</v>
      </c>
      <c r="M11" s="9"/>
    </row>
    <row r="12" spans="1:13" ht="13" x14ac:dyDescent="0.3">
      <c r="A12" s="7"/>
      <c r="B12" s="7">
        <v>2225.7399999999998</v>
      </c>
      <c r="C12" s="7">
        <v>2857.21</v>
      </c>
      <c r="D12" s="7">
        <v>2291.7800000000002</v>
      </c>
      <c r="E12" s="7">
        <v>2561.81</v>
      </c>
      <c r="F12" s="7">
        <v>2116.84</v>
      </c>
      <c r="G12" s="7">
        <v>1938.78</v>
      </c>
      <c r="H12" s="7">
        <v>13992.16</v>
      </c>
      <c r="L12" s="9" t="s">
        <v>21</v>
      </c>
      <c r="M12" s="9"/>
    </row>
    <row r="13" spans="1:13" ht="13.5" thickBot="1" x14ac:dyDescent="0.35">
      <c r="A13" s="8"/>
      <c r="B13" s="8">
        <v>293182</v>
      </c>
      <c r="C13" s="8">
        <v>301559</v>
      </c>
      <c r="D13" s="8">
        <v>307558</v>
      </c>
      <c r="E13" s="8">
        <v>314870</v>
      </c>
      <c r="F13" s="8">
        <v>320503</v>
      </c>
      <c r="G13" s="8">
        <v>325781</v>
      </c>
      <c r="H13" s="8" t="s">
        <v>0</v>
      </c>
      <c r="L13" s="9" t="s">
        <v>15</v>
      </c>
      <c r="M13" s="9"/>
    </row>
    <row r="14" spans="1:13" x14ac:dyDescent="0.25">
      <c r="A14" s="6"/>
      <c r="B14" s="6">
        <v>4667</v>
      </c>
      <c r="C14" s="6">
        <v>2279</v>
      </c>
      <c r="D14" s="6">
        <v>4587</v>
      </c>
      <c r="E14" s="6">
        <v>5018</v>
      </c>
      <c r="F14" s="6">
        <v>3322</v>
      </c>
      <c r="G14" s="6">
        <v>4619</v>
      </c>
      <c r="H14" s="6">
        <v>24492</v>
      </c>
    </row>
    <row r="15" spans="1:13" x14ac:dyDescent="0.25">
      <c r="A15" s="7" t="s">
        <v>18</v>
      </c>
      <c r="B15" s="7">
        <v>31.13</v>
      </c>
      <c r="C15" s="7">
        <v>32.74</v>
      </c>
      <c r="D15" s="7">
        <v>31.37</v>
      </c>
      <c r="E15" s="7">
        <v>30.36</v>
      </c>
      <c r="F15" s="7">
        <v>29.95</v>
      </c>
      <c r="G15" s="7">
        <v>29.93</v>
      </c>
      <c r="H15" s="7">
        <v>30.78</v>
      </c>
    </row>
    <row r="16" spans="1:13" x14ac:dyDescent="0.25">
      <c r="A16" s="7"/>
      <c r="B16" s="7">
        <v>1453.06</v>
      </c>
      <c r="C16" s="7">
        <v>746.25</v>
      </c>
      <c r="D16" s="7">
        <v>1438.77</v>
      </c>
      <c r="E16" s="7">
        <v>1523.57</v>
      </c>
      <c r="F16" s="7">
        <v>994.82</v>
      </c>
      <c r="G16" s="7">
        <v>1382.59</v>
      </c>
      <c r="H16" s="7">
        <v>7539.06</v>
      </c>
    </row>
    <row r="17" spans="1:8" ht="13" thickBot="1" x14ac:dyDescent="0.3">
      <c r="A17" s="8"/>
      <c r="B17" s="8">
        <v>322289</v>
      </c>
      <c r="C17" s="8">
        <v>324568</v>
      </c>
      <c r="D17" s="8">
        <v>329155</v>
      </c>
      <c r="E17" s="8">
        <v>334173</v>
      </c>
      <c r="F17" s="8">
        <v>337495</v>
      </c>
      <c r="G17" s="8">
        <v>342114</v>
      </c>
      <c r="H17" s="8" t="s">
        <v>0</v>
      </c>
    </row>
    <row r="18" spans="1:8" x14ac:dyDescent="0.25">
      <c r="A18" s="6"/>
      <c r="B18" s="6">
        <v>3821</v>
      </c>
      <c r="C18" s="6">
        <v>3747</v>
      </c>
      <c r="D18" s="6">
        <v>5224</v>
      </c>
      <c r="E18" s="6">
        <v>3359</v>
      </c>
      <c r="F18" s="6">
        <v>5138</v>
      </c>
      <c r="G18" s="6">
        <v>4231</v>
      </c>
      <c r="H18" s="6">
        <v>25520</v>
      </c>
    </row>
    <row r="19" spans="1:8" x14ac:dyDescent="0.25">
      <c r="A19" s="7" t="s">
        <v>19</v>
      </c>
      <c r="B19" s="7">
        <v>50.71</v>
      </c>
      <c r="C19" s="7">
        <v>51.2</v>
      </c>
      <c r="D19" s="7">
        <v>51.17</v>
      </c>
      <c r="E19" s="7">
        <v>49.34</v>
      </c>
      <c r="F19" s="7">
        <v>48.24</v>
      </c>
      <c r="G19" s="7">
        <v>46.32</v>
      </c>
      <c r="H19" s="7">
        <v>49.47</v>
      </c>
    </row>
    <row r="20" spans="1:8" x14ac:dyDescent="0.25">
      <c r="A20" s="7"/>
      <c r="B20" s="7">
        <v>1937.56</v>
      </c>
      <c r="C20" s="7">
        <v>1918.39</v>
      </c>
      <c r="D20" s="7">
        <v>2672.97</v>
      </c>
      <c r="E20" s="7">
        <v>1657.3</v>
      </c>
      <c r="F20" s="7">
        <v>2478.81</v>
      </c>
      <c r="G20" s="7">
        <v>1959.87</v>
      </c>
      <c r="H20" s="7">
        <v>12624.9</v>
      </c>
    </row>
    <row r="21" spans="1:8" x14ac:dyDescent="0.25">
      <c r="A21" s="8"/>
      <c r="B21" s="8">
        <v>266883</v>
      </c>
      <c r="C21" s="8">
        <v>270630</v>
      </c>
      <c r="D21" s="8">
        <v>275854</v>
      </c>
      <c r="E21" s="8">
        <v>279213</v>
      </c>
      <c r="F21" s="8">
        <v>284351</v>
      </c>
      <c r="G21" s="8">
        <v>288582</v>
      </c>
      <c r="H21" s="8" t="s">
        <v>0</v>
      </c>
    </row>
    <row r="22" spans="1:8" x14ac:dyDescent="0.25">
      <c r="A22" s="6"/>
      <c r="B22" s="6">
        <v>3472</v>
      </c>
      <c r="C22" s="6">
        <v>5012</v>
      </c>
      <c r="D22" s="6">
        <v>4575</v>
      </c>
      <c r="E22" s="6">
        <v>4763</v>
      </c>
      <c r="F22" s="6">
        <v>4711</v>
      </c>
      <c r="G22" s="6">
        <v>5152</v>
      </c>
      <c r="H22" s="6">
        <v>27685</v>
      </c>
    </row>
    <row r="23" spans="1:8" x14ac:dyDescent="0.25">
      <c r="A23" s="7" t="s">
        <v>14</v>
      </c>
      <c r="B23" s="7">
        <v>12.59</v>
      </c>
      <c r="C23" s="7">
        <v>11.9</v>
      </c>
      <c r="D23" s="7">
        <v>13.27</v>
      </c>
      <c r="E23" s="7">
        <v>12.38</v>
      </c>
      <c r="F23" s="7">
        <v>13.6</v>
      </c>
      <c r="G23" s="7">
        <v>12.98</v>
      </c>
      <c r="H23" s="7">
        <v>12.79</v>
      </c>
    </row>
    <row r="24" spans="1:8" x14ac:dyDescent="0.25">
      <c r="A24" s="7"/>
      <c r="B24" s="7">
        <v>437.27</v>
      </c>
      <c r="C24" s="7">
        <v>596.48</v>
      </c>
      <c r="D24" s="7">
        <v>607.07000000000005</v>
      </c>
      <c r="E24" s="7">
        <v>589.89</v>
      </c>
      <c r="F24" s="7">
        <v>640.58000000000004</v>
      </c>
      <c r="G24" s="7">
        <v>668.66</v>
      </c>
      <c r="H24" s="7">
        <v>3539.95</v>
      </c>
    </row>
    <row r="25" spans="1:8" x14ac:dyDescent="0.25">
      <c r="A25" s="8"/>
      <c r="B25" s="8">
        <v>26682</v>
      </c>
      <c r="C25" s="8">
        <v>31694</v>
      </c>
      <c r="D25" s="8">
        <v>36269</v>
      </c>
      <c r="E25" s="8">
        <v>41032</v>
      </c>
      <c r="F25" s="8">
        <v>45743</v>
      </c>
      <c r="G25" s="8">
        <v>50895</v>
      </c>
      <c r="H25" s="8" t="s">
        <v>0</v>
      </c>
    </row>
    <row r="26" spans="1:8" x14ac:dyDescent="0.25">
      <c r="A26" s="6"/>
      <c r="B26" s="6">
        <v>3633</v>
      </c>
      <c r="C26" s="6">
        <v>4140</v>
      </c>
      <c r="D26" s="6">
        <v>5321</v>
      </c>
      <c r="E26" s="6">
        <v>4262</v>
      </c>
      <c r="F26" s="6">
        <v>4942</v>
      </c>
      <c r="G26" s="6">
        <v>4771</v>
      </c>
      <c r="H26" s="6">
        <v>27069</v>
      </c>
    </row>
    <row r="27" spans="1:8" x14ac:dyDescent="0.25">
      <c r="A27" s="7" t="s">
        <v>20</v>
      </c>
      <c r="B27" s="7">
        <v>13.02</v>
      </c>
      <c r="C27" s="7">
        <v>12.32</v>
      </c>
      <c r="D27" s="7">
        <v>11.82</v>
      </c>
      <c r="E27" s="7">
        <v>12.94</v>
      </c>
      <c r="F27" s="7">
        <v>12.45</v>
      </c>
      <c r="G27" s="7">
        <v>12.92</v>
      </c>
      <c r="H27" s="7">
        <v>12.54</v>
      </c>
    </row>
    <row r="28" spans="1:8" x14ac:dyDescent="0.25">
      <c r="A28" s="7"/>
      <c r="B28" s="7">
        <v>473.12</v>
      </c>
      <c r="C28" s="7">
        <v>509.92</v>
      </c>
      <c r="D28" s="7">
        <v>628.71</v>
      </c>
      <c r="E28" s="7">
        <v>551.36</v>
      </c>
      <c r="F28" s="7">
        <v>615.33000000000004</v>
      </c>
      <c r="G28" s="7">
        <v>616.44000000000005</v>
      </c>
      <c r="H28" s="7">
        <v>3394.88</v>
      </c>
    </row>
    <row r="29" spans="1:8" x14ac:dyDescent="0.25">
      <c r="A29" s="8"/>
      <c r="B29" s="8">
        <v>77885</v>
      </c>
      <c r="C29" s="8">
        <v>82025</v>
      </c>
      <c r="D29" s="8">
        <v>87346</v>
      </c>
      <c r="E29" s="8">
        <v>91608</v>
      </c>
      <c r="F29" s="8">
        <v>96896</v>
      </c>
      <c r="G29" s="8">
        <v>101667</v>
      </c>
      <c r="H29" s="8" t="s">
        <v>0</v>
      </c>
    </row>
    <row r="30" spans="1:8" x14ac:dyDescent="0.25">
      <c r="A30" s="6"/>
      <c r="B30" s="6">
        <v>5228</v>
      </c>
      <c r="C30" s="6">
        <v>4428</v>
      </c>
      <c r="D30" s="6">
        <v>6213</v>
      </c>
      <c r="E30" s="6">
        <v>5636</v>
      </c>
      <c r="F30" s="6">
        <v>6723</v>
      </c>
      <c r="G30" s="6">
        <v>6123</v>
      </c>
      <c r="H30" s="6">
        <v>34351</v>
      </c>
    </row>
    <row r="31" spans="1:8" x14ac:dyDescent="0.25">
      <c r="A31" s="7" t="s">
        <v>21</v>
      </c>
      <c r="B31" s="7">
        <v>13.62</v>
      </c>
      <c r="C31" s="7">
        <v>13.31</v>
      </c>
      <c r="D31" s="7">
        <v>13.99</v>
      </c>
      <c r="E31" s="7">
        <v>13.36</v>
      </c>
      <c r="F31" s="7">
        <v>12.65</v>
      </c>
      <c r="G31" s="7">
        <v>12.26</v>
      </c>
      <c r="H31" s="7">
        <v>13.17</v>
      </c>
    </row>
    <row r="32" spans="1:8" x14ac:dyDescent="0.25">
      <c r="A32" s="7"/>
      <c r="B32" s="7">
        <v>712.08</v>
      </c>
      <c r="C32" s="7">
        <v>589.55999999999995</v>
      </c>
      <c r="D32" s="7">
        <v>869.09</v>
      </c>
      <c r="E32" s="7">
        <v>752.87</v>
      </c>
      <c r="F32" s="7">
        <v>850.13</v>
      </c>
      <c r="G32" s="7">
        <v>750.81</v>
      </c>
      <c r="H32" s="7">
        <v>4524.54</v>
      </c>
    </row>
    <row r="33" spans="1:8" x14ac:dyDescent="0.25">
      <c r="A33" s="8"/>
      <c r="B33" s="8">
        <v>44775</v>
      </c>
      <c r="C33" s="8">
        <v>49203</v>
      </c>
      <c r="D33" s="8">
        <v>55416</v>
      </c>
      <c r="E33" s="8">
        <v>61052</v>
      </c>
      <c r="F33" s="8">
        <v>67775</v>
      </c>
      <c r="G33" s="8">
        <v>73898</v>
      </c>
      <c r="H33" s="8" t="s">
        <v>0</v>
      </c>
    </row>
    <row r="34" spans="1:8" x14ac:dyDescent="0.25">
      <c r="A34" s="6"/>
      <c r="B34" s="6">
        <v>2920</v>
      </c>
      <c r="C34" s="6">
        <v>3460</v>
      </c>
      <c r="D34" s="6">
        <v>3615</v>
      </c>
      <c r="E34" s="6">
        <v>3655</v>
      </c>
      <c r="F34" s="6">
        <v>2555</v>
      </c>
      <c r="G34" s="6">
        <v>2725</v>
      </c>
      <c r="H34" s="6">
        <v>18930</v>
      </c>
    </row>
    <row r="35" spans="1:8" x14ac:dyDescent="0.25">
      <c r="A35" s="7" t="s">
        <v>15</v>
      </c>
      <c r="B35" s="7">
        <v>11.4</v>
      </c>
      <c r="C35" s="7">
        <v>12.32</v>
      </c>
      <c r="D35" s="7">
        <v>13.36</v>
      </c>
      <c r="E35" s="7">
        <v>12.86</v>
      </c>
      <c r="F35" s="7">
        <v>12.7</v>
      </c>
      <c r="G35" s="7">
        <v>15.46</v>
      </c>
      <c r="H35" s="7">
        <v>12.99</v>
      </c>
    </row>
    <row r="36" spans="1:8" x14ac:dyDescent="0.25">
      <c r="A36" s="7"/>
      <c r="B36" s="7">
        <v>332.94</v>
      </c>
      <c r="C36" s="7">
        <v>426.37</v>
      </c>
      <c r="D36" s="7">
        <v>483.09</v>
      </c>
      <c r="E36" s="7">
        <v>470.02</v>
      </c>
      <c r="F36" s="7">
        <v>324.52999999999997</v>
      </c>
      <c r="G36" s="7">
        <v>421.33</v>
      </c>
      <c r="H36" s="7">
        <v>2458.2800000000002</v>
      </c>
    </row>
    <row r="37" spans="1:8" ht="13" thickBot="1" x14ac:dyDescent="0.3">
      <c r="A37" s="8"/>
      <c r="B37" s="8">
        <v>7470</v>
      </c>
      <c r="C37" s="8">
        <v>10930</v>
      </c>
      <c r="D37" s="8">
        <v>14545</v>
      </c>
      <c r="E37" s="8">
        <v>18200</v>
      </c>
      <c r="F37" s="8">
        <v>20755</v>
      </c>
      <c r="G37" s="8">
        <v>23480</v>
      </c>
      <c r="H37" s="8" t="s">
        <v>0</v>
      </c>
    </row>
  </sheetData>
  <sheetCalcPr fullCalcOnLoad="1"/>
  <pageMargins left="0.78740157499999996" right="0.78740157499999996" top="0.984251969" bottom="0.984251969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SUIVI DE CONSOMMATION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DUHAMEL Allan</dc:creator>
  <cp:lastModifiedBy>Carim</cp:lastModifiedBy>
  <dcterms:created xsi:type="dcterms:W3CDTF">2019-07-31T11:56:41Z</dcterms:created>
  <dcterms:modified xsi:type="dcterms:W3CDTF">2019-07-31T12:32:47Z</dcterms:modified>
</cp:coreProperties>
</file>