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filterPrivacy="1" codeName="ThisWorkbook" defaultThemeVersion="166925"/>
  <xr:revisionPtr revIDLastSave="0" documentId="13_ncr:1_{09CA53CA-1D95-4C74-BA8B-3987F857B4AF}" xr6:coauthVersionLast="43" xr6:coauthVersionMax="43" xr10:uidLastSave="{00000000-0000-0000-0000-000000000000}"/>
  <bookViews>
    <workbookView xWindow="-110" yWindow="-110" windowWidth="19420" windowHeight="10420" xr2:uid="{B43D5760-A305-4859-9B9B-3BFC0EA9E79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1" i="1" l="1" a="1"/>
  <c r="K21" i="1" s="1"/>
  <c r="K19" i="1" a="1"/>
  <c r="K19" i="1" s="1"/>
  <c r="K17" i="1" a="1"/>
  <c r="K17" i="1" s="1"/>
  <c r="K15" i="1" a="1"/>
  <c r="K15" i="1" s="1"/>
  <c r="K13" i="1" a="1"/>
  <c r="K13" i="1" s="1"/>
  <c r="K11" i="1" a="1"/>
  <c r="K11" i="1" s="1"/>
  <c r="K9" i="1" a="1"/>
  <c r="K9" i="1" s="1"/>
  <c r="K7" i="1" a="1"/>
  <c r="K7" i="1" s="1"/>
  <c r="K5" i="1" a="1"/>
  <c r="K5" i="1" s="1"/>
  <c r="K20" i="1" a="1"/>
  <c r="K20" i="1" s="1"/>
  <c r="K18" i="1" a="1"/>
  <c r="K18" i="1" s="1"/>
  <c r="K16" i="1" a="1"/>
  <c r="K16" i="1" s="1"/>
  <c r="K14" i="1" a="1"/>
  <c r="K14" i="1" s="1"/>
  <c r="K12" i="1" a="1"/>
  <c r="K12" i="1" s="1"/>
  <c r="K10" i="1" a="1"/>
  <c r="K10" i="1" s="1"/>
  <c r="K8" i="1" a="1"/>
  <c r="K8" i="1" s="1"/>
  <c r="K6" i="1" a="1"/>
  <c r="K6" i="1" s="1"/>
  <c r="K4" i="1" a="1"/>
  <c r="K4" i="1" s="1"/>
  <c r="K3" i="1" a="1"/>
  <c r="K3" i="1" s="1"/>
  <c r="K2" i="1" a="1"/>
  <c r="K2" i="1" s="1"/>
</calcChain>
</file>

<file path=xl/sharedStrings.xml><?xml version="1.0" encoding="utf-8"?>
<sst xmlns="http://schemas.openxmlformats.org/spreadsheetml/2006/main" count="59" uniqueCount="23">
  <si>
    <t>Taille</t>
  </si>
  <si>
    <t>Grand</t>
  </si>
  <si>
    <t>Petit</t>
  </si>
  <si>
    <t>Chaine</t>
  </si>
  <si>
    <t>qsdAAAqsd</t>
  </si>
  <si>
    <t>qsdBBBqsd</t>
  </si>
  <si>
    <t>qsdCCCqsd</t>
  </si>
  <si>
    <t>Alpha</t>
  </si>
  <si>
    <t>AAA</t>
  </si>
  <si>
    <t>BBB</t>
  </si>
  <si>
    <t>CCC</t>
  </si>
  <si>
    <t>DDD</t>
  </si>
  <si>
    <t>Couleur</t>
  </si>
  <si>
    <t>Blanc</t>
  </si>
  <si>
    <t>Bleu</t>
  </si>
  <si>
    <t>Rouge</t>
  </si>
  <si>
    <t>Vert</t>
  </si>
  <si>
    <t>qsdDDDqsd</t>
  </si>
  <si>
    <t>Search</t>
  </si>
  <si>
    <t>K = E si J existe dans C</t>
  </si>
  <si>
    <t>En colonne K j'affiche la colonne E si la Cellule de la colonne J est contenue dans C</t>
  </si>
  <si>
    <t>Et je voudrais filtrer sur la colonne Taille</t>
  </si>
  <si>
    <r>
      <t xml:space="preserve">K = E si J existe dans C </t>
    </r>
    <r>
      <rPr>
        <b/>
        <sz val="11"/>
        <color rgb="FFFF0000"/>
        <rFont val="Calibri"/>
        <family val="2"/>
        <scheme val="minor"/>
      </rPr>
      <t>et D = Grand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</si>
</sst>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4"/>
        <bgColor theme="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6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4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5" borderId="2" xfId="0" applyFont="1" applyFill="1" applyBorder="1"/>
    <xf numFmtId="0" fontId="0" fillId="0" borderId="2" xfId="0" applyFont="1" applyBorder="1"/>
    <xf numFmtId="0" fontId="0" fillId="0" borderId="3" xfId="0" applyFont="1" applyBorder="1"/>
    <xf numFmtId="0" fontId="1" fillId="3" borderId="0" xfId="0" applyFont="1" applyFill="1" applyBorder="1"/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6"/>
          <bgColor theme="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border outline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A40792-8B5D-4A56-A00B-AD6074120057}" name="Table1" displayName="Table1" ref="J1:K21" totalsRowShown="0" headerRowDxfId="6" dataDxfId="7" tableBorderDxfId="10">
  <autoFilter ref="J1:K21" xr:uid="{1A509D80-1C30-4FE8-96E0-D71303AA51A9}"/>
  <tableColumns count="2">
    <tableColumn id="1" xr3:uid="{E6D0D378-AB5D-47E2-99CE-48004A518D79}" name="Alpha" dataDxfId="9"/>
    <tableColumn id="2" xr3:uid="{02837EC5-8ECD-4078-849A-2D6D5B63C3C7}" name="Search" dataDxfId="8">
      <calculatedColumnFormula array="1">INDEX($E$2:$E$14,MATCH(J2&amp;"Grand",MID($C$2:$C$14,4,3)&amp;$D$2:$D$14,0))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8A3CE2-4372-4C3F-8EA4-A19A3CD386D0}" name="Table2" displayName="Table2" ref="C1:E14" totalsRowShown="0" headerRowDxfId="0" dataDxfId="1" tableBorderDxfId="5">
  <autoFilter ref="C1:E14" xr:uid="{1DE5E779-375D-4742-AD1F-76C0AFEF16FA}"/>
  <tableColumns count="3">
    <tableColumn id="1" xr3:uid="{9ABE6DED-1AF9-4E9D-B76B-D34A52244636}" name="Chaine" dataDxfId="4"/>
    <tableColumn id="2" xr3:uid="{DC62CB6D-C476-4718-BCB4-538C9D5CB598}" name="Taille" dataDxfId="3"/>
    <tableColumn id="3" xr3:uid="{842E69AE-0CC1-41F9-A348-B0FA198B844A}" name="Couleur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D7AC3-99C4-43BB-A1C7-BB8ED154AAE4}">
  <sheetPr codeName="Feuil1"/>
  <dimension ref="C1:K21"/>
  <sheetViews>
    <sheetView tabSelected="1" workbookViewId="0">
      <selection activeCell="K2" sqref="K2"/>
    </sheetView>
  </sheetViews>
  <sheetFormatPr defaultColWidth="10.90625" defaultRowHeight="14.5" x14ac:dyDescent="0.35"/>
  <sheetData>
    <row r="1" spans="3:11" x14ac:dyDescent="0.35">
      <c r="C1" s="7" t="s">
        <v>3</v>
      </c>
      <c r="D1" s="7" t="s">
        <v>0</v>
      </c>
      <c r="E1" s="7" t="s">
        <v>12</v>
      </c>
      <c r="J1" s="6" t="s">
        <v>7</v>
      </c>
      <c r="K1" s="6" t="s">
        <v>18</v>
      </c>
    </row>
    <row r="2" spans="3:11" x14ac:dyDescent="0.35">
      <c r="C2" s="1" t="s">
        <v>4</v>
      </c>
      <c r="D2" s="1" t="s">
        <v>1</v>
      </c>
      <c r="E2" s="1" t="s">
        <v>13</v>
      </c>
      <c r="J2" s="3" t="s">
        <v>8</v>
      </c>
      <c r="K2" s="3" t="str">
        <f t="array" ref="K2">INDEX($E$2:$E$14,MATCH(J2&amp;"Grand",MID($C$2:$C$14,4,3)&amp;$D$2:$D$14,0))</f>
        <v>Blanc</v>
      </c>
    </row>
    <row r="3" spans="3:11" x14ac:dyDescent="0.35">
      <c r="C3" s="2" t="s">
        <v>5</v>
      </c>
      <c r="D3" s="2" t="s">
        <v>2</v>
      </c>
      <c r="E3" s="2">
        <v>123</v>
      </c>
      <c r="J3" s="4" t="s">
        <v>9</v>
      </c>
      <c r="K3" s="4" t="str">
        <f t="array" ref="K3">INDEX($E$2:$E$14,MATCH(J3&amp;"Grand",MID($C$2:$C$14,4,3)&amp;$D$2:$D$14,0))</f>
        <v>Rouge</v>
      </c>
    </row>
    <row r="4" spans="3:11" x14ac:dyDescent="0.35">
      <c r="C4" s="1" t="s">
        <v>6</v>
      </c>
      <c r="D4" s="1" t="s">
        <v>1</v>
      </c>
      <c r="E4" s="1" t="s">
        <v>14</v>
      </c>
      <c r="J4" s="3" t="s">
        <v>10</v>
      </c>
      <c r="K4" s="3" t="str">
        <f t="array" ref="K4">INDEX($E$2:$E$14,MATCH(J4&amp;"Grand",MID($C$2:$C$14,4,3)&amp;$D$2:$D$14,0))</f>
        <v>Bleu</v>
      </c>
    </row>
    <row r="5" spans="3:11" x14ac:dyDescent="0.35">
      <c r="C5" s="2" t="s">
        <v>5</v>
      </c>
      <c r="D5" s="2" t="s">
        <v>1</v>
      </c>
      <c r="E5" s="2" t="s">
        <v>15</v>
      </c>
      <c r="J5" s="4" t="s">
        <v>11</v>
      </c>
      <c r="K5" s="4" t="str">
        <f t="array" ref="K5">INDEX($E$2:$E$14,MATCH(J5&amp;"Grand",MID($C$2:$C$14,4,3)&amp;$D$2:$D$14,0))</f>
        <v>Vert</v>
      </c>
    </row>
    <row r="6" spans="3:11" x14ac:dyDescent="0.35">
      <c r="C6" s="1" t="s">
        <v>4</v>
      </c>
      <c r="D6" s="1" t="s">
        <v>2</v>
      </c>
      <c r="E6" s="1">
        <v>234</v>
      </c>
      <c r="J6" s="3" t="s">
        <v>8</v>
      </c>
      <c r="K6" s="3" t="str">
        <f t="array" ref="K6">INDEX($E$2:$E$14,MATCH(J6&amp;"Grand",MID($C$2:$C$14,4,3)&amp;$D$2:$D$14,0))</f>
        <v>Blanc</v>
      </c>
    </row>
    <row r="7" spans="3:11" x14ac:dyDescent="0.35">
      <c r="C7" s="2" t="s">
        <v>17</v>
      </c>
      <c r="D7" s="2" t="s">
        <v>1</v>
      </c>
      <c r="E7" s="2" t="s">
        <v>16</v>
      </c>
      <c r="J7" s="4" t="s">
        <v>9</v>
      </c>
      <c r="K7" s="4" t="str">
        <f t="array" ref="K7">INDEX($E$2:$E$14,MATCH(J7&amp;"Grand",MID($C$2:$C$14,4,3)&amp;$D$2:$D$14,0))</f>
        <v>Rouge</v>
      </c>
    </row>
    <row r="8" spans="3:11" x14ac:dyDescent="0.35">
      <c r="C8" s="1" t="s">
        <v>17</v>
      </c>
      <c r="D8" s="1" t="s">
        <v>2</v>
      </c>
      <c r="E8" s="1">
        <v>345</v>
      </c>
      <c r="J8" s="3" t="s">
        <v>10</v>
      </c>
      <c r="K8" s="3" t="str">
        <f t="array" ref="K8">INDEX($E$2:$E$14,MATCH(J8&amp;"Grand",MID($C$2:$C$14,4,3)&amp;$D$2:$D$14,0))</f>
        <v>Bleu</v>
      </c>
    </row>
    <row r="9" spans="3:11" x14ac:dyDescent="0.35">
      <c r="C9" s="2" t="s">
        <v>6</v>
      </c>
      <c r="D9" s="2" t="s">
        <v>2</v>
      </c>
      <c r="E9" s="2">
        <v>456</v>
      </c>
      <c r="J9" s="4" t="s">
        <v>11</v>
      </c>
      <c r="K9" s="4" t="str">
        <f t="array" ref="K9">INDEX($E$2:$E$14,MATCH(J9&amp;"Grand",MID($C$2:$C$14,4,3)&amp;$D$2:$D$14,0))</f>
        <v>Vert</v>
      </c>
    </row>
    <row r="10" spans="3:11" x14ac:dyDescent="0.35">
      <c r="C10" s="1" t="s">
        <v>4</v>
      </c>
      <c r="D10" s="1" t="s">
        <v>2</v>
      </c>
      <c r="E10" s="1">
        <v>567</v>
      </c>
      <c r="J10" s="3" t="s">
        <v>8</v>
      </c>
      <c r="K10" s="3" t="str">
        <f t="array" ref="K10">INDEX($E$2:$E$14,MATCH(J10&amp;"Grand",MID($C$2:$C$14,4,3)&amp;$D$2:$D$14,0))</f>
        <v>Blanc</v>
      </c>
    </row>
    <row r="11" spans="3:11" x14ac:dyDescent="0.35">
      <c r="C11" s="2" t="s">
        <v>6</v>
      </c>
      <c r="D11" s="2" t="s">
        <v>2</v>
      </c>
      <c r="E11" s="2">
        <v>678</v>
      </c>
      <c r="J11" s="4" t="s">
        <v>9</v>
      </c>
      <c r="K11" s="4" t="str">
        <f t="array" ref="K11">INDEX($E$2:$E$14,MATCH(J11&amp;"Grand",MID($C$2:$C$14,4,3)&amp;$D$2:$D$14,0))</f>
        <v>Rouge</v>
      </c>
    </row>
    <row r="12" spans="3:11" x14ac:dyDescent="0.35">
      <c r="C12" s="1" t="s">
        <v>4</v>
      </c>
      <c r="D12" s="1" t="s">
        <v>2</v>
      </c>
      <c r="E12" s="1">
        <v>789</v>
      </c>
      <c r="J12" s="3" t="s">
        <v>10</v>
      </c>
      <c r="K12" s="3" t="str">
        <f t="array" ref="K12">INDEX($E$2:$E$14,MATCH(J12&amp;"Grand",MID($C$2:$C$14,4,3)&amp;$D$2:$D$14,0))</f>
        <v>Bleu</v>
      </c>
    </row>
    <row r="13" spans="3:11" x14ac:dyDescent="0.35">
      <c r="C13" s="2" t="s">
        <v>17</v>
      </c>
      <c r="D13" s="2" t="s">
        <v>2</v>
      </c>
      <c r="E13" s="2">
        <v>890</v>
      </c>
      <c r="J13" s="4" t="s">
        <v>11</v>
      </c>
      <c r="K13" s="4" t="str">
        <f t="array" ref="K13">INDEX($E$2:$E$14,MATCH(J13&amp;"Grand",MID($C$2:$C$14,4,3)&amp;$D$2:$D$14,0))</f>
        <v>Vert</v>
      </c>
    </row>
    <row r="14" spans="3:11" x14ac:dyDescent="0.35">
      <c r="C14" s="1" t="s">
        <v>5</v>
      </c>
      <c r="D14" s="1" t="s">
        <v>2</v>
      </c>
      <c r="E14" s="1">
        <v>901</v>
      </c>
      <c r="J14" s="3" t="s">
        <v>8</v>
      </c>
      <c r="K14" s="3" t="str">
        <f t="array" ref="K14">INDEX($E$2:$E$14,MATCH(J14&amp;"Grand",MID($C$2:$C$14,4,3)&amp;$D$2:$D$14,0))</f>
        <v>Blanc</v>
      </c>
    </row>
    <row r="15" spans="3:11" x14ac:dyDescent="0.35">
      <c r="J15" s="4" t="s">
        <v>9</v>
      </c>
      <c r="K15" s="4" t="str">
        <f t="array" ref="K15">INDEX($E$2:$E$14,MATCH(J15&amp;"Grand",MID($C$2:$C$14,4,3)&amp;$D$2:$D$14,0))</f>
        <v>Rouge</v>
      </c>
    </row>
    <row r="16" spans="3:11" x14ac:dyDescent="0.35">
      <c r="C16" t="s">
        <v>20</v>
      </c>
      <c r="J16" s="3" t="s">
        <v>9</v>
      </c>
      <c r="K16" s="3" t="str">
        <f t="array" ref="K16">INDEX($E$2:$E$14,MATCH(J16&amp;"Grand",MID($C$2:$C$14,4,3)&amp;$D$2:$D$14,0))</f>
        <v>Rouge</v>
      </c>
    </row>
    <row r="17" spans="3:11" x14ac:dyDescent="0.35">
      <c r="C17" t="s">
        <v>19</v>
      </c>
      <c r="J17" s="4" t="s">
        <v>8</v>
      </c>
      <c r="K17" s="4" t="str">
        <f t="array" ref="K17">INDEX($E$2:$E$14,MATCH(J17&amp;"Grand",MID($C$2:$C$14,4,3)&amp;$D$2:$D$14,0))</f>
        <v>Blanc</v>
      </c>
    </row>
    <row r="18" spans="3:11" x14ac:dyDescent="0.35">
      <c r="J18" s="3" t="s">
        <v>10</v>
      </c>
      <c r="K18" s="3" t="str">
        <f t="array" ref="K18">INDEX($E$2:$E$14,MATCH(J18&amp;"Grand",MID($C$2:$C$14,4,3)&amp;$D$2:$D$14,0))</f>
        <v>Bleu</v>
      </c>
    </row>
    <row r="19" spans="3:11" x14ac:dyDescent="0.35">
      <c r="C19" t="s">
        <v>21</v>
      </c>
      <c r="J19" s="4" t="s">
        <v>10</v>
      </c>
      <c r="K19" s="4" t="str">
        <f t="array" ref="K19">INDEX($E$2:$E$14,MATCH(J19&amp;"Grand",MID($C$2:$C$14,4,3)&amp;$D$2:$D$14,0))</f>
        <v>Bleu</v>
      </c>
    </row>
    <row r="20" spans="3:11" x14ac:dyDescent="0.35">
      <c r="C20" t="s">
        <v>22</v>
      </c>
      <c r="J20" s="3" t="s">
        <v>8</v>
      </c>
      <c r="K20" s="3" t="str">
        <f t="array" ref="K20">INDEX($E$2:$E$14,MATCH(J20&amp;"Grand",MID($C$2:$C$14,4,3)&amp;$D$2:$D$14,0))</f>
        <v>Blanc</v>
      </c>
    </row>
    <row r="21" spans="3:11" x14ac:dyDescent="0.35">
      <c r="J21" s="5" t="s">
        <v>10</v>
      </c>
      <c r="K21" s="4" t="str">
        <f t="array" ref="K21">INDEX($E$2:$E$14,MATCH(J21&amp;"Grand",MID($C$2:$C$14,4,3)&amp;$D$2:$D$14,0))</f>
        <v>Bleu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2019-08-01T15:07:49Z</dcterms:created>
  <dcterms:modified xsi:type="dcterms:W3CDTF">2019-08-02T07:02:32Z</dcterms:modified>
</cp:coreProperties>
</file>