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780" yWindow="960" windowWidth="21720" windowHeight="13620"/>
  </bookViews>
  <sheets>
    <sheet name="PLAN COMPEX 3H" sheetId="1" r:id="rId1"/>
  </sheets>
  <functionGroups/>
  <externalReferences>
    <externalReference r:id="rId2"/>
  </externalReferences>
  <definedNames>
    <definedName name="DATECAL">OFFSET('[1]CALENDRIER COMPETITION &amp; DIVERS'!$A$2,,,COUNT('[1]CALENDRIER COMPETITION &amp; DIVERS'!$A:$A))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7" i="1"/>
  <c r="G7"/>
  <c r="F7"/>
  <c r="E7"/>
  <c r="D7"/>
  <c r="C7"/>
</calcChain>
</file>

<file path=xl/sharedStrings.xml><?xml version="1.0" encoding="utf-8"?>
<sst xmlns="http://schemas.openxmlformats.org/spreadsheetml/2006/main" count="22" uniqueCount="21">
  <si>
    <r>
      <rPr>
        <b/>
        <i/>
        <sz val="12"/>
        <color rgb="FFFFFFFF"/>
        <rFont val="Calibri"/>
        <family val="2"/>
        <scheme val="minor"/>
      </rPr>
      <t>SEMAINE 1</t>
    </r>
  </si>
  <si>
    <r>
      <rPr>
        <b/>
        <i/>
        <sz val="12"/>
        <color rgb="FF1D1D1B"/>
        <rFont val="Calibri"/>
        <family val="2"/>
        <scheme val="minor"/>
      </rPr>
      <t>REPOS</t>
    </r>
  </si>
  <si>
    <r>
      <rPr>
        <b/>
        <i/>
        <sz val="12"/>
        <color rgb="FF1D1D1B"/>
        <rFont val="Calibri"/>
        <family val="2"/>
        <scheme val="minor"/>
      </rPr>
      <t xml:space="preserve">FOOTING 
</t>
    </r>
    <r>
      <rPr>
        <sz val="12"/>
        <color rgb="FF1D1D1B"/>
        <rFont val="Calibri"/>
        <family val="2"/>
        <scheme val="minor"/>
      </rPr>
      <t>1h15</t>
    </r>
  </si>
  <si>
    <r>
      <rPr>
        <b/>
        <i/>
        <sz val="12"/>
        <color rgb="FF1D1D1B"/>
        <rFont val="Calibri"/>
        <family val="2"/>
        <scheme val="minor"/>
      </rPr>
      <t xml:space="preserve">FOOTING 
</t>
    </r>
    <r>
      <rPr>
        <sz val="12"/>
        <color rgb="FF1D1D1B"/>
        <rFont val="Calibri"/>
        <family val="2"/>
        <scheme val="minor"/>
      </rPr>
      <t xml:space="preserve">1h
</t>
    </r>
    <r>
      <rPr>
        <i/>
        <sz val="12"/>
        <color rgb="FF0432FF"/>
        <rFont val="Calibri (Corps)"/>
      </rPr>
      <t xml:space="preserve">FORCE 1 QUADRI </t>
    </r>
    <r>
      <rPr>
        <i/>
        <sz val="12"/>
        <color rgb="FF009FE3"/>
        <rFont val="Calibri"/>
        <family val="2"/>
        <scheme val="minor"/>
      </rPr>
      <t xml:space="preserve">
</t>
    </r>
    <r>
      <rPr>
        <i/>
        <sz val="12"/>
        <color theme="0" tint="-0.499984740745262"/>
        <rFont val="Calibri"/>
        <family val="2"/>
        <scheme val="minor"/>
      </rPr>
      <t>Gainage</t>
    </r>
  </si>
  <si>
    <r>
      <rPr>
        <b/>
        <i/>
        <sz val="12"/>
        <color rgb="FF1D1D1B"/>
        <rFont val="Calibri"/>
        <family val="2"/>
        <scheme val="minor"/>
      </rPr>
      <t xml:space="preserve">VMA
</t>
    </r>
    <r>
      <rPr>
        <sz val="12"/>
        <color rgb="FF1D1D1B"/>
        <rFont val="Calibri"/>
        <family val="2"/>
        <scheme val="minor"/>
      </rPr>
      <t xml:space="preserve">Echauft 30min 
10x 30s/30s 
15min relax 
</t>
    </r>
    <r>
      <rPr>
        <i/>
        <sz val="12"/>
        <color rgb="FF0432FF"/>
        <rFont val="Calibri (Corps)"/>
      </rPr>
      <t>RÉCUPÉRATION ACTIVE CUISSES/ MOLLETS</t>
    </r>
  </si>
  <si>
    <r>
      <rPr>
        <b/>
        <i/>
        <sz val="12"/>
        <color rgb="FF1D1D1B"/>
        <rFont val="Calibri"/>
        <family val="2"/>
        <scheme val="minor"/>
      </rPr>
      <t xml:space="preserve">VMA
</t>
    </r>
    <r>
      <rPr>
        <sz val="12"/>
        <color rgb="FF1D1D1B"/>
        <rFont val="Calibri"/>
        <family val="2"/>
        <scheme val="minor"/>
      </rPr>
      <t xml:space="preserve">Echauft 30min 
10x 45s/45s 
15min relax 
</t>
    </r>
    <r>
      <rPr>
        <i/>
        <sz val="12"/>
        <color rgb="FF0432FF"/>
        <rFont val="Calibri (Corps)"/>
      </rPr>
      <t>RÉCUPÉRATION ACTIVE CUISSES/ MOLLETS</t>
    </r>
  </si>
  <si>
    <r>
      <rPr>
        <b/>
        <i/>
        <sz val="12"/>
        <color rgb="FF1D1D1B"/>
        <rFont val="Calibri"/>
        <family val="2"/>
        <scheme val="minor"/>
      </rPr>
      <t xml:space="preserve">SORTIE LONGUE </t>
    </r>
    <r>
      <rPr>
        <sz val="12"/>
        <color rgb="FF1D1D1B"/>
        <rFont val="Calibri"/>
        <family val="2"/>
        <scheme val="minor"/>
      </rPr>
      <t xml:space="preserve">1h30
</t>
    </r>
    <r>
      <rPr>
        <i/>
        <sz val="12"/>
        <color rgb="FF0432FF"/>
        <rFont val="Calibri (Corps)"/>
      </rPr>
      <t>CAPILLARISATION ACTIVE CUISSES/ MOLLETS</t>
    </r>
  </si>
  <si>
    <t xml:space="preserve">FORCE 1 QUADRI </t>
  </si>
  <si>
    <t>RÉCUPÉRATION ACTIVE CUISSES/ MOLLETS</t>
  </si>
  <si>
    <r>
      <rPr>
        <b/>
        <i/>
        <sz val="12"/>
        <color rgb="FF1D1D1B"/>
        <rFont val="Calibri"/>
        <family val="2"/>
        <scheme val="minor"/>
      </rPr>
      <t xml:space="preserve">REPOS
</t>
    </r>
    <r>
      <rPr>
        <i/>
        <sz val="12"/>
        <color rgb="FF0432FF"/>
        <rFont val="Calibri (Corps)"/>
      </rPr>
      <t>FORCE 2 QUADRI</t>
    </r>
    <r>
      <rPr>
        <i/>
        <sz val="12"/>
        <color rgb="FF009FE3"/>
        <rFont val="Calibri"/>
        <family val="2"/>
        <scheme val="minor"/>
      </rPr>
      <t xml:space="preserve">
</t>
    </r>
    <r>
      <rPr>
        <i/>
        <sz val="12"/>
        <color theme="0" tint="-0.499984740745262"/>
        <rFont val="Calibri"/>
        <family val="2"/>
        <scheme val="minor"/>
      </rPr>
      <t>Gainage</t>
    </r>
  </si>
  <si>
    <t>FORCE 2 QUADRI</t>
  </si>
  <si>
    <t>CAPILLARISATION ACTIVE CUISSES/ MOLLETS</t>
  </si>
  <si>
    <t>Par formule extraire en ligne 6 à partir de B6 les caractères bleus contenus en ligne 5</t>
  </si>
  <si>
    <t>lundi</t>
  </si>
  <si>
    <t>mardi</t>
  </si>
  <si>
    <t>mercredi</t>
  </si>
  <si>
    <t>jeudi</t>
  </si>
  <si>
    <t>vendredi</t>
  </si>
  <si>
    <t>samedi</t>
  </si>
  <si>
    <t>dimanche</t>
  </si>
  <si>
    <t>Résultat attendu :</t>
  </si>
</sst>
</file>

<file path=xl/styles.xml><?xml version="1.0" encoding="utf-8"?>
<styleSheet xmlns="http://schemas.openxmlformats.org/spreadsheetml/2006/main">
  <fonts count="13">
    <font>
      <sz val="12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rgb="FFFFFFFF"/>
      <name val="Calibri"/>
      <family val="2"/>
      <scheme val="minor"/>
    </font>
    <font>
      <b/>
      <i/>
      <sz val="12"/>
      <color rgb="FF1D1D1B"/>
      <name val="Calibri"/>
      <family val="2"/>
      <scheme val="minor"/>
    </font>
    <font>
      <sz val="12"/>
      <color rgb="FF1D1D1B"/>
      <name val="Calibri"/>
      <family val="2"/>
      <scheme val="minor"/>
    </font>
    <font>
      <i/>
      <sz val="12"/>
      <color rgb="FF009FE3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i/>
      <sz val="12"/>
      <color rgb="FF000000"/>
      <name val="Calibri"/>
      <family val="2"/>
      <scheme val="minor"/>
    </font>
    <font>
      <i/>
      <sz val="12"/>
      <color rgb="FF0432FF"/>
      <name val="Calibri (Corps)"/>
    </font>
    <font>
      <sz val="8"/>
      <name val="Calibri"/>
      <family val="2"/>
      <scheme val="minor"/>
    </font>
    <font>
      <sz val="12"/>
      <color rgb="FF0432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A7E7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1D1D1B"/>
      </left>
      <right/>
      <top style="thin">
        <color rgb="FF1D1D1B"/>
      </top>
      <bottom style="thin">
        <color rgb="FF1D1D1B"/>
      </bottom>
      <diagonal/>
    </border>
    <border>
      <left style="thin">
        <color rgb="FF1D1D1B"/>
      </left>
      <right style="thin">
        <color rgb="FF1D1D1B"/>
      </right>
      <top style="thin">
        <color rgb="FF1D1D1B"/>
      </top>
      <bottom style="thin">
        <color rgb="FF1D1D1B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horizontal="left" vertical="top"/>
    </xf>
    <xf numFmtId="0" fontId="2" fillId="0" borderId="0" xfId="1" applyFont="1" applyAlignment="1">
      <alignment horizontal="right" vertical="top"/>
    </xf>
    <xf numFmtId="0" fontId="3" fillId="2" borderId="1" xfId="1" applyFont="1" applyFill="1" applyBorder="1" applyAlignment="1">
      <alignment horizontal="right" vertical="center" wrapText="1"/>
    </xf>
    <xf numFmtId="0" fontId="3" fillId="3" borderId="2" xfId="1" applyFont="1" applyFill="1" applyBorder="1" applyAlignment="1">
      <alignment horizontal="right" vertical="top" wrapText="1"/>
    </xf>
    <xf numFmtId="0" fontId="2" fillId="3" borderId="2" xfId="1" applyFont="1" applyFill="1" applyBorder="1" applyAlignment="1">
      <alignment horizontal="right" vertical="top" wrapText="1"/>
    </xf>
    <xf numFmtId="0" fontId="6" fillId="3" borderId="2" xfId="1" applyFont="1" applyFill="1" applyBorder="1" applyAlignment="1">
      <alignment horizontal="right" vertical="top" wrapText="1"/>
    </xf>
    <xf numFmtId="0" fontId="9" fillId="3" borderId="2" xfId="1" applyFont="1" applyFill="1" applyBorder="1" applyAlignment="1">
      <alignment horizontal="right" vertical="top" wrapText="1"/>
    </xf>
    <xf numFmtId="0" fontId="2" fillId="0" borderId="0" xfId="1" applyFont="1" applyAlignment="1">
      <alignment horizontal="right" vertical="top" wrapText="1"/>
    </xf>
    <xf numFmtId="0" fontId="2" fillId="4" borderId="0" xfId="1" applyFont="1" applyFill="1" applyAlignment="1">
      <alignment horizontal="right" vertical="top" wrapText="1"/>
    </xf>
    <xf numFmtId="0" fontId="12" fillId="0" borderId="0" xfId="1" applyFont="1" applyAlignment="1">
      <alignment horizontal="right" vertical="top"/>
    </xf>
    <xf numFmtId="0" fontId="12" fillId="0" borderId="0" xfId="1" applyFont="1" applyAlignment="1">
      <alignment horizontal="righ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guesbray/Dropbox/SPORT/RUNNING%20HUGUES/PLANS%20ENTRAINEMENTS/PLAN%20ENTRAINEMENT%20HUGUES%20MARATHLON%20DES%20ECLUSES%2020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RATHON DES ECLUSES 2019"/>
      <sheetName val="PLAN COMPEX 3H"/>
      <sheetName val="CALENDRIER COMPETITION &amp; DIVERS"/>
      <sheetName val="LISTE"/>
    </sheetNames>
    <sheetDataSet>
      <sheetData sheetId="0">
        <row r="3">
          <cell r="F3">
            <v>43737</v>
          </cell>
        </row>
      </sheetData>
      <sheetData sheetId="1" refreshError="1"/>
      <sheetData sheetId="2">
        <row r="1">
          <cell r="A1" t="str">
            <v>Date</v>
          </cell>
        </row>
        <row r="2">
          <cell r="A2">
            <v>43134</v>
          </cell>
        </row>
        <row r="3">
          <cell r="A3">
            <v>43422</v>
          </cell>
        </row>
        <row r="4">
          <cell r="A4">
            <v>43428</v>
          </cell>
        </row>
        <row r="5">
          <cell r="A5">
            <v>43432</v>
          </cell>
        </row>
        <row r="6">
          <cell r="A6">
            <v>43436</v>
          </cell>
        </row>
        <row r="7">
          <cell r="A7">
            <v>43446</v>
          </cell>
        </row>
        <row r="8">
          <cell r="A8">
            <v>43471</v>
          </cell>
        </row>
        <row r="9">
          <cell r="A9">
            <v>43499</v>
          </cell>
        </row>
        <row r="10">
          <cell r="A10">
            <v>43526</v>
          </cell>
        </row>
        <row r="11">
          <cell r="A11">
            <v>43527</v>
          </cell>
        </row>
        <row r="12">
          <cell r="A12">
            <v>43548</v>
          </cell>
        </row>
        <row r="13">
          <cell r="A13">
            <v>43562</v>
          </cell>
        </row>
        <row r="14">
          <cell r="A14">
            <v>43575</v>
          </cell>
        </row>
        <row r="15">
          <cell r="A15">
            <v>43582</v>
          </cell>
        </row>
        <row r="16">
          <cell r="A16">
            <v>43593</v>
          </cell>
        </row>
        <row r="17">
          <cell r="A17">
            <v>43624</v>
          </cell>
        </row>
        <row r="18">
          <cell r="A18">
            <v>43625</v>
          </cell>
        </row>
        <row r="19">
          <cell r="A19">
            <v>43644</v>
          </cell>
        </row>
        <row r="20">
          <cell r="A20">
            <v>43645</v>
          </cell>
        </row>
        <row r="21">
          <cell r="A21">
            <v>43646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H8"/>
  <sheetViews>
    <sheetView tabSelected="1" workbookViewId="0">
      <pane xSplit="1" ySplit="3" topLeftCell="B4" activePane="bottomRight" state="frozen"/>
      <selection pane="topRight" activeCell="B1" sqref="B1"/>
      <selection pane="bottomLeft" activeCell="A3" sqref="A3"/>
      <selection pane="bottomRight" activeCell="C7" sqref="C7"/>
    </sheetView>
  </sheetViews>
  <sheetFormatPr defaultColWidth="10.875" defaultRowHeight="15.75"/>
  <cols>
    <col min="1" max="1" width="14.875" style="1" bestFit="1" customWidth="1"/>
    <col min="2" max="8" width="25.875" style="2" customWidth="1"/>
    <col min="9" max="16384" width="10.875" style="1"/>
  </cols>
  <sheetData>
    <row r="2" spans="1:8">
      <c r="B2" s="1" t="s">
        <v>12</v>
      </c>
    </row>
    <row r="3" spans="1:8"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</row>
    <row r="4" spans="1:8" ht="120" customHeight="1">
      <c r="A4" s="3" t="s">
        <v>0</v>
      </c>
      <c r="B4" s="4" t="s">
        <v>1</v>
      </c>
      <c r="C4" s="5" t="s">
        <v>3</v>
      </c>
      <c r="D4" s="5" t="s">
        <v>4</v>
      </c>
      <c r="E4" s="6" t="s">
        <v>2</v>
      </c>
      <c r="F4" s="7" t="s">
        <v>9</v>
      </c>
      <c r="G4" s="5" t="s">
        <v>5</v>
      </c>
      <c r="H4" s="5" t="s">
        <v>6</v>
      </c>
    </row>
    <row r="5" spans="1:8" s="8" customFormat="1" ht="31.5">
      <c r="A5" s="9" t="s">
        <v>20</v>
      </c>
      <c r="B5" s="9"/>
      <c r="C5" s="9" t="s">
        <v>7</v>
      </c>
      <c r="D5" s="9" t="s">
        <v>8</v>
      </c>
      <c r="E5" s="9"/>
      <c r="F5" s="9" t="s">
        <v>10</v>
      </c>
      <c r="G5" s="9" t="s">
        <v>8</v>
      </c>
      <c r="H5" s="9" t="s">
        <v>11</v>
      </c>
    </row>
    <row r="7" spans="1:8" ht="31.5">
      <c r="C7" s="10" t="str">
        <f>textebleu(C4)</f>
        <v xml:space="preserve">FORCE 1 QUADRI </v>
      </c>
      <c r="D7" s="11" t="str">
        <f>textebleu(D4)</f>
        <v>RÉCUPÉRATION ACTIVE CUISSES/ MOLLETS</v>
      </c>
      <c r="E7" s="11" t="str">
        <f>textebleu(E4)</f>
        <v/>
      </c>
      <c r="F7" s="11" t="str">
        <f>textebleu(F4)</f>
        <v>FORCE 2 QUADRI</v>
      </c>
      <c r="G7" s="11" t="str">
        <f>textebleu(G4)</f>
        <v>RÉCUPÉRATION ACTIVE CUISSES/ MOLLETS</v>
      </c>
      <c r="H7" s="11" t="str">
        <f>textebleu(H4)</f>
        <v>CAPILLARISATION ACTIVE CUISSES/ MOLLETS</v>
      </c>
    </row>
    <row r="8" spans="1:8">
      <c r="C8" s="10"/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COMPEX 3H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Carim</cp:lastModifiedBy>
  <dcterms:created xsi:type="dcterms:W3CDTF">2019-07-12T17:40:26Z</dcterms:created>
  <dcterms:modified xsi:type="dcterms:W3CDTF">2019-07-12T20:16:22Z</dcterms:modified>
</cp:coreProperties>
</file>