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20" windowWidth="18915" windowHeight="12330" activeTab="1"/>
  </bookViews>
  <sheets>
    <sheet name="Table matrice" sheetId="1" r:id="rId1"/>
    <sheet name="Recherche V" sheetId="2" r:id="rId2"/>
  </sheets>
  <definedNames>
    <definedName name="_xlnm._FilterDatabase" localSheetId="0" hidden="1">'Table matrice'!$A$1:$B$752</definedName>
  </definedNames>
  <calcPr calcId="125725"/>
</workbook>
</file>

<file path=xl/calcChain.xml><?xml version="1.0" encoding="utf-8"?>
<calcChain xmlns="http://schemas.openxmlformats.org/spreadsheetml/2006/main">
  <c r="B166" i="2" a="1"/>
  <c r="B166" s="1"/>
  <c r="B165" a="1"/>
  <c r="B165" s="1"/>
  <c r="B164" a="1"/>
  <c r="B164" s="1"/>
  <c r="B163" a="1"/>
  <c r="B163" s="1"/>
  <c r="B162" a="1"/>
  <c r="B162" s="1"/>
  <c r="B161" a="1"/>
  <c r="B161" s="1"/>
  <c r="B160" a="1"/>
  <c r="B160" s="1"/>
  <c r="B159" a="1"/>
  <c r="B159" s="1"/>
  <c r="B158" a="1"/>
  <c r="B158" s="1"/>
  <c r="B157" a="1"/>
  <c r="B157" s="1"/>
  <c r="B156" a="1"/>
  <c r="B156" s="1"/>
  <c r="B155" a="1"/>
  <c r="B155" s="1"/>
  <c r="B154" a="1"/>
  <c r="B154" s="1"/>
  <c r="B153" a="1"/>
  <c r="B153" s="1"/>
  <c r="B152" a="1"/>
  <c r="B152" s="1"/>
  <c r="B151" a="1"/>
  <c r="B151" s="1"/>
  <c r="B150" a="1"/>
  <c r="B150" s="1"/>
  <c r="B149" a="1"/>
  <c r="B149" s="1"/>
  <c r="B148" a="1"/>
  <c r="B148" s="1"/>
  <c r="B147" a="1"/>
  <c r="B147" s="1"/>
  <c r="B146" a="1"/>
  <c r="B146" s="1"/>
  <c r="B145" a="1"/>
  <c r="B145" s="1"/>
  <c r="B144" a="1"/>
  <c r="B144" s="1"/>
  <c r="B143" a="1"/>
  <c r="B143" s="1"/>
  <c r="B142" a="1"/>
  <c r="B142" s="1"/>
  <c r="B141" a="1"/>
  <c r="B141" s="1"/>
  <c r="B140" a="1"/>
  <c r="B140" s="1"/>
  <c r="B139" a="1"/>
  <c r="B139" s="1"/>
  <c r="B138" a="1"/>
  <c r="B138" s="1"/>
  <c r="B137" a="1"/>
  <c r="B137" s="1"/>
  <c r="B136" a="1"/>
  <c r="B136" s="1"/>
  <c r="B135" a="1"/>
  <c r="B135" s="1"/>
  <c r="B134" a="1"/>
  <c r="B134" s="1"/>
  <c r="B133" a="1"/>
  <c r="B133" s="1"/>
  <c r="B132" a="1"/>
  <c r="B132" s="1"/>
  <c r="B131" a="1"/>
  <c r="B131" s="1"/>
  <c r="B130" a="1"/>
  <c r="B130" s="1"/>
  <c r="B129" a="1"/>
  <c r="B129" s="1"/>
  <c r="B128" a="1"/>
  <c r="B128" s="1"/>
  <c r="B127" a="1"/>
  <c r="B127" s="1"/>
  <c r="B126" a="1"/>
  <c r="B126" s="1"/>
  <c r="B125" a="1"/>
  <c r="B125" s="1"/>
  <c r="B124" a="1"/>
  <c r="B124" s="1"/>
  <c r="B123" a="1"/>
  <c r="B123" s="1"/>
  <c r="B122" a="1"/>
  <c r="B122" s="1"/>
  <c r="B121" a="1"/>
  <c r="B121" s="1"/>
  <c r="B120" a="1"/>
  <c r="B120" s="1"/>
  <c r="B119" a="1"/>
  <c r="B119" s="1"/>
  <c r="B118" a="1"/>
  <c r="B118" s="1"/>
  <c r="B117" a="1"/>
  <c r="B117" s="1"/>
  <c r="B116" a="1"/>
  <c r="B116" s="1"/>
  <c r="B115" a="1"/>
  <c r="B115" s="1"/>
  <c r="B114" a="1"/>
  <c r="B114" s="1"/>
  <c r="B113" a="1"/>
  <c r="B113" s="1"/>
  <c r="B112" a="1"/>
  <c r="B112" s="1"/>
  <c r="B111" a="1"/>
  <c r="B111" s="1"/>
  <c r="B110" a="1"/>
  <c r="B110" s="1"/>
  <c r="B109" a="1"/>
  <c r="B109" s="1"/>
  <c r="B108" a="1"/>
  <c r="B108" s="1"/>
  <c r="B107" a="1"/>
  <c r="B107" s="1"/>
  <c r="B106" a="1"/>
  <c r="B106" s="1"/>
  <c r="B105" a="1"/>
  <c r="B105" s="1"/>
  <c r="B104" a="1"/>
  <c r="B104" s="1"/>
  <c r="B103" a="1"/>
  <c r="B103" s="1"/>
  <c r="B102" a="1"/>
  <c r="B102" s="1"/>
  <c r="B101" a="1"/>
  <c r="B101" s="1"/>
  <c r="B100" a="1"/>
  <c r="B100" s="1"/>
  <c r="B99" a="1"/>
  <c r="B99" s="1"/>
  <c r="B98" a="1"/>
  <c r="B98" s="1"/>
  <c r="B97" a="1"/>
  <c r="B97" s="1"/>
  <c r="B96" a="1"/>
  <c r="B96" s="1"/>
  <c r="B95" a="1"/>
  <c r="B95" s="1"/>
  <c r="B94" a="1"/>
  <c r="B94" s="1"/>
  <c r="B93" a="1"/>
  <c r="B93" s="1"/>
  <c r="B92" a="1"/>
  <c r="B92" s="1"/>
  <c r="B91" a="1"/>
  <c r="B91" s="1"/>
  <c r="B90" a="1"/>
  <c r="B90" s="1"/>
  <c r="B89" a="1"/>
  <c r="B89" s="1"/>
  <c r="B88" a="1"/>
  <c r="B88" s="1"/>
  <c r="B87" a="1"/>
  <c r="B87" s="1"/>
  <c r="B86" a="1"/>
  <c r="B86" s="1"/>
  <c r="B85" a="1"/>
  <c r="B85" s="1"/>
  <c r="B84" a="1"/>
  <c r="B84" s="1"/>
  <c r="B83" a="1"/>
  <c r="B83" s="1"/>
  <c r="B82" a="1"/>
  <c r="B82" s="1"/>
  <c r="B81" a="1"/>
  <c r="B81" s="1"/>
  <c r="B80" a="1"/>
  <c r="B80" s="1"/>
  <c r="B79" a="1"/>
  <c r="B79" s="1"/>
  <c r="B78" a="1"/>
  <c r="B78" s="1"/>
  <c r="B77" a="1"/>
  <c r="B77" s="1"/>
  <c r="B76" a="1"/>
  <c r="B76" s="1"/>
  <c r="B75" a="1"/>
  <c r="B75" s="1"/>
  <c r="B74" a="1"/>
  <c r="B74" s="1"/>
  <c r="B73" a="1"/>
  <c r="B73" s="1"/>
  <c r="B72" a="1"/>
  <c r="B72" s="1"/>
  <c r="B71" a="1"/>
  <c r="B71" s="1"/>
  <c r="B70" a="1"/>
  <c r="B70" s="1"/>
  <c r="B69" a="1"/>
  <c r="B69" s="1"/>
  <c r="B68" a="1"/>
  <c r="B68" s="1"/>
  <c r="B67" a="1"/>
  <c r="B67" s="1"/>
  <c r="B66" a="1"/>
  <c r="B66" s="1"/>
  <c r="B65" a="1"/>
  <c r="B65" s="1"/>
  <c r="B64" a="1"/>
  <c r="B64" s="1"/>
  <c r="B63" a="1"/>
  <c r="B63" s="1"/>
  <c r="B62" a="1"/>
  <c r="B62" s="1"/>
  <c r="B61" a="1"/>
  <c r="B61" s="1"/>
  <c r="B60" a="1"/>
  <c r="B60" s="1"/>
  <c r="B59" a="1"/>
  <c r="B59" s="1"/>
  <c r="B58" a="1"/>
  <c r="B58" s="1"/>
  <c r="B57" a="1"/>
  <c r="B57" s="1"/>
  <c r="B56" a="1"/>
  <c r="B56" s="1"/>
  <c r="B55" a="1"/>
  <c r="B55" s="1"/>
  <c r="B54" a="1"/>
  <c r="B54" s="1"/>
  <c r="B53" a="1"/>
  <c r="B53" s="1"/>
  <c r="B52" a="1"/>
  <c r="B52" s="1"/>
  <c r="B51" a="1"/>
  <c r="B51" s="1"/>
  <c r="B50" a="1"/>
  <c r="B50" s="1"/>
  <c r="B49" a="1"/>
  <c r="B49" s="1"/>
  <c r="B48" a="1"/>
  <c r="B48" s="1"/>
  <c r="B47" a="1"/>
  <c r="B47" s="1"/>
  <c r="B46" a="1"/>
  <c r="B46" s="1"/>
  <c r="B45" a="1"/>
  <c r="B45" s="1"/>
  <c r="B44" a="1"/>
  <c r="B44" s="1"/>
  <c r="B43" a="1"/>
  <c r="B43" s="1"/>
  <c r="B42" a="1"/>
  <c r="B42" s="1"/>
  <c r="B41" a="1"/>
  <c r="B41" s="1"/>
  <c r="B40" a="1"/>
  <c r="B40" s="1"/>
  <c r="B39" a="1"/>
  <c r="B39" s="1"/>
  <c r="B38" a="1"/>
  <c r="B38" s="1"/>
  <c r="B37" a="1"/>
  <c r="B37" s="1"/>
  <c r="B36" a="1"/>
  <c r="B36" s="1"/>
  <c r="B35" a="1"/>
  <c r="B35" s="1"/>
  <c r="B34" a="1"/>
  <c r="B34" s="1"/>
  <c r="B33" a="1"/>
  <c r="B33" s="1"/>
  <c r="B32" a="1"/>
  <c r="B32" s="1"/>
  <c r="B31" a="1"/>
  <c r="B31" s="1"/>
  <c r="B30" a="1"/>
  <c r="B30" s="1"/>
  <c r="B29" a="1"/>
  <c r="B29" s="1"/>
  <c r="B28" a="1"/>
  <c r="B28" s="1"/>
  <c r="B27" a="1"/>
  <c r="B27" s="1"/>
  <c r="B26" a="1"/>
  <c r="B26" s="1"/>
  <c r="B25" a="1"/>
  <c r="B25" s="1"/>
  <c r="B24" a="1"/>
  <c r="B24" s="1"/>
  <c r="B23" a="1"/>
  <c r="B23" s="1"/>
  <c r="B22" a="1"/>
  <c r="B22" s="1"/>
  <c r="B21" a="1"/>
  <c r="B21" s="1"/>
  <c r="B20" a="1"/>
  <c r="B20" s="1"/>
  <c r="B19" a="1"/>
  <c r="B19" s="1"/>
  <c r="B18" a="1"/>
  <c r="B18" s="1"/>
  <c r="B17" a="1"/>
  <c r="B17" s="1"/>
  <c r="B16" a="1"/>
  <c r="B16" s="1"/>
  <c r="B15" a="1"/>
  <c r="B15" s="1"/>
  <c r="B14" a="1"/>
  <c r="B14" s="1"/>
  <c r="B13" a="1"/>
  <c r="B13" s="1"/>
  <c r="B12" a="1"/>
  <c r="B12" s="1"/>
  <c r="B11" a="1"/>
  <c r="B11" s="1"/>
  <c r="B10" a="1"/>
  <c r="B10" s="1"/>
  <c r="B9" a="1"/>
  <c r="B9" s="1"/>
  <c r="B8" a="1"/>
  <c r="B8" s="1"/>
  <c r="B7" a="1"/>
  <c r="B7" s="1"/>
  <c r="B6" a="1"/>
  <c r="B6" s="1"/>
  <c r="B5" a="1"/>
  <c r="B5" s="1"/>
  <c r="B4" a="1"/>
  <c r="B4" s="1"/>
  <c r="B3" a="1"/>
  <c r="B3" s="1"/>
  <c r="B2" a="1"/>
  <c r="B2" s="1"/>
  <c r="D166" a="1"/>
  <c r="D166" s="1"/>
  <c r="D165" a="1"/>
  <c r="D165" s="1"/>
  <c r="D164" a="1"/>
  <c r="D164" s="1"/>
  <c r="D163" a="1"/>
  <c r="D163" s="1"/>
  <c r="D162" a="1"/>
  <c r="D162" s="1"/>
  <c r="D161" a="1"/>
  <c r="D161" s="1"/>
  <c r="D160" a="1"/>
  <c r="D160" s="1"/>
  <c r="D159" a="1"/>
  <c r="D159" s="1"/>
  <c r="D158" a="1"/>
  <c r="D158" s="1"/>
  <c r="D157" a="1"/>
  <c r="D157" s="1"/>
  <c r="D156" a="1"/>
  <c r="D156" s="1"/>
  <c r="D155" a="1"/>
  <c r="D155" s="1"/>
  <c r="D154" a="1"/>
  <c r="D154" s="1"/>
  <c r="D153" a="1"/>
  <c r="D153" s="1"/>
  <c r="D152" a="1"/>
  <c r="D152" s="1"/>
  <c r="D151" a="1"/>
  <c r="D151" s="1"/>
  <c r="D150" a="1"/>
  <c r="D150" s="1"/>
  <c r="D149" a="1"/>
  <c r="D149" s="1"/>
  <c r="D148" a="1"/>
  <c r="D148" s="1"/>
  <c r="D147" a="1"/>
  <c r="D147" s="1"/>
  <c r="D146" a="1"/>
  <c r="D146" s="1"/>
  <c r="D145" a="1"/>
  <c r="D145" s="1"/>
  <c r="D144" a="1"/>
  <c r="D144" s="1"/>
  <c r="D143" a="1"/>
  <c r="D143" s="1"/>
  <c r="D142" a="1"/>
  <c r="D142" s="1"/>
  <c r="D141" a="1"/>
  <c r="D141" s="1"/>
  <c r="D140" a="1"/>
  <c r="D140" s="1"/>
  <c r="D139" a="1"/>
  <c r="D139" s="1"/>
  <c r="D138" a="1"/>
  <c r="D138" s="1"/>
  <c r="D137" a="1"/>
  <c r="D137" s="1"/>
  <c r="D136" a="1"/>
  <c r="D136" s="1"/>
  <c r="D135" a="1"/>
  <c r="D135" s="1"/>
  <c r="D134" a="1"/>
  <c r="D134" s="1"/>
  <c r="D133" a="1"/>
  <c r="D133" s="1"/>
  <c r="D132" a="1"/>
  <c r="D132" s="1"/>
  <c r="D131" a="1"/>
  <c r="D131" s="1"/>
  <c r="D130" a="1"/>
  <c r="D130" s="1"/>
  <c r="D129" a="1"/>
  <c r="D129" s="1"/>
  <c r="D128" a="1"/>
  <c r="D128" s="1"/>
  <c r="D127" a="1"/>
  <c r="D127" s="1"/>
  <c r="D126" a="1"/>
  <c r="D126" s="1"/>
  <c r="D125" a="1"/>
  <c r="D125" s="1"/>
  <c r="D124" a="1"/>
  <c r="D124" s="1"/>
  <c r="D123" a="1"/>
  <c r="D123" s="1"/>
  <c r="D122" a="1"/>
  <c r="D122" s="1"/>
  <c r="D121" a="1"/>
  <c r="D121" s="1"/>
  <c r="D120" a="1"/>
  <c r="D120" s="1"/>
  <c r="D119" a="1"/>
  <c r="D119" s="1"/>
  <c r="D118" a="1"/>
  <c r="D118" s="1"/>
  <c r="D117" a="1"/>
  <c r="D117" s="1"/>
  <c r="D116" a="1"/>
  <c r="D116" s="1"/>
  <c r="D115" a="1"/>
  <c r="D115" s="1"/>
  <c r="D114" a="1"/>
  <c r="D114" s="1"/>
  <c r="D113" a="1"/>
  <c r="D113" s="1"/>
  <c r="D112" a="1"/>
  <c r="D112" s="1"/>
  <c r="D111" a="1"/>
  <c r="D111" s="1"/>
  <c r="D110" a="1"/>
  <c r="D110" s="1"/>
  <c r="D109" a="1"/>
  <c r="D109" s="1"/>
  <c r="D108" a="1"/>
  <c r="D108" s="1"/>
  <c r="D107" a="1"/>
  <c r="D107" s="1"/>
  <c r="D106" a="1"/>
  <c r="D106" s="1"/>
  <c r="D105" a="1"/>
  <c r="D105" s="1"/>
  <c r="D104" a="1"/>
  <c r="D104" s="1"/>
  <c r="D103" a="1"/>
  <c r="D103" s="1"/>
  <c r="D102" a="1"/>
  <c r="D102" s="1"/>
  <c r="D101" a="1"/>
  <c r="D101" s="1"/>
  <c r="D100" a="1"/>
  <c r="D100" s="1"/>
  <c r="D99" a="1"/>
  <c r="D99" s="1"/>
  <c r="D98" a="1"/>
  <c r="D98" s="1"/>
  <c r="D97" a="1"/>
  <c r="D97" s="1"/>
  <c r="D96" a="1"/>
  <c r="D96" s="1"/>
  <c r="D95" a="1"/>
  <c r="D95" s="1"/>
  <c r="D94" a="1"/>
  <c r="D94" s="1"/>
  <c r="D93" a="1"/>
  <c r="D93" s="1"/>
  <c r="D92" a="1"/>
  <c r="D92" s="1"/>
  <c r="D91" a="1"/>
  <c r="D91" s="1"/>
  <c r="D90" a="1"/>
  <c r="D90" s="1"/>
  <c r="D89" a="1"/>
  <c r="D89" s="1"/>
  <c r="D88" a="1"/>
  <c r="D88" s="1"/>
  <c r="D87" a="1"/>
  <c r="D87" s="1"/>
  <c r="D86" a="1"/>
  <c r="D86" s="1"/>
  <c r="D85" a="1"/>
  <c r="D85" s="1"/>
  <c r="D84" a="1"/>
  <c r="D84" s="1"/>
  <c r="D83" a="1"/>
  <c r="D83" s="1"/>
  <c r="D82" a="1"/>
  <c r="D82" s="1"/>
  <c r="D81" a="1"/>
  <c r="D81" s="1"/>
  <c r="D80" a="1"/>
  <c r="D80" s="1"/>
  <c r="D79" a="1"/>
  <c r="D79" s="1"/>
  <c r="D78" a="1"/>
  <c r="D78" s="1"/>
  <c r="D77" a="1"/>
  <c r="D77" s="1"/>
  <c r="D76" a="1"/>
  <c r="D76" s="1"/>
  <c r="D75" a="1"/>
  <c r="D75" s="1"/>
  <c r="D74" a="1"/>
  <c r="D74" s="1"/>
  <c r="D73" a="1"/>
  <c r="D73" s="1"/>
  <c r="D72" a="1"/>
  <c r="D72" s="1"/>
  <c r="D71" a="1"/>
  <c r="D71" s="1"/>
  <c r="D70" a="1"/>
  <c r="D70" s="1"/>
  <c r="D69" a="1"/>
  <c r="D69" s="1"/>
  <c r="D68" a="1"/>
  <c r="D68" s="1"/>
  <c r="D67" a="1"/>
  <c r="D67" s="1"/>
  <c r="D66" a="1"/>
  <c r="D66" s="1"/>
  <c r="D65" a="1"/>
  <c r="D65" s="1"/>
  <c r="D64" a="1"/>
  <c r="D64" s="1"/>
  <c r="D63" a="1"/>
  <c r="D63" s="1"/>
  <c r="D62" a="1"/>
  <c r="D62" s="1"/>
  <c r="D61" a="1"/>
  <c r="D61" s="1"/>
  <c r="D60" a="1"/>
  <c r="D60" s="1"/>
  <c r="D59" a="1"/>
  <c r="D59" s="1"/>
  <c r="D58" a="1"/>
  <c r="D58" s="1"/>
  <c r="D57" a="1"/>
  <c r="D57" s="1"/>
  <c r="D56" a="1"/>
  <c r="D56" s="1"/>
  <c r="D55" a="1"/>
  <c r="D55" s="1"/>
  <c r="D54" a="1"/>
  <c r="D54" s="1"/>
  <c r="D53" a="1"/>
  <c r="D53" s="1"/>
  <c r="D52" a="1"/>
  <c r="D52" s="1"/>
  <c r="D51" a="1"/>
  <c r="D51" s="1"/>
  <c r="D50" a="1"/>
  <c r="D50" s="1"/>
  <c r="D49" a="1"/>
  <c r="D49" s="1"/>
  <c r="D48" a="1"/>
  <c r="D48" s="1"/>
  <c r="D47" a="1"/>
  <c r="D47" s="1"/>
  <c r="D46" a="1"/>
  <c r="D46" s="1"/>
  <c r="D45" a="1"/>
  <c r="D45" s="1"/>
  <c r="D44" a="1"/>
  <c r="D44" s="1"/>
  <c r="D43" a="1"/>
  <c r="D43" s="1"/>
  <c r="D42" a="1"/>
  <c r="D42" s="1"/>
  <c r="D41" a="1"/>
  <c r="D41" s="1"/>
  <c r="D40" a="1"/>
  <c r="D40" s="1"/>
  <c r="D39" a="1"/>
  <c r="D39" s="1"/>
  <c r="D38" a="1"/>
  <c r="D38" s="1"/>
  <c r="D37" a="1"/>
  <c r="D37" s="1"/>
  <c r="D36" a="1"/>
  <c r="D36" s="1"/>
  <c r="D35" a="1"/>
  <c r="D35" s="1"/>
  <c r="D34" a="1"/>
  <c r="D34" s="1"/>
  <c r="D33" a="1"/>
  <c r="D33" s="1"/>
  <c r="D32" a="1"/>
  <c r="D32" s="1"/>
  <c r="D31" a="1"/>
  <c r="D31" s="1"/>
  <c r="D30" a="1"/>
  <c r="D30" s="1"/>
  <c r="D29" a="1"/>
  <c r="D29" s="1"/>
  <c r="D28" a="1"/>
  <c r="D28" s="1"/>
  <c r="D27" a="1"/>
  <c r="D27" s="1"/>
  <c r="D26" a="1"/>
  <c r="D26" s="1"/>
  <c r="D25" a="1"/>
  <c r="D25" s="1"/>
  <c r="D24" a="1"/>
  <c r="D24" s="1"/>
  <c r="D23" a="1"/>
  <c r="D23" s="1"/>
  <c r="D22" a="1"/>
  <c r="D22" s="1"/>
  <c r="D21" a="1"/>
  <c r="D21" s="1"/>
  <c r="D20" a="1"/>
  <c r="D20" s="1"/>
  <c r="D19" a="1"/>
  <c r="D19" s="1"/>
  <c r="D18" a="1"/>
  <c r="D18" s="1"/>
  <c r="D17" a="1"/>
  <c r="D17" s="1"/>
  <c r="D16" a="1"/>
  <c r="D16" s="1"/>
  <c r="D15" a="1"/>
  <c r="D15" s="1"/>
  <c r="D14" a="1"/>
  <c r="D14" s="1"/>
  <c r="D13" a="1"/>
  <c r="D13" s="1"/>
  <c r="D12" a="1"/>
  <c r="D12" s="1"/>
  <c r="D11" a="1"/>
  <c r="D11" s="1"/>
  <c r="D10" a="1"/>
  <c r="D10" s="1"/>
  <c r="D9" a="1"/>
  <c r="D9" s="1"/>
  <c r="D8" a="1"/>
  <c r="D8" s="1"/>
  <c r="D7" a="1"/>
  <c r="D7" s="1"/>
  <c r="D6" a="1"/>
  <c r="D6" s="1"/>
  <c r="D5" a="1"/>
  <c r="D5" s="1"/>
  <c r="D4" a="1"/>
  <c r="D4" s="1"/>
  <c r="D3" a="1"/>
  <c r="D3" s="1"/>
  <c r="D2" a="1"/>
  <c r="D2" s="1"/>
  <c r="C3" a="1"/>
  <c r="C3" s="1"/>
  <c r="C4" a="1"/>
  <c r="C4" s="1"/>
  <c r="C5" a="1"/>
  <c r="C5" s="1"/>
  <c r="C6" a="1"/>
  <c r="C6" s="1"/>
  <c r="C7" a="1"/>
  <c r="C7" s="1"/>
  <c r="C8" a="1"/>
  <c r="C8" s="1"/>
  <c r="C9" a="1"/>
  <c r="C9" s="1"/>
  <c r="C10" a="1"/>
  <c r="C10" s="1"/>
  <c r="C11" a="1"/>
  <c r="C11" s="1"/>
  <c r="C12" a="1"/>
  <c r="C12" s="1"/>
  <c r="C13" a="1"/>
  <c r="C13" s="1"/>
  <c r="C14" a="1"/>
  <c r="C14" s="1"/>
  <c r="C15" a="1"/>
  <c r="C15" s="1"/>
  <c r="C16" a="1"/>
  <c r="C16" s="1"/>
  <c r="C17" a="1"/>
  <c r="C17" s="1"/>
  <c r="C18" a="1"/>
  <c r="C18" s="1"/>
  <c r="C19" a="1"/>
  <c r="C19" s="1"/>
  <c r="C20" a="1"/>
  <c r="C20" s="1"/>
  <c r="C21" a="1"/>
  <c r="C21" s="1"/>
  <c r="C22" a="1"/>
  <c r="C22" s="1"/>
  <c r="C23" a="1"/>
  <c r="C23" s="1"/>
  <c r="C24" a="1"/>
  <c r="C24" s="1"/>
  <c r="C25" a="1"/>
  <c r="C25" s="1"/>
  <c r="C26" a="1"/>
  <c r="C26" s="1"/>
  <c r="C27" a="1"/>
  <c r="C27" s="1"/>
  <c r="C28" a="1"/>
  <c r="C28" s="1"/>
  <c r="C29" a="1"/>
  <c r="C29" s="1"/>
  <c r="C30" a="1"/>
  <c r="C30" s="1"/>
  <c r="C31" a="1"/>
  <c r="C31" s="1"/>
  <c r="C32" a="1"/>
  <c r="C32" s="1"/>
  <c r="C33" a="1"/>
  <c r="C33" s="1"/>
  <c r="C34" a="1"/>
  <c r="C34" s="1"/>
  <c r="C35" a="1"/>
  <c r="C35" s="1"/>
  <c r="C36" a="1"/>
  <c r="C36" s="1"/>
  <c r="C37" a="1"/>
  <c r="C37" s="1"/>
  <c r="C38" a="1"/>
  <c r="C38" s="1"/>
  <c r="C39" a="1"/>
  <c r="C39" s="1"/>
  <c r="C40" a="1"/>
  <c r="C40" s="1"/>
  <c r="C41" a="1"/>
  <c r="C41" s="1"/>
  <c r="C42" a="1"/>
  <c r="C42" s="1"/>
  <c r="C43" a="1"/>
  <c r="C43" s="1"/>
  <c r="C44" a="1"/>
  <c r="C44" s="1"/>
  <c r="C45" a="1"/>
  <c r="C45" s="1"/>
  <c r="C46" a="1"/>
  <c r="C46" s="1"/>
  <c r="C47" a="1"/>
  <c r="C47" s="1"/>
  <c r="C48" a="1"/>
  <c r="C48" s="1"/>
  <c r="C49" a="1"/>
  <c r="C49" s="1"/>
  <c r="C50" a="1"/>
  <c r="C50" s="1"/>
  <c r="C51" a="1"/>
  <c r="C51" s="1"/>
  <c r="C52" a="1"/>
  <c r="C52" s="1"/>
  <c r="C53" a="1"/>
  <c r="C53" s="1"/>
  <c r="C54" a="1"/>
  <c r="C54" s="1"/>
  <c r="C55" a="1"/>
  <c r="C55" s="1"/>
  <c r="C56" a="1"/>
  <c r="C56" s="1"/>
  <c r="C57" a="1"/>
  <c r="C57" s="1"/>
  <c r="C58" a="1"/>
  <c r="C58" s="1"/>
  <c r="C59" a="1"/>
  <c r="C59" s="1"/>
  <c r="C60" a="1"/>
  <c r="C60" s="1"/>
  <c r="C61" a="1"/>
  <c r="C61" s="1"/>
  <c r="C62" a="1"/>
  <c r="C62" s="1"/>
  <c r="C63" a="1"/>
  <c r="C63" s="1"/>
  <c r="C64" a="1"/>
  <c r="C64" s="1"/>
  <c r="C65" a="1"/>
  <c r="C65" s="1"/>
  <c r="C66" a="1"/>
  <c r="C66" s="1"/>
  <c r="C67" a="1"/>
  <c r="C67" s="1"/>
  <c r="C68" a="1"/>
  <c r="C68" s="1"/>
  <c r="C69" a="1"/>
  <c r="C69" s="1"/>
  <c r="C70" a="1"/>
  <c r="C70" s="1"/>
  <c r="C71" a="1"/>
  <c r="C71" s="1"/>
  <c r="C72" a="1"/>
  <c r="C72" s="1"/>
  <c r="C73" a="1"/>
  <c r="C73" s="1"/>
  <c r="C74" a="1"/>
  <c r="C74" s="1"/>
  <c r="C75" a="1"/>
  <c r="C75" s="1"/>
  <c r="C76" a="1"/>
  <c r="C76" s="1"/>
  <c r="C77" a="1"/>
  <c r="C77" s="1"/>
  <c r="C78" a="1"/>
  <c r="C78" s="1"/>
  <c r="C79" a="1"/>
  <c r="C79" s="1"/>
  <c r="C80" a="1"/>
  <c r="C80" s="1"/>
  <c r="C81" a="1"/>
  <c r="C81" s="1"/>
  <c r="C82" a="1"/>
  <c r="C82" s="1"/>
  <c r="C83" a="1"/>
  <c r="C83" s="1"/>
  <c r="C84" a="1"/>
  <c r="C84" s="1"/>
  <c r="C85" a="1"/>
  <c r="C85" s="1"/>
  <c r="C86" a="1"/>
  <c r="C86" s="1"/>
  <c r="C87" a="1"/>
  <c r="C87" s="1"/>
  <c r="C88" a="1"/>
  <c r="C88" s="1"/>
  <c r="C89" a="1"/>
  <c r="C89" s="1"/>
  <c r="C90" a="1"/>
  <c r="C90" s="1"/>
  <c r="C91" a="1"/>
  <c r="C91" s="1"/>
  <c r="C92" a="1"/>
  <c r="C92" s="1"/>
  <c r="C93" a="1"/>
  <c r="C93" s="1"/>
  <c r="C94" a="1"/>
  <c r="C94" s="1"/>
  <c r="C95" a="1"/>
  <c r="C95" s="1"/>
  <c r="C96" a="1"/>
  <c r="C96" s="1"/>
  <c r="C97" a="1"/>
  <c r="C97" s="1"/>
  <c r="C98" a="1"/>
  <c r="C98" s="1"/>
  <c r="C99" a="1"/>
  <c r="C99" s="1"/>
  <c r="C100" a="1"/>
  <c r="C100" s="1"/>
  <c r="C101" a="1"/>
  <c r="C101" s="1"/>
  <c r="C102" a="1"/>
  <c r="C102" s="1"/>
  <c r="C103" a="1"/>
  <c r="C103" s="1"/>
  <c r="C104" a="1"/>
  <c r="C104" s="1"/>
  <c r="C105" a="1"/>
  <c r="C105" s="1"/>
  <c r="C106" a="1"/>
  <c r="C106" s="1"/>
  <c r="C107" a="1"/>
  <c r="C107" s="1"/>
  <c r="C108" a="1"/>
  <c r="C108" s="1"/>
  <c r="C109" a="1"/>
  <c r="C109" s="1"/>
  <c r="C110" a="1"/>
  <c r="C110" s="1"/>
  <c r="C111" a="1"/>
  <c r="C111" s="1"/>
  <c r="C112" a="1"/>
  <c r="C112" s="1"/>
  <c r="C113" a="1"/>
  <c r="C113" s="1"/>
  <c r="C114" a="1"/>
  <c r="C114" s="1"/>
  <c r="C115" a="1"/>
  <c r="C115" s="1"/>
  <c r="C116" a="1"/>
  <c r="C116" s="1"/>
  <c r="C117" a="1"/>
  <c r="C117" s="1"/>
  <c r="C118" a="1"/>
  <c r="C118" s="1"/>
  <c r="C119" a="1"/>
  <c r="C119" s="1"/>
  <c r="C120" a="1"/>
  <c r="C120" s="1"/>
  <c r="C121" a="1"/>
  <c r="C121" s="1"/>
  <c r="C122" a="1"/>
  <c r="C122" s="1"/>
  <c r="C123" a="1"/>
  <c r="C123" s="1"/>
  <c r="C124" a="1"/>
  <c r="C124" s="1"/>
  <c r="C125" a="1"/>
  <c r="C125" s="1"/>
  <c r="C126" a="1"/>
  <c r="C126" s="1"/>
  <c r="C127" a="1"/>
  <c r="C127" s="1"/>
  <c r="C128" a="1"/>
  <c r="C128" s="1"/>
  <c r="C129" a="1"/>
  <c r="C129" s="1"/>
  <c r="C130" a="1"/>
  <c r="C130" s="1"/>
  <c r="C131" a="1"/>
  <c r="C131" s="1"/>
  <c r="C132" a="1"/>
  <c r="C132" s="1"/>
  <c r="C133" a="1"/>
  <c r="C133" s="1"/>
  <c r="C134" a="1"/>
  <c r="C134" s="1"/>
  <c r="C135" a="1"/>
  <c r="C135" s="1"/>
  <c r="C136" a="1"/>
  <c r="C136" s="1"/>
  <c r="C137" a="1"/>
  <c r="C137" s="1"/>
  <c r="C138" a="1"/>
  <c r="C138" s="1"/>
  <c r="C139" a="1"/>
  <c r="C139" s="1"/>
  <c r="C140" a="1"/>
  <c r="C140" s="1"/>
  <c r="C141" a="1"/>
  <c r="C141" s="1"/>
  <c r="C142" a="1"/>
  <c r="C142" s="1"/>
  <c r="C143" a="1"/>
  <c r="C143" s="1"/>
  <c r="C144" a="1"/>
  <c r="C144" s="1"/>
  <c r="C145" a="1"/>
  <c r="C145" s="1"/>
  <c r="C146" a="1"/>
  <c r="C146" s="1"/>
  <c r="C147" a="1"/>
  <c r="C147" s="1"/>
  <c r="C148" a="1"/>
  <c r="C148" s="1"/>
  <c r="C149" a="1"/>
  <c r="C149" s="1"/>
  <c r="C150" a="1"/>
  <c r="C150" s="1"/>
  <c r="C151" a="1"/>
  <c r="C151" s="1"/>
  <c r="C152" a="1"/>
  <c r="C152" s="1"/>
  <c r="C153" a="1"/>
  <c r="C153" s="1"/>
  <c r="C154" a="1"/>
  <c r="C154" s="1"/>
  <c r="C155" a="1"/>
  <c r="C155" s="1"/>
  <c r="C156" a="1"/>
  <c r="C156" s="1"/>
  <c r="C157" a="1"/>
  <c r="C157" s="1"/>
  <c r="C158" a="1"/>
  <c r="C158" s="1"/>
  <c r="C159" a="1"/>
  <c r="C159" s="1"/>
  <c r="C160" a="1"/>
  <c r="C160" s="1"/>
  <c r="C161" a="1"/>
  <c r="C161" s="1"/>
  <c r="C162" a="1"/>
  <c r="C162" s="1"/>
  <c r="C163" a="1"/>
  <c r="C163" s="1"/>
  <c r="C164" a="1"/>
  <c r="C164" s="1"/>
  <c r="C165" a="1"/>
  <c r="C165" s="1"/>
  <c r="C166" a="1"/>
  <c r="C166" s="1"/>
  <c r="C2" a="1"/>
  <c r="C2" s="1"/>
</calcChain>
</file>

<file path=xl/sharedStrings.xml><?xml version="1.0" encoding="utf-8"?>
<sst xmlns="http://schemas.openxmlformats.org/spreadsheetml/2006/main" count="754" uniqueCount="9">
  <si>
    <t>Site (N°G2R)</t>
  </si>
  <si>
    <t>N° compte</t>
  </si>
  <si>
    <t>Société privée</t>
  </si>
  <si>
    <t>Public</t>
  </si>
  <si>
    <t>Copropriété</t>
  </si>
  <si>
    <t>Bailleur privé</t>
  </si>
  <si>
    <t>Social</t>
  </si>
  <si>
    <t>Institutionnel</t>
  </si>
  <si>
    <t xml:space="preserve">Type 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</si>
</sst>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0"/>
      <color indexed="9"/>
      <name val="Calibri"/>
      <family val="2"/>
      <scheme val="minor"/>
    </font>
    <font>
      <sz val="10"/>
      <color indexed="63"/>
      <name val="Calibri"/>
      <family val="2"/>
      <scheme val="minor"/>
    </font>
    <font>
      <sz val="10"/>
      <name val="Arial"/>
      <family val="2"/>
    </font>
    <font>
      <b/>
      <sz val="10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30"/>
        <bgColor indexed="9"/>
      </patternFill>
    </fill>
    <fill>
      <patternFill patternType="solid">
        <fgColor indexed="9"/>
        <bgColor indexed="9"/>
      </patternFill>
    </fill>
    <fill>
      <patternFill patternType="solid">
        <fgColor rgb="FFFFFFFF"/>
        <bgColor rgb="FFFFFFFF"/>
      </patternFill>
    </fill>
    <fill>
      <patternFill patternType="solid">
        <fgColor rgb="FFF0F0F4"/>
        <bgColor rgb="FFFFFFFF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rgb="FFFFFFFF"/>
      </patternFill>
    </fill>
    <fill>
      <patternFill patternType="solid">
        <fgColor theme="0" tint="-4.9989318521683403E-2"/>
        <bgColor indexed="9"/>
      </patternFill>
    </fill>
    <fill>
      <patternFill patternType="solid">
        <fgColor theme="0" tint="-4.9989318521683403E-2"/>
        <bgColor indexed="64"/>
      </patternFill>
    </fill>
  </fills>
  <borders count="6">
    <border>
      <left/>
      <right/>
      <top/>
      <bottom/>
      <diagonal/>
    </border>
    <border>
      <left style="thin">
        <color indexed="54"/>
      </left>
      <right style="thin">
        <color indexed="54"/>
      </right>
      <top style="thin">
        <color indexed="54"/>
      </top>
      <bottom style="thin">
        <color indexed="54"/>
      </bottom>
      <diagonal/>
    </border>
    <border>
      <left style="thin">
        <color indexed="54"/>
      </left>
      <right style="thin">
        <color indexed="54"/>
      </right>
      <top style="thin">
        <color rgb="FFCAC9D9"/>
      </top>
      <bottom style="thin">
        <color rgb="FFCAC9D9"/>
      </bottom>
      <diagonal/>
    </border>
    <border>
      <left style="thin">
        <color indexed="54"/>
      </left>
      <right style="thin">
        <color indexed="5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54"/>
      </left>
      <right style="thin">
        <color indexed="54"/>
      </right>
      <top/>
      <bottom style="thin">
        <color rgb="FFCAC9D9"/>
      </bottom>
      <diagonal/>
    </border>
  </borders>
  <cellStyleXfs count="2">
    <xf numFmtId="0" fontId="0" fillId="0" borderId="0"/>
    <xf numFmtId="0" fontId="3" fillId="0" borderId="0"/>
  </cellStyleXfs>
  <cellXfs count="16">
    <xf numFmtId="0" fontId="0" fillId="0" borderId="0" xfId="0"/>
    <xf numFmtId="49" fontId="1" fillId="2" borderId="1" xfId="0" applyNumberFormat="1" applyFont="1" applyFill="1" applyBorder="1" applyAlignment="1">
      <alignment horizontal="center"/>
    </xf>
    <xf numFmtId="49" fontId="2" fillId="3" borderId="1" xfId="0" applyNumberFormat="1" applyFont="1" applyFill="1" applyBorder="1" applyAlignment="1">
      <alignment horizontal="left"/>
    </xf>
    <xf numFmtId="0" fontId="0" fillId="0" borderId="1" xfId="0" applyBorder="1"/>
    <xf numFmtId="49" fontId="5" fillId="4" borderId="2" xfId="0" applyNumberFormat="1" applyFont="1" applyFill="1" applyBorder="1" applyAlignment="1">
      <alignment horizontal="left"/>
    </xf>
    <xf numFmtId="49" fontId="5" fillId="5" borderId="2" xfId="0" applyNumberFormat="1" applyFont="1" applyFill="1" applyBorder="1" applyAlignment="1">
      <alignment horizontal="left"/>
    </xf>
    <xf numFmtId="49" fontId="5" fillId="0" borderId="2" xfId="0" applyNumberFormat="1" applyFont="1" applyFill="1" applyBorder="1" applyAlignment="1">
      <alignment horizontal="left"/>
    </xf>
    <xf numFmtId="49" fontId="6" fillId="7" borderId="2" xfId="0" applyNumberFormat="1" applyFont="1" applyFill="1" applyBorder="1" applyAlignment="1">
      <alignment horizontal="left"/>
    </xf>
    <xf numFmtId="49" fontId="5" fillId="7" borderId="2" xfId="0" applyNumberFormat="1" applyFont="1" applyFill="1" applyBorder="1" applyAlignment="1">
      <alignment horizontal="left"/>
    </xf>
    <xf numFmtId="0" fontId="0" fillId="0" borderId="3" xfId="0" applyBorder="1"/>
    <xf numFmtId="0" fontId="0" fillId="6" borderId="3" xfId="0" applyFill="1" applyBorder="1"/>
    <xf numFmtId="0" fontId="0" fillId="0" borderId="3" xfId="0" applyFill="1" applyBorder="1"/>
    <xf numFmtId="0" fontId="8" fillId="0" borderId="1" xfId="0" applyFont="1" applyBorder="1"/>
    <xf numFmtId="49" fontId="5" fillId="4" borderId="5" xfId="0" applyNumberFormat="1" applyFont="1" applyFill="1" applyBorder="1" applyAlignment="1">
      <alignment horizontal="left"/>
    </xf>
    <xf numFmtId="49" fontId="4" fillId="8" borderId="4" xfId="1" applyNumberFormat="1" applyFont="1" applyFill="1" applyBorder="1" applyAlignment="1">
      <alignment horizontal="center" vertical="center"/>
    </xf>
    <xf numFmtId="0" fontId="7" fillId="9" borderId="4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466725</xdr:colOff>
      <xdr:row>5</xdr:row>
      <xdr:rowOff>133351</xdr:rowOff>
    </xdr:from>
    <xdr:to>
      <xdr:col>7</xdr:col>
      <xdr:colOff>533400</xdr:colOff>
      <xdr:row>9</xdr:row>
      <xdr:rowOff>57150</xdr:rowOff>
    </xdr:to>
    <xdr:sp macro="" textlink="">
      <xdr:nvSpPr>
        <xdr:cNvPr id="3" name="Rectangle 2"/>
        <xdr:cNvSpPr/>
      </xdr:nvSpPr>
      <xdr:spPr>
        <a:xfrm>
          <a:off x="4010025" y="1085851"/>
          <a:ext cx="3743325" cy="685799"/>
        </a:xfrm>
        <a:prstGeom prst="wedgeRectCallout">
          <a:avLst>
            <a:gd name="adj1" fmla="val -62553"/>
            <a:gd name="adj2" fmla="val -27827"/>
          </a:avLst>
        </a:prstGeom>
        <a:solidFill>
          <a:schemeClr val="bg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Ici je voudrai pouvoir afficher</a:t>
          </a:r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le résultat de la </a:t>
          </a:r>
          <a:r>
            <a:rPr lang="fr-FR" sz="11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2ème ligne </a:t>
          </a:r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correspondant au compte 10006 dans la table matrice, soit  "</a:t>
          </a:r>
          <a:r>
            <a:rPr lang="fr-FR" sz="11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Société privée" </a:t>
          </a:r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et non "Public"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</xdr:col>
      <xdr:colOff>257176</xdr:colOff>
      <xdr:row>18</xdr:row>
      <xdr:rowOff>133349</xdr:rowOff>
    </xdr:from>
    <xdr:to>
      <xdr:col>8</xdr:col>
      <xdr:colOff>323850</xdr:colOff>
      <xdr:row>22</xdr:row>
      <xdr:rowOff>0</xdr:rowOff>
    </xdr:to>
    <xdr:sp macro="" textlink="">
      <xdr:nvSpPr>
        <xdr:cNvPr id="6" name="Rectangle 5"/>
        <xdr:cNvSpPr/>
      </xdr:nvSpPr>
      <xdr:spPr>
        <a:xfrm>
          <a:off x="5191126" y="3562349"/>
          <a:ext cx="3114674" cy="628651"/>
        </a:xfrm>
        <a:prstGeom prst="wedgeRectCallout">
          <a:avLst>
            <a:gd name="adj1" fmla="val -62553"/>
            <a:gd name="adj2" fmla="val -27827"/>
          </a:avLst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Ici je voudrai pouvoir afficher</a:t>
          </a:r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le résultat de la </a:t>
          </a:r>
          <a:r>
            <a:rPr lang="fr-FR" sz="11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3ème ligne </a:t>
          </a:r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correspondant au compte 10071 dans la table matrice, soit "</a:t>
          </a:r>
          <a:r>
            <a:rPr lang="fr-FR" sz="11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bailleur privé" </a:t>
          </a:r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et non "Public"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752"/>
  <sheetViews>
    <sheetView workbookViewId="0">
      <selection activeCell="B1" sqref="B1"/>
    </sheetView>
  </sheetViews>
  <sheetFormatPr defaultColWidth="11.42578125" defaultRowHeight="15"/>
  <cols>
    <col min="1" max="1" width="15.140625" bestFit="1" customWidth="1"/>
    <col min="2" max="2" width="14.5703125" bestFit="1" customWidth="1"/>
  </cols>
  <sheetData>
    <row r="1" spans="1:2">
      <c r="A1" s="1" t="s">
        <v>1</v>
      </c>
      <c r="B1" s="1" t="s">
        <v>8</v>
      </c>
    </row>
    <row r="2" spans="1:2">
      <c r="A2" s="2">
        <v>10000</v>
      </c>
      <c r="B2" s="3" t="s">
        <v>2</v>
      </c>
    </row>
    <row r="3" spans="1:2">
      <c r="A3" s="2">
        <v>10001</v>
      </c>
      <c r="B3" s="3" t="s">
        <v>2</v>
      </c>
    </row>
    <row r="4" spans="1:2">
      <c r="A4" s="2">
        <v>10002</v>
      </c>
      <c r="B4" s="3" t="s">
        <v>2</v>
      </c>
    </row>
    <row r="5" spans="1:2">
      <c r="A5" s="2">
        <v>10004</v>
      </c>
      <c r="B5" s="3" t="s">
        <v>2</v>
      </c>
    </row>
    <row r="6" spans="1:2">
      <c r="A6" s="2">
        <v>10005</v>
      </c>
      <c r="B6" s="3" t="s">
        <v>2</v>
      </c>
    </row>
    <row r="7" spans="1:2">
      <c r="A7" s="2">
        <v>10006</v>
      </c>
      <c r="B7" s="12" t="s">
        <v>3</v>
      </c>
    </row>
    <row r="8" spans="1:2">
      <c r="A8" s="2">
        <v>10006</v>
      </c>
      <c r="B8" s="12" t="s">
        <v>2</v>
      </c>
    </row>
    <row r="9" spans="1:2">
      <c r="A9" s="2">
        <v>10007</v>
      </c>
      <c r="B9" s="3" t="s">
        <v>2</v>
      </c>
    </row>
    <row r="10" spans="1:2">
      <c r="A10" s="2">
        <v>10008</v>
      </c>
      <c r="B10" s="3" t="s">
        <v>2</v>
      </c>
    </row>
    <row r="11" spans="1:2">
      <c r="A11" s="2">
        <v>10009</v>
      </c>
      <c r="B11" s="3" t="s">
        <v>2</v>
      </c>
    </row>
    <row r="12" spans="1:2">
      <c r="A12" s="2">
        <v>10010</v>
      </c>
      <c r="B12" s="3" t="s">
        <v>2</v>
      </c>
    </row>
    <row r="13" spans="1:2">
      <c r="A13" s="2">
        <v>10011</v>
      </c>
      <c r="B13" s="3" t="s">
        <v>4</v>
      </c>
    </row>
    <row r="14" spans="1:2">
      <c r="A14" s="2">
        <v>10013</v>
      </c>
      <c r="B14" s="12" t="s">
        <v>3</v>
      </c>
    </row>
    <row r="15" spans="1:2">
      <c r="A15" s="2">
        <v>10013</v>
      </c>
      <c r="B15" s="12" t="s">
        <v>2</v>
      </c>
    </row>
    <row r="16" spans="1:2">
      <c r="A16" s="2">
        <v>10014</v>
      </c>
      <c r="B16" s="3" t="s">
        <v>3</v>
      </c>
    </row>
    <row r="17" spans="1:2">
      <c r="A17" s="2">
        <v>10015</v>
      </c>
      <c r="B17" s="3" t="s">
        <v>2</v>
      </c>
    </row>
    <row r="18" spans="1:2">
      <c r="A18" s="2">
        <v>10016</v>
      </c>
      <c r="B18" s="3" t="s">
        <v>5</v>
      </c>
    </row>
    <row r="19" spans="1:2">
      <c r="A19" s="2">
        <v>10017</v>
      </c>
      <c r="B19" s="3" t="s">
        <v>3</v>
      </c>
    </row>
    <row r="20" spans="1:2">
      <c r="A20" s="2">
        <v>10018</v>
      </c>
      <c r="B20" s="3" t="s">
        <v>2</v>
      </c>
    </row>
    <row r="21" spans="1:2">
      <c r="A21" s="2">
        <v>10019</v>
      </c>
      <c r="B21" s="3" t="s">
        <v>3</v>
      </c>
    </row>
    <row r="22" spans="1:2">
      <c r="A22" s="2">
        <v>10020</v>
      </c>
      <c r="B22" s="3" t="s">
        <v>2</v>
      </c>
    </row>
    <row r="23" spans="1:2">
      <c r="A23" s="2">
        <v>10065</v>
      </c>
      <c r="B23" s="3" t="s">
        <v>3</v>
      </c>
    </row>
    <row r="24" spans="1:2">
      <c r="A24" s="2">
        <v>10066</v>
      </c>
      <c r="B24" s="3" t="s">
        <v>2</v>
      </c>
    </row>
    <row r="25" spans="1:2">
      <c r="A25" s="2">
        <v>10067</v>
      </c>
      <c r="B25" s="3" t="s">
        <v>3</v>
      </c>
    </row>
    <row r="26" spans="1:2">
      <c r="A26" s="2">
        <v>10068</v>
      </c>
      <c r="B26" s="3" t="s">
        <v>2</v>
      </c>
    </row>
    <row r="27" spans="1:2">
      <c r="A27" s="2">
        <v>10069</v>
      </c>
      <c r="B27" s="3" t="s">
        <v>3</v>
      </c>
    </row>
    <row r="28" spans="1:2">
      <c r="A28" s="2">
        <v>10071</v>
      </c>
      <c r="B28" s="12" t="s">
        <v>3</v>
      </c>
    </row>
    <row r="29" spans="1:2">
      <c r="A29" s="2">
        <v>10071</v>
      </c>
      <c r="B29" s="12" t="s">
        <v>2</v>
      </c>
    </row>
    <row r="30" spans="1:2">
      <c r="A30" s="2">
        <v>10071</v>
      </c>
      <c r="B30" s="12" t="s">
        <v>5</v>
      </c>
    </row>
    <row r="31" spans="1:2">
      <c r="A31" s="2">
        <v>10074</v>
      </c>
      <c r="B31" s="3" t="s">
        <v>3</v>
      </c>
    </row>
    <row r="32" spans="1:2">
      <c r="A32" s="2">
        <v>10076</v>
      </c>
      <c r="B32" s="3" t="s">
        <v>2</v>
      </c>
    </row>
    <row r="33" spans="1:2">
      <c r="A33" s="2">
        <v>10077</v>
      </c>
      <c r="B33" s="3" t="s">
        <v>6</v>
      </c>
    </row>
    <row r="34" spans="1:2">
      <c r="A34" s="2">
        <v>10079</v>
      </c>
      <c r="B34" s="3" t="s">
        <v>5</v>
      </c>
    </row>
    <row r="35" spans="1:2">
      <c r="A35" s="2">
        <v>10080</v>
      </c>
      <c r="B35" s="3" t="s">
        <v>2</v>
      </c>
    </row>
    <row r="36" spans="1:2">
      <c r="A36" s="2">
        <v>10083</v>
      </c>
      <c r="B36" s="3" t="s">
        <v>5</v>
      </c>
    </row>
    <row r="37" spans="1:2">
      <c r="A37" s="2">
        <v>10087</v>
      </c>
      <c r="B37" s="3" t="s">
        <v>6</v>
      </c>
    </row>
    <row r="38" spans="1:2">
      <c r="A38" s="2">
        <v>10088</v>
      </c>
      <c r="B38" s="12" t="s">
        <v>3</v>
      </c>
    </row>
    <row r="39" spans="1:2">
      <c r="A39" s="2">
        <v>10088</v>
      </c>
      <c r="B39" s="12" t="s">
        <v>2</v>
      </c>
    </row>
    <row r="40" spans="1:2">
      <c r="A40" s="2">
        <v>10091</v>
      </c>
      <c r="B40" s="3" t="s">
        <v>2</v>
      </c>
    </row>
    <row r="41" spans="1:2">
      <c r="A41" s="2">
        <v>10093</v>
      </c>
      <c r="B41" s="3" t="s">
        <v>2</v>
      </c>
    </row>
    <row r="42" spans="1:2">
      <c r="A42" s="2">
        <v>10094</v>
      </c>
      <c r="B42" s="12" t="s">
        <v>5</v>
      </c>
    </row>
    <row r="43" spans="1:2">
      <c r="A43" s="2">
        <v>10094</v>
      </c>
      <c r="B43" s="12" t="s">
        <v>3</v>
      </c>
    </row>
    <row r="44" spans="1:2">
      <c r="A44" s="2">
        <v>10094</v>
      </c>
      <c r="B44" s="12" t="s">
        <v>2</v>
      </c>
    </row>
    <row r="45" spans="1:2">
      <c r="A45" s="2">
        <v>10095</v>
      </c>
      <c r="B45" s="3" t="s">
        <v>2</v>
      </c>
    </row>
    <row r="46" spans="1:2">
      <c r="A46" s="2">
        <v>10096</v>
      </c>
      <c r="B46" s="3" t="s">
        <v>2</v>
      </c>
    </row>
    <row r="47" spans="1:2">
      <c r="A47" s="2">
        <v>10097</v>
      </c>
      <c r="B47" s="12" t="s">
        <v>5</v>
      </c>
    </row>
    <row r="48" spans="1:2">
      <c r="A48" s="2">
        <v>10097</v>
      </c>
      <c r="B48" s="12" t="s">
        <v>2</v>
      </c>
    </row>
    <row r="49" spans="1:2">
      <c r="A49" s="2">
        <v>10099</v>
      </c>
      <c r="B49" s="3" t="s">
        <v>2</v>
      </c>
    </row>
    <row r="50" spans="1:2">
      <c r="A50" s="2">
        <v>10102</v>
      </c>
      <c r="B50" s="3" t="s">
        <v>6</v>
      </c>
    </row>
    <row r="51" spans="1:2">
      <c r="A51" s="2">
        <v>10109</v>
      </c>
      <c r="B51" s="3" t="s">
        <v>5</v>
      </c>
    </row>
    <row r="52" spans="1:2">
      <c r="A52" s="2">
        <v>10109</v>
      </c>
      <c r="B52" s="3" t="s">
        <v>5</v>
      </c>
    </row>
    <row r="53" spans="1:2">
      <c r="A53" s="2">
        <v>10109</v>
      </c>
      <c r="B53" s="3" t="s">
        <v>2</v>
      </c>
    </row>
    <row r="54" spans="1:2">
      <c r="A54" s="2">
        <v>10112</v>
      </c>
      <c r="B54" s="3" t="s">
        <v>4</v>
      </c>
    </row>
    <row r="55" spans="1:2">
      <c r="A55" s="2">
        <v>10116</v>
      </c>
      <c r="B55" s="3" t="s">
        <v>6</v>
      </c>
    </row>
    <row r="56" spans="1:2">
      <c r="A56" s="2">
        <v>10117</v>
      </c>
      <c r="B56" s="3" t="s">
        <v>3</v>
      </c>
    </row>
    <row r="57" spans="1:2">
      <c r="A57" s="2">
        <v>10117</v>
      </c>
      <c r="B57" s="3" t="s">
        <v>2</v>
      </c>
    </row>
    <row r="58" spans="1:2">
      <c r="A58" s="2">
        <v>10118</v>
      </c>
      <c r="B58" s="3" t="s">
        <v>6</v>
      </c>
    </row>
    <row r="59" spans="1:2">
      <c r="A59" s="2">
        <v>10119</v>
      </c>
      <c r="B59" s="3" t="s">
        <v>3</v>
      </c>
    </row>
    <row r="60" spans="1:2">
      <c r="A60" s="2">
        <v>10120</v>
      </c>
      <c r="B60" s="3" t="s">
        <v>5</v>
      </c>
    </row>
    <row r="61" spans="1:2">
      <c r="A61" s="2">
        <v>10120</v>
      </c>
      <c r="B61" s="3" t="s">
        <v>2</v>
      </c>
    </row>
    <row r="62" spans="1:2">
      <c r="A62" s="2">
        <v>10122</v>
      </c>
      <c r="B62" s="3" t="s">
        <v>3</v>
      </c>
    </row>
    <row r="63" spans="1:2">
      <c r="A63" s="2">
        <v>10122</v>
      </c>
      <c r="B63" s="3" t="s">
        <v>2</v>
      </c>
    </row>
    <row r="64" spans="1:2">
      <c r="A64" s="2">
        <v>10125</v>
      </c>
      <c r="B64" s="3" t="s">
        <v>5</v>
      </c>
    </row>
    <row r="65" spans="1:2">
      <c r="A65" s="2">
        <v>10125</v>
      </c>
      <c r="B65" s="3" t="s">
        <v>2</v>
      </c>
    </row>
    <row r="66" spans="1:2">
      <c r="A66" s="2">
        <v>10127</v>
      </c>
      <c r="B66" s="3" t="s">
        <v>2</v>
      </c>
    </row>
    <row r="67" spans="1:2">
      <c r="A67" s="2">
        <v>10131</v>
      </c>
      <c r="B67" s="3" t="s">
        <v>5</v>
      </c>
    </row>
    <row r="68" spans="1:2">
      <c r="A68" s="2">
        <v>10131</v>
      </c>
      <c r="B68" s="3" t="s">
        <v>2</v>
      </c>
    </row>
    <row r="69" spans="1:2">
      <c r="A69" s="2">
        <v>10137</v>
      </c>
      <c r="B69" s="3" t="s">
        <v>5</v>
      </c>
    </row>
    <row r="70" spans="1:2">
      <c r="A70" s="2">
        <v>10137</v>
      </c>
      <c r="B70" s="3" t="s">
        <v>2</v>
      </c>
    </row>
    <row r="71" spans="1:2">
      <c r="A71" s="2">
        <v>10138</v>
      </c>
      <c r="B71" s="3" t="s">
        <v>3</v>
      </c>
    </row>
    <row r="72" spans="1:2">
      <c r="A72" s="2">
        <v>10139</v>
      </c>
      <c r="B72" s="3" t="s">
        <v>3</v>
      </c>
    </row>
    <row r="73" spans="1:2">
      <c r="A73" s="2">
        <v>10139</v>
      </c>
      <c r="B73" s="3" t="s">
        <v>2</v>
      </c>
    </row>
    <row r="74" spans="1:2">
      <c r="A74" s="2">
        <v>10140</v>
      </c>
      <c r="B74" s="3" t="s">
        <v>2</v>
      </c>
    </row>
    <row r="75" spans="1:2">
      <c r="A75" s="2">
        <v>10144</v>
      </c>
      <c r="B75" s="3" t="s">
        <v>3</v>
      </c>
    </row>
    <row r="76" spans="1:2">
      <c r="A76" s="2">
        <v>10146</v>
      </c>
      <c r="B76" s="3" t="s">
        <v>2</v>
      </c>
    </row>
    <row r="77" spans="1:2">
      <c r="A77" s="2">
        <v>10146</v>
      </c>
      <c r="B77" s="3" t="s">
        <v>2</v>
      </c>
    </row>
    <row r="78" spans="1:2">
      <c r="A78" s="2">
        <v>10148</v>
      </c>
      <c r="B78" s="3" t="s">
        <v>2</v>
      </c>
    </row>
    <row r="79" spans="1:2">
      <c r="A79" s="2">
        <v>10149</v>
      </c>
      <c r="B79" s="3" t="s">
        <v>2</v>
      </c>
    </row>
    <row r="80" spans="1:2">
      <c r="A80" s="2">
        <v>10149</v>
      </c>
      <c r="B80" s="3" t="s">
        <v>2</v>
      </c>
    </row>
    <row r="81" spans="1:2">
      <c r="A81" s="2">
        <v>10235</v>
      </c>
      <c r="B81" s="3" t="s">
        <v>3</v>
      </c>
    </row>
    <row r="82" spans="1:2">
      <c r="A82" s="2">
        <v>10235</v>
      </c>
      <c r="B82" s="3" t="s">
        <v>2</v>
      </c>
    </row>
    <row r="83" spans="1:2">
      <c r="A83" s="2">
        <v>10238</v>
      </c>
      <c r="B83" s="3" t="s">
        <v>3</v>
      </c>
    </row>
    <row r="84" spans="1:2">
      <c r="A84" s="2">
        <v>10238</v>
      </c>
      <c r="B84" s="3" t="s">
        <v>2</v>
      </c>
    </row>
    <row r="85" spans="1:2">
      <c r="A85" s="2">
        <v>10253</v>
      </c>
      <c r="B85" s="3" t="s">
        <v>2</v>
      </c>
    </row>
    <row r="86" spans="1:2">
      <c r="A86" s="2">
        <v>10254</v>
      </c>
      <c r="B86" s="3" t="s">
        <v>3</v>
      </c>
    </row>
    <row r="87" spans="1:2">
      <c r="A87" s="2">
        <v>10254</v>
      </c>
      <c r="B87" s="3" t="s">
        <v>2</v>
      </c>
    </row>
    <row r="88" spans="1:2">
      <c r="A88" s="2">
        <v>10255</v>
      </c>
      <c r="B88" s="3" t="s">
        <v>2</v>
      </c>
    </row>
    <row r="89" spans="1:2">
      <c r="A89" s="2">
        <v>10258</v>
      </c>
      <c r="B89" s="3" t="s">
        <v>3</v>
      </c>
    </row>
    <row r="90" spans="1:2">
      <c r="A90" s="2">
        <v>10260</v>
      </c>
      <c r="B90" s="3" t="s">
        <v>5</v>
      </c>
    </row>
    <row r="91" spans="1:2">
      <c r="A91" s="2">
        <v>10261</v>
      </c>
      <c r="B91" s="3" t="s">
        <v>3</v>
      </c>
    </row>
    <row r="92" spans="1:2">
      <c r="A92" s="2">
        <v>10267</v>
      </c>
      <c r="B92" s="3" t="s">
        <v>3</v>
      </c>
    </row>
    <row r="93" spans="1:2">
      <c r="A93" s="2">
        <v>10267</v>
      </c>
      <c r="B93" s="3" t="s">
        <v>3</v>
      </c>
    </row>
    <row r="94" spans="1:2">
      <c r="A94" s="2">
        <v>10267</v>
      </c>
      <c r="B94" s="3" t="s">
        <v>2</v>
      </c>
    </row>
    <row r="95" spans="1:2">
      <c r="A95" s="2">
        <v>10268</v>
      </c>
      <c r="B95" s="3" t="s">
        <v>3</v>
      </c>
    </row>
    <row r="96" spans="1:2">
      <c r="A96" s="2">
        <v>10268</v>
      </c>
      <c r="B96" s="3" t="s">
        <v>3</v>
      </c>
    </row>
    <row r="97" spans="1:2">
      <c r="A97" s="2">
        <v>10269</v>
      </c>
      <c r="B97" s="3" t="s">
        <v>2</v>
      </c>
    </row>
    <row r="98" spans="1:2">
      <c r="A98" s="2">
        <v>10271</v>
      </c>
      <c r="B98" s="3" t="s">
        <v>5</v>
      </c>
    </row>
    <row r="99" spans="1:2">
      <c r="A99" s="2">
        <v>10271</v>
      </c>
      <c r="B99" s="3" t="s">
        <v>5</v>
      </c>
    </row>
    <row r="100" spans="1:2">
      <c r="A100" s="2">
        <v>10271</v>
      </c>
      <c r="B100" s="3" t="s">
        <v>2</v>
      </c>
    </row>
    <row r="101" spans="1:2">
      <c r="A101" s="2">
        <v>10272</v>
      </c>
      <c r="B101" s="3" t="s">
        <v>3</v>
      </c>
    </row>
    <row r="102" spans="1:2">
      <c r="A102" s="2">
        <v>10273</v>
      </c>
      <c r="B102" s="3" t="s">
        <v>2</v>
      </c>
    </row>
    <row r="103" spans="1:2">
      <c r="A103" s="2">
        <v>10273</v>
      </c>
      <c r="B103" s="3" t="s">
        <v>2</v>
      </c>
    </row>
    <row r="104" spans="1:2">
      <c r="A104" s="2">
        <v>10274</v>
      </c>
      <c r="B104" s="3" t="s">
        <v>3</v>
      </c>
    </row>
    <row r="105" spans="1:2">
      <c r="A105" s="2">
        <v>10275</v>
      </c>
      <c r="B105" s="3" t="s">
        <v>3</v>
      </c>
    </row>
    <row r="106" spans="1:2">
      <c r="A106" s="2">
        <v>10276</v>
      </c>
      <c r="B106" s="3" t="s">
        <v>3</v>
      </c>
    </row>
    <row r="107" spans="1:2">
      <c r="A107" s="2">
        <v>10276</v>
      </c>
      <c r="B107" s="3" t="s">
        <v>3</v>
      </c>
    </row>
    <row r="108" spans="1:2">
      <c r="A108" s="2">
        <v>10276</v>
      </c>
      <c r="B108" s="3" t="s">
        <v>2</v>
      </c>
    </row>
    <row r="109" spans="1:2">
      <c r="A109" s="2">
        <v>10277</v>
      </c>
      <c r="B109" s="3" t="s">
        <v>3</v>
      </c>
    </row>
    <row r="110" spans="1:2">
      <c r="A110" s="2">
        <v>10277</v>
      </c>
      <c r="B110" s="3" t="s">
        <v>2</v>
      </c>
    </row>
    <row r="111" spans="1:2">
      <c r="A111" s="2">
        <v>10278</v>
      </c>
      <c r="B111" s="3" t="s">
        <v>2</v>
      </c>
    </row>
    <row r="112" spans="1:2">
      <c r="A112" s="2">
        <v>10278</v>
      </c>
      <c r="B112" s="3" t="s">
        <v>2</v>
      </c>
    </row>
    <row r="113" spans="1:2">
      <c r="A113" s="2">
        <v>10280</v>
      </c>
      <c r="B113" s="3" t="s">
        <v>2</v>
      </c>
    </row>
    <row r="114" spans="1:2">
      <c r="A114" s="2">
        <v>10281</v>
      </c>
      <c r="B114" s="3" t="s">
        <v>3</v>
      </c>
    </row>
    <row r="115" spans="1:2">
      <c r="A115" s="2">
        <v>10281</v>
      </c>
      <c r="B115" s="3" t="s">
        <v>2</v>
      </c>
    </row>
    <row r="116" spans="1:2">
      <c r="A116" s="2">
        <v>10282</v>
      </c>
      <c r="B116" s="3" t="s">
        <v>5</v>
      </c>
    </row>
    <row r="117" spans="1:2">
      <c r="A117" s="2">
        <v>10283</v>
      </c>
      <c r="B117" s="3" t="s">
        <v>2</v>
      </c>
    </row>
    <row r="118" spans="1:2">
      <c r="A118" s="2">
        <v>10284</v>
      </c>
      <c r="B118" s="3" t="s">
        <v>2</v>
      </c>
    </row>
    <row r="119" spans="1:2">
      <c r="A119" s="2">
        <v>10284</v>
      </c>
      <c r="B119" s="3" t="s">
        <v>2</v>
      </c>
    </row>
    <row r="120" spans="1:2">
      <c r="A120" s="2">
        <v>10285</v>
      </c>
      <c r="B120" s="3" t="s">
        <v>3</v>
      </c>
    </row>
    <row r="121" spans="1:2">
      <c r="A121" s="2">
        <v>10286</v>
      </c>
      <c r="B121" s="3" t="s">
        <v>3</v>
      </c>
    </row>
    <row r="122" spans="1:2">
      <c r="A122" s="2">
        <v>10287</v>
      </c>
      <c r="B122" s="3" t="s">
        <v>3</v>
      </c>
    </row>
    <row r="123" spans="1:2">
      <c r="A123" s="2">
        <v>10288</v>
      </c>
      <c r="B123" s="3" t="s">
        <v>3</v>
      </c>
    </row>
    <row r="124" spans="1:2">
      <c r="A124" s="2">
        <v>10288</v>
      </c>
      <c r="B124" s="3" t="s">
        <v>3</v>
      </c>
    </row>
    <row r="125" spans="1:2">
      <c r="A125" s="2">
        <v>10296</v>
      </c>
      <c r="B125" s="3" t="s">
        <v>2</v>
      </c>
    </row>
    <row r="126" spans="1:2">
      <c r="A126" s="2">
        <v>10301</v>
      </c>
      <c r="B126" s="3" t="s">
        <v>5</v>
      </c>
    </row>
    <row r="127" spans="1:2">
      <c r="A127" s="2">
        <v>10302</v>
      </c>
      <c r="B127" s="3" t="s">
        <v>2</v>
      </c>
    </row>
    <row r="128" spans="1:2">
      <c r="A128" s="2">
        <v>10307</v>
      </c>
      <c r="B128" s="3" t="s">
        <v>2</v>
      </c>
    </row>
    <row r="129" spans="1:2">
      <c r="A129" s="2">
        <v>10322</v>
      </c>
      <c r="B129" s="3" t="s">
        <v>3</v>
      </c>
    </row>
    <row r="130" spans="1:2">
      <c r="A130" s="2">
        <v>10368</v>
      </c>
      <c r="B130" s="3" t="s">
        <v>3</v>
      </c>
    </row>
    <row r="131" spans="1:2">
      <c r="A131" s="2">
        <v>10406</v>
      </c>
      <c r="B131" s="3" t="s">
        <v>3</v>
      </c>
    </row>
    <row r="132" spans="1:2">
      <c r="A132" s="2">
        <v>10411</v>
      </c>
      <c r="B132" s="3" t="s">
        <v>5</v>
      </c>
    </row>
    <row r="133" spans="1:2">
      <c r="A133" s="2">
        <v>10459</v>
      </c>
      <c r="B133" s="3" t="s">
        <v>3</v>
      </c>
    </row>
    <row r="134" spans="1:2">
      <c r="A134" s="2">
        <v>10460</v>
      </c>
      <c r="B134" s="3" t="s">
        <v>5</v>
      </c>
    </row>
    <row r="135" spans="1:2">
      <c r="A135" s="2">
        <v>10460</v>
      </c>
      <c r="B135" s="3" t="s">
        <v>5</v>
      </c>
    </row>
    <row r="136" spans="1:2">
      <c r="A136" s="2">
        <v>10460</v>
      </c>
      <c r="B136" s="3" t="s">
        <v>2</v>
      </c>
    </row>
    <row r="137" spans="1:2">
      <c r="A137" s="2">
        <v>10489</v>
      </c>
      <c r="B137" s="3" t="s">
        <v>2</v>
      </c>
    </row>
    <row r="138" spans="1:2">
      <c r="A138" s="2">
        <v>10517</v>
      </c>
      <c r="B138" s="3" t="s">
        <v>3</v>
      </c>
    </row>
    <row r="139" spans="1:2">
      <c r="A139" s="2">
        <v>10518</v>
      </c>
      <c r="B139" s="3" t="s">
        <v>3</v>
      </c>
    </row>
    <row r="140" spans="1:2">
      <c r="A140" s="2">
        <v>10519</v>
      </c>
      <c r="B140" s="3" t="s">
        <v>3</v>
      </c>
    </row>
    <row r="141" spans="1:2">
      <c r="A141" s="2">
        <v>10520</v>
      </c>
      <c r="B141" s="3" t="s">
        <v>3</v>
      </c>
    </row>
    <row r="142" spans="1:2">
      <c r="A142" s="2">
        <v>10521</v>
      </c>
      <c r="B142" s="3" t="s">
        <v>3</v>
      </c>
    </row>
    <row r="143" spans="1:2">
      <c r="A143" s="2">
        <v>10522</v>
      </c>
      <c r="B143" s="3" t="s">
        <v>3</v>
      </c>
    </row>
    <row r="144" spans="1:2">
      <c r="A144" s="2">
        <v>10523</v>
      </c>
      <c r="B144" s="3" t="s">
        <v>3</v>
      </c>
    </row>
    <row r="145" spans="1:2">
      <c r="A145" s="2">
        <v>10524</v>
      </c>
      <c r="B145" s="3" t="s">
        <v>3</v>
      </c>
    </row>
    <row r="146" spans="1:2">
      <c r="A146" s="2">
        <v>10525</v>
      </c>
      <c r="B146" s="3" t="s">
        <v>3</v>
      </c>
    </row>
    <row r="147" spans="1:2">
      <c r="A147" s="2">
        <v>10526</v>
      </c>
      <c r="B147" s="3" t="s">
        <v>3</v>
      </c>
    </row>
    <row r="148" spans="1:2">
      <c r="A148" s="2">
        <v>10573</v>
      </c>
      <c r="B148" s="3" t="s">
        <v>6</v>
      </c>
    </row>
    <row r="149" spans="1:2">
      <c r="A149" s="2">
        <v>10573</v>
      </c>
      <c r="B149" s="3" t="s">
        <v>2</v>
      </c>
    </row>
    <row r="150" spans="1:2">
      <c r="A150" s="2">
        <v>10574</v>
      </c>
      <c r="B150" s="3" t="s">
        <v>3</v>
      </c>
    </row>
    <row r="151" spans="1:2">
      <c r="A151" s="2">
        <v>10574</v>
      </c>
      <c r="B151" s="3" t="s">
        <v>2</v>
      </c>
    </row>
    <row r="152" spans="1:2">
      <c r="A152" s="2">
        <v>10575</v>
      </c>
      <c r="B152" s="3" t="s">
        <v>3</v>
      </c>
    </row>
    <row r="153" spans="1:2">
      <c r="A153" s="2">
        <v>10575</v>
      </c>
      <c r="B153" s="3" t="s">
        <v>2</v>
      </c>
    </row>
    <row r="154" spans="1:2">
      <c r="A154" s="2">
        <v>10576</v>
      </c>
      <c r="B154" s="3" t="s">
        <v>2</v>
      </c>
    </row>
    <row r="155" spans="1:2">
      <c r="A155" s="2">
        <v>10577</v>
      </c>
      <c r="B155" s="3" t="s">
        <v>2</v>
      </c>
    </row>
    <row r="156" spans="1:2">
      <c r="A156" s="2">
        <v>10578</v>
      </c>
      <c r="B156" s="3" t="s">
        <v>5</v>
      </c>
    </row>
    <row r="157" spans="1:2">
      <c r="A157" s="2">
        <v>10587</v>
      </c>
      <c r="B157" s="3" t="s">
        <v>2</v>
      </c>
    </row>
    <row r="158" spans="1:2">
      <c r="A158" s="2">
        <v>10591</v>
      </c>
      <c r="B158" s="3" t="s">
        <v>3</v>
      </c>
    </row>
    <row r="159" spans="1:2">
      <c r="A159" s="2">
        <v>10591</v>
      </c>
      <c r="B159" s="3" t="s">
        <v>2</v>
      </c>
    </row>
    <row r="160" spans="1:2">
      <c r="A160" s="2">
        <v>10592</v>
      </c>
      <c r="B160" s="3" t="s">
        <v>5</v>
      </c>
    </row>
    <row r="161" spans="1:2">
      <c r="A161" s="2">
        <v>10605</v>
      </c>
      <c r="B161" s="3" t="s">
        <v>3</v>
      </c>
    </row>
    <row r="162" spans="1:2">
      <c r="A162" s="2">
        <v>10613</v>
      </c>
      <c r="B162" s="3" t="s">
        <v>3</v>
      </c>
    </row>
    <row r="163" spans="1:2">
      <c r="A163" s="2">
        <v>10620</v>
      </c>
      <c r="B163" s="3" t="s">
        <v>5</v>
      </c>
    </row>
    <row r="164" spans="1:2">
      <c r="A164" s="2">
        <v>10620</v>
      </c>
      <c r="B164" s="3" t="s">
        <v>2</v>
      </c>
    </row>
    <row r="165" spans="1:2">
      <c r="A165" s="2">
        <v>10621</v>
      </c>
      <c r="B165" s="3" t="s">
        <v>4</v>
      </c>
    </row>
    <row r="166" spans="1:2">
      <c r="A166" s="2">
        <v>10623</v>
      </c>
      <c r="B166" s="3" t="s">
        <v>5</v>
      </c>
    </row>
    <row r="167" spans="1:2">
      <c r="A167" s="2">
        <v>10623</v>
      </c>
      <c r="B167" s="3" t="s">
        <v>3</v>
      </c>
    </row>
    <row r="168" spans="1:2">
      <c r="A168" s="2">
        <v>10624</v>
      </c>
      <c r="B168" s="3" t="s">
        <v>3</v>
      </c>
    </row>
    <row r="169" spans="1:2">
      <c r="A169" s="2">
        <v>10625</v>
      </c>
      <c r="B169" s="3" t="s">
        <v>2</v>
      </c>
    </row>
    <row r="170" spans="1:2">
      <c r="A170" s="2">
        <v>10626</v>
      </c>
      <c r="B170" s="3" t="s">
        <v>5</v>
      </c>
    </row>
    <row r="171" spans="1:2">
      <c r="A171" s="2">
        <v>10627</v>
      </c>
      <c r="B171" s="3" t="s">
        <v>3</v>
      </c>
    </row>
    <row r="172" spans="1:2">
      <c r="A172" s="2">
        <v>10630</v>
      </c>
      <c r="B172" s="3" t="s">
        <v>3</v>
      </c>
    </row>
    <row r="173" spans="1:2">
      <c r="A173" s="2">
        <v>10631</v>
      </c>
      <c r="B173" s="3" t="s">
        <v>3</v>
      </c>
    </row>
    <row r="174" spans="1:2">
      <c r="A174" s="2">
        <v>10771</v>
      </c>
      <c r="B174" s="3" t="s">
        <v>3</v>
      </c>
    </row>
    <row r="175" spans="1:2">
      <c r="A175" s="2">
        <v>10788</v>
      </c>
      <c r="B175" s="3" t="s">
        <v>3</v>
      </c>
    </row>
    <row r="176" spans="1:2">
      <c r="A176" s="2">
        <v>10793</v>
      </c>
      <c r="B176" s="3" t="s">
        <v>2</v>
      </c>
    </row>
    <row r="177" spans="1:2">
      <c r="A177" s="2">
        <v>10794</v>
      </c>
      <c r="B177" s="3" t="s">
        <v>5</v>
      </c>
    </row>
    <row r="178" spans="1:2">
      <c r="A178" s="2">
        <v>10795</v>
      </c>
      <c r="B178" s="3" t="s">
        <v>3</v>
      </c>
    </row>
    <row r="179" spans="1:2">
      <c r="A179" s="2">
        <v>10796</v>
      </c>
      <c r="B179" s="3" t="s">
        <v>3</v>
      </c>
    </row>
    <row r="180" spans="1:2">
      <c r="A180" s="2">
        <v>10796</v>
      </c>
      <c r="B180" s="3" t="s">
        <v>3</v>
      </c>
    </row>
    <row r="181" spans="1:2">
      <c r="A181" s="2">
        <v>10800</v>
      </c>
      <c r="B181" s="3" t="s">
        <v>2</v>
      </c>
    </row>
    <row r="182" spans="1:2">
      <c r="A182" s="2">
        <v>10801</v>
      </c>
      <c r="B182" s="3" t="s">
        <v>3</v>
      </c>
    </row>
    <row r="183" spans="1:2">
      <c r="A183" s="2">
        <v>10802</v>
      </c>
      <c r="B183" s="3" t="s">
        <v>2</v>
      </c>
    </row>
    <row r="184" spans="1:2">
      <c r="A184" s="2">
        <v>10805</v>
      </c>
      <c r="B184" s="3" t="s">
        <v>2</v>
      </c>
    </row>
    <row r="185" spans="1:2">
      <c r="A185" s="2">
        <v>10806</v>
      </c>
      <c r="B185" s="3" t="s">
        <v>3</v>
      </c>
    </row>
    <row r="186" spans="1:2">
      <c r="A186" s="2">
        <v>10808</v>
      </c>
      <c r="B186" s="3" t="s">
        <v>2</v>
      </c>
    </row>
    <row r="187" spans="1:2">
      <c r="A187" s="2">
        <v>10823</v>
      </c>
      <c r="B187" s="3" t="s">
        <v>5</v>
      </c>
    </row>
    <row r="188" spans="1:2">
      <c r="A188" s="2">
        <v>10823</v>
      </c>
      <c r="B188" s="3" t="s">
        <v>2</v>
      </c>
    </row>
    <row r="189" spans="1:2">
      <c r="A189" s="2">
        <v>10827</v>
      </c>
      <c r="B189" s="3" t="s">
        <v>2</v>
      </c>
    </row>
    <row r="190" spans="1:2">
      <c r="A190" s="2">
        <v>10831</v>
      </c>
      <c r="B190" s="3" t="s">
        <v>2</v>
      </c>
    </row>
    <row r="191" spans="1:2">
      <c r="A191" s="2">
        <v>10847</v>
      </c>
      <c r="B191" s="3" t="s">
        <v>2</v>
      </c>
    </row>
    <row r="192" spans="1:2">
      <c r="A192" s="2">
        <v>10848</v>
      </c>
      <c r="B192" s="3" t="s">
        <v>3</v>
      </c>
    </row>
    <row r="193" spans="1:2">
      <c r="A193" s="2">
        <v>10852</v>
      </c>
      <c r="B193" s="3" t="s">
        <v>2</v>
      </c>
    </row>
    <row r="194" spans="1:2">
      <c r="A194" s="2">
        <v>10854</v>
      </c>
      <c r="B194" s="3" t="s">
        <v>2</v>
      </c>
    </row>
    <row r="195" spans="1:2">
      <c r="A195" s="2">
        <v>10861</v>
      </c>
      <c r="B195" s="3" t="s">
        <v>2</v>
      </c>
    </row>
    <row r="196" spans="1:2">
      <c r="A196" s="2">
        <v>10862</v>
      </c>
      <c r="B196" s="3" t="s">
        <v>6</v>
      </c>
    </row>
    <row r="197" spans="1:2">
      <c r="A197" s="2">
        <v>10868</v>
      </c>
      <c r="B197" s="3" t="s">
        <v>2</v>
      </c>
    </row>
    <row r="198" spans="1:2">
      <c r="A198" s="2">
        <v>10868</v>
      </c>
      <c r="B198" s="3" t="s">
        <v>2</v>
      </c>
    </row>
    <row r="199" spans="1:2">
      <c r="A199" s="2">
        <v>10869</v>
      </c>
      <c r="B199" s="3" t="s">
        <v>3</v>
      </c>
    </row>
    <row r="200" spans="1:2">
      <c r="A200" s="2">
        <v>10870</v>
      </c>
      <c r="B200" s="3" t="s">
        <v>3</v>
      </c>
    </row>
    <row r="201" spans="1:2">
      <c r="A201" s="2">
        <v>10871</v>
      </c>
      <c r="B201" s="3" t="s">
        <v>3</v>
      </c>
    </row>
    <row r="202" spans="1:2">
      <c r="A202" s="2">
        <v>10872</v>
      </c>
      <c r="B202" s="3" t="s">
        <v>5</v>
      </c>
    </row>
    <row r="203" spans="1:2">
      <c r="A203" s="2">
        <v>10872</v>
      </c>
      <c r="B203" s="3" t="s">
        <v>5</v>
      </c>
    </row>
    <row r="204" spans="1:2">
      <c r="A204" s="2">
        <v>10947</v>
      </c>
      <c r="B204" s="3" t="s">
        <v>3</v>
      </c>
    </row>
    <row r="205" spans="1:2">
      <c r="A205" s="2">
        <v>10949</v>
      </c>
      <c r="B205" s="3" t="s">
        <v>6</v>
      </c>
    </row>
    <row r="206" spans="1:2">
      <c r="A206" s="2">
        <v>10956</v>
      </c>
      <c r="B206" s="3" t="s">
        <v>5</v>
      </c>
    </row>
    <row r="207" spans="1:2">
      <c r="A207" s="2">
        <v>10957</v>
      </c>
      <c r="B207" s="3" t="s">
        <v>5</v>
      </c>
    </row>
    <row r="208" spans="1:2">
      <c r="A208" s="2">
        <v>10957</v>
      </c>
      <c r="B208" s="3" t="s">
        <v>5</v>
      </c>
    </row>
    <row r="209" spans="1:2">
      <c r="A209" s="2">
        <v>10966</v>
      </c>
      <c r="B209" s="3" t="s">
        <v>3</v>
      </c>
    </row>
    <row r="210" spans="1:2">
      <c r="A210" s="2">
        <v>10966</v>
      </c>
      <c r="B210" s="3" t="s">
        <v>2</v>
      </c>
    </row>
    <row r="211" spans="1:2">
      <c r="A211" s="2">
        <v>11006</v>
      </c>
      <c r="B211" s="3" t="s">
        <v>2</v>
      </c>
    </row>
    <row r="212" spans="1:2">
      <c r="A212" s="2">
        <v>30002</v>
      </c>
      <c r="B212" s="3" t="s">
        <v>2</v>
      </c>
    </row>
    <row r="213" spans="1:2">
      <c r="A213" s="2">
        <v>30004</v>
      </c>
      <c r="B213" s="3" t="s">
        <v>3</v>
      </c>
    </row>
    <row r="214" spans="1:2">
      <c r="A214" s="2">
        <v>30005</v>
      </c>
      <c r="B214" s="3" t="s">
        <v>3</v>
      </c>
    </row>
    <row r="215" spans="1:2">
      <c r="A215" s="2">
        <v>30006</v>
      </c>
      <c r="B215" s="3" t="s">
        <v>2</v>
      </c>
    </row>
    <row r="216" spans="1:2">
      <c r="A216" s="2">
        <v>30006</v>
      </c>
      <c r="B216" s="3" t="s">
        <v>2</v>
      </c>
    </row>
    <row r="217" spans="1:2">
      <c r="A217" s="2">
        <v>30007</v>
      </c>
      <c r="B217" s="3" t="s">
        <v>2</v>
      </c>
    </row>
    <row r="218" spans="1:2">
      <c r="A218" s="2">
        <v>30008</v>
      </c>
      <c r="B218" s="3" t="s">
        <v>3</v>
      </c>
    </row>
    <row r="219" spans="1:2">
      <c r="A219" s="2">
        <v>30009</v>
      </c>
      <c r="B219" s="3" t="s">
        <v>2</v>
      </c>
    </row>
    <row r="220" spans="1:2">
      <c r="A220" s="2">
        <v>30010</v>
      </c>
      <c r="B220" s="3" t="s">
        <v>2</v>
      </c>
    </row>
    <row r="221" spans="1:2">
      <c r="A221" s="2">
        <v>30011</v>
      </c>
      <c r="B221" s="3" t="s">
        <v>2</v>
      </c>
    </row>
    <row r="222" spans="1:2">
      <c r="A222" s="2">
        <v>30012</v>
      </c>
      <c r="B222" s="3" t="s">
        <v>5</v>
      </c>
    </row>
    <row r="223" spans="1:2">
      <c r="A223" s="2">
        <v>30013</v>
      </c>
      <c r="B223" s="3" t="s">
        <v>2</v>
      </c>
    </row>
    <row r="224" spans="1:2">
      <c r="A224" s="2">
        <v>30014</v>
      </c>
      <c r="B224" s="3" t="s">
        <v>2</v>
      </c>
    </row>
    <row r="225" spans="1:2">
      <c r="A225" s="2">
        <v>30015</v>
      </c>
      <c r="B225" s="3" t="s">
        <v>3</v>
      </c>
    </row>
    <row r="226" spans="1:2">
      <c r="A226" s="2">
        <v>30016</v>
      </c>
      <c r="B226" s="3" t="s">
        <v>2</v>
      </c>
    </row>
    <row r="227" spans="1:2">
      <c r="A227" s="2">
        <v>30016</v>
      </c>
      <c r="B227" s="3" t="s">
        <v>2</v>
      </c>
    </row>
    <row r="228" spans="1:2">
      <c r="A228" s="2">
        <v>30017</v>
      </c>
      <c r="B228" s="3" t="s">
        <v>5</v>
      </c>
    </row>
    <row r="229" spans="1:2">
      <c r="A229" s="2">
        <v>30018</v>
      </c>
      <c r="B229" s="3" t="s">
        <v>3</v>
      </c>
    </row>
    <row r="230" spans="1:2">
      <c r="A230" s="2">
        <v>30019</v>
      </c>
      <c r="B230" s="3" t="s">
        <v>6</v>
      </c>
    </row>
    <row r="231" spans="1:2">
      <c r="A231" s="2">
        <v>30020</v>
      </c>
      <c r="B231" s="3" t="s">
        <v>3</v>
      </c>
    </row>
    <row r="232" spans="1:2">
      <c r="A232" s="2">
        <v>30021</v>
      </c>
      <c r="B232" s="3" t="s">
        <v>2</v>
      </c>
    </row>
    <row r="233" spans="1:2">
      <c r="A233" s="2">
        <v>30022</v>
      </c>
      <c r="B233" s="3" t="s">
        <v>5</v>
      </c>
    </row>
    <row r="234" spans="1:2">
      <c r="A234" s="2">
        <v>30022</v>
      </c>
      <c r="B234" s="3" t="s">
        <v>2</v>
      </c>
    </row>
    <row r="235" spans="1:2">
      <c r="A235" s="2">
        <v>30023</v>
      </c>
      <c r="B235" s="3" t="s">
        <v>2</v>
      </c>
    </row>
    <row r="236" spans="1:2">
      <c r="A236" s="2">
        <v>30023</v>
      </c>
      <c r="B236" s="3" t="s">
        <v>2</v>
      </c>
    </row>
    <row r="237" spans="1:2">
      <c r="A237" s="2">
        <v>30024</v>
      </c>
      <c r="B237" s="3" t="s">
        <v>2</v>
      </c>
    </row>
    <row r="238" spans="1:2">
      <c r="A238" s="2">
        <v>30024</v>
      </c>
      <c r="B238" s="3" t="s">
        <v>2</v>
      </c>
    </row>
    <row r="239" spans="1:2">
      <c r="A239" s="2">
        <v>30025</v>
      </c>
      <c r="B239" s="3" t="s">
        <v>2</v>
      </c>
    </row>
    <row r="240" spans="1:2">
      <c r="A240" s="2">
        <v>30025</v>
      </c>
      <c r="B240" s="3" t="s">
        <v>2</v>
      </c>
    </row>
    <row r="241" spans="1:2">
      <c r="A241" s="2">
        <v>30026</v>
      </c>
      <c r="B241" s="3" t="s">
        <v>5</v>
      </c>
    </row>
    <row r="242" spans="1:2">
      <c r="A242" s="2">
        <v>30027</v>
      </c>
      <c r="B242" s="3" t="s">
        <v>2</v>
      </c>
    </row>
    <row r="243" spans="1:2">
      <c r="A243" s="2">
        <v>30028</v>
      </c>
      <c r="B243" s="3" t="s">
        <v>2</v>
      </c>
    </row>
    <row r="244" spans="1:2">
      <c r="A244" s="2">
        <v>30029</v>
      </c>
      <c r="B244" s="3" t="s">
        <v>2</v>
      </c>
    </row>
    <row r="245" spans="1:2">
      <c r="A245" s="2">
        <v>30030</v>
      </c>
      <c r="B245" s="3" t="s">
        <v>2</v>
      </c>
    </row>
    <row r="246" spans="1:2">
      <c r="A246" s="2">
        <v>30031</v>
      </c>
      <c r="B246" s="3" t="s">
        <v>3</v>
      </c>
    </row>
    <row r="247" spans="1:2">
      <c r="A247" s="2">
        <v>30032</v>
      </c>
      <c r="B247" s="3" t="s">
        <v>3</v>
      </c>
    </row>
    <row r="248" spans="1:2">
      <c r="A248" s="2">
        <v>30036</v>
      </c>
      <c r="B248" s="3" t="s">
        <v>2</v>
      </c>
    </row>
    <row r="249" spans="1:2">
      <c r="A249" s="2">
        <v>30037</v>
      </c>
      <c r="B249" s="3" t="s">
        <v>4</v>
      </c>
    </row>
    <row r="250" spans="1:2">
      <c r="A250" s="2">
        <v>30041</v>
      </c>
      <c r="B250" s="3" t="s">
        <v>3</v>
      </c>
    </row>
    <row r="251" spans="1:2">
      <c r="A251" s="2">
        <v>30041</v>
      </c>
      <c r="B251" s="3" t="s">
        <v>2</v>
      </c>
    </row>
    <row r="252" spans="1:2">
      <c r="A252" s="2">
        <v>30042</v>
      </c>
      <c r="B252" s="3" t="s">
        <v>2</v>
      </c>
    </row>
    <row r="253" spans="1:2">
      <c r="A253" s="2">
        <v>30043</v>
      </c>
      <c r="B253" s="3" t="s">
        <v>3</v>
      </c>
    </row>
    <row r="254" spans="1:2">
      <c r="A254" s="2">
        <v>30043</v>
      </c>
      <c r="B254" s="3" t="s">
        <v>2</v>
      </c>
    </row>
    <row r="255" spans="1:2">
      <c r="A255" s="2">
        <v>30044</v>
      </c>
      <c r="B255" s="3" t="s">
        <v>2</v>
      </c>
    </row>
    <row r="256" spans="1:2">
      <c r="A256" s="2">
        <v>30045</v>
      </c>
      <c r="B256" s="3" t="s">
        <v>2</v>
      </c>
    </row>
    <row r="257" spans="1:2">
      <c r="A257" s="2">
        <v>30046</v>
      </c>
      <c r="B257" s="3" t="s">
        <v>6</v>
      </c>
    </row>
    <row r="258" spans="1:2">
      <c r="A258" s="2">
        <v>30046</v>
      </c>
      <c r="B258" s="3" t="s">
        <v>2</v>
      </c>
    </row>
    <row r="259" spans="1:2">
      <c r="A259" s="2">
        <v>30047</v>
      </c>
      <c r="B259" s="3" t="s">
        <v>5</v>
      </c>
    </row>
    <row r="260" spans="1:2">
      <c r="A260" s="2">
        <v>30047</v>
      </c>
      <c r="B260" s="3" t="s">
        <v>2</v>
      </c>
    </row>
    <row r="261" spans="1:2">
      <c r="A261" s="2">
        <v>30048</v>
      </c>
      <c r="B261" s="3" t="s">
        <v>2</v>
      </c>
    </row>
    <row r="262" spans="1:2">
      <c r="A262" s="2">
        <v>30049</v>
      </c>
      <c r="B262" s="3" t="s">
        <v>2</v>
      </c>
    </row>
    <row r="263" spans="1:2">
      <c r="A263" s="2">
        <v>30051</v>
      </c>
      <c r="B263" s="3" t="s">
        <v>5</v>
      </c>
    </row>
    <row r="264" spans="1:2">
      <c r="A264" s="2">
        <v>30052</v>
      </c>
      <c r="B264" s="3" t="s">
        <v>5</v>
      </c>
    </row>
    <row r="265" spans="1:2">
      <c r="A265" s="2">
        <v>30052</v>
      </c>
      <c r="B265" s="3" t="s">
        <v>5</v>
      </c>
    </row>
    <row r="266" spans="1:2">
      <c r="A266" s="2">
        <v>30052</v>
      </c>
      <c r="B266" s="3" t="s">
        <v>5</v>
      </c>
    </row>
    <row r="267" spans="1:2">
      <c r="A267" s="2">
        <v>30053</v>
      </c>
      <c r="B267" s="3" t="s">
        <v>2</v>
      </c>
    </row>
    <row r="268" spans="1:2">
      <c r="A268" s="2">
        <v>30053</v>
      </c>
      <c r="B268" s="3" t="s">
        <v>2</v>
      </c>
    </row>
    <row r="269" spans="1:2">
      <c r="A269" s="2">
        <v>30054</v>
      </c>
      <c r="B269" s="3" t="s">
        <v>2</v>
      </c>
    </row>
    <row r="270" spans="1:2">
      <c r="A270" s="2">
        <v>30055</v>
      </c>
      <c r="B270" s="3" t="s">
        <v>3</v>
      </c>
    </row>
    <row r="271" spans="1:2">
      <c r="A271" s="2">
        <v>30055</v>
      </c>
      <c r="B271" s="3" t="s">
        <v>3</v>
      </c>
    </row>
    <row r="272" spans="1:2">
      <c r="A272" s="2">
        <v>30057</v>
      </c>
      <c r="B272" s="3" t="s">
        <v>5</v>
      </c>
    </row>
    <row r="273" spans="1:2">
      <c r="A273" s="2">
        <v>30063</v>
      </c>
      <c r="B273" s="3" t="s">
        <v>5</v>
      </c>
    </row>
    <row r="274" spans="1:2">
      <c r="A274" s="2">
        <v>30064</v>
      </c>
      <c r="B274" s="3" t="s">
        <v>2</v>
      </c>
    </row>
    <row r="275" spans="1:2">
      <c r="A275" s="2">
        <v>30065</v>
      </c>
      <c r="B275" s="3" t="s">
        <v>3</v>
      </c>
    </row>
    <row r="276" spans="1:2">
      <c r="A276" s="2">
        <v>30070</v>
      </c>
      <c r="B276" s="3" t="s">
        <v>2</v>
      </c>
    </row>
    <row r="277" spans="1:2">
      <c r="A277" s="2">
        <v>30071</v>
      </c>
      <c r="B277" s="3" t="s">
        <v>2</v>
      </c>
    </row>
    <row r="278" spans="1:2">
      <c r="A278" s="2">
        <v>30071</v>
      </c>
      <c r="B278" s="3" t="s">
        <v>2</v>
      </c>
    </row>
    <row r="279" spans="1:2">
      <c r="A279" s="2">
        <v>30073</v>
      </c>
      <c r="B279" s="3" t="s">
        <v>6</v>
      </c>
    </row>
    <row r="280" spans="1:2">
      <c r="A280" s="2">
        <v>30133</v>
      </c>
      <c r="B280" s="3" t="s">
        <v>2</v>
      </c>
    </row>
    <row r="281" spans="1:2">
      <c r="A281" s="2">
        <v>30140</v>
      </c>
      <c r="B281" s="3" t="s">
        <v>2</v>
      </c>
    </row>
    <row r="282" spans="1:2">
      <c r="A282" s="2">
        <v>30149</v>
      </c>
      <c r="B282" s="3" t="s">
        <v>3</v>
      </c>
    </row>
    <row r="283" spans="1:2">
      <c r="A283" s="2">
        <v>30151</v>
      </c>
      <c r="B283" s="3" t="s">
        <v>3</v>
      </c>
    </row>
    <row r="284" spans="1:2">
      <c r="A284" s="2">
        <v>30152</v>
      </c>
      <c r="B284" s="3" t="s">
        <v>2</v>
      </c>
    </row>
    <row r="285" spans="1:2">
      <c r="A285" s="2">
        <v>30153</v>
      </c>
      <c r="B285" s="3" t="s">
        <v>2</v>
      </c>
    </row>
    <row r="286" spans="1:2">
      <c r="A286" s="2">
        <v>30154</v>
      </c>
      <c r="B286" s="3" t="s">
        <v>2</v>
      </c>
    </row>
    <row r="287" spans="1:2">
      <c r="A287" s="2">
        <v>30155</v>
      </c>
      <c r="B287" s="3" t="s">
        <v>5</v>
      </c>
    </row>
    <row r="288" spans="1:2">
      <c r="A288" s="2">
        <v>30156</v>
      </c>
      <c r="B288" s="3" t="s">
        <v>2</v>
      </c>
    </row>
    <row r="289" spans="1:2">
      <c r="A289" s="2">
        <v>30156</v>
      </c>
      <c r="B289" s="3" t="s">
        <v>2</v>
      </c>
    </row>
    <row r="290" spans="1:2">
      <c r="A290" s="2">
        <v>30158</v>
      </c>
      <c r="B290" s="3" t="s">
        <v>5</v>
      </c>
    </row>
    <row r="291" spans="1:2">
      <c r="A291" s="2">
        <v>30158</v>
      </c>
      <c r="B291" s="3" t="s">
        <v>5</v>
      </c>
    </row>
    <row r="292" spans="1:2">
      <c r="A292" s="2">
        <v>30158</v>
      </c>
      <c r="B292" s="3" t="s">
        <v>5</v>
      </c>
    </row>
    <row r="293" spans="1:2">
      <c r="A293" s="2">
        <v>30159</v>
      </c>
      <c r="B293" s="3" t="s">
        <v>5</v>
      </c>
    </row>
    <row r="294" spans="1:2">
      <c r="A294" s="2">
        <v>30161</v>
      </c>
      <c r="B294" s="3" t="s">
        <v>3</v>
      </c>
    </row>
    <row r="295" spans="1:2">
      <c r="A295" s="2">
        <v>30162</v>
      </c>
      <c r="B295" s="3" t="s">
        <v>3</v>
      </c>
    </row>
    <row r="296" spans="1:2">
      <c r="A296" s="2">
        <v>30163</v>
      </c>
      <c r="B296" s="3" t="s">
        <v>3</v>
      </c>
    </row>
    <row r="297" spans="1:2">
      <c r="A297" s="2">
        <v>30164</v>
      </c>
      <c r="B297" s="3" t="s">
        <v>2</v>
      </c>
    </row>
    <row r="298" spans="1:2">
      <c r="A298" s="2">
        <v>30167</v>
      </c>
      <c r="B298" s="3" t="s">
        <v>5</v>
      </c>
    </row>
    <row r="299" spans="1:2">
      <c r="A299" s="2">
        <v>30168</v>
      </c>
      <c r="B299" s="3" t="s">
        <v>2</v>
      </c>
    </row>
    <row r="300" spans="1:2">
      <c r="A300" s="2">
        <v>30168</v>
      </c>
      <c r="B300" s="3" t="s">
        <v>2</v>
      </c>
    </row>
    <row r="301" spans="1:2">
      <c r="A301" s="2">
        <v>30169</v>
      </c>
      <c r="B301" s="3" t="s">
        <v>3</v>
      </c>
    </row>
    <row r="302" spans="1:2">
      <c r="A302" s="2">
        <v>30171</v>
      </c>
      <c r="B302" s="3" t="s">
        <v>3</v>
      </c>
    </row>
    <row r="303" spans="1:2">
      <c r="A303" s="2">
        <v>30178</v>
      </c>
      <c r="B303" s="3" t="s">
        <v>3</v>
      </c>
    </row>
    <row r="304" spans="1:2">
      <c r="A304" s="2">
        <v>30178</v>
      </c>
      <c r="B304" s="3" t="s">
        <v>2</v>
      </c>
    </row>
    <row r="305" spans="1:2">
      <c r="A305" s="2">
        <v>30179</v>
      </c>
      <c r="B305" s="3" t="s">
        <v>3</v>
      </c>
    </row>
    <row r="306" spans="1:2">
      <c r="A306" s="2">
        <v>30180</v>
      </c>
      <c r="B306" s="3" t="s">
        <v>2</v>
      </c>
    </row>
    <row r="307" spans="1:2">
      <c r="A307" s="2">
        <v>30180</v>
      </c>
      <c r="B307" s="3" t="s">
        <v>2</v>
      </c>
    </row>
    <row r="308" spans="1:2">
      <c r="A308" s="2">
        <v>30181</v>
      </c>
      <c r="B308" s="3" t="s">
        <v>3</v>
      </c>
    </row>
    <row r="309" spans="1:2">
      <c r="A309" s="2">
        <v>30181</v>
      </c>
      <c r="B309" s="3" t="s">
        <v>2</v>
      </c>
    </row>
    <row r="310" spans="1:2">
      <c r="A310" s="2">
        <v>30185</v>
      </c>
      <c r="B310" s="3" t="s">
        <v>2</v>
      </c>
    </row>
    <row r="311" spans="1:2">
      <c r="A311" s="2">
        <v>30186</v>
      </c>
      <c r="B311" s="3" t="s">
        <v>3</v>
      </c>
    </row>
    <row r="312" spans="1:2">
      <c r="A312" s="2">
        <v>30186</v>
      </c>
      <c r="B312" s="3" t="s">
        <v>2</v>
      </c>
    </row>
    <row r="313" spans="1:2">
      <c r="A313" s="2">
        <v>30187</v>
      </c>
      <c r="B313" s="3" t="s">
        <v>6</v>
      </c>
    </row>
    <row r="314" spans="1:2">
      <c r="A314" s="2">
        <v>30188</v>
      </c>
      <c r="B314" s="3" t="s">
        <v>3</v>
      </c>
    </row>
    <row r="315" spans="1:2">
      <c r="A315" s="2">
        <v>30188</v>
      </c>
      <c r="B315" s="3" t="s">
        <v>2</v>
      </c>
    </row>
    <row r="316" spans="1:2">
      <c r="A316" s="2">
        <v>30192</v>
      </c>
      <c r="B316" s="3" t="s">
        <v>2</v>
      </c>
    </row>
    <row r="317" spans="1:2">
      <c r="A317" s="2">
        <v>30193</v>
      </c>
      <c r="B317" s="3" t="s">
        <v>7</v>
      </c>
    </row>
    <row r="318" spans="1:2">
      <c r="A318" s="2">
        <v>30200</v>
      </c>
      <c r="B318" s="3" t="s">
        <v>2</v>
      </c>
    </row>
    <row r="319" spans="1:2">
      <c r="A319" s="2">
        <v>30225</v>
      </c>
      <c r="B319" s="3" t="s">
        <v>2</v>
      </c>
    </row>
    <row r="320" spans="1:2">
      <c r="A320" s="2">
        <v>30281</v>
      </c>
      <c r="B320" s="3" t="s">
        <v>3</v>
      </c>
    </row>
    <row r="321" spans="1:2">
      <c r="A321" s="2">
        <v>30283</v>
      </c>
      <c r="B321" s="3" t="s">
        <v>3</v>
      </c>
    </row>
    <row r="322" spans="1:2">
      <c r="A322" s="2">
        <v>30284</v>
      </c>
      <c r="B322" s="3" t="s">
        <v>3</v>
      </c>
    </row>
    <row r="323" spans="1:2">
      <c r="A323" s="2">
        <v>30285</v>
      </c>
      <c r="B323" s="3" t="s">
        <v>3</v>
      </c>
    </row>
    <row r="324" spans="1:2">
      <c r="A324" s="2">
        <v>30286</v>
      </c>
      <c r="B324" s="3" t="s">
        <v>3</v>
      </c>
    </row>
    <row r="325" spans="1:2">
      <c r="A325" s="2">
        <v>30287</v>
      </c>
      <c r="B325" s="3" t="s">
        <v>3</v>
      </c>
    </row>
    <row r="326" spans="1:2">
      <c r="A326" s="2">
        <v>30289</v>
      </c>
      <c r="B326" s="3" t="s">
        <v>3</v>
      </c>
    </row>
    <row r="327" spans="1:2">
      <c r="A327" s="2">
        <v>30290</v>
      </c>
      <c r="B327" s="3" t="s">
        <v>3</v>
      </c>
    </row>
    <row r="328" spans="1:2">
      <c r="A328" s="2">
        <v>30291</v>
      </c>
      <c r="B328" s="3" t="s">
        <v>3</v>
      </c>
    </row>
    <row r="329" spans="1:2">
      <c r="A329" s="2">
        <v>30339</v>
      </c>
      <c r="B329" s="3" t="s">
        <v>3</v>
      </c>
    </row>
    <row r="330" spans="1:2">
      <c r="A330" s="2">
        <v>30343</v>
      </c>
      <c r="B330" s="3" t="s">
        <v>2</v>
      </c>
    </row>
    <row r="331" spans="1:2">
      <c r="A331" s="2">
        <v>30446</v>
      </c>
      <c r="B331" s="3" t="s">
        <v>3</v>
      </c>
    </row>
    <row r="332" spans="1:2">
      <c r="A332" s="2">
        <v>30452</v>
      </c>
      <c r="B332" s="3" t="s">
        <v>2</v>
      </c>
    </row>
    <row r="333" spans="1:2">
      <c r="A333" s="2">
        <v>30454</v>
      </c>
      <c r="B333" s="3" t="s">
        <v>2</v>
      </c>
    </row>
    <row r="334" spans="1:2">
      <c r="A334" s="2">
        <v>30455</v>
      </c>
      <c r="B334" s="3" t="s">
        <v>4</v>
      </c>
    </row>
    <row r="335" spans="1:2">
      <c r="A335" s="2">
        <v>30457</v>
      </c>
      <c r="B335" s="3" t="s">
        <v>2</v>
      </c>
    </row>
    <row r="336" spans="1:2">
      <c r="A336" s="2">
        <v>30463</v>
      </c>
      <c r="B336" s="3" t="s">
        <v>2</v>
      </c>
    </row>
    <row r="337" spans="1:2">
      <c r="A337" s="2">
        <v>30464</v>
      </c>
      <c r="B337" s="3" t="s">
        <v>2</v>
      </c>
    </row>
    <row r="338" spans="1:2">
      <c r="A338" s="2">
        <v>30466</v>
      </c>
      <c r="B338" s="3" t="s">
        <v>5</v>
      </c>
    </row>
    <row r="339" spans="1:2">
      <c r="A339" s="2">
        <v>30466</v>
      </c>
      <c r="B339" s="3" t="s">
        <v>2</v>
      </c>
    </row>
    <row r="340" spans="1:2">
      <c r="A340" s="2">
        <v>30478</v>
      </c>
      <c r="B340" s="3" t="s">
        <v>3</v>
      </c>
    </row>
    <row r="341" spans="1:2">
      <c r="A341" s="2">
        <v>30479</v>
      </c>
      <c r="B341" s="3" t="s">
        <v>2</v>
      </c>
    </row>
    <row r="342" spans="1:2">
      <c r="A342" s="2">
        <v>30487</v>
      </c>
      <c r="B342" s="3" t="s">
        <v>2</v>
      </c>
    </row>
    <row r="343" spans="1:2">
      <c r="A343" s="2">
        <v>30526</v>
      </c>
      <c r="B343" s="3" t="s">
        <v>3</v>
      </c>
    </row>
    <row r="344" spans="1:2">
      <c r="A344" s="2">
        <v>40000</v>
      </c>
      <c r="B344" s="3" t="s">
        <v>2</v>
      </c>
    </row>
    <row r="345" spans="1:2">
      <c r="A345" s="2">
        <v>40001</v>
      </c>
      <c r="B345" s="3" t="s">
        <v>2</v>
      </c>
    </row>
    <row r="346" spans="1:2">
      <c r="A346" s="2">
        <v>40002</v>
      </c>
      <c r="B346" s="3" t="s">
        <v>2</v>
      </c>
    </row>
    <row r="347" spans="1:2">
      <c r="A347" s="2">
        <v>40003</v>
      </c>
      <c r="B347" s="3" t="s">
        <v>2</v>
      </c>
    </row>
    <row r="348" spans="1:2">
      <c r="A348" s="2">
        <v>40004</v>
      </c>
      <c r="B348" s="3" t="s">
        <v>2</v>
      </c>
    </row>
    <row r="349" spans="1:2">
      <c r="A349" s="2">
        <v>40005</v>
      </c>
      <c r="B349" s="3" t="s">
        <v>6</v>
      </c>
    </row>
    <row r="350" spans="1:2">
      <c r="A350" s="2">
        <v>40005</v>
      </c>
      <c r="B350" s="3" t="s">
        <v>2</v>
      </c>
    </row>
    <row r="351" spans="1:2">
      <c r="A351" s="2">
        <v>40006</v>
      </c>
      <c r="B351" s="3" t="s">
        <v>3</v>
      </c>
    </row>
    <row r="352" spans="1:2">
      <c r="A352" s="2">
        <v>40006</v>
      </c>
      <c r="B352" s="3" t="s">
        <v>2</v>
      </c>
    </row>
    <row r="353" spans="1:2">
      <c r="A353" s="2">
        <v>40007</v>
      </c>
      <c r="B353" s="3" t="s">
        <v>2</v>
      </c>
    </row>
    <row r="354" spans="1:2">
      <c r="A354" s="2">
        <v>40009</v>
      </c>
      <c r="B354" s="3" t="s">
        <v>3</v>
      </c>
    </row>
    <row r="355" spans="1:2">
      <c r="A355" s="2">
        <v>40009</v>
      </c>
      <c r="B355" s="3" t="s">
        <v>2</v>
      </c>
    </row>
    <row r="356" spans="1:2">
      <c r="A356" s="2">
        <v>40011</v>
      </c>
      <c r="B356" s="3" t="s">
        <v>5</v>
      </c>
    </row>
    <row r="357" spans="1:2">
      <c r="A357" s="2">
        <v>40011</v>
      </c>
      <c r="B357" s="3" t="s">
        <v>3</v>
      </c>
    </row>
    <row r="358" spans="1:2">
      <c r="A358" s="2">
        <v>40012</v>
      </c>
      <c r="B358" s="3" t="s">
        <v>5</v>
      </c>
    </row>
    <row r="359" spans="1:2">
      <c r="A359" s="2">
        <v>40013</v>
      </c>
      <c r="B359" s="3" t="s">
        <v>6</v>
      </c>
    </row>
    <row r="360" spans="1:2">
      <c r="A360" s="2">
        <v>40015</v>
      </c>
      <c r="B360" s="3" t="s">
        <v>5</v>
      </c>
    </row>
    <row r="361" spans="1:2">
      <c r="A361" s="2">
        <v>40023</v>
      </c>
      <c r="B361" s="3" t="s">
        <v>2</v>
      </c>
    </row>
    <row r="362" spans="1:2">
      <c r="A362" s="2">
        <v>40024</v>
      </c>
      <c r="B362" s="3" t="s">
        <v>2</v>
      </c>
    </row>
    <row r="363" spans="1:2">
      <c r="A363" s="2">
        <v>40025</v>
      </c>
      <c r="B363" s="3" t="s">
        <v>2</v>
      </c>
    </row>
    <row r="364" spans="1:2">
      <c r="A364" s="2">
        <v>40027</v>
      </c>
      <c r="B364" s="3" t="s">
        <v>2</v>
      </c>
    </row>
    <row r="365" spans="1:2">
      <c r="A365" s="2">
        <v>40028</v>
      </c>
      <c r="B365" s="3" t="s">
        <v>5</v>
      </c>
    </row>
    <row r="366" spans="1:2">
      <c r="A366" s="2">
        <v>40030</v>
      </c>
      <c r="B366" s="3" t="s">
        <v>3</v>
      </c>
    </row>
    <row r="367" spans="1:2">
      <c r="A367" s="2">
        <v>40031</v>
      </c>
      <c r="B367" s="3" t="s">
        <v>5</v>
      </c>
    </row>
    <row r="368" spans="1:2">
      <c r="A368" s="2">
        <v>40032</v>
      </c>
      <c r="B368" s="3" t="s">
        <v>3</v>
      </c>
    </row>
    <row r="369" spans="1:2">
      <c r="A369" s="2">
        <v>40036</v>
      </c>
      <c r="B369" s="3" t="s">
        <v>4</v>
      </c>
    </row>
    <row r="370" spans="1:2">
      <c r="A370" s="2">
        <v>40038</v>
      </c>
      <c r="B370" s="3" t="s">
        <v>5</v>
      </c>
    </row>
    <row r="371" spans="1:2">
      <c r="A371" s="2">
        <v>40039</v>
      </c>
      <c r="B371" s="3" t="s">
        <v>3</v>
      </c>
    </row>
    <row r="372" spans="1:2">
      <c r="A372" s="2">
        <v>40039</v>
      </c>
      <c r="B372" s="3" t="s">
        <v>2</v>
      </c>
    </row>
    <row r="373" spans="1:2">
      <c r="A373" s="2">
        <v>40040</v>
      </c>
      <c r="B373" s="3" t="s">
        <v>2</v>
      </c>
    </row>
    <row r="374" spans="1:2">
      <c r="A374" s="2">
        <v>40041</v>
      </c>
      <c r="B374" s="3" t="s">
        <v>2</v>
      </c>
    </row>
    <row r="375" spans="1:2">
      <c r="A375" s="2">
        <v>40042</v>
      </c>
      <c r="B375" s="3" t="s">
        <v>5</v>
      </c>
    </row>
    <row r="376" spans="1:2">
      <c r="A376" s="2">
        <v>40042</v>
      </c>
      <c r="B376" s="3" t="s">
        <v>2</v>
      </c>
    </row>
    <row r="377" spans="1:2">
      <c r="A377" s="2">
        <v>40043</v>
      </c>
      <c r="B377" s="3" t="s">
        <v>2</v>
      </c>
    </row>
    <row r="378" spans="1:2">
      <c r="A378" s="2">
        <v>40044</v>
      </c>
      <c r="B378" s="3" t="s">
        <v>2</v>
      </c>
    </row>
    <row r="379" spans="1:2">
      <c r="A379" s="2">
        <v>40046</v>
      </c>
      <c r="B379" s="3" t="s">
        <v>5</v>
      </c>
    </row>
    <row r="380" spans="1:2">
      <c r="A380" s="2">
        <v>40046</v>
      </c>
      <c r="B380" s="3" t="s">
        <v>2</v>
      </c>
    </row>
    <row r="381" spans="1:2">
      <c r="A381" s="2">
        <v>40048</v>
      </c>
      <c r="B381" s="3" t="s">
        <v>5</v>
      </c>
    </row>
    <row r="382" spans="1:2">
      <c r="A382" s="2">
        <v>40052</v>
      </c>
      <c r="B382" s="3" t="s">
        <v>5</v>
      </c>
    </row>
    <row r="383" spans="1:2">
      <c r="A383" s="2">
        <v>40052</v>
      </c>
      <c r="B383" s="3" t="s">
        <v>5</v>
      </c>
    </row>
    <row r="384" spans="1:2">
      <c r="A384" s="2">
        <v>40053</v>
      </c>
      <c r="B384" s="3" t="s">
        <v>2</v>
      </c>
    </row>
    <row r="385" spans="1:2">
      <c r="A385" s="2">
        <v>40055</v>
      </c>
      <c r="B385" s="3" t="s">
        <v>2</v>
      </c>
    </row>
    <row r="386" spans="1:2">
      <c r="A386" s="2">
        <v>40056</v>
      </c>
      <c r="B386" s="3" t="s">
        <v>3</v>
      </c>
    </row>
    <row r="387" spans="1:2">
      <c r="A387" s="2">
        <v>40057</v>
      </c>
      <c r="B387" s="3" t="s">
        <v>3</v>
      </c>
    </row>
    <row r="388" spans="1:2">
      <c r="A388" s="2">
        <v>40057</v>
      </c>
      <c r="B388" s="3" t="s">
        <v>2</v>
      </c>
    </row>
    <row r="389" spans="1:2">
      <c r="A389" s="2">
        <v>40059</v>
      </c>
      <c r="B389" s="3" t="s">
        <v>2</v>
      </c>
    </row>
    <row r="390" spans="1:2">
      <c r="A390" s="2">
        <v>40062</v>
      </c>
      <c r="B390" s="3" t="s">
        <v>2</v>
      </c>
    </row>
    <row r="391" spans="1:2">
      <c r="A391" s="2">
        <v>40063</v>
      </c>
      <c r="B391" s="3" t="s">
        <v>2</v>
      </c>
    </row>
    <row r="392" spans="1:2">
      <c r="A392" s="2">
        <v>40064</v>
      </c>
      <c r="B392" s="3" t="s">
        <v>2</v>
      </c>
    </row>
    <row r="393" spans="1:2">
      <c r="A393" s="2">
        <v>40065</v>
      </c>
      <c r="B393" s="3" t="s">
        <v>5</v>
      </c>
    </row>
    <row r="394" spans="1:2">
      <c r="A394" s="2">
        <v>40065</v>
      </c>
      <c r="B394" s="3" t="s">
        <v>5</v>
      </c>
    </row>
    <row r="395" spans="1:2">
      <c r="A395" s="2">
        <v>40065</v>
      </c>
      <c r="B395" s="3" t="s">
        <v>5</v>
      </c>
    </row>
    <row r="396" spans="1:2">
      <c r="A396" s="2">
        <v>40070</v>
      </c>
      <c r="B396" s="3" t="s">
        <v>2</v>
      </c>
    </row>
    <row r="397" spans="1:2">
      <c r="A397" s="2">
        <v>40072</v>
      </c>
      <c r="B397" s="3" t="s">
        <v>6</v>
      </c>
    </row>
    <row r="398" spans="1:2">
      <c r="A398" s="2">
        <v>40084</v>
      </c>
      <c r="B398" s="3" t="s">
        <v>3</v>
      </c>
    </row>
    <row r="399" spans="1:2">
      <c r="A399" s="2">
        <v>40084</v>
      </c>
      <c r="B399" s="3" t="s">
        <v>3</v>
      </c>
    </row>
    <row r="400" spans="1:2">
      <c r="A400" s="2">
        <v>40085</v>
      </c>
      <c r="B400" s="3" t="s">
        <v>6</v>
      </c>
    </row>
    <row r="401" spans="1:2">
      <c r="A401" s="2">
        <v>40120</v>
      </c>
      <c r="B401" s="3" t="s">
        <v>2</v>
      </c>
    </row>
    <row r="402" spans="1:2">
      <c r="A402" s="2">
        <v>40121</v>
      </c>
      <c r="B402" s="3" t="s">
        <v>2</v>
      </c>
    </row>
    <row r="403" spans="1:2">
      <c r="A403" s="2">
        <v>40125</v>
      </c>
      <c r="B403" s="3" t="s">
        <v>5</v>
      </c>
    </row>
    <row r="404" spans="1:2">
      <c r="A404" s="2">
        <v>40125</v>
      </c>
      <c r="B404" s="3" t="s">
        <v>5</v>
      </c>
    </row>
    <row r="405" spans="1:2">
      <c r="A405" s="2">
        <v>40126</v>
      </c>
      <c r="B405" s="3" t="s">
        <v>3</v>
      </c>
    </row>
    <row r="406" spans="1:2">
      <c r="A406" s="2">
        <v>40127</v>
      </c>
      <c r="B406" s="3" t="s">
        <v>2</v>
      </c>
    </row>
    <row r="407" spans="1:2">
      <c r="A407" s="2">
        <v>40128</v>
      </c>
      <c r="B407" s="3" t="s">
        <v>5</v>
      </c>
    </row>
    <row r="408" spans="1:2">
      <c r="A408" s="2">
        <v>40129</v>
      </c>
      <c r="B408" s="3" t="s">
        <v>3</v>
      </c>
    </row>
    <row r="409" spans="1:2">
      <c r="A409" s="2">
        <v>40129</v>
      </c>
      <c r="B409" s="3" t="s">
        <v>2</v>
      </c>
    </row>
    <row r="410" spans="1:2">
      <c r="A410" s="2">
        <v>40130</v>
      </c>
      <c r="B410" s="3" t="s">
        <v>2</v>
      </c>
    </row>
    <row r="411" spans="1:2">
      <c r="A411" s="2">
        <v>40133</v>
      </c>
      <c r="B411" s="3" t="s">
        <v>2</v>
      </c>
    </row>
    <row r="412" spans="1:2">
      <c r="A412" s="2">
        <v>40135</v>
      </c>
      <c r="B412" s="3" t="s">
        <v>2</v>
      </c>
    </row>
    <row r="413" spans="1:2">
      <c r="A413" s="2">
        <v>40140</v>
      </c>
      <c r="B413" s="3" t="s">
        <v>3</v>
      </c>
    </row>
    <row r="414" spans="1:2">
      <c r="A414" s="2">
        <v>40141</v>
      </c>
      <c r="B414" s="3" t="s">
        <v>2</v>
      </c>
    </row>
    <row r="415" spans="1:2">
      <c r="A415" s="2">
        <v>40142</v>
      </c>
      <c r="B415" s="3" t="s">
        <v>3</v>
      </c>
    </row>
    <row r="416" spans="1:2">
      <c r="A416" s="2">
        <v>40147</v>
      </c>
      <c r="B416" s="3" t="s">
        <v>2</v>
      </c>
    </row>
    <row r="417" spans="1:2">
      <c r="A417" s="2">
        <v>40170</v>
      </c>
      <c r="B417" s="3" t="s">
        <v>2</v>
      </c>
    </row>
    <row r="418" spans="1:2">
      <c r="A418" s="2">
        <v>40191</v>
      </c>
      <c r="B418" s="3" t="s">
        <v>4</v>
      </c>
    </row>
    <row r="419" spans="1:2">
      <c r="A419" s="2">
        <v>40193</v>
      </c>
      <c r="B419" s="3" t="s">
        <v>3</v>
      </c>
    </row>
    <row r="420" spans="1:2">
      <c r="A420" s="2">
        <v>40194</v>
      </c>
      <c r="B420" s="3" t="s">
        <v>5</v>
      </c>
    </row>
    <row r="421" spans="1:2">
      <c r="A421" s="2">
        <v>40195</v>
      </c>
      <c r="B421" s="3" t="s">
        <v>5</v>
      </c>
    </row>
    <row r="422" spans="1:2">
      <c r="A422" s="2">
        <v>40196</v>
      </c>
      <c r="B422" s="3" t="s">
        <v>5</v>
      </c>
    </row>
    <row r="423" spans="1:2">
      <c r="A423" s="2">
        <v>40197</v>
      </c>
      <c r="B423" s="3" t="s">
        <v>3</v>
      </c>
    </row>
    <row r="424" spans="1:2">
      <c r="A424" s="2">
        <v>40198</v>
      </c>
      <c r="B424" s="3" t="s">
        <v>5</v>
      </c>
    </row>
    <row r="425" spans="1:2">
      <c r="A425" s="2">
        <v>40198</v>
      </c>
      <c r="B425" s="3" t="s">
        <v>5</v>
      </c>
    </row>
    <row r="426" spans="1:2">
      <c r="A426" s="2">
        <v>40199</v>
      </c>
      <c r="B426" s="3" t="s">
        <v>3</v>
      </c>
    </row>
    <row r="427" spans="1:2">
      <c r="A427" s="2">
        <v>40244</v>
      </c>
      <c r="B427" s="3" t="s">
        <v>2</v>
      </c>
    </row>
    <row r="428" spans="1:2">
      <c r="A428" s="2">
        <v>40245</v>
      </c>
      <c r="B428" s="3" t="s">
        <v>2</v>
      </c>
    </row>
    <row r="429" spans="1:2">
      <c r="A429" s="2">
        <v>40246</v>
      </c>
      <c r="B429" s="3" t="s">
        <v>2</v>
      </c>
    </row>
    <row r="430" spans="1:2">
      <c r="A430" s="2">
        <v>40247</v>
      </c>
      <c r="B430" s="3" t="s">
        <v>3</v>
      </c>
    </row>
    <row r="431" spans="1:2">
      <c r="A431" s="2">
        <v>40262</v>
      </c>
      <c r="B431" s="3" t="s">
        <v>5</v>
      </c>
    </row>
    <row r="432" spans="1:2">
      <c r="A432" s="2">
        <v>40265</v>
      </c>
      <c r="B432" s="3" t="s">
        <v>2</v>
      </c>
    </row>
    <row r="433" spans="1:2">
      <c r="A433" s="2">
        <v>40281</v>
      </c>
      <c r="B433" s="3" t="s">
        <v>2</v>
      </c>
    </row>
    <row r="434" spans="1:2">
      <c r="A434" s="2">
        <v>40287</v>
      </c>
      <c r="B434" s="3" t="s">
        <v>5</v>
      </c>
    </row>
    <row r="435" spans="1:2">
      <c r="A435" s="2">
        <v>40290</v>
      </c>
      <c r="B435" s="3" t="s">
        <v>3</v>
      </c>
    </row>
    <row r="436" spans="1:2">
      <c r="A436" s="2">
        <v>40293</v>
      </c>
      <c r="B436" s="3" t="s">
        <v>2</v>
      </c>
    </row>
    <row r="437" spans="1:2">
      <c r="A437" s="2">
        <v>40294</v>
      </c>
      <c r="B437" s="3" t="s">
        <v>2</v>
      </c>
    </row>
    <row r="438" spans="1:2">
      <c r="A438" s="2">
        <v>50000</v>
      </c>
      <c r="B438" s="3" t="s">
        <v>2</v>
      </c>
    </row>
    <row r="439" spans="1:2">
      <c r="A439" s="2">
        <v>50001</v>
      </c>
      <c r="B439" s="3" t="s">
        <v>2</v>
      </c>
    </row>
    <row r="440" spans="1:2">
      <c r="A440" s="2">
        <v>50007</v>
      </c>
      <c r="B440" s="3" t="s">
        <v>6</v>
      </c>
    </row>
    <row r="441" spans="1:2">
      <c r="A441" s="2">
        <v>50008</v>
      </c>
      <c r="B441" s="3" t="s">
        <v>5</v>
      </c>
    </row>
    <row r="442" spans="1:2">
      <c r="A442" s="2">
        <v>50009</v>
      </c>
      <c r="B442" s="3" t="s">
        <v>5</v>
      </c>
    </row>
    <row r="443" spans="1:2">
      <c r="A443" s="2">
        <v>50009</v>
      </c>
      <c r="B443" s="3" t="s">
        <v>5</v>
      </c>
    </row>
    <row r="444" spans="1:2">
      <c r="A444" s="2">
        <v>50009</v>
      </c>
      <c r="B444" s="3" t="s">
        <v>3</v>
      </c>
    </row>
    <row r="445" spans="1:2">
      <c r="A445" s="2">
        <v>50009</v>
      </c>
      <c r="B445" s="3" t="s">
        <v>2</v>
      </c>
    </row>
    <row r="446" spans="1:2">
      <c r="A446" s="2">
        <v>50011</v>
      </c>
      <c r="B446" s="3" t="s">
        <v>2</v>
      </c>
    </row>
    <row r="447" spans="1:2">
      <c r="A447" s="2">
        <v>50012</v>
      </c>
      <c r="B447" s="3" t="s">
        <v>3</v>
      </c>
    </row>
    <row r="448" spans="1:2">
      <c r="A448" s="2">
        <v>50013</v>
      </c>
      <c r="B448" s="3" t="s">
        <v>2</v>
      </c>
    </row>
    <row r="449" spans="1:2">
      <c r="A449" s="2">
        <v>50015</v>
      </c>
      <c r="B449" s="3" t="s">
        <v>3</v>
      </c>
    </row>
    <row r="450" spans="1:2">
      <c r="A450" s="2">
        <v>50015</v>
      </c>
      <c r="B450" s="3" t="s">
        <v>2</v>
      </c>
    </row>
    <row r="451" spans="1:2">
      <c r="A451" s="2">
        <v>50018</v>
      </c>
      <c r="B451" s="3" t="s">
        <v>3</v>
      </c>
    </row>
    <row r="452" spans="1:2">
      <c r="A452" s="2">
        <v>50018</v>
      </c>
      <c r="B452" s="3" t="s">
        <v>2</v>
      </c>
    </row>
    <row r="453" spans="1:2">
      <c r="A453" s="2">
        <v>50019</v>
      </c>
      <c r="B453" s="3" t="s">
        <v>2</v>
      </c>
    </row>
    <row r="454" spans="1:2">
      <c r="A454" s="2">
        <v>50021</v>
      </c>
      <c r="B454" s="3" t="s">
        <v>2</v>
      </c>
    </row>
    <row r="455" spans="1:2">
      <c r="A455" s="2">
        <v>50022</v>
      </c>
      <c r="B455" s="3" t="s">
        <v>3</v>
      </c>
    </row>
    <row r="456" spans="1:2">
      <c r="A456" s="2">
        <v>50023</v>
      </c>
      <c r="B456" s="3" t="s">
        <v>2</v>
      </c>
    </row>
    <row r="457" spans="1:2">
      <c r="A457" s="2">
        <v>50024</v>
      </c>
      <c r="B457" s="3" t="s">
        <v>2</v>
      </c>
    </row>
    <row r="458" spans="1:2">
      <c r="A458" s="2">
        <v>50026</v>
      </c>
      <c r="B458" s="3" t="s">
        <v>5</v>
      </c>
    </row>
    <row r="459" spans="1:2">
      <c r="A459" s="2">
        <v>50027</v>
      </c>
      <c r="B459" s="3" t="s">
        <v>2</v>
      </c>
    </row>
    <row r="460" spans="1:2">
      <c r="A460" s="2">
        <v>50028</v>
      </c>
      <c r="B460" s="3" t="s">
        <v>3</v>
      </c>
    </row>
    <row r="461" spans="1:2">
      <c r="A461" s="2">
        <v>50029</v>
      </c>
      <c r="B461" s="3" t="s">
        <v>2</v>
      </c>
    </row>
    <row r="462" spans="1:2">
      <c r="A462" s="2">
        <v>50030</v>
      </c>
      <c r="B462" s="3" t="s">
        <v>2</v>
      </c>
    </row>
    <row r="463" spans="1:2">
      <c r="A463" s="2">
        <v>50035</v>
      </c>
      <c r="B463" s="3" t="s">
        <v>4</v>
      </c>
    </row>
    <row r="464" spans="1:2">
      <c r="A464" s="2">
        <v>50036</v>
      </c>
      <c r="B464" s="3" t="s">
        <v>2</v>
      </c>
    </row>
    <row r="465" spans="1:2">
      <c r="A465" s="2">
        <v>50037</v>
      </c>
      <c r="B465" s="3" t="s">
        <v>5</v>
      </c>
    </row>
    <row r="466" spans="1:2">
      <c r="A466" s="2">
        <v>50038</v>
      </c>
      <c r="B466" s="3" t="s">
        <v>3</v>
      </c>
    </row>
    <row r="467" spans="1:2">
      <c r="A467" s="2">
        <v>50039</v>
      </c>
      <c r="B467" s="3" t="s">
        <v>4</v>
      </c>
    </row>
    <row r="468" spans="1:2">
      <c r="A468" s="2">
        <v>50040</v>
      </c>
      <c r="B468" s="3" t="s">
        <v>2</v>
      </c>
    </row>
    <row r="469" spans="1:2">
      <c r="A469" s="2">
        <v>50044</v>
      </c>
      <c r="B469" s="3" t="s">
        <v>2</v>
      </c>
    </row>
    <row r="470" spans="1:2">
      <c r="A470" s="2">
        <v>50046</v>
      </c>
      <c r="B470" s="3" t="s">
        <v>3</v>
      </c>
    </row>
    <row r="471" spans="1:2">
      <c r="A471" s="2">
        <v>50048</v>
      </c>
      <c r="B471" s="3" t="s">
        <v>2</v>
      </c>
    </row>
    <row r="472" spans="1:2">
      <c r="A472" s="2">
        <v>50050</v>
      </c>
      <c r="B472" s="3" t="s">
        <v>2</v>
      </c>
    </row>
    <row r="473" spans="1:2">
      <c r="A473" s="2">
        <v>50051</v>
      </c>
      <c r="B473" s="3" t="s">
        <v>2</v>
      </c>
    </row>
    <row r="474" spans="1:2">
      <c r="A474" s="2">
        <v>50052</v>
      </c>
      <c r="B474" s="3" t="s">
        <v>2</v>
      </c>
    </row>
    <row r="475" spans="1:2">
      <c r="A475" s="2">
        <v>50055</v>
      </c>
      <c r="B475" s="3" t="s">
        <v>2</v>
      </c>
    </row>
    <row r="476" spans="1:2">
      <c r="A476" s="2">
        <v>50060</v>
      </c>
      <c r="B476" s="3" t="s">
        <v>3</v>
      </c>
    </row>
    <row r="477" spans="1:2">
      <c r="A477" s="2">
        <v>50062</v>
      </c>
      <c r="B477" s="3" t="s">
        <v>2</v>
      </c>
    </row>
    <row r="478" spans="1:2">
      <c r="A478" s="2">
        <v>50063</v>
      </c>
      <c r="B478" s="3" t="s">
        <v>3</v>
      </c>
    </row>
    <row r="479" spans="1:2">
      <c r="A479" s="2">
        <v>50067</v>
      </c>
      <c r="B479" s="3" t="s">
        <v>5</v>
      </c>
    </row>
    <row r="480" spans="1:2">
      <c r="A480" s="2">
        <v>50069</v>
      </c>
      <c r="B480" s="3" t="s">
        <v>3</v>
      </c>
    </row>
    <row r="481" spans="1:2">
      <c r="A481" s="2">
        <v>50069</v>
      </c>
      <c r="B481" s="3" t="s">
        <v>2</v>
      </c>
    </row>
    <row r="482" spans="1:2">
      <c r="A482" s="2">
        <v>50070</v>
      </c>
      <c r="B482" s="3" t="s">
        <v>6</v>
      </c>
    </row>
    <row r="483" spans="1:2">
      <c r="A483" s="2">
        <v>50071</v>
      </c>
      <c r="B483" s="3" t="s">
        <v>2</v>
      </c>
    </row>
    <row r="484" spans="1:2">
      <c r="A484" s="2">
        <v>50074</v>
      </c>
      <c r="B484" s="3" t="s">
        <v>5</v>
      </c>
    </row>
    <row r="485" spans="1:2">
      <c r="A485" s="2">
        <v>50097</v>
      </c>
      <c r="B485" s="3" t="s">
        <v>2</v>
      </c>
    </row>
    <row r="486" spans="1:2">
      <c r="A486" s="2">
        <v>50098</v>
      </c>
      <c r="B486" s="3" t="s">
        <v>2</v>
      </c>
    </row>
    <row r="487" spans="1:2">
      <c r="A487" s="2">
        <v>50102</v>
      </c>
      <c r="B487" s="3" t="s">
        <v>3</v>
      </c>
    </row>
    <row r="488" spans="1:2">
      <c r="A488" s="2">
        <v>50108</v>
      </c>
      <c r="B488" s="3" t="s">
        <v>2</v>
      </c>
    </row>
    <row r="489" spans="1:2">
      <c r="A489" s="2">
        <v>50109</v>
      </c>
      <c r="B489" s="3" t="s">
        <v>2</v>
      </c>
    </row>
    <row r="490" spans="1:2">
      <c r="A490" s="2">
        <v>50140</v>
      </c>
      <c r="B490" s="3" t="s">
        <v>5</v>
      </c>
    </row>
    <row r="491" spans="1:2">
      <c r="A491" s="2">
        <v>50161</v>
      </c>
      <c r="B491" s="3" t="s">
        <v>3</v>
      </c>
    </row>
    <row r="492" spans="1:2">
      <c r="A492" s="2">
        <v>50162</v>
      </c>
      <c r="B492" s="3" t="s">
        <v>2</v>
      </c>
    </row>
    <row r="493" spans="1:2">
      <c r="A493" s="2">
        <v>50165</v>
      </c>
      <c r="B493" s="3" t="s">
        <v>3</v>
      </c>
    </row>
    <row r="494" spans="1:2">
      <c r="A494" s="2">
        <v>50166</v>
      </c>
      <c r="B494" s="3" t="s">
        <v>3</v>
      </c>
    </row>
    <row r="495" spans="1:2">
      <c r="A495" s="2">
        <v>50167</v>
      </c>
      <c r="B495" s="3" t="s">
        <v>3</v>
      </c>
    </row>
    <row r="496" spans="1:2">
      <c r="A496" s="2">
        <v>50168</v>
      </c>
      <c r="B496" s="3" t="s">
        <v>3</v>
      </c>
    </row>
    <row r="497" spans="1:2">
      <c r="A497" s="2">
        <v>50170</v>
      </c>
      <c r="B497" s="3" t="s">
        <v>3</v>
      </c>
    </row>
    <row r="498" spans="1:2">
      <c r="A498" s="2">
        <v>50171</v>
      </c>
      <c r="B498" s="3" t="s">
        <v>3</v>
      </c>
    </row>
    <row r="499" spans="1:2">
      <c r="A499" s="2">
        <v>50172</v>
      </c>
      <c r="B499" s="3" t="s">
        <v>3</v>
      </c>
    </row>
    <row r="500" spans="1:2">
      <c r="A500" s="2">
        <v>50173</v>
      </c>
      <c r="B500" s="3" t="s">
        <v>3</v>
      </c>
    </row>
    <row r="501" spans="1:2">
      <c r="A501" s="2">
        <v>50189</v>
      </c>
      <c r="B501" s="3" t="s">
        <v>2</v>
      </c>
    </row>
    <row r="502" spans="1:2">
      <c r="A502" s="2">
        <v>50223</v>
      </c>
      <c r="B502" s="3" t="s">
        <v>2</v>
      </c>
    </row>
    <row r="503" spans="1:2">
      <c r="A503" s="2">
        <v>50224</v>
      </c>
      <c r="B503" s="3" t="s">
        <v>2</v>
      </c>
    </row>
    <row r="504" spans="1:2">
      <c r="A504" s="2">
        <v>50227</v>
      </c>
      <c r="B504" s="3" t="s">
        <v>2</v>
      </c>
    </row>
    <row r="505" spans="1:2">
      <c r="A505" s="2">
        <v>50242</v>
      </c>
      <c r="B505" s="3" t="s">
        <v>3</v>
      </c>
    </row>
    <row r="506" spans="1:2">
      <c r="A506" s="2">
        <v>50244</v>
      </c>
      <c r="B506" s="3" t="s">
        <v>2</v>
      </c>
    </row>
    <row r="507" spans="1:2">
      <c r="A507" s="2">
        <v>50247</v>
      </c>
      <c r="B507" s="3" t="s">
        <v>3</v>
      </c>
    </row>
    <row r="508" spans="1:2">
      <c r="A508" s="2">
        <v>50253</v>
      </c>
      <c r="B508" s="3" t="s">
        <v>2</v>
      </c>
    </row>
    <row r="509" spans="1:2">
      <c r="A509" s="2">
        <v>50260</v>
      </c>
      <c r="B509" s="3" t="s">
        <v>5</v>
      </c>
    </row>
    <row r="510" spans="1:2">
      <c r="A510" s="2">
        <v>50260</v>
      </c>
      <c r="B510" s="3" t="s">
        <v>2</v>
      </c>
    </row>
    <row r="511" spans="1:2">
      <c r="A511" s="2">
        <v>50273</v>
      </c>
      <c r="B511" s="3" t="s">
        <v>4</v>
      </c>
    </row>
    <row r="512" spans="1:2">
      <c r="A512" s="2">
        <v>50284</v>
      </c>
      <c r="B512" s="3" t="s">
        <v>3</v>
      </c>
    </row>
    <row r="513" spans="1:2">
      <c r="A513" s="2">
        <v>60000</v>
      </c>
      <c r="B513" s="3" t="s">
        <v>3</v>
      </c>
    </row>
    <row r="514" spans="1:2">
      <c r="A514" s="2">
        <v>60000</v>
      </c>
      <c r="B514" s="3" t="s">
        <v>2</v>
      </c>
    </row>
    <row r="515" spans="1:2">
      <c r="A515" s="2">
        <v>60001</v>
      </c>
      <c r="B515" s="3" t="s">
        <v>2</v>
      </c>
    </row>
    <row r="516" spans="1:2">
      <c r="A516" s="2">
        <v>60002</v>
      </c>
      <c r="B516" s="3" t="s">
        <v>2</v>
      </c>
    </row>
    <row r="517" spans="1:2">
      <c r="A517" s="2">
        <v>60003</v>
      </c>
      <c r="B517" s="3" t="s">
        <v>2</v>
      </c>
    </row>
    <row r="518" spans="1:2">
      <c r="A518" s="2">
        <v>60004</v>
      </c>
      <c r="B518" s="3" t="s">
        <v>2</v>
      </c>
    </row>
    <row r="519" spans="1:2">
      <c r="A519" s="2">
        <v>60005</v>
      </c>
      <c r="B519" s="3" t="s">
        <v>2</v>
      </c>
    </row>
    <row r="520" spans="1:2">
      <c r="A520" s="2">
        <v>60008</v>
      </c>
      <c r="B520" s="3" t="s">
        <v>2</v>
      </c>
    </row>
    <row r="521" spans="1:2">
      <c r="A521" s="2">
        <v>60009</v>
      </c>
      <c r="B521" s="3" t="s">
        <v>2</v>
      </c>
    </row>
    <row r="522" spans="1:2">
      <c r="A522" s="2">
        <v>60010</v>
      </c>
      <c r="B522" s="3" t="s">
        <v>2</v>
      </c>
    </row>
    <row r="523" spans="1:2">
      <c r="A523" s="2">
        <v>60011</v>
      </c>
      <c r="B523" s="3" t="s">
        <v>2</v>
      </c>
    </row>
    <row r="524" spans="1:2">
      <c r="A524" s="2">
        <v>60012</v>
      </c>
      <c r="B524" s="3" t="s">
        <v>2</v>
      </c>
    </row>
    <row r="525" spans="1:2">
      <c r="A525" s="2">
        <v>60013</v>
      </c>
      <c r="B525" s="3" t="s">
        <v>3</v>
      </c>
    </row>
    <row r="526" spans="1:2">
      <c r="A526" s="2">
        <v>60015</v>
      </c>
      <c r="B526" s="3" t="s">
        <v>6</v>
      </c>
    </row>
    <row r="527" spans="1:2">
      <c r="A527" s="2">
        <v>60016</v>
      </c>
      <c r="B527" s="3" t="s">
        <v>3</v>
      </c>
    </row>
    <row r="528" spans="1:2">
      <c r="A528" s="2">
        <v>60016</v>
      </c>
      <c r="B528" s="3" t="s">
        <v>2</v>
      </c>
    </row>
    <row r="529" spans="1:2">
      <c r="A529" s="2">
        <v>60017</v>
      </c>
      <c r="B529" s="3" t="s">
        <v>6</v>
      </c>
    </row>
    <row r="530" spans="1:2">
      <c r="A530" s="2">
        <v>60018</v>
      </c>
      <c r="B530" s="3" t="s">
        <v>2</v>
      </c>
    </row>
    <row r="531" spans="1:2">
      <c r="A531" s="2">
        <v>60019</v>
      </c>
      <c r="B531" s="3" t="s">
        <v>2</v>
      </c>
    </row>
    <row r="532" spans="1:2">
      <c r="A532" s="2">
        <v>60020</v>
      </c>
      <c r="B532" s="3" t="s">
        <v>2</v>
      </c>
    </row>
    <row r="533" spans="1:2">
      <c r="A533" s="2">
        <v>60021</v>
      </c>
      <c r="B533" s="3" t="s">
        <v>2</v>
      </c>
    </row>
    <row r="534" spans="1:2">
      <c r="A534" s="2">
        <v>60022</v>
      </c>
      <c r="B534" s="3" t="s">
        <v>2</v>
      </c>
    </row>
    <row r="535" spans="1:2">
      <c r="A535" s="2">
        <v>60023</v>
      </c>
      <c r="B535" s="3" t="s">
        <v>2</v>
      </c>
    </row>
    <row r="536" spans="1:2">
      <c r="A536" s="2">
        <v>60024</v>
      </c>
      <c r="B536" s="3" t="s">
        <v>6</v>
      </c>
    </row>
    <row r="537" spans="1:2">
      <c r="A537" s="2">
        <v>60025</v>
      </c>
      <c r="B537" s="3" t="s">
        <v>6</v>
      </c>
    </row>
    <row r="538" spans="1:2">
      <c r="A538" s="2">
        <v>60027</v>
      </c>
      <c r="B538" s="3" t="s">
        <v>5</v>
      </c>
    </row>
    <row r="539" spans="1:2">
      <c r="A539" s="2">
        <v>60029</v>
      </c>
      <c r="B539" s="3" t="s">
        <v>2</v>
      </c>
    </row>
    <row r="540" spans="1:2">
      <c r="A540" s="2">
        <v>60032</v>
      </c>
      <c r="B540" s="3" t="s">
        <v>3</v>
      </c>
    </row>
    <row r="541" spans="1:2">
      <c r="A541" s="2">
        <v>60033</v>
      </c>
      <c r="B541" s="3" t="s">
        <v>4</v>
      </c>
    </row>
    <row r="542" spans="1:2">
      <c r="A542" s="2">
        <v>60034</v>
      </c>
      <c r="B542" s="3" t="s">
        <v>6</v>
      </c>
    </row>
    <row r="543" spans="1:2">
      <c r="A543" s="2">
        <v>60036</v>
      </c>
      <c r="B543" s="3" t="s">
        <v>2</v>
      </c>
    </row>
    <row r="544" spans="1:2">
      <c r="A544" s="2">
        <v>60037</v>
      </c>
      <c r="B544" s="3" t="s">
        <v>6</v>
      </c>
    </row>
    <row r="545" spans="1:2">
      <c r="A545" s="2">
        <v>60038</v>
      </c>
      <c r="B545" s="3" t="s">
        <v>4</v>
      </c>
    </row>
    <row r="546" spans="1:2">
      <c r="A546" s="2">
        <v>60041</v>
      </c>
      <c r="B546" s="3" t="s">
        <v>6</v>
      </c>
    </row>
    <row r="547" spans="1:2">
      <c r="A547" s="2">
        <v>60042</v>
      </c>
      <c r="B547" s="3" t="s">
        <v>2</v>
      </c>
    </row>
    <row r="548" spans="1:2">
      <c r="A548" s="2">
        <v>60043</v>
      </c>
      <c r="B548" s="3" t="s">
        <v>2</v>
      </c>
    </row>
    <row r="549" spans="1:2">
      <c r="A549" s="2">
        <v>60043</v>
      </c>
      <c r="B549" s="3" t="s">
        <v>2</v>
      </c>
    </row>
    <row r="550" spans="1:2">
      <c r="A550" s="2">
        <v>60044</v>
      </c>
      <c r="B550" s="3" t="s">
        <v>2</v>
      </c>
    </row>
    <row r="551" spans="1:2">
      <c r="A551" s="2">
        <v>60045</v>
      </c>
      <c r="B551" s="3" t="s">
        <v>3</v>
      </c>
    </row>
    <row r="552" spans="1:2">
      <c r="A552" s="2">
        <v>60045</v>
      </c>
      <c r="B552" s="3" t="s">
        <v>2</v>
      </c>
    </row>
    <row r="553" spans="1:2">
      <c r="A553" s="2">
        <v>60046</v>
      </c>
      <c r="B553" s="3" t="s">
        <v>2</v>
      </c>
    </row>
    <row r="554" spans="1:2">
      <c r="A554" s="2">
        <v>60047</v>
      </c>
      <c r="B554" s="3" t="s">
        <v>5</v>
      </c>
    </row>
    <row r="555" spans="1:2">
      <c r="A555" s="2">
        <v>60047</v>
      </c>
      <c r="B555" s="3" t="s">
        <v>2</v>
      </c>
    </row>
    <row r="556" spans="1:2">
      <c r="A556" s="2">
        <v>60051</v>
      </c>
      <c r="B556" s="3" t="s">
        <v>2</v>
      </c>
    </row>
    <row r="557" spans="1:2">
      <c r="A557" s="2">
        <v>60052</v>
      </c>
      <c r="B557" s="3" t="s">
        <v>3</v>
      </c>
    </row>
    <row r="558" spans="1:2">
      <c r="A558" s="2">
        <v>60053</v>
      </c>
      <c r="B558" s="3" t="s">
        <v>2</v>
      </c>
    </row>
    <row r="559" spans="1:2">
      <c r="A559" s="2">
        <v>60054</v>
      </c>
      <c r="B559" s="3" t="s">
        <v>2</v>
      </c>
    </row>
    <row r="560" spans="1:2">
      <c r="A560" s="2">
        <v>60055</v>
      </c>
      <c r="B560" s="3" t="s">
        <v>3</v>
      </c>
    </row>
    <row r="561" spans="1:2">
      <c r="A561" s="2">
        <v>60056</v>
      </c>
      <c r="B561" s="3" t="s">
        <v>3</v>
      </c>
    </row>
    <row r="562" spans="1:2">
      <c r="A562" s="2">
        <v>60057</v>
      </c>
      <c r="B562" s="3" t="s">
        <v>4</v>
      </c>
    </row>
    <row r="563" spans="1:2">
      <c r="A563" s="2">
        <v>60058</v>
      </c>
      <c r="B563" s="3" t="s">
        <v>6</v>
      </c>
    </row>
    <row r="564" spans="1:2">
      <c r="A564" s="2">
        <v>60059</v>
      </c>
      <c r="B564" s="3" t="s">
        <v>3</v>
      </c>
    </row>
    <row r="565" spans="1:2">
      <c r="A565" s="2">
        <v>60060</v>
      </c>
      <c r="B565" s="3" t="s">
        <v>4</v>
      </c>
    </row>
    <row r="566" spans="1:2">
      <c r="A566" s="2">
        <v>60062</v>
      </c>
      <c r="B566" s="3" t="s">
        <v>2</v>
      </c>
    </row>
    <row r="567" spans="1:2">
      <c r="A567" s="2">
        <v>60063</v>
      </c>
      <c r="B567" s="3" t="s">
        <v>3</v>
      </c>
    </row>
    <row r="568" spans="1:2">
      <c r="A568" s="2">
        <v>60064</v>
      </c>
      <c r="B568" s="3" t="s">
        <v>3</v>
      </c>
    </row>
    <row r="569" spans="1:2">
      <c r="A569" s="2">
        <v>60065</v>
      </c>
      <c r="B569" s="3" t="s">
        <v>3</v>
      </c>
    </row>
    <row r="570" spans="1:2">
      <c r="A570" s="2">
        <v>60067</v>
      </c>
      <c r="B570" s="3" t="s">
        <v>4</v>
      </c>
    </row>
    <row r="571" spans="1:2">
      <c r="A571" s="2">
        <v>60067</v>
      </c>
      <c r="B571" s="3" t="s">
        <v>2</v>
      </c>
    </row>
    <row r="572" spans="1:2">
      <c r="A572" s="2">
        <v>60068</v>
      </c>
      <c r="B572" s="3" t="s">
        <v>2</v>
      </c>
    </row>
    <row r="573" spans="1:2">
      <c r="A573" s="2">
        <v>60069</v>
      </c>
      <c r="B573" s="3" t="s">
        <v>3</v>
      </c>
    </row>
    <row r="574" spans="1:2">
      <c r="A574" s="2">
        <v>60070</v>
      </c>
      <c r="B574" s="3" t="s">
        <v>6</v>
      </c>
    </row>
    <row r="575" spans="1:2">
      <c r="A575" s="2">
        <v>60071</v>
      </c>
      <c r="B575" s="3" t="s">
        <v>2</v>
      </c>
    </row>
    <row r="576" spans="1:2">
      <c r="A576" s="2">
        <v>60072</v>
      </c>
      <c r="B576" s="3" t="s">
        <v>3</v>
      </c>
    </row>
    <row r="577" spans="1:2">
      <c r="A577" s="2">
        <v>60072</v>
      </c>
      <c r="B577" s="3" t="s">
        <v>2</v>
      </c>
    </row>
    <row r="578" spans="1:2">
      <c r="A578" s="2">
        <v>60073</v>
      </c>
      <c r="B578" s="3" t="s">
        <v>6</v>
      </c>
    </row>
    <row r="579" spans="1:2">
      <c r="A579" s="2">
        <v>60074</v>
      </c>
      <c r="B579" s="3" t="s">
        <v>2</v>
      </c>
    </row>
    <row r="580" spans="1:2">
      <c r="A580" s="2">
        <v>60075</v>
      </c>
      <c r="B580" s="3" t="s">
        <v>3</v>
      </c>
    </row>
    <row r="581" spans="1:2">
      <c r="A581" s="2">
        <v>60076</v>
      </c>
      <c r="B581" s="3" t="s">
        <v>4</v>
      </c>
    </row>
    <row r="582" spans="1:2">
      <c r="A582" s="2">
        <v>60078</v>
      </c>
      <c r="B582" s="3" t="s">
        <v>2</v>
      </c>
    </row>
    <row r="583" spans="1:2">
      <c r="A583" s="2">
        <v>60080</v>
      </c>
      <c r="B583" s="3" t="s">
        <v>6</v>
      </c>
    </row>
    <row r="584" spans="1:2">
      <c r="A584" s="2">
        <v>60081</v>
      </c>
      <c r="B584" s="3" t="s">
        <v>3</v>
      </c>
    </row>
    <row r="585" spans="1:2">
      <c r="A585" s="2">
        <v>60082</v>
      </c>
      <c r="B585" s="3" t="s">
        <v>2</v>
      </c>
    </row>
    <row r="586" spans="1:2">
      <c r="A586" s="2">
        <v>60083</v>
      </c>
      <c r="B586" s="3" t="s">
        <v>3</v>
      </c>
    </row>
    <row r="587" spans="1:2">
      <c r="A587" s="2">
        <v>60083</v>
      </c>
      <c r="B587" s="3" t="s">
        <v>2</v>
      </c>
    </row>
    <row r="588" spans="1:2">
      <c r="A588" s="2">
        <v>60085</v>
      </c>
      <c r="B588" s="3" t="s">
        <v>2</v>
      </c>
    </row>
    <row r="589" spans="1:2">
      <c r="A589" s="2">
        <v>60086</v>
      </c>
      <c r="B589" s="3" t="s">
        <v>2</v>
      </c>
    </row>
    <row r="590" spans="1:2">
      <c r="A590" s="2">
        <v>60087</v>
      </c>
      <c r="B590" s="3" t="s">
        <v>6</v>
      </c>
    </row>
    <row r="591" spans="1:2">
      <c r="A591" s="2">
        <v>60088</v>
      </c>
      <c r="B591" s="3" t="s">
        <v>2</v>
      </c>
    </row>
    <row r="592" spans="1:2">
      <c r="A592" s="2">
        <v>60091</v>
      </c>
      <c r="B592" s="3" t="s">
        <v>4</v>
      </c>
    </row>
    <row r="593" spans="1:2">
      <c r="A593" s="2">
        <v>60091</v>
      </c>
      <c r="B593" s="3" t="s">
        <v>7</v>
      </c>
    </row>
    <row r="594" spans="1:2">
      <c r="A594" s="2">
        <v>60093</v>
      </c>
      <c r="B594" s="3" t="s">
        <v>2</v>
      </c>
    </row>
    <row r="595" spans="1:2">
      <c r="A595" s="2">
        <v>60094</v>
      </c>
      <c r="B595" s="3" t="s">
        <v>2</v>
      </c>
    </row>
    <row r="596" spans="1:2">
      <c r="A596" s="2">
        <v>60095</v>
      </c>
      <c r="B596" s="3" t="s">
        <v>6</v>
      </c>
    </row>
    <row r="597" spans="1:2">
      <c r="A597" s="2">
        <v>60096</v>
      </c>
      <c r="B597" s="3" t="s">
        <v>2</v>
      </c>
    </row>
    <row r="598" spans="1:2">
      <c r="A598" s="2">
        <v>60097</v>
      </c>
      <c r="B598" s="3" t="s">
        <v>2</v>
      </c>
    </row>
    <row r="599" spans="1:2">
      <c r="A599" s="2">
        <v>60099</v>
      </c>
      <c r="B599" s="3" t="s">
        <v>3</v>
      </c>
    </row>
    <row r="600" spans="1:2">
      <c r="A600" s="2">
        <v>60100</v>
      </c>
      <c r="B600" s="3" t="s">
        <v>3</v>
      </c>
    </row>
    <row r="601" spans="1:2">
      <c r="A601" s="2">
        <v>60100</v>
      </c>
      <c r="B601" s="3" t="s">
        <v>2</v>
      </c>
    </row>
    <row r="602" spans="1:2">
      <c r="A602" s="2">
        <v>60101</v>
      </c>
      <c r="B602" s="3" t="s">
        <v>4</v>
      </c>
    </row>
    <row r="603" spans="1:2">
      <c r="A603" s="2">
        <v>60104</v>
      </c>
      <c r="B603" s="3" t="s">
        <v>2</v>
      </c>
    </row>
    <row r="604" spans="1:2">
      <c r="A604" s="2">
        <v>60106</v>
      </c>
      <c r="B604" s="3" t="s">
        <v>2</v>
      </c>
    </row>
    <row r="605" spans="1:2">
      <c r="A605" s="2">
        <v>60107</v>
      </c>
      <c r="B605" s="3" t="s">
        <v>3</v>
      </c>
    </row>
    <row r="606" spans="1:2">
      <c r="A606" s="2">
        <v>60108</v>
      </c>
      <c r="B606" s="3" t="s">
        <v>2</v>
      </c>
    </row>
    <row r="607" spans="1:2">
      <c r="A607" s="2">
        <v>60109</v>
      </c>
      <c r="B607" s="3" t="s">
        <v>3</v>
      </c>
    </row>
    <row r="608" spans="1:2">
      <c r="A608" s="2">
        <v>60109</v>
      </c>
      <c r="B608" s="3" t="s">
        <v>2</v>
      </c>
    </row>
    <row r="609" spans="1:2">
      <c r="A609" s="2">
        <v>60110</v>
      </c>
      <c r="B609" s="3" t="s">
        <v>2</v>
      </c>
    </row>
    <row r="610" spans="1:2">
      <c r="A610" s="2">
        <v>60111</v>
      </c>
      <c r="B610" s="3" t="s">
        <v>2</v>
      </c>
    </row>
    <row r="611" spans="1:2">
      <c r="A611" s="2">
        <v>60112</v>
      </c>
      <c r="B611" s="3" t="s">
        <v>5</v>
      </c>
    </row>
    <row r="612" spans="1:2">
      <c r="A612" s="2">
        <v>60114</v>
      </c>
      <c r="B612" s="3" t="s">
        <v>3</v>
      </c>
    </row>
    <row r="613" spans="1:2">
      <c r="A613" s="2">
        <v>60115</v>
      </c>
      <c r="B613" s="3" t="s">
        <v>6</v>
      </c>
    </row>
    <row r="614" spans="1:2">
      <c r="A614" s="2">
        <v>60116</v>
      </c>
      <c r="B614" s="3" t="s">
        <v>2</v>
      </c>
    </row>
    <row r="615" spans="1:2">
      <c r="A615" s="2">
        <v>60118</v>
      </c>
      <c r="B615" s="3" t="s">
        <v>2</v>
      </c>
    </row>
    <row r="616" spans="1:2">
      <c r="A616" s="2">
        <v>60124</v>
      </c>
      <c r="B616" s="3" t="s">
        <v>2</v>
      </c>
    </row>
    <row r="617" spans="1:2">
      <c r="A617" s="2">
        <v>60126</v>
      </c>
      <c r="B617" s="3" t="s">
        <v>3</v>
      </c>
    </row>
    <row r="618" spans="1:2">
      <c r="A618" s="2">
        <v>60127</v>
      </c>
      <c r="B618" s="3" t="s">
        <v>3</v>
      </c>
    </row>
    <row r="619" spans="1:2">
      <c r="A619" s="2">
        <v>60128</v>
      </c>
      <c r="B619" s="3" t="s">
        <v>6</v>
      </c>
    </row>
    <row r="620" spans="1:2">
      <c r="A620" s="2">
        <v>60129</v>
      </c>
      <c r="B620" s="3" t="s">
        <v>2</v>
      </c>
    </row>
    <row r="621" spans="1:2">
      <c r="A621" s="2">
        <v>60130</v>
      </c>
      <c r="B621" s="3" t="s">
        <v>3</v>
      </c>
    </row>
    <row r="622" spans="1:2">
      <c r="A622" s="2">
        <v>60131</v>
      </c>
      <c r="B622" s="3" t="s">
        <v>3</v>
      </c>
    </row>
    <row r="623" spans="1:2">
      <c r="A623" s="2">
        <v>60132</v>
      </c>
      <c r="B623" s="3" t="s">
        <v>3</v>
      </c>
    </row>
    <row r="624" spans="1:2">
      <c r="A624" s="2">
        <v>60133</v>
      </c>
      <c r="B624" s="3" t="s">
        <v>2</v>
      </c>
    </row>
    <row r="625" spans="1:2">
      <c r="A625" s="2">
        <v>60134</v>
      </c>
      <c r="B625" s="3" t="s">
        <v>5</v>
      </c>
    </row>
    <row r="626" spans="1:2">
      <c r="A626" s="2">
        <v>60135</v>
      </c>
      <c r="B626" s="3" t="s">
        <v>2</v>
      </c>
    </row>
    <row r="627" spans="1:2">
      <c r="A627" s="2">
        <v>60136</v>
      </c>
      <c r="B627" s="3" t="s">
        <v>4</v>
      </c>
    </row>
    <row r="628" spans="1:2">
      <c r="A628" s="2">
        <v>60137</v>
      </c>
      <c r="B628" s="3" t="s">
        <v>5</v>
      </c>
    </row>
    <row r="629" spans="1:2">
      <c r="A629" s="2">
        <v>60139</v>
      </c>
      <c r="B629" s="3" t="s">
        <v>2</v>
      </c>
    </row>
    <row r="630" spans="1:2">
      <c r="A630" s="2">
        <v>60140</v>
      </c>
      <c r="B630" s="3" t="s">
        <v>3</v>
      </c>
    </row>
    <row r="631" spans="1:2">
      <c r="A631" s="2">
        <v>60140</v>
      </c>
      <c r="B631" s="3" t="s">
        <v>2</v>
      </c>
    </row>
    <row r="632" spans="1:2">
      <c r="A632" s="2">
        <v>60142</v>
      </c>
      <c r="B632" s="3" t="s">
        <v>3</v>
      </c>
    </row>
    <row r="633" spans="1:2">
      <c r="A633" s="2">
        <v>60142</v>
      </c>
      <c r="B633" s="3" t="s">
        <v>2</v>
      </c>
    </row>
    <row r="634" spans="1:2">
      <c r="A634" s="2">
        <v>60143</v>
      </c>
      <c r="B634" s="3" t="s">
        <v>3</v>
      </c>
    </row>
    <row r="635" spans="1:2">
      <c r="A635" s="2">
        <v>60144</v>
      </c>
      <c r="B635" s="3" t="s">
        <v>4</v>
      </c>
    </row>
    <row r="636" spans="1:2">
      <c r="A636" s="2">
        <v>60145</v>
      </c>
      <c r="B636" s="3" t="s">
        <v>2</v>
      </c>
    </row>
    <row r="637" spans="1:2">
      <c r="A637" s="2">
        <v>60147</v>
      </c>
      <c r="B637" s="3" t="s">
        <v>4</v>
      </c>
    </row>
    <row r="638" spans="1:2">
      <c r="A638" s="2">
        <v>60148</v>
      </c>
      <c r="B638" s="3" t="s">
        <v>3</v>
      </c>
    </row>
    <row r="639" spans="1:2">
      <c r="A639" s="2">
        <v>60149</v>
      </c>
      <c r="B639" s="3" t="s">
        <v>2</v>
      </c>
    </row>
    <row r="640" spans="1:2">
      <c r="A640" s="2">
        <v>60150</v>
      </c>
      <c r="B640" s="3" t="s">
        <v>2</v>
      </c>
    </row>
    <row r="641" spans="1:2">
      <c r="A641" s="2">
        <v>60151</v>
      </c>
      <c r="B641" s="3" t="s">
        <v>2</v>
      </c>
    </row>
    <row r="642" spans="1:2">
      <c r="A642" s="2">
        <v>60152</v>
      </c>
      <c r="B642" s="3" t="s">
        <v>2</v>
      </c>
    </row>
    <row r="643" spans="1:2">
      <c r="A643" s="2">
        <v>60153</v>
      </c>
      <c r="B643" s="3" t="s">
        <v>2</v>
      </c>
    </row>
    <row r="644" spans="1:2">
      <c r="A644" s="2">
        <v>60154</v>
      </c>
      <c r="B644" s="3" t="s">
        <v>2</v>
      </c>
    </row>
    <row r="645" spans="1:2">
      <c r="A645" s="2">
        <v>60155</v>
      </c>
      <c r="B645" s="3" t="s">
        <v>2</v>
      </c>
    </row>
    <row r="646" spans="1:2">
      <c r="A646" s="2">
        <v>60156</v>
      </c>
      <c r="B646" s="3" t="s">
        <v>3</v>
      </c>
    </row>
    <row r="647" spans="1:2">
      <c r="A647" s="2">
        <v>60156</v>
      </c>
      <c r="B647" s="3" t="s">
        <v>2</v>
      </c>
    </row>
    <row r="648" spans="1:2">
      <c r="A648" s="2">
        <v>60159</v>
      </c>
      <c r="B648" s="3" t="s">
        <v>2</v>
      </c>
    </row>
    <row r="649" spans="1:2">
      <c r="A649" s="2">
        <v>60160</v>
      </c>
      <c r="B649" s="3" t="s">
        <v>2</v>
      </c>
    </row>
    <row r="650" spans="1:2">
      <c r="A650" s="2">
        <v>60162</v>
      </c>
      <c r="B650" s="3" t="s">
        <v>2</v>
      </c>
    </row>
    <row r="651" spans="1:2">
      <c r="A651" s="2">
        <v>60164</v>
      </c>
      <c r="B651" s="3" t="s">
        <v>4</v>
      </c>
    </row>
    <row r="652" spans="1:2">
      <c r="A652" s="2">
        <v>60166</v>
      </c>
      <c r="B652" s="3" t="s">
        <v>2</v>
      </c>
    </row>
    <row r="653" spans="1:2">
      <c r="A653" s="2">
        <v>60167</v>
      </c>
      <c r="B653" s="3" t="s">
        <v>2</v>
      </c>
    </row>
    <row r="654" spans="1:2">
      <c r="A654" s="2">
        <v>60168</v>
      </c>
      <c r="B654" s="3" t="s">
        <v>3</v>
      </c>
    </row>
    <row r="655" spans="1:2">
      <c r="A655" s="2">
        <v>60168</v>
      </c>
      <c r="B655" s="3" t="s">
        <v>2</v>
      </c>
    </row>
    <row r="656" spans="1:2">
      <c r="A656" s="2">
        <v>60171</v>
      </c>
      <c r="B656" s="3" t="s">
        <v>5</v>
      </c>
    </row>
    <row r="657" spans="1:2">
      <c r="A657" s="2">
        <v>60172</v>
      </c>
      <c r="B657" s="3" t="s">
        <v>2</v>
      </c>
    </row>
    <row r="658" spans="1:2">
      <c r="A658" s="2">
        <v>60173</v>
      </c>
      <c r="B658" s="3" t="s">
        <v>3</v>
      </c>
    </row>
    <row r="659" spans="1:2">
      <c r="A659" s="2">
        <v>60173</v>
      </c>
      <c r="B659" s="3" t="s">
        <v>2</v>
      </c>
    </row>
    <row r="660" spans="1:2">
      <c r="A660" s="2">
        <v>60174</v>
      </c>
      <c r="B660" s="3" t="s">
        <v>6</v>
      </c>
    </row>
    <row r="661" spans="1:2">
      <c r="A661" s="2">
        <v>60177</v>
      </c>
      <c r="B661" s="3" t="s">
        <v>2</v>
      </c>
    </row>
    <row r="662" spans="1:2">
      <c r="A662" s="2">
        <v>60179</v>
      </c>
      <c r="B662" s="3" t="s">
        <v>5</v>
      </c>
    </row>
    <row r="663" spans="1:2">
      <c r="A663" s="2">
        <v>60182</v>
      </c>
      <c r="B663" s="3" t="s">
        <v>3</v>
      </c>
    </row>
    <row r="664" spans="1:2">
      <c r="A664" s="2">
        <v>60183</v>
      </c>
      <c r="B664" s="3" t="s">
        <v>3</v>
      </c>
    </row>
    <row r="665" spans="1:2">
      <c r="A665" s="2">
        <v>60184</v>
      </c>
      <c r="B665" s="3" t="s">
        <v>2</v>
      </c>
    </row>
    <row r="666" spans="1:2">
      <c r="A666" s="2">
        <v>60185</v>
      </c>
      <c r="B666" s="3" t="s">
        <v>3</v>
      </c>
    </row>
    <row r="667" spans="1:2">
      <c r="A667" s="2">
        <v>60186</v>
      </c>
      <c r="B667" s="3" t="s">
        <v>2</v>
      </c>
    </row>
    <row r="668" spans="1:2">
      <c r="A668" s="2">
        <v>60187</v>
      </c>
      <c r="B668" s="3" t="s">
        <v>3</v>
      </c>
    </row>
    <row r="669" spans="1:2">
      <c r="A669" s="2">
        <v>60189</v>
      </c>
      <c r="B669" s="3" t="s">
        <v>4</v>
      </c>
    </row>
    <row r="670" spans="1:2">
      <c r="A670" s="2">
        <v>60191</v>
      </c>
      <c r="B670" s="3" t="s">
        <v>3</v>
      </c>
    </row>
    <row r="671" spans="1:2">
      <c r="A671" s="2">
        <v>60193</v>
      </c>
      <c r="B671" s="3" t="s">
        <v>5</v>
      </c>
    </row>
    <row r="672" spans="1:2">
      <c r="A672" s="2">
        <v>60194</v>
      </c>
      <c r="B672" s="3" t="s">
        <v>3</v>
      </c>
    </row>
    <row r="673" spans="1:2">
      <c r="A673" s="2">
        <v>60195</v>
      </c>
      <c r="B673" s="3" t="s">
        <v>2</v>
      </c>
    </row>
    <row r="674" spans="1:2">
      <c r="A674" s="2">
        <v>60196</v>
      </c>
      <c r="B674" s="3" t="s">
        <v>4</v>
      </c>
    </row>
    <row r="675" spans="1:2">
      <c r="A675" s="2">
        <v>60198</v>
      </c>
      <c r="B675" s="3" t="s">
        <v>5</v>
      </c>
    </row>
    <row r="676" spans="1:2">
      <c r="A676" s="2">
        <v>60200</v>
      </c>
      <c r="B676" s="3" t="s">
        <v>3</v>
      </c>
    </row>
    <row r="677" spans="1:2">
      <c r="A677" s="2">
        <v>60200</v>
      </c>
      <c r="B677" s="3" t="s">
        <v>2</v>
      </c>
    </row>
    <row r="678" spans="1:2">
      <c r="A678" s="2">
        <v>60201</v>
      </c>
      <c r="B678" s="3" t="s">
        <v>3</v>
      </c>
    </row>
    <row r="679" spans="1:2">
      <c r="A679" s="2">
        <v>60203</v>
      </c>
      <c r="B679" s="3" t="s">
        <v>3</v>
      </c>
    </row>
    <row r="680" spans="1:2">
      <c r="A680" s="2">
        <v>60204</v>
      </c>
      <c r="B680" s="3" t="s">
        <v>2</v>
      </c>
    </row>
    <row r="681" spans="1:2">
      <c r="A681" s="2">
        <v>60204</v>
      </c>
      <c r="B681" s="3" t="s">
        <v>2</v>
      </c>
    </row>
    <row r="682" spans="1:2">
      <c r="A682" s="2">
        <v>60205</v>
      </c>
      <c r="B682" s="3" t="s">
        <v>2</v>
      </c>
    </row>
    <row r="683" spans="1:2">
      <c r="A683" s="2">
        <v>60207</v>
      </c>
      <c r="B683" s="3" t="s">
        <v>3</v>
      </c>
    </row>
    <row r="684" spans="1:2">
      <c r="A684" s="2">
        <v>60208</v>
      </c>
      <c r="B684" s="3" t="s">
        <v>2</v>
      </c>
    </row>
    <row r="685" spans="1:2">
      <c r="A685" s="2">
        <v>60209</v>
      </c>
      <c r="B685" s="3" t="s">
        <v>2</v>
      </c>
    </row>
    <row r="686" spans="1:2">
      <c r="A686" s="2">
        <v>60210</v>
      </c>
      <c r="B686" s="3" t="s">
        <v>3</v>
      </c>
    </row>
    <row r="687" spans="1:2">
      <c r="A687" s="2">
        <v>60211</v>
      </c>
      <c r="B687" s="3" t="s">
        <v>2</v>
      </c>
    </row>
    <row r="688" spans="1:2">
      <c r="A688" s="2">
        <v>60213</v>
      </c>
      <c r="B688" s="3" t="s">
        <v>2</v>
      </c>
    </row>
    <row r="689" spans="1:2">
      <c r="A689" s="2">
        <v>60214</v>
      </c>
      <c r="B689" s="3" t="s">
        <v>3</v>
      </c>
    </row>
    <row r="690" spans="1:2">
      <c r="A690" s="2">
        <v>60216</v>
      </c>
      <c r="B690" s="3" t="s">
        <v>5</v>
      </c>
    </row>
    <row r="691" spans="1:2">
      <c r="A691" s="2">
        <v>60217</v>
      </c>
      <c r="B691" s="3" t="s">
        <v>2</v>
      </c>
    </row>
    <row r="692" spans="1:2">
      <c r="A692" s="2">
        <v>60218</v>
      </c>
      <c r="B692" s="3" t="s">
        <v>5</v>
      </c>
    </row>
    <row r="693" spans="1:2">
      <c r="A693" s="2">
        <v>60218</v>
      </c>
      <c r="B693" s="3" t="s">
        <v>5</v>
      </c>
    </row>
    <row r="694" spans="1:2">
      <c r="A694" s="2">
        <v>60219</v>
      </c>
      <c r="B694" s="3" t="s">
        <v>5</v>
      </c>
    </row>
    <row r="695" spans="1:2">
      <c r="A695" s="2">
        <v>60220</v>
      </c>
      <c r="B695" s="3" t="s">
        <v>4</v>
      </c>
    </row>
    <row r="696" spans="1:2">
      <c r="A696" s="2">
        <v>60221</v>
      </c>
      <c r="B696" s="3" t="s">
        <v>2</v>
      </c>
    </row>
    <row r="697" spans="1:2">
      <c r="A697" s="2">
        <v>60222</v>
      </c>
      <c r="B697" s="3" t="s">
        <v>2</v>
      </c>
    </row>
    <row r="698" spans="1:2">
      <c r="A698" s="2">
        <v>60224</v>
      </c>
      <c r="B698" s="3" t="s">
        <v>5</v>
      </c>
    </row>
    <row r="699" spans="1:2">
      <c r="A699" s="2">
        <v>60224</v>
      </c>
      <c r="B699" s="3" t="s">
        <v>5</v>
      </c>
    </row>
    <row r="700" spans="1:2">
      <c r="A700" s="2">
        <v>60224</v>
      </c>
      <c r="B700" s="3" t="s">
        <v>3</v>
      </c>
    </row>
    <row r="701" spans="1:2">
      <c r="A701" s="2">
        <v>60225</v>
      </c>
      <c r="B701" s="3" t="s">
        <v>2</v>
      </c>
    </row>
    <row r="702" spans="1:2">
      <c r="A702" s="2">
        <v>60226</v>
      </c>
      <c r="B702" s="3" t="s">
        <v>5</v>
      </c>
    </row>
    <row r="703" spans="1:2">
      <c r="A703" s="2">
        <v>60226</v>
      </c>
      <c r="B703" s="3" t="s">
        <v>4</v>
      </c>
    </row>
    <row r="704" spans="1:2">
      <c r="A704" s="2">
        <v>60227</v>
      </c>
      <c r="B704" s="3" t="s">
        <v>3</v>
      </c>
    </row>
    <row r="705" spans="1:2">
      <c r="A705" s="2">
        <v>60228</v>
      </c>
      <c r="B705" s="3" t="s">
        <v>3</v>
      </c>
    </row>
    <row r="706" spans="1:2">
      <c r="A706" s="2">
        <v>60229</v>
      </c>
      <c r="B706" s="3" t="s">
        <v>5</v>
      </c>
    </row>
    <row r="707" spans="1:2">
      <c r="A707" s="2">
        <v>60229</v>
      </c>
      <c r="B707" s="3" t="s">
        <v>4</v>
      </c>
    </row>
    <row r="708" spans="1:2">
      <c r="A708" s="2">
        <v>60230</v>
      </c>
      <c r="B708" s="3" t="s">
        <v>2</v>
      </c>
    </row>
    <row r="709" spans="1:2">
      <c r="A709" s="2">
        <v>60232</v>
      </c>
      <c r="B709" s="3" t="s">
        <v>5</v>
      </c>
    </row>
    <row r="710" spans="1:2">
      <c r="A710" s="2">
        <v>60234</v>
      </c>
      <c r="B710" s="3" t="s">
        <v>5</v>
      </c>
    </row>
    <row r="711" spans="1:2">
      <c r="A711" s="2">
        <v>60234</v>
      </c>
      <c r="B711" s="3" t="s">
        <v>5</v>
      </c>
    </row>
    <row r="712" spans="1:2">
      <c r="A712" s="2">
        <v>60234</v>
      </c>
      <c r="B712" s="3" t="s">
        <v>5</v>
      </c>
    </row>
    <row r="713" spans="1:2">
      <c r="A713" s="2">
        <v>60236</v>
      </c>
      <c r="B713" s="3" t="s">
        <v>3</v>
      </c>
    </row>
    <row r="714" spans="1:2">
      <c r="A714" s="2">
        <v>60236</v>
      </c>
      <c r="B714" s="3" t="s">
        <v>3</v>
      </c>
    </row>
    <row r="715" spans="1:2">
      <c r="A715" s="2">
        <v>60236</v>
      </c>
      <c r="B715" s="3" t="s">
        <v>2</v>
      </c>
    </row>
    <row r="716" spans="1:2">
      <c r="A716" s="2">
        <v>60237</v>
      </c>
      <c r="B716" s="3" t="s">
        <v>3</v>
      </c>
    </row>
    <row r="717" spans="1:2">
      <c r="A717" s="2">
        <v>60237</v>
      </c>
      <c r="B717" s="3" t="s">
        <v>3</v>
      </c>
    </row>
    <row r="718" spans="1:2">
      <c r="A718" s="2">
        <v>60237</v>
      </c>
      <c r="B718" s="3" t="s">
        <v>2</v>
      </c>
    </row>
    <row r="719" spans="1:2">
      <c r="A719" s="2">
        <v>60239</v>
      </c>
      <c r="B719" s="3" t="s">
        <v>5</v>
      </c>
    </row>
    <row r="720" spans="1:2">
      <c r="A720" s="2">
        <v>60240</v>
      </c>
      <c r="B720" s="3" t="s">
        <v>5</v>
      </c>
    </row>
    <row r="721" spans="1:2">
      <c r="A721" s="2">
        <v>60241</v>
      </c>
      <c r="B721" s="3" t="s">
        <v>2</v>
      </c>
    </row>
    <row r="722" spans="1:2">
      <c r="A722" s="2">
        <v>60243</v>
      </c>
      <c r="B722" s="3" t="s">
        <v>3</v>
      </c>
    </row>
    <row r="723" spans="1:2">
      <c r="A723" s="2">
        <v>60245</v>
      </c>
      <c r="B723" s="3" t="s">
        <v>2</v>
      </c>
    </row>
    <row r="724" spans="1:2">
      <c r="A724" s="2">
        <v>60246</v>
      </c>
      <c r="B724" s="3" t="s">
        <v>3</v>
      </c>
    </row>
    <row r="725" spans="1:2">
      <c r="A725" s="2">
        <v>60248</v>
      </c>
      <c r="B725" s="3" t="s">
        <v>3</v>
      </c>
    </row>
    <row r="726" spans="1:2">
      <c r="A726" s="2">
        <v>60249</v>
      </c>
      <c r="B726" s="3" t="s">
        <v>2</v>
      </c>
    </row>
    <row r="727" spans="1:2">
      <c r="A727" s="2">
        <v>60249</v>
      </c>
      <c r="B727" s="3" t="s">
        <v>2</v>
      </c>
    </row>
    <row r="728" spans="1:2">
      <c r="A728" s="2">
        <v>60250</v>
      </c>
      <c r="B728" s="3" t="s">
        <v>4</v>
      </c>
    </row>
    <row r="729" spans="1:2">
      <c r="A729" s="2">
        <v>60251</v>
      </c>
      <c r="B729" s="3" t="s">
        <v>4</v>
      </c>
    </row>
    <row r="730" spans="1:2">
      <c r="A730" s="2">
        <v>60252</v>
      </c>
      <c r="B730" s="3" t="s">
        <v>2</v>
      </c>
    </row>
    <row r="731" spans="1:2">
      <c r="A731" s="2">
        <v>60253</v>
      </c>
      <c r="B731" s="3" t="s">
        <v>5</v>
      </c>
    </row>
    <row r="732" spans="1:2">
      <c r="A732" s="2">
        <v>60254</v>
      </c>
      <c r="B732" s="3" t="s">
        <v>6</v>
      </c>
    </row>
    <row r="733" spans="1:2">
      <c r="A733" s="2">
        <v>60256</v>
      </c>
      <c r="B733" s="3" t="s">
        <v>3</v>
      </c>
    </row>
    <row r="734" spans="1:2">
      <c r="A734" s="2">
        <v>60256</v>
      </c>
      <c r="B734" s="3" t="s">
        <v>2</v>
      </c>
    </row>
    <row r="735" spans="1:2">
      <c r="A735" s="2">
        <v>60257</v>
      </c>
      <c r="B735" s="3" t="s">
        <v>2</v>
      </c>
    </row>
    <row r="736" spans="1:2">
      <c r="A736" s="2">
        <v>60258</v>
      </c>
      <c r="B736" s="3" t="s">
        <v>6</v>
      </c>
    </row>
    <row r="737" spans="1:2">
      <c r="A737" s="2">
        <v>60259</v>
      </c>
      <c r="B737" s="3" t="s">
        <v>4</v>
      </c>
    </row>
    <row r="738" spans="1:2">
      <c r="A738" s="2">
        <v>60260</v>
      </c>
      <c r="B738" s="3" t="s">
        <v>4</v>
      </c>
    </row>
    <row r="739" spans="1:2">
      <c r="A739" s="2">
        <v>60261</v>
      </c>
      <c r="B739" s="3" t="s">
        <v>4</v>
      </c>
    </row>
    <row r="740" spans="1:2">
      <c r="A740" s="2">
        <v>60262</v>
      </c>
      <c r="B740" s="3" t="s">
        <v>4</v>
      </c>
    </row>
    <row r="741" spans="1:2">
      <c r="A741" s="2">
        <v>60264</v>
      </c>
      <c r="B741" s="3" t="s">
        <v>2</v>
      </c>
    </row>
    <row r="742" spans="1:2">
      <c r="A742" s="2">
        <v>60265</v>
      </c>
      <c r="B742" s="3" t="s">
        <v>4</v>
      </c>
    </row>
    <row r="743" spans="1:2">
      <c r="A743" s="2">
        <v>60266</v>
      </c>
      <c r="B743" s="3" t="s">
        <v>3</v>
      </c>
    </row>
    <row r="744" spans="1:2">
      <c r="A744" s="2">
        <v>60268</v>
      </c>
      <c r="B744" s="3" t="s">
        <v>5</v>
      </c>
    </row>
    <row r="745" spans="1:2">
      <c r="A745" s="2">
        <v>60268</v>
      </c>
      <c r="B745" s="3" t="s">
        <v>5</v>
      </c>
    </row>
    <row r="746" spans="1:2">
      <c r="A746" s="2">
        <v>60269</v>
      </c>
      <c r="B746" s="3" t="s">
        <v>2</v>
      </c>
    </row>
    <row r="747" spans="1:2">
      <c r="A747" s="2">
        <v>60270</v>
      </c>
      <c r="B747" s="3" t="s">
        <v>3</v>
      </c>
    </row>
    <row r="748" spans="1:2">
      <c r="A748" s="2">
        <v>60271</v>
      </c>
      <c r="B748" s="3" t="s">
        <v>2</v>
      </c>
    </row>
    <row r="749" spans="1:2">
      <c r="A749" s="2">
        <v>60273</v>
      </c>
      <c r="B749" s="3" t="s">
        <v>5</v>
      </c>
    </row>
    <row r="750" spans="1:2">
      <c r="A750" s="2">
        <v>60274</v>
      </c>
      <c r="B750" s="3" t="s">
        <v>2</v>
      </c>
    </row>
    <row r="751" spans="1:2">
      <c r="A751" s="2">
        <v>60276</v>
      </c>
      <c r="B751" s="3" t="s">
        <v>7</v>
      </c>
    </row>
    <row r="752" spans="1:2">
      <c r="A752" s="2">
        <v>60277</v>
      </c>
      <c r="B752" s="3" t="s">
        <v>4</v>
      </c>
    </row>
  </sheetData>
  <autoFilter ref="A1:B752"/>
  <conditionalFormatting sqref="A1:A1048576">
    <cfRule type="duplicateValues" dxfId="3" priority="1"/>
    <cfRule type="duplicateValues" dxfId="2" priority="2"/>
    <cfRule type="duplicateValues" dxfId="1" priority="4"/>
  </conditionalFormatting>
  <conditionalFormatting sqref="B1">
    <cfRule type="duplicateValues" dxfId="0" priority="3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166"/>
  <sheetViews>
    <sheetView tabSelected="1" workbookViewId="0"/>
  </sheetViews>
  <sheetFormatPr defaultColWidth="11.42578125" defaultRowHeight="15"/>
  <cols>
    <col min="2" max="2" width="20.85546875" customWidth="1"/>
    <col min="3" max="4" width="20.85546875" bestFit="1" customWidth="1"/>
  </cols>
  <sheetData>
    <row r="1" spans="1:4">
      <c r="A1" s="14" t="s">
        <v>0</v>
      </c>
      <c r="B1" s="15">
        <v>1</v>
      </c>
      <c r="C1" s="15">
        <v>2</v>
      </c>
      <c r="D1" s="15">
        <v>3</v>
      </c>
    </row>
    <row r="2" spans="1:4">
      <c r="A2" s="13">
        <v>10000</v>
      </c>
      <c r="B2" s="9" t="str">
        <f t="array" ref="B2">IFERROR(INDEX('Table matrice'!$B$1:$B$752,SMALL(IF('Table matrice'!$A$1:$A$752=$A2,ROW($A$1:$A$752),""),B$1),1),"")</f>
        <v>Société privée</v>
      </c>
      <c r="C2" s="9" t="str">
        <f t="array" ref="C2">IFERROR(INDEX('Table matrice'!$B$1:$B$752,SMALL(IF('Table matrice'!$A$1:$A$752=$A2,ROW($A$1:$A$752),""),C$1),1),"")</f>
        <v/>
      </c>
      <c r="D2" s="9" t="str">
        <f t="array" ref="D2">IFERROR(INDEX('Table matrice'!$B$1:$B$752,SMALL(IF('Table matrice'!$A$1:$A$752=$A2,ROW($A$1:$A$752),""),D$1),1),"")</f>
        <v/>
      </c>
    </row>
    <row r="3" spans="1:4">
      <c r="A3" s="5">
        <v>10001</v>
      </c>
      <c r="B3" s="9" t="str">
        <f t="array" ref="B3">IFERROR(INDEX('Table matrice'!$B$1:$B$752,SMALL(IF('Table matrice'!$A$1:$A$752=$A3,ROW($A$1:$A$752),""),B$1),1),"")</f>
        <v>Société privée</v>
      </c>
      <c r="C3" s="9" t="str">
        <f t="array" ref="C3">IFERROR(INDEX('Table matrice'!$B$1:$B$752,SMALL(IF('Table matrice'!$A$1:$A$752=$A3,ROW($A$1:$A$752),""),C$1),1),"")</f>
        <v/>
      </c>
      <c r="D3" s="9" t="str">
        <f t="array" ref="D3">IFERROR(INDEX('Table matrice'!$B$1:$B$752,SMALL(IF('Table matrice'!$A$1:$A$752=$A3,ROW($A$1:$A$752),""),D$1),1),"")</f>
        <v/>
      </c>
    </row>
    <row r="4" spans="1:4">
      <c r="A4" s="4">
        <v>10002</v>
      </c>
      <c r="B4" s="9" t="str">
        <f t="array" ref="B4">IFERROR(INDEX('Table matrice'!$B$1:$B$752,SMALL(IF('Table matrice'!$A$1:$A$752=$A4,ROW($A$1:$A$752),""),B$1),1),"")</f>
        <v>Société privée</v>
      </c>
      <c r="C4" s="9" t="str">
        <f t="array" ref="C4">IFERROR(INDEX('Table matrice'!$B$1:$B$752,SMALL(IF('Table matrice'!$A$1:$A$752=$A4,ROW($A$1:$A$752),""),C$1),1),"")</f>
        <v/>
      </c>
      <c r="D4" s="9" t="str">
        <f t="array" ref="D4">IFERROR(INDEX('Table matrice'!$B$1:$B$752,SMALL(IF('Table matrice'!$A$1:$A$752=$A4,ROW($A$1:$A$752),""),D$1),1),"")</f>
        <v/>
      </c>
    </row>
    <row r="5" spans="1:4">
      <c r="A5" s="5">
        <v>10004</v>
      </c>
      <c r="B5" s="9" t="str">
        <f t="array" ref="B5">IFERROR(INDEX('Table matrice'!$B$1:$B$752,SMALL(IF('Table matrice'!$A$1:$A$752=$A5,ROW($A$1:$A$752),""),B$1),1),"")</f>
        <v>Société privée</v>
      </c>
      <c r="C5" s="9" t="str">
        <f t="array" ref="C5">IFERROR(INDEX('Table matrice'!$B$1:$B$752,SMALL(IF('Table matrice'!$A$1:$A$752=$A5,ROW($A$1:$A$752),""),C$1),1),"")</f>
        <v/>
      </c>
      <c r="D5" s="9" t="str">
        <f t="array" ref="D5">IFERROR(INDEX('Table matrice'!$B$1:$B$752,SMALL(IF('Table matrice'!$A$1:$A$752=$A5,ROW($A$1:$A$752),""),D$1),1),"")</f>
        <v/>
      </c>
    </row>
    <row r="6" spans="1:4">
      <c r="A6" s="4">
        <v>10005</v>
      </c>
      <c r="B6" s="9" t="str">
        <f t="array" ref="B6">IFERROR(INDEX('Table matrice'!$B$1:$B$752,SMALL(IF('Table matrice'!$A$1:$A$752=$A6,ROW($A$1:$A$752),""),B$1),1),"")</f>
        <v>Société privée</v>
      </c>
      <c r="C6" s="9" t="str">
        <f t="array" ref="C6">IFERROR(INDEX('Table matrice'!$B$1:$B$752,SMALL(IF('Table matrice'!$A$1:$A$752=$A6,ROW($A$1:$A$752),""),C$1),1),"")</f>
        <v/>
      </c>
      <c r="D6" s="9" t="str">
        <f t="array" ref="D6">IFERROR(INDEX('Table matrice'!$B$1:$B$752,SMALL(IF('Table matrice'!$A$1:$A$752=$A6,ROW($A$1:$A$752),""),D$1),1),"")</f>
        <v/>
      </c>
    </row>
    <row r="7" spans="1:4">
      <c r="A7" s="7">
        <v>10006</v>
      </c>
      <c r="B7" s="10" t="str">
        <f t="array" ref="B7">IFERROR(INDEX('Table matrice'!$B$1:$B$752,SMALL(IF('Table matrice'!$A$1:$A$752=$A7,ROW($A$1:$A$752),""),B$1),1),"")</f>
        <v>Public</v>
      </c>
      <c r="C7" s="10" t="str">
        <f t="array" ref="C7">IFERROR(INDEX('Table matrice'!$B$1:$B$752,SMALL(IF('Table matrice'!$A$1:$A$752=$A7,ROW($A$1:$A$752),""),C$1),1),"")</f>
        <v>Société privée</v>
      </c>
      <c r="D7" s="9" t="str">
        <f t="array" ref="D7">IFERROR(INDEX('Table matrice'!$B$1:$B$752,SMALL(IF('Table matrice'!$A$1:$A$752=$A7,ROW($A$1:$A$752),""),D$1),1),"")</f>
        <v/>
      </c>
    </row>
    <row r="8" spans="1:4">
      <c r="A8" s="6">
        <v>10007</v>
      </c>
      <c r="B8" s="9" t="str">
        <f t="array" ref="B8">IFERROR(INDEX('Table matrice'!$B$1:$B$752,SMALL(IF('Table matrice'!$A$1:$A$752=$A8,ROW($A$1:$A$752),""),B$1),1),"")</f>
        <v>Société privée</v>
      </c>
      <c r="C8" s="9" t="str">
        <f t="array" ref="C8">IFERROR(INDEX('Table matrice'!$B$1:$B$752,SMALL(IF('Table matrice'!$A$1:$A$752=$A8,ROW($A$1:$A$752),""),C$1),1),"")</f>
        <v/>
      </c>
      <c r="D8" s="9" t="str">
        <f t="array" ref="D8">IFERROR(INDEX('Table matrice'!$B$1:$B$752,SMALL(IF('Table matrice'!$A$1:$A$752=$A8,ROW($A$1:$A$752),""),D$1),1),"")</f>
        <v/>
      </c>
    </row>
    <row r="9" spans="1:4">
      <c r="A9" s="5">
        <v>10008</v>
      </c>
      <c r="B9" s="9" t="str">
        <f t="array" ref="B9">IFERROR(INDEX('Table matrice'!$B$1:$B$752,SMALL(IF('Table matrice'!$A$1:$A$752=$A9,ROW($A$1:$A$752),""),B$1),1),"")</f>
        <v>Société privée</v>
      </c>
      <c r="C9" s="9" t="str">
        <f t="array" ref="C9">IFERROR(INDEX('Table matrice'!$B$1:$B$752,SMALL(IF('Table matrice'!$A$1:$A$752=$A9,ROW($A$1:$A$752),""),C$1),1),"")</f>
        <v/>
      </c>
      <c r="D9" s="9" t="str">
        <f t="array" ref="D9">IFERROR(INDEX('Table matrice'!$B$1:$B$752,SMALL(IF('Table matrice'!$A$1:$A$752=$A9,ROW($A$1:$A$752),""),D$1),1),"")</f>
        <v/>
      </c>
    </row>
    <row r="10" spans="1:4">
      <c r="A10" s="4">
        <v>10009</v>
      </c>
      <c r="B10" s="9" t="str">
        <f t="array" ref="B10">IFERROR(INDEX('Table matrice'!$B$1:$B$752,SMALL(IF('Table matrice'!$A$1:$A$752=$A10,ROW($A$1:$A$752),""),B$1),1),"")</f>
        <v>Société privée</v>
      </c>
      <c r="C10" s="9" t="str">
        <f t="array" ref="C10">IFERROR(INDEX('Table matrice'!$B$1:$B$752,SMALL(IF('Table matrice'!$A$1:$A$752=$A10,ROW($A$1:$A$752),""),C$1),1),"")</f>
        <v/>
      </c>
      <c r="D10" s="9" t="str">
        <f t="array" ref="D10">IFERROR(INDEX('Table matrice'!$B$1:$B$752,SMALL(IF('Table matrice'!$A$1:$A$752=$A10,ROW($A$1:$A$752),""),D$1),1),"")</f>
        <v/>
      </c>
    </row>
    <row r="11" spans="1:4">
      <c r="A11" s="5">
        <v>10010</v>
      </c>
      <c r="B11" s="9" t="str">
        <f t="array" ref="B11">IFERROR(INDEX('Table matrice'!$B$1:$B$752,SMALL(IF('Table matrice'!$A$1:$A$752=$A11,ROW($A$1:$A$752),""),B$1),1),"")</f>
        <v>Société privée</v>
      </c>
      <c r="C11" s="9" t="str">
        <f t="array" ref="C11">IFERROR(INDEX('Table matrice'!$B$1:$B$752,SMALL(IF('Table matrice'!$A$1:$A$752=$A11,ROW($A$1:$A$752),""),C$1),1),"")</f>
        <v/>
      </c>
      <c r="D11" s="9" t="str">
        <f t="array" ref="D11">IFERROR(INDEX('Table matrice'!$B$1:$B$752,SMALL(IF('Table matrice'!$A$1:$A$752=$A11,ROW($A$1:$A$752),""),D$1),1),"")</f>
        <v/>
      </c>
    </row>
    <row r="12" spans="1:4">
      <c r="A12" s="4">
        <v>10011</v>
      </c>
      <c r="B12" s="9" t="str">
        <f t="array" ref="B12">IFERROR(INDEX('Table matrice'!$B$1:$B$752,SMALL(IF('Table matrice'!$A$1:$A$752=$A12,ROW($A$1:$A$752),""),B$1),1),"")</f>
        <v>Copropriété</v>
      </c>
      <c r="C12" s="9" t="str">
        <f t="array" ref="C12">IFERROR(INDEX('Table matrice'!$B$1:$B$752,SMALL(IF('Table matrice'!$A$1:$A$752=$A12,ROW($A$1:$A$752),""),C$1),1),"")</f>
        <v/>
      </c>
      <c r="D12" s="9" t="str">
        <f t="array" ref="D12">IFERROR(INDEX('Table matrice'!$B$1:$B$752,SMALL(IF('Table matrice'!$A$1:$A$752=$A12,ROW($A$1:$A$752),""),D$1),1),"")</f>
        <v/>
      </c>
    </row>
    <row r="13" spans="1:4">
      <c r="A13" s="5">
        <v>10013</v>
      </c>
      <c r="B13" s="9" t="str">
        <f t="array" ref="B13">IFERROR(INDEX('Table matrice'!$B$1:$B$752,SMALL(IF('Table matrice'!$A$1:$A$752=$A13,ROW($A$1:$A$752),""),B$1),1),"")</f>
        <v>Public</v>
      </c>
      <c r="C13" s="9" t="str">
        <f t="array" ref="C13">IFERROR(INDEX('Table matrice'!$B$1:$B$752,SMALL(IF('Table matrice'!$A$1:$A$752=$A13,ROW($A$1:$A$752),""),C$1),1),"")</f>
        <v>Société privée</v>
      </c>
      <c r="D13" s="9" t="str">
        <f t="array" ref="D13">IFERROR(INDEX('Table matrice'!$B$1:$B$752,SMALL(IF('Table matrice'!$A$1:$A$752=$A13,ROW($A$1:$A$752),""),D$1),1),"")</f>
        <v/>
      </c>
    </row>
    <row r="14" spans="1:4">
      <c r="A14" s="4">
        <v>10014</v>
      </c>
      <c r="B14" s="9" t="str">
        <f t="array" ref="B14">IFERROR(INDEX('Table matrice'!$B$1:$B$752,SMALL(IF('Table matrice'!$A$1:$A$752=$A14,ROW($A$1:$A$752),""),B$1),1),"")</f>
        <v>Public</v>
      </c>
      <c r="C14" s="9" t="str">
        <f t="array" ref="C14">IFERROR(INDEX('Table matrice'!$B$1:$B$752,SMALL(IF('Table matrice'!$A$1:$A$752=$A14,ROW($A$1:$A$752),""),C$1),1),"")</f>
        <v/>
      </c>
      <c r="D14" s="9" t="str">
        <f t="array" ref="D14">IFERROR(INDEX('Table matrice'!$B$1:$B$752,SMALL(IF('Table matrice'!$A$1:$A$752=$A14,ROW($A$1:$A$752),""),D$1),1),"")</f>
        <v/>
      </c>
    </row>
    <row r="15" spans="1:4">
      <c r="A15" s="5">
        <v>10015</v>
      </c>
      <c r="B15" s="9" t="str">
        <f t="array" ref="B15">IFERROR(INDEX('Table matrice'!$B$1:$B$752,SMALL(IF('Table matrice'!$A$1:$A$752=$A15,ROW($A$1:$A$752),""),B$1),1),"")</f>
        <v>Société privée</v>
      </c>
      <c r="C15" s="9" t="str">
        <f t="array" ref="C15">IFERROR(INDEX('Table matrice'!$B$1:$B$752,SMALL(IF('Table matrice'!$A$1:$A$752=$A15,ROW($A$1:$A$752),""),C$1),1),"")</f>
        <v/>
      </c>
      <c r="D15" s="9" t="str">
        <f t="array" ref="D15">IFERROR(INDEX('Table matrice'!$B$1:$B$752,SMALL(IF('Table matrice'!$A$1:$A$752=$A15,ROW($A$1:$A$752),""),D$1),1),"")</f>
        <v/>
      </c>
    </row>
    <row r="16" spans="1:4">
      <c r="A16" s="4">
        <v>10016</v>
      </c>
      <c r="B16" s="9" t="str">
        <f t="array" ref="B16">IFERROR(INDEX('Table matrice'!$B$1:$B$752,SMALL(IF('Table matrice'!$A$1:$A$752=$A16,ROW($A$1:$A$752),""),B$1),1),"")</f>
        <v>Bailleur privé</v>
      </c>
      <c r="C16" s="9" t="str">
        <f t="array" ref="C16">IFERROR(INDEX('Table matrice'!$B$1:$B$752,SMALL(IF('Table matrice'!$A$1:$A$752=$A16,ROW($A$1:$A$752),""),C$1),1),"")</f>
        <v/>
      </c>
      <c r="D16" s="9" t="str">
        <f t="array" ref="D16">IFERROR(INDEX('Table matrice'!$B$1:$B$752,SMALL(IF('Table matrice'!$A$1:$A$752=$A16,ROW($A$1:$A$752),""),D$1),1),"")</f>
        <v/>
      </c>
    </row>
    <row r="17" spans="1:4">
      <c r="A17" s="5">
        <v>10067</v>
      </c>
      <c r="B17" s="9" t="str">
        <f t="array" ref="B17">IFERROR(INDEX('Table matrice'!$B$1:$B$752,SMALL(IF('Table matrice'!$A$1:$A$752=$A17,ROW($A$1:$A$752),""),B$1),1),"")</f>
        <v>Public</v>
      </c>
      <c r="C17" s="9" t="str">
        <f t="array" ref="C17">IFERROR(INDEX('Table matrice'!$B$1:$B$752,SMALL(IF('Table matrice'!$A$1:$A$752=$A17,ROW($A$1:$A$752),""),C$1),1),"")</f>
        <v/>
      </c>
      <c r="D17" s="9" t="str">
        <f t="array" ref="D17">IFERROR(INDEX('Table matrice'!$B$1:$B$752,SMALL(IF('Table matrice'!$A$1:$A$752=$A17,ROW($A$1:$A$752),""),D$1),1),"")</f>
        <v/>
      </c>
    </row>
    <row r="18" spans="1:4">
      <c r="A18" s="4">
        <v>10068</v>
      </c>
      <c r="B18" s="9" t="str">
        <f t="array" ref="B18">IFERROR(INDEX('Table matrice'!$B$1:$B$752,SMALL(IF('Table matrice'!$A$1:$A$752=$A18,ROW($A$1:$A$752),""),B$1),1),"")</f>
        <v>Société privée</v>
      </c>
      <c r="C18" s="9" t="str">
        <f t="array" ref="C18">IFERROR(INDEX('Table matrice'!$B$1:$B$752,SMALL(IF('Table matrice'!$A$1:$A$752=$A18,ROW($A$1:$A$752),""),C$1),1),"")</f>
        <v/>
      </c>
      <c r="D18" s="9" t="str">
        <f t="array" ref="D18">IFERROR(INDEX('Table matrice'!$B$1:$B$752,SMALL(IF('Table matrice'!$A$1:$A$752=$A18,ROW($A$1:$A$752),""),D$1),1),"")</f>
        <v/>
      </c>
    </row>
    <row r="19" spans="1:4">
      <c r="A19" s="5">
        <v>10069</v>
      </c>
      <c r="B19" s="9" t="str">
        <f t="array" ref="B19">IFERROR(INDEX('Table matrice'!$B$1:$B$752,SMALL(IF('Table matrice'!$A$1:$A$752=$A19,ROW($A$1:$A$752),""),B$1),1),"")</f>
        <v>Public</v>
      </c>
      <c r="C19" s="9" t="str">
        <f t="array" ref="C19">IFERROR(INDEX('Table matrice'!$B$1:$B$752,SMALL(IF('Table matrice'!$A$1:$A$752=$A19,ROW($A$1:$A$752),""),C$1),1),"")</f>
        <v/>
      </c>
      <c r="D19" s="9" t="str">
        <f t="array" ref="D19">IFERROR(INDEX('Table matrice'!$B$1:$B$752,SMALL(IF('Table matrice'!$A$1:$A$752=$A19,ROW($A$1:$A$752),""),D$1),1),"")</f>
        <v/>
      </c>
    </row>
    <row r="20" spans="1:4">
      <c r="A20" s="8">
        <v>10071</v>
      </c>
      <c r="B20" s="10" t="str">
        <f t="array" ref="B20">IFERROR(INDEX('Table matrice'!$B$1:$B$752,SMALL(IF('Table matrice'!$A$1:$A$752=$A20,ROW($A$1:$A$752),""),B$1),1),"")</f>
        <v>Public</v>
      </c>
      <c r="C20" s="10" t="str">
        <f t="array" ref="C20">IFERROR(INDEX('Table matrice'!$B$1:$B$752,SMALL(IF('Table matrice'!$A$1:$A$752=$A20,ROW($A$1:$A$752),""),C$1),1),"")</f>
        <v>Société privée</v>
      </c>
      <c r="D20" s="10" t="str">
        <f t="array" ref="D20">IFERROR(INDEX('Table matrice'!$B$1:$B$752,SMALL(IF('Table matrice'!$A$1:$A$752=$A20,ROW($A$1:$A$752),""),D$1),1),"")</f>
        <v>Bailleur privé</v>
      </c>
    </row>
    <row r="21" spans="1:4">
      <c r="A21" s="5">
        <v>10074</v>
      </c>
      <c r="B21" s="9" t="str">
        <f t="array" ref="B21">IFERROR(INDEX('Table matrice'!$B$1:$B$752,SMALL(IF('Table matrice'!$A$1:$A$752=$A21,ROW($A$1:$A$752),""),B$1),1),"")</f>
        <v>Public</v>
      </c>
      <c r="C21" s="9" t="str">
        <f t="array" ref="C21">IFERROR(INDEX('Table matrice'!$B$1:$B$752,SMALL(IF('Table matrice'!$A$1:$A$752=$A21,ROW($A$1:$A$752),""),C$1),1),"")</f>
        <v/>
      </c>
      <c r="D21" s="9" t="str">
        <f t="array" ref="D21">IFERROR(INDEX('Table matrice'!$B$1:$B$752,SMALL(IF('Table matrice'!$A$1:$A$752=$A21,ROW($A$1:$A$752),""),D$1),1),"")</f>
        <v/>
      </c>
    </row>
    <row r="22" spans="1:4">
      <c r="A22" s="4">
        <v>10076</v>
      </c>
      <c r="B22" s="9" t="str">
        <f t="array" ref="B22">IFERROR(INDEX('Table matrice'!$B$1:$B$752,SMALL(IF('Table matrice'!$A$1:$A$752=$A22,ROW($A$1:$A$752),""),B$1),1),"")</f>
        <v>Société privée</v>
      </c>
      <c r="C22" s="9" t="str">
        <f t="array" ref="C22">IFERROR(INDEX('Table matrice'!$B$1:$B$752,SMALL(IF('Table matrice'!$A$1:$A$752=$A22,ROW($A$1:$A$752),""),C$1),1),"")</f>
        <v/>
      </c>
      <c r="D22" s="9" t="str">
        <f t="array" ref="D22">IFERROR(INDEX('Table matrice'!$B$1:$B$752,SMALL(IF('Table matrice'!$A$1:$A$752=$A22,ROW($A$1:$A$752),""),D$1),1),"")</f>
        <v/>
      </c>
    </row>
    <row r="23" spans="1:4">
      <c r="A23" s="5">
        <v>10077</v>
      </c>
      <c r="B23" s="9" t="str">
        <f t="array" ref="B23">IFERROR(INDEX('Table matrice'!$B$1:$B$752,SMALL(IF('Table matrice'!$A$1:$A$752=$A23,ROW($A$1:$A$752),""),B$1),1),"")</f>
        <v>Social</v>
      </c>
      <c r="C23" s="9" t="str">
        <f t="array" ref="C23">IFERROR(INDEX('Table matrice'!$B$1:$B$752,SMALL(IF('Table matrice'!$A$1:$A$752=$A23,ROW($A$1:$A$752),""),C$1),1),"")</f>
        <v/>
      </c>
      <c r="D23" s="9" t="str">
        <f t="array" ref="D23">IFERROR(INDEX('Table matrice'!$B$1:$B$752,SMALL(IF('Table matrice'!$A$1:$A$752=$A23,ROW($A$1:$A$752),""),D$1),1),"")</f>
        <v/>
      </c>
    </row>
    <row r="24" spans="1:4">
      <c r="A24" s="4">
        <v>10079</v>
      </c>
      <c r="B24" s="9" t="str">
        <f t="array" ref="B24">IFERROR(INDEX('Table matrice'!$B$1:$B$752,SMALL(IF('Table matrice'!$A$1:$A$752=$A24,ROW($A$1:$A$752),""),B$1),1),"")</f>
        <v>Bailleur privé</v>
      </c>
      <c r="C24" s="9" t="str">
        <f t="array" ref="C24">IFERROR(INDEX('Table matrice'!$B$1:$B$752,SMALL(IF('Table matrice'!$A$1:$A$752=$A24,ROW($A$1:$A$752),""),C$1),1),"")</f>
        <v/>
      </c>
      <c r="D24" s="9" t="str">
        <f t="array" ref="D24">IFERROR(INDEX('Table matrice'!$B$1:$B$752,SMALL(IF('Table matrice'!$A$1:$A$752=$A24,ROW($A$1:$A$752),""),D$1),1),"")</f>
        <v/>
      </c>
    </row>
    <row r="25" spans="1:4">
      <c r="A25" s="5">
        <v>10080</v>
      </c>
      <c r="B25" s="9" t="str">
        <f t="array" ref="B25">IFERROR(INDEX('Table matrice'!$B$1:$B$752,SMALL(IF('Table matrice'!$A$1:$A$752=$A25,ROW($A$1:$A$752),""),B$1),1),"")</f>
        <v>Société privée</v>
      </c>
      <c r="C25" s="9" t="str">
        <f t="array" ref="C25">IFERROR(INDEX('Table matrice'!$B$1:$B$752,SMALL(IF('Table matrice'!$A$1:$A$752=$A25,ROW($A$1:$A$752),""),C$1),1),"")</f>
        <v/>
      </c>
      <c r="D25" s="9" t="str">
        <f t="array" ref="D25">IFERROR(INDEX('Table matrice'!$B$1:$B$752,SMALL(IF('Table matrice'!$A$1:$A$752=$A25,ROW($A$1:$A$752),""),D$1),1),"")</f>
        <v/>
      </c>
    </row>
    <row r="26" spans="1:4">
      <c r="A26" s="5">
        <v>10083</v>
      </c>
      <c r="B26" s="9" t="str">
        <f t="array" ref="B26">IFERROR(INDEX('Table matrice'!$B$1:$B$752,SMALL(IF('Table matrice'!$A$1:$A$752=$A26,ROW($A$1:$A$752),""),B$1),1),"")</f>
        <v>Bailleur privé</v>
      </c>
      <c r="C26" s="9" t="str">
        <f t="array" ref="C26">IFERROR(INDEX('Table matrice'!$B$1:$B$752,SMALL(IF('Table matrice'!$A$1:$A$752=$A26,ROW($A$1:$A$752),""),C$1),1),"")</f>
        <v/>
      </c>
      <c r="D26" s="9" t="str">
        <f t="array" ref="D26">IFERROR(INDEX('Table matrice'!$B$1:$B$752,SMALL(IF('Table matrice'!$A$1:$A$752=$A26,ROW($A$1:$A$752),""),D$1),1),"")</f>
        <v/>
      </c>
    </row>
    <row r="27" spans="1:4">
      <c r="A27" s="4">
        <v>10087</v>
      </c>
      <c r="B27" s="9" t="str">
        <f t="array" ref="B27">IFERROR(INDEX('Table matrice'!$B$1:$B$752,SMALL(IF('Table matrice'!$A$1:$A$752=$A27,ROW($A$1:$A$752),""),B$1),1),"")</f>
        <v>Social</v>
      </c>
      <c r="C27" s="9" t="str">
        <f t="array" ref="C27">IFERROR(INDEX('Table matrice'!$B$1:$B$752,SMALL(IF('Table matrice'!$A$1:$A$752=$A27,ROW($A$1:$A$752),""),C$1),1),"")</f>
        <v/>
      </c>
      <c r="D27" s="9" t="str">
        <f t="array" ref="D27">IFERROR(INDEX('Table matrice'!$B$1:$B$752,SMALL(IF('Table matrice'!$A$1:$A$752=$A27,ROW($A$1:$A$752),""),D$1),1),"")</f>
        <v/>
      </c>
    </row>
    <row r="28" spans="1:4">
      <c r="A28" s="8">
        <v>10088</v>
      </c>
      <c r="B28" s="10" t="str">
        <f t="array" ref="B28">IFERROR(INDEX('Table matrice'!$B$1:$B$752,SMALL(IF('Table matrice'!$A$1:$A$752=$A28,ROW($A$1:$A$752),""),B$1),1),"")</f>
        <v>Public</v>
      </c>
      <c r="C28" s="10" t="str">
        <f t="array" ref="C28">IFERROR(INDEX('Table matrice'!$B$1:$B$752,SMALL(IF('Table matrice'!$A$1:$A$752=$A28,ROW($A$1:$A$752),""),C$1),1),"")</f>
        <v>Société privée</v>
      </c>
      <c r="D28" s="9" t="str">
        <f t="array" ref="D28">IFERROR(INDEX('Table matrice'!$B$1:$B$752,SMALL(IF('Table matrice'!$A$1:$A$752=$A28,ROW($A$1:$A$752),""),D$1),1),"")</f>
        <v/>
      </c>
    </row>
    <row r="29" spans="1:4">
      <c r="A29" s="4">
        <v>10091</v>
      </c>
      <c r="B29" s="9" t="str">
        <f t="array" ref="B29">IFERROR(INDEX('Table matrice'!$B$1:$B$752,SMALL(IF('Table matrice'!$A$1:$A$752=$A29,ROW($A$1:$A$752),""),B$1),1),"")</f>
        <v>Société privée</v>
      </c>
      <c r="C29" s="9" t="str">
        <f t="array" ref="C29">IFERROR(INDEX('Table matrice'!$B$1:$B$752,SMALL(IF('Table matrice'!$A$1:$A$752=$A29,ROW($A$1:$A$752),""),C$1),1),"")</f>
        <v/>
      </c>
      <c r="D29" s="9" t="str">
        <f t="array" ref="D29">IFERROR(INDEX('Table matrice'!$B$1:$B$752,SMALL(IF('Table matrice'!$A$1:$A$752=$A29,ROW($A$1:$A$752),""),D$1),1),"")</f>
        <v/>
      </c>
    </row>
    <row r="30" spans="1:4">
      <c r="A30" s="5">
        <v>10093</v>
      </c>
      <c r="B30" s="9" t="str">
        <f t="array" ref="B30">IFERROR(INDEX('Table matrice'!$B$1:$B$752,SMALL(IF('Table matrice'!$A$1:$A$752=$A30,ROW($A$1:$A$752),""),B$1),1),"")</f>
        <v>Société privée</v>
      </c>
      <c r="C30" s="9" t="str">
        <f t="array" ref="C30">IFERROR(INDEX('Table matrice'!$B$1:$B$752,SMALL(IF('Table matrice'!$A$1:$A$752=$A30,ROW($A$1:$A$752),""),C$1),1),"")</f>
        <v/>
      </c>
      <c r="D30" s="9" t="str">
        <f t="array" ref="D30">IFERROR(INDEX('Table matrice'!$B$1:$B$752,SMALL(IF('Table matrice'!$A$1:$A$752=$A30,ROW($A$1:$A$752),""),D$1),1),"")</f>
        <v/>
      </c>
    </row>
    <row r="31" spans="1:4">
      <c r="A31" s="8">
        <v>10094</v>
      </c>
      <c r="B31" s="10" t="str">
        <f t="array" ref="B31">IFERROR(INDEX('Table matrice'!$B$1:$B$752,SMALL(IF('Table matrice'!$A$1:$A$752=$A31,ROW($A$1:$A$752),""),B$1),1),"")</f>
        <v>Bailleur privé</v>
      </c>
      <c r="C31" s="10" t="str">
        <f t="array" ref="C31">IFERROR(INDEX('Table matrice'!$B$1:$B$752,SMALL(IF('Table matrice'!$A$1:$A$752=$A31,ROW($A$1:$A$752),""),C$1),1),"")</f>
        <v>Public</v>
      </c>
      <c r="D31" s="10" t="str">
        <f t="array" ref="D31">IFERROR(INDEX('Table matrice'!$B$1:$B$752,SMALL(IF('Table matrice'!$A$1:$A$752=$A31,ROW($A$1:$A$752),""),D$1),1),"")</f>
        <v>Société privée</v>
      </c>
    </row>
    <row r="32" spans="1:4">
      <c r="A32" s="5">
        <v>10095</v>
      </c>
      <c r="B32" s="9" t="str">
        <f t="array" ref="B32">IFERROR(INDEX('Table matrice'!$B$1:$B$752,SMALL(IF('Table matrice'!$A$1:$A$752=$A32,ROW($A$1:$A$752),""),B$1),1),"")</f>
        <v>Société privée</v>
      </c>
      <c r="C32" s="9" t="str">
        <f t="array" ref="C32">IFERROR(INDEX('Table matrice'!$B$1:$B$752,SMALL(IF('Table matrice'!$A$1:$A$752=$A32,ROW($A$1:$A$752),""),C$1),1),"")</f>
        <v/>
      </c>
      <c r="D32" s="9" t="str">
        <f t="array" ref="D32">IFERROR(INDEX('Table matrice'!$B$1:$B$752,SMALL(IF('Table matrice'!$A$1:$A$752=$A32,ROW($A$1:$A$752),""),D$1),1),"")</f>
        <v/>
      </c>
    </row>
    <row r="33" spans="1:4">
      <c r="A33" s="4">
        <v>10096</v>
      </c>
      <c r="B33" s="9" t="str">
        <f t="array" ref="B33">IFERROR(INDEX('Table matrice'!$B$1:$B$752,SMALL(IF('Table matrice'!$A$1:$A$752=$A33,ROW($A$1:$A$752),""),B$1),1),"")</f>
        <v>Société privée</v>
      </c>
      <c r="C33" s="9" t="str">
        <f t="array" ref="C33">IFERROR(INDEX('Table matrice'!$B$1:$B$752,SMALL(IF('Table matrice'!$A$1:$A$752=$A33,ROW($A$1:$A$752),""),C$1),1),"")</f>
        <v/>
      </c>
      <c r="D33" s="9" t="str">
        <f t="array" ref="D33">IFERROR(INDEX('Table matrice'!$B$1:$B$752,SMALL(IF('Table matrice'!$A$1:$A$752=$A33,ROW($A$1:$A$752),""),D$1),1),"")</f>
        <v/>
      </c>
    </row>
    <row r="34" spans="1:4">
      <c r="A34" s="5">
        <v>10097</v>
      </c>
      <c r="B34" s="9" t="str">
        <f t="array" ref="B34">IFERROR(INDEX('Table matrice'!$B$1:$B$752,SMALL(IF('Table matrice'!$A$1:$A$752=$A34,ROW($A$1:$A$752),""),B$1),1),"")</f>
        <v>Bailleur privé</v>
      </c>
      <c r="C34" s="9" t="str">
        <f t="array" ref="C34">IFERROR(INDEX('Table matrice'!$B$1:$B$752,SMALL(IF('Table matrice'!$A$1:$A$752=$A34,ROW($A$1:$A$752),""),C$1),1),"")</f>
        <v>Société privée</v>
      </c>
      <c r="D34" s="9" t="str">
        <f t="array" ref="D34">IFERROR(INDEX('Table matrice'!$B$1:$B$752,SMALL(IF('Table matrice'!$A$1:$A$752=$A34,ROW($A$1:$A$752),""),D$1),1),"")</f>
        <v/>
      </c>
    </row>
    <row r="35" spans="1:4">
      <c r="A35" s="4">
        <v>10099</v>
      </c>
      <c r="B35" s="9" t="str">
        <f t="array" ref="B35">IFERROR(INDEX('Table matrice'!$B$1:$B$752,SMALL(IF('Table matrice'!$A$1:$A$752=$A35,ROW($A$1:$A$752),""),B$1),1),"")</f>
        <v>Société privée</v>
      </c>
      <c r="C35" s="9" t="str">
        <f t="array" ref="C35">IFERROR(INDEX('Table matrice'!$B$1:$B$752,SMALL(IF('Table matrice'!$A$1:$A$752=$A35,ROW($A$1:$A$752),""),C$1),1),"")</f>
        <v/>
      </c>
      <c r="D35" s="9" t="str">
        <f t="array" ref="D35">IFERROR(INDEX('Table matrice'!$B$1:$B$752,SMALL(IF('Table matrice'!$A$1:$A$752=$A35,ROW($A$1:$A$752),""),D$1),1),"")</f>
        <v/>
      </c>
    </row>
    <row r="36" spans="1:4">
      <c r="A36" s="5">
        <v>10102</v>
      </c>
      <c r="B36" s="9" t="str">
        <f t="array" ref="B36">IFERROR(INDEX('Table matrice'!$B$1:$B$752,SMALL(IF('Table matrice'!$A$1:$A$752=$A36,ROW($A$1:$A$752),""),B$1),1),"")</f>
        <v>Social</v>
      </c>
      <c r="C36" s="9" t="str">
        <f t="array" ref="C36">IFERROR(INDEX('Table matrice'!$B$1:$B$752,SMALL(IF('Table matrice'!$A$1:$A$752=$A36,ROW($A$1:$A$752),""),C$1),1),"")</f>
        <v/>
      </c>
      <c r="D36" s="9" t="str">
        <f t="array" ref="D36">IFERROR(INDEX('Table matrice'!$B$1:$B$752,SMALL(IF('Table matrice'!$A$1:$A$752=$A36,ROW($A$1:$A$752),""),D$1),1),"")</f>
        <v/>
      </c>
    </row>
    <row r="37" spans="1:4">
      <c r="A37" s="6">
        <v>10109</v>
      </c>
      <c r="B37" s="11" t="str">
        <f t="array" ref="B37">IFERROR(INDEX('Table matrice'!$B$1:$B$752,SMALL(IF('Table matrice'!$A$1:$A$752=$A37,ROW($A$1:$A$752),""),B$1),1),"")</f>
        <v>Bailleur privé</v>
      </c>
      <c r="C37" s="11" t="str">
        <f t="array" ref="C37">IFERROR(INDEX('Table matrice'!$B$1:$B$752,SMALL(IF('Table matrice'!$A$1:$A$752=$A37,ROW($A$1:$A$752),""),C$1),1),"")</f>
        <v>Bailleur privé</v>
      </c>
      <c r="D37" s="11" t="str">
        <f t="array" ref="D37">IFERROR(INDEX('Table matrice'!$B$1:$B$752,SMALL(IF('Table matrice'!$A$1:$A$752=$A37,ROW($A$1:$A$752),""),D$1),1),"")</f>
        <v>Société privée</v>
      </c>
    </row>
    <row r="38" spans="1:4">
      <c r="A38" s="5">
        <v>10112</v>
      </c>
      <c r="B38" s="9" t="str">
        <f t="array" ref="B38">IFERROR(INDEX('Table matrice'!$B$1:$B$752,SMALL(IF('Table matrice'!$A$1:$A$752=$A38,ROW($A$1:$A$752),""),B$1),1),"")</f>
        <v>Copropriété</v>
      </c>
      <c r="C38" s="9" t="str">
        <f t="array" ref="C38">IFERROR(INDEX('Table matrice'!$B$1:$B$752,SMALL(IF('Table matrice'!$A$1:$A$752=$A38,ROW($A$1:$A$752),""),C$1),1),"")</f>
        <v/>
      </c>
      <c r="D38" s="9" t="str">
        <f t="array" ref="D38">IFERROR(INDEX('Table matrice'!$B$1:$B$752,SMALL(IF('Table matrice'!$A$1:$A$752=$A38,ROW($A$1:$A$752),""),D$1),1),"")</f>
        <v/>
      </c>
    </row>
    <row r="39" spans="1:4">
      <c r="A39" s="4">
        <v>10116</v>
      </c>
      <c r="B39" s="9" t="str">
        <f t="array" ref="B39">IFERROR(INDEX('Table matrice'!$B$1:$B$752,SMALL(IF('Table matrice'!$A$1:$A$752=$A39,ROW($A$1:$A$752),""),B$1),1),"")</f>
        <v>Social</v>
      </c>
      <c r="C39" s="9" t="str">
        <f t="array" ref="C39">IFERROR(INDEX('Table matrice'!$B$1:$B$752,SMALL(IF('Table matrice'!$A$1:$A$752=$A39,ROW($A$1:$A$752),""),C$1),1),"")</f>
        <v/>
      </c>
      <c r="D39" s="9" t="str">
        <f t="array" ref="D39">IFERROR(INDEX('Table matrice'!$B$1:$B$752,SMALL(IF('Table matrice'!$A$1:$A$752=$A39,ROW($A$1:$A$752),""),D$1),1),"")</f>
        <v/>
      </c>
    </row>
    <row r="40" spans="1:4">
      <c r="A40" s="5">
        <v>10117</v>
      </c>
      <c r="B40" s="9" t="str">
        <f t="array" ref="B40">IFERROR(INDEX('Table matrice'!$B$1:$B$752,SMALL(IF('Table matrice'!$A$1:$A$752=$A40,ROW($A$1:$A$752),""),B$1),1),"")</f>
        <v>Public</v>
      </c>
      <c r="C40" s="9" t="str">
        <f t="array" ref="C40">IFERROR(INDEX('Table matrice'!$B$1:$B$752,SMALL(IF('Table matrice'!$A$1:$A$752=$A40,ROW($A$1:$A$752),""),C$1),1),"")</f>
        <v>Société privée</v>
      </c>
      <c r="D40" s="9" t="str">
        <f t="array" ref="D40">IFERROR(INDEX('Table matrice'!$B$1:$B$752,SMALL(IF('Table matrice'!$A$1:$A$752=$A40,ROW($A$1:$A$752),""),D$1),1),"")</f>
        <v/>
      </c>
    </row>
    <row r="41" spans="1:4">
      <c r="A41" s="4">
        <v>10118</v>
      </c>
      <c r="B41" s="9" t="str">
        <f t="array" ref="B41">IFERROR(INDEX('Table matrice'!$B$1:$B$752,SMALL(IF('Table matrice'!$A$1:$A$752=$A41,ROW($A$1:$A$752),""),B$1),1),"")</f>
        <v>Social</v>
      </c>
      <c r="C41" s="9" t="str">
        <f t="array" ref="C41">IFERROR(INDEX('Table matrice'!$B$1:$B$752,SMALL(IF('Table matrice'!$A$1:$A$752=$A41,ROW($A$1:$A$752),""),C$1),1),"")</f>
        <v/>
      </c>
      <c r="D41" s="9" t="str">
        <f t="array" ref="D41">IFERROR(INDEX('Table matrice'!$B$1:$B$752,SMALL(IF('Table matrice'!$A$1:$A$752=$A41,ROW($A$1:$A$752),""),D$1),1),"")</f>
        <v/>
      </c>
    </row>
    <row r="42" spans="1:4">
      <c r="A42" s="5">
        <v>10119</v>
      </c>
      <c r="B42" s="9" t="str">
        <f t="array" ref="B42">IFERROR(INDEX('Table matrice'!$B$1:$B$752,SMALL(IF('Table matrice'!$A$1:$A$752=$A42,ROW($A$1:$A$752),""),B$1),1),"")</f>
        <v>Public</v>
      </c>
      <c r="C42" s="9" t="str">
        <f t="array" ref="C42">IFERROR(INDEX('Table matrice'!$B$1:$B$752,SMALL(IF('Table matrice'!$A$1:$A$752=$A42,ROW($A$1:$A$752),""),C$1),1),"")</f>
        <v/>
      </c>
      <c r="D42" s="9" t="str">
        <f t="array" ref="D42">IFERROR(INDEX('Table matrice'!$B$1:$B$752,SMALL(IF('Table matrice'!$A$1:$A$752=$A42,ROW($A$1:$A$752),""),D$1),1),"")</f>
        <v/>
      </c>
    </row>
    <row r="43" spans="1:4">
      <c r="A43" s="4">
        <v>10120</v>
      </c>
      <c r="B43" s="9" t="str">
        <f t="array" ref="B43">IFERROR(INDEX('Table matrice'!$B$1:$B$752,SMALL(IF('Table matrice'!$A$1:$A$752=$A43,ROW($A$1:$A$752),""),B$1),1),"")</f>
        <v>Bailleur privé</v>
      </c>
      <c r="C43" s="9" t="str">
        <f t="array" ref="C43">IFERROR(INDEX('Table matrice'!$B$1:$B$752,SMALL(IF('Table matrice'!$A$1:$A$752=$A43,ROW($A$1:$A$752),""),C$1),1),"")</f>
        <v>Société privée</v>
      </c>
      <c r="D43" s="9" t="str">
        <f t="array" ref="D43">IFERROR(INDEX('Table matrice'!$B$1:$B$752,SMALL(IF('Table matrice'!$A$1:$A$752=$A43,ROW($A$1:$A$752),""),D$1),1),"")</f>
        <v/>
      </c>
    </row>
    <row r="44" spans="1:4">
      <c r="A44" s="5">
        <v>10122</v>
      </c>
      <c r="B44" s="9" t="str">
        <f t="array" ref="B44">IFERROR(INDEX('Table matrice'!$B$1:$B$752,SMALL(IF('Table matrice'!$A$1:$A$752=$A44,ROW($A$1:$A$752),""),B$1),1),"")</f>
        <v>Public</v>
      </c>
      <c r="C44" s="9" t="str">
        <f t="array" ref="C44">IFERROR(INDEX('Table matrice'!$B$1:$B$752,SMALL(IF('Table matrice'!$A$1:$A$752=$A44,ROW($A$1:$A$752),""),C$1),1),"")</f>
        <v>Société privée</v>
      </c>
      <c r="D44" s="9" t="str">
        <f t="array" ref="D44">IFERROR(INDEX('Table matrice'!$B$1:$B$752,SMALL(IF('Table matrice'!$A$1:$A$752=$A44,ROW($A$1:$A$752),""),D$1),1),"")</f>
        <v/>
      </c>
    </row>
    <row r="45" spans="1:4">
      <c r="A45" s="4">
        <v>10125</v>
      </c>
      <c r="B45" s="9" t="str">
        <f t="array" ref="B45">IFERROR(INDEX('Table matrice'!$B$1:$B$752,SMALL(IF('Table matrice'!$A$1:$A$752=$A45,ROW($A$1:$A$752),""),B$1),1),"")</f>
        <v>Bailleur privé</v>
      </c>
      <c r="C45" s="9" t="str">
        <f t="array" ref="C45">IFERROR(INDEX('Table matrice'!$B$1:$B$752,SMALL(IF('Table matrice'!$A$1:$A$752=$A45,ROW($A$1:$A$752),""),C$1),1),"")</f>
        <v>Société privée</v>
      </c>
      <c r="D45" s="9" t="str">
        <f t="array" ref="D45">IFERROR(INDEX('Table matrice'!$B$1:$B$752,SMALL(IF('Table matrice'!$A$1:$A$752=$A45,ROW($A$1:$A$752),""),D$1),1),"")</f>
        <v/>
      </c>
    </row>
    <row r="46" spans="1:4">
      <c r="A46" s="5">
        <v>10127</v>
      </c>
      <c r="B46" s="9" t="str">
        <f t="array" ref="B46">IFERROR(INDEX('Table matrice'!$B$1:$B$752,SMALL(IF('Table matrice'!$A$1:$A$752=$A46,ROW($A$1:$A$752),""),B$1),1),"")</f>
        <v>Société privée</v>
      </c>
      <c r="C46" s="9" t="str">
        <f t="array" ref="C46">IFERROR(INDEX('Table matrice'!$B$1:$B$752,SMALL(IF('Table matrice'!$A$1:$A$752=$A46,ROW($A$1:$A$752),""),C$1),1),"")</f>
        <v/>
      </c>
      <c r="D46" s="9" t="str">
        <f t="array" ref="D46">IFERROR(INDEX('Table matrice'!$B$1:$B$752,SMALL(IF('Table matrice'!$A$1:$A$752=$A46,ROW($A$1:$A$752),""),D$1),1),"")</f>
        <v/>
      </c>
    </row>
    <row r="47" spans="1:4">
      <c r="A47" s="4">
        <v>10131</v>
      </c>
      <c r="B47" s="9" t="str">
        <f t="array" ref="B47">IFERROR(INDEX('Table matrice'!$B$1:$B$752,SMALL(IF('Table matrice'!$A$1:$A$752=$A47,ROW($A$1:$A$752),""),B$1),1),"")</f>
        <v>Bailleur privé</v>
      </c>
      <c r="C47" s="9" t="str">
        <f t="array" ref="C47">IFERROR(INDEX('Table matrice'!$B$1:$B$752,SMALL(IF('Table matrice'!$A$1:$A$752=$A47,ROW($A$1:$A$752),""),C$1),1),"")</f>
        <v>Société privée</v>
      </c>
      <c r="D47" s="9" t="str">
        <f t="array" ref="D47">IFERROR(INDEX('Table matrice'!$B$1:$B$752,SMALL(IF('Table matrice'!$A$1:$A$752=$A47,ROW($A$1:$A$752),""),D$1),1),"")</f>
        <v/>
      </c>
    </row>
    <row r="48" spans="1:4">
      <c r="A48" s="5">
        <v>10137</v>
      </c>
      <c r="B48" s="9" t="str">
        <f t="array" ref="B48">IFERROR(INDEX('Table matrice'!$B$1:$B$752,SMALL(IF('Table matrice'!$A$1:$A$752=$A48,ROW($A$1:$A$752),""),B$1),1),"")</f>
        <v>Bailleur privé</v>
      </c>
      <c r="C48" s="9" t="str">
        <f t="array" ref="C48">IFERROR(INDEX('Table matrice'!$B$1:$B$752,SMALL(IF('Table matrice'!$A$1:$A$752=$A48,ROW($A$1:$A$752),""),C$1),1),"")</f>
        <v>Société privée</v>
      </c>
      <c r="D48" s="9" t="str">
        <f t="array" ref="D48">IFERROR(INDEX('Table matrice'!$B$1:$B$752,SMALL(IF('Table matrice'!$A$1:$A$752=$A48,ROW($A$1:$A$752),""),D$1),1),"")</f>
        <v/>
      </c>
    </row>
    <row r="49" spans="1:4">
      <c r="A49" s="4">
        <v>10138</v>
      </c>
      <c r="B49" s="9" t="str">
        <f t="array" ref="B49">IFERROR(INDEX('Table matrice'!$B$1:$B$752,SMALL(IF('Table matrice'!$A$1:$A$752=$A49,ROW($A$1:$A$752),""),B$1),1),"")</f>
        <v>Public</v>
      </c>
      <c r="C49" s="9" t="str">
        <f t="array" ref="C49">IFERROR(INDEX('Table matrice'!$B$1:$B$752,SMALL(IF('Table matrice'!$A$1:$A$752=$A49,ROW($A$1:$A$752),""),C$1),1),"")</f>
        <v/>
      </c>
      <c r="D49" s="9" t="str">
        <f t="array" ref="D49">IFERROR(INDEX('Table matrice'!$B$1:$B$752,SMALL(IF('Table matrice'!$A$1:$A$752=$A49,ROW($A$1:$A$752),""),D$1),1),"")</f>
        <v/>
      </c>
    </row>
    <row r="50" spans="1:4">
      <c r="A50" s="5">
        <v>10139</v>
      </c>
      <c r="B50" s="9" t="str">
        <f t="array" ref="B50">IFERROR(INDEX('Table matrice'!$B$1:$B$752,SMALL(IF('Table matrice'!$A$1:$A$752=$A50,ROW($A$1:$A$752),""),B$1),1),"")</f>
        <v>Public</v>
      </c>
      <c r="C50" s="9" t="str">
        <f t="array" ref="C50">IFERROR(INDEX('Table matrice'!$B$1:$B$752,SMALL(IF('Table matrice'!$A$1:$A$752=$A50,ROW($A$1:$A$752),""),C$1),1),"")</f>
        <v>Société privée</v>
      </c>
      <c r="D50" s="9" t="str">
        <f t="array" ref="D50">IFERROR(INDEX('Table matrice'!$B$1:$B$752,SMALL(IF('Table matrice'!$A$1:$A$752=$A50,ROW($A$1:$A$752),""),D$1),1),"")</f>
        <v/>
      </c>
    </row>
    <row r="51" spans="1:4">
      <c r="A51" s="4">
        <v>10140</v>
      </c>
      <c r="B51" s="9" t="str">
        <f t="array" ref="B51">IFERROR(INDEX('Table matrice'!$B$1:$B$752,SMALL(IF('Table matrice'!$A$1:$A$752=$A51,ROW($A$1:$A$752),""),B$1),1),"")</f>
        <v>Société privée</v>
      </c>
      <c r="C51" s="9" t="str">
        <f t="array" ref="C51">IFERROR(INDEX('Table matrice'!$B$1:$B$752,SMALL(IF('Table matrice'!$A$1:$A$752=$A51,ROW($A$1:$A$752),""),C$1),1),"")</f>
        <v/>
      </c>
      <c r="D51" s="9" t="str">
        <f t="array" ref="D51">IFERROR(INDEX('Table matrice'!$B$1:$B$752,SMALL(IF('Table matrice'!$A$1:$A$752=$A51,ROW($A$1:$A$752),""),D$1),1),"")</f>
        <v/>
      </c>
    </row>
    <row r="52" spans="1:4">
      <c r="A52" s="5">
        <v>10144</v>
      </c>
      <c r="B52" s="9" t="str">
        <f t="array" ref="B52">IFERROR(INDEX('Table matrice'!$B$1:$B$752,SMALL(IF('Table matrice'!$A$1:$A$752=$A52,ROW($A$1:$A$752),""),B$1),1),"")</f>
        <v>Public</v>
      </c>
      <c r="C52" s="9" t="str">
        <f t="array" ref="C52">IFERROR(INDEX('Table matrice'!$B$1:$B$752,SMALL(IF('Table matrice'!$A$1:$A$752=$A52,ROW($A$1:$A$752),""),C$1),1),"")</f>
        <v/>
      </c>
      <c r="D52" s="9" t="str">
        <f t="array" ref="D52">IFERROR(INDEX('Table matrice'!$B$1:$B$752,SMALL(IF('Table matrice'!$A$1:$A$752=$A52,ROW($A$1:$A$752),""),D$1),1),"")</f>
        <v/>
      </c>
    </row>
    <row r="53" spans="1:4">
      <c r="A53" s="4">
        <v>10146</v>
      </c>
      <c r="B53" s="9" t="str">
        <f t="array" ref="B53">IFERROR(INDEX('Table matrice'!$B$1:$B$752,SMALL(IF('Table matrice'!$A$1:$A$752=$A53,ROW($A$1:$A$752),""),B$1),1),"")</f>
        <v>Société privée</v>
      </c>
      <c r="C53" s="9" t="str">
        <f t="array" ref="C53">IFERROR(INDEX('Table matrice'!$B$1:$B$752,SMALL(IF('Table matrice'!$A$1:$A$752=$A53,ROW($A$1:$A$752),""),C$1),1),"")</f>
        <v>Société privée</v>
      </c>
      <c r="D53" s="9" t="str">
        <f t="array" ref="D53">IFERROR(INDEX('Table matrice'!$B$1:$B$752,SMALL(IF('Table matrice'!$A$1:$A$752=$A53,ROW($A$1:$A$752),""),D$1),1),"")</f>
        <v/>
      </c>
    </row>
    <row r="54" spans="1:4">
      <c r="A54" s="5">
        <v>10148</v>
      </c>
      <c r="B54" s="9" t="str">
        <f t="array" ref="B54">IFERROR(INDEX('Table matrice'!$B$1:$B$752,SMALL(IF('Table matrice'!$A$1:$A$752=$A54,ROW($A$1:$A$752),""),B$1),1),"")</f>
        <v>Société privée</v>
      </c>
      <c r="C54" s="9" t="str">
        <f t="array" ref="C54">IFERROR(INDEX('Table matrice'!$B$1:$B$752,SMALL(IF('Table matrice'!$A$1:$A$752=$A54,ROW($A$1:$A$752),""),C$1),1),"")</f>
        <v/>
      </c>
      <c r="D54" s="9" t="str">
        <f t="array" ref="D54">IFERROR(INDEX('Table matrice'!$B$1:$B$752,SMALL(IF('Table matrice'!$A$1:$A$752=$A54,ROW($A$1:$A$752),""),D$1),1),"")</f>
        <v/>
      </c>
    </row>
    <row r="55" spans="1:4">
      <c r="A55" s="4">
        <v>10149</v>
      </c>
      <c r="B55" s="9" t="str">
        <f t="array" ref="B55">IFERROR(INDEX('Table matrice'!$B$1:$B$752,SMALL(IF('Table matrice'!$A$1:$A$752=$A55,ROW($A$1:$A$752),""),B$1),1),"")</f>
        <v>Société privée</v>
      </c>
      <c r="C55" s="9" t="str">
        <f t="array" ref="C55">IFERROR(INDEX('Table matrice'!$B$1:$B$752,SMALL(IF('Table matrice'!$A$1:$A$752=$A55,ROW($A$1:$A$752),""),C$1),1),"")</f>
        <v>Société privée</v>
      </c>
      <c r="D55" s="9" t="str">
        <f t="array" ref="D55">IFERROR(INDEX('Table matrice'!$B$1:$B$752,SMALL(IF('Table matrice'!$A$1:$A$752=$A55,ROW($A$1:$A$752),""),D$1),1),"")</f>
        <v/>
      </c>
    </row>
    <row r="56" spans="1:4">
      <c r="A56" s="5">
        <v>10235</v>
      </c>
      <c r="B56" s="9" t="str">
        <f t="array" ref="B56">IFERROR(INDEX('Table matrice'!$B$1:$B$752,SMALL(IF('Table matrice'!$A$1:$A$752=$A56,ROW($A$1:$A$752),""),B$1),1),"")</f>
        <v>Public</v>
      </c>
      <c r="C56" s="9" t="str">
        <f t="array" ref="C56">IFERROR(INDEX('Table matrice'!$B$1:$B$752,SMALL(IF('Table matrice'!$A$1:$A$752=$A56,ROW($A$1:$A$752),""),C$1),1),"")</f>
        <v>Société privée</v>
      </c>
      <c r="D56" s="9" t="str">
        <f t="array" ref="D56">IFERROR(INDEX('Table matrice'!$B$1:$B$752,SMALL(IF('Table matrice'!$A$1:$A$752=$A56,ROW($A$1:$A$752),""),D$1),1),"")</f>
        <v/>
      </c>
    </row>
    <row r="57" spans="1:4">
      <c r="A57" s="4">
        <v>10238</v>
      </c>
      <c r="B57" s="9" t="str">
        <f t="array" ref="B57">IFERROR(INDEX('Table matrice'!$B$1:$B$752,SMALL(IF('Table matrice'!$A$1:$A$752=$A57,ROW($A$1:$A$752),""),B$1),1),"")</f>
        <v>Public</v>
      </c>
      <c r="C57" s="9" t="str">
        <f t="array" ref="C57">IFERROR(INDEX('Table matrice'!$B$1:$B$752,SMALL(IF('Table matrice'!$A$1:$A$752=$A57,ROW($A$1:$A$752),""),C$1),1),"")</f>
        <v>Société privée</v>
      </c>
      <c r="D57" s="9" t="str">
        <f t="array" ref="D57">IFERROR(INDEX('Table matrice'!$B$1:$B$752,SMALL(IF('Table matrice'!$A$1:$A$752=$A57,ROW($A$1:$A$752),""),D$1),1),"")</f>
        <v/>
      </c>
    </row>
    <row r="58" spans="1:4">
      <c r="A58" s="5">
        <v>10253</v>
      </c>
      <c r="B58" s="9" t="str">
        <f t="array" ref="B58">IFERROR(INDEX('Table matrice'!$B$1:$B$752,SMALL(IF('Table matrice'!$A$1:$A$752=$A58,ROW($A$1:$A$752),""),B$1),1),"")</f>
        <v>Société privée</v>
      </c>
      <c r="C58" s="9" t="str">
        <f t="array" ref="C58">IFERROR(INDEX('Table matrice'!$B$1:$B$752,SMALL(IF('Table matrice'!$A$1:$A$752=$A58,ROW($A$1:$A$752),""),C$1),1),"")</f>
        <v/>
      </c>
      <c r="D58" s="9" t="str">
        <f t="array" ref="D58">IFERROR(INDEX('Table matrice'!$B$1:$B$752,SMALL(IF('Table matrice'!$A$1:$A$752=$A58,ROW($A$1:$A$752),""),D$1),1),"")</f>
        <v/>
      </c>
    </row>
    <row r="59" spans="1:4">
      <c r="A59" s="4">
        <v>10254</v>
      </c>
      <c r="B59" s="9" t="str">
        <f t="array" ref="B59">IFERROR(INDEX('Table matrice'!$B$1:$B$752,SMALL(IF('Table matrice'!$A$1:$A$752=$A59,ROW($A$1:$A$752),""),B$1),1),"")</f>
        <v>Public</v>
      </c>
      <c r="C59" s="9" t="str">
        <f t="array" ref="C59">IFERROR(INDEX('Table matrice'!$B$1:$B$752,SMALL(IF('Table matrice'!$A$1:$A$752=$A59,ROW($A$1:$A$752),""),C$1),1),"")</f>
        <v>Société privée</v>
      </c>
      <c r="D59" s="9" t="str">
        <f t="array" ref="D59">IFERROR(INDEX('Table matrice'!$B$1:$B$752,SMALL(IF('Table matrice'!$A$1:$A$752=$A59,ROW($A$1:$A$752),""),D$1),1),"")</f>
        <v/>
      </c>
    </row>
    <row r="60" spans="1:4">
      <c r="A60" s="5">
        <v>10255</v>
      </c>
      <c r="B60" s="9" t="str">
        <f t="array" ref="B60">IFERROR(INDEX('Table matrice'!$B$1:$B$752,SMALL(IF('Table matrice'!$A$1:$A$752=$A60,ROW($A$1:$A$752),""),B$1),1),"")</f>
        <v>Société privée</v>
      </c>
      <c r="C60" s="9" t="str">
        <f t="array" ref="C60">IFERROR(INDEX('Table matrice'!$B$1:$B$752,SMALL(IF('Table matrice'!$A$1:$A$752=$A60,ROW($A$1:$A$752),""),C$1),1),"")</f>
        <v/>
      </c>
      <c r="D60" s="9" t="str">
        <f t="array" ref="D60">IFERROR(INDEX('Table matrice'!$B$1:$B$752,SMALL(IF('Table matrice'!$A$1:$A$752=$A60,ROW($A$1:$A$752),""),D$1),1),"")</f>
        <v/>
      </c>
    </row>
    <row r="61" spans="1:4">
      <c r="A61" s="4">
        <v>10258</v>
      </c>
      <c r="B61" s="9" t="str">
        <f t="array" ref="B61">IFERROR(INDEX('Table matrice'!$B$1:$B$752,SMALL(IF('Table matrice'!$A$1:$A$752=$A61,ROW($A$1:$A$752),""),B$1),1),"")</f>
        <v>Public</v>
      </c>
      <c r="C61" s="9" t="str">
        <f t="array" ref="C61">IFERROR(INDEX('Table matrice'!$B$1:$B$752,SMALL(IF('Table matrice'!$A$1:$A$752=$A61,ROW($A$1:$A$752),""),C$1),1),"")</f>
        <v/>
      </c>
      <c r="D61" s="9" t="str">
        <f t="array" ref="D61">IFERROR(INDEX('Table matrice'!$B$1:$B$752,SMALL(IF('Table matrice'!$A$1:$A$752=$A61,ROW($A$1:$A$752),""),D$1),1),"")</f>
        <v/>
      </c>
    </row>
    <row r="62" spans="1:4">
      <c r="A62" s="5">
        <v>10260</v>
      </c>
      <c r="B62" s="9" t="str">
        <f t="array" ref="B62">IFERROR(INDEX('Table matrice'!$B$1:$B$752,SMALL(IF('Table matrice'!$A$1:$A$752=$A62,ROW($A$1:$A$752),""),B$1),1),"")</f>
        <v>Bailleur privé</v>
      </c>
      <c r="C62" s="9" t="str">
        <f t="array" ref="C62">IFERROR(INDEX('Table matrice'!$B$1:$B$752,SMALL(IF('Table matrice'!$A$1:$A$752=$A62,ROW($A$1:$A$752),""),C$1),1),"")</f>
        <v/>
      </c>
      <c r="D62" s="9" t="str">
        <f t="array" ref="D62">IFERROR(INDEX('Table matrice'!$B$1:$B$752,SMALL(IF('Table matrice'!$A$1:$A$752=$A62,ROW($A$1:$A$752),""),D$1),1),"")</f>
        <v/>
      </c>
    </row>
    <row r="63" spans="1:4">
      <c r="A63" s="4">
        <v>10261</v>
      </c>
      <c r="B63" s="9" t="str">
        <f t="array" ref="B63">IFERROR(INDEX('Table matrice'!$B$1:$B$752,SMALL(IF('Table matrice'!$A$1:$A$752=$A63,ROW($A$1:$A$752),""),B$1),1),"")</f>
        <v>Public</v>
      </c>
      <c r="C63" s="9" t="str">
        <f t="array" ref="C63">IFERROR(INDEX('Table matrice'!$B$1:$B$752,SMALL(IF('Table matrice'!$A$1:$A$752=$A63,ROW($A$1:$A$752),""),C$1),1),"")</f>
        <v/>
      </c>
      <c r="D63" s="9" t="str">
        <f t="array" ref="D63">IFERROR(INDEX('Table matrice'!$B$1:$B$752,SMALL(IF('Table matrice'!$A$1:$A$752=$A63,ROW($A$1:$A$752),""),D$1),1),"")</f>
        <v/>
      </c>
    </row>
    <row r="64" spans="1:4">
      <c r="A64" s="5">
        <v>10267</v>
      </c>
      <c r="B64" s="9" t="str">
        <f t="array" ref="B64">IFERROR(INDEX('Table matrice'!$B$1:$B$752,SMALL(IF('Table matrice'!$A$1:$A$752=$A64,ROW($A$1:$A$752),""),B$1),1),"")</f>
        <v>Public</v>
      </c>
      <c r="C64" s="9" t="str">
        <f t="array" ref="C64">IFERROR(INDEX('Table matrice'!$B$1:$B$752,SMALL(IF('Table matrice'!$A$1:$A$752=$A64,ROW($A$1:$A$752),""),C$1),1),"")</f>
        <v>Public</v>
      </c>
      <c r="D64" s="9" t="str">
        <f t="array" ref="D64">IFERROR(INDEX('Table matrice'!$B$1:$B$752,SMALL(IF('Table matrice'!$A$1:$A$752=$A64,ROW($A$1:$A$752),""),D$1),1),"")</f>
        <v>Société privée</v>
      </c>
    </row>
    <row r="65" spans="1:4">
      <c r="A65" s="4">
        <v>10268</v>
      </c>
      <c r="B65" s="9" t="str">
        <f t="array" ref="B65">IFERROR(INDEX('Table matrice'!$B$1:$B$752,SMALL(IF('Table matrice'!$A$1:$A$752=$A65,ROW($A$1:$A$752),""),B$1),1),"")</f>
        <v>Public</v>
      </c>
      <c r="C65" s="9" t="str">
        <f t="array" ref="C65">IFERROR(INDEX('Table matrice'!$B$1:$B$752,SMALL(IF('Table matrice'!$A$1:$A$752=$A65,ROW($A$1:$A$752),""),C$1),1),"")</f>
        <v>Public</v>
      </c>
      <c r="D65" s="9" t="str">
        <f t="array" ref="D65">IFERROR(INDEX('Table matrice'!$B$1:$B$752,SMALL(IF('Table matrice'!$A$1:$A$752=$A65,ROW($A$1:$A$752),""),D$1),1),"")</f>
        <v/>
      </c>
    </row>
    <row r="66" spans="1:4">
      <c r="A66" s="5">
        <v>10269</v>
      </c>
      <c r="B66" s="9" t="str">
        <f t="array" ref="B66">IFERROR(INDEX('Table matrice'!$B$1:$B$752,SMALL(IF('Table matrice'!$A$1:$A$752=$A66,ROW($A$1:$A$752),""),B$1),1),"")</f>
        <v>Société privée</v>
      </c>
      <c r="C66" s="9" t="str">
        <f t="array" ref="C66">IFERROR(INDEX('Table matrice'!$B$1:$B$752,SMALL(IF('Table matrice'!$A$1:$A$752=$A66,ROW($A$1:$A$752),""),C$1),1),"")</f>
        <v/>
      </c>
      <c r="D66" s="9" t="str">
        <f t="array" ref="D66">IFERROR(INDEX('Table matrice'!$B$1:$B$752,SMALL(IF('Table matrice'!$A$1:$A$752=$A66,ROW($A$1:$A$752),""),D$1),1),"")</f>
        <v/>
      </c>
    </row>
    <row r="67" spans="1:4">
      <c r="A67" s="4">
        <v>10271</v>
      </c>
      <c r="B67" s="9" t="str">
        <f t="array" ref="B67">IFERROR(INDEX('Table matrice'!$B$1:$B$752,SMALL(IF('Table matrice'!$A$1:$A$752=$A67,ROW($A$1:$A$752),""),B$1),1),"")</f>
        <v>Bailleur privé</v>
      </c>
      <c r="C67" s="9" t="str">
        <f t="array" ref="C67">IFERROR(INDEX('Table matrice'!$B$1:$B$752,SMALL(IF('Table matrice'!$A$1:$A$752=$A67,ROW($A$1:$A$752),""),C$1),1),"")</f>
        <v>Bailleur privé</v>
      </c>
      <c r="D67" s="9" t="str">
        <f t="array" ref="D67">IFERROR(INDEX('Table matrice'!$B$1:$B$752,SMALL(IF('Table matrice'!$A$1:$A$752=$A67,ROW($A$1:$A$752),""),D$1),1),"")</f>
        <v>Société privée</v>
      </c>
    </row>
    <row r="68" spans="1:4">
      <c r="A68" s="5">
        <v>10272</v>
      </c>
      <c r="B68" s="9" t="str">
        <f t="array" ref="B68">IFERROR(INDEX('Table matrice'!$B$1:$B$752,SMALL(IF('Table matrice'!$A$1:$A$752=$A68,ROW($A$1:$A$752),""),B$1),1),"")</f>
        <v>Public</v>
      </c>
      <c r="C68" s="9" t="str">
        <f t="array" ref="C68">IFERROR(INDEX('Table matrice'!$B$1:$B$752,SMALL(IF('Table matrice'!$A$1:$A$752=$A68,ROW($A$1:$A$752),""),C$1),1),"")</f>
        <v/>
      </c>
      <c r="D68" s="9" t="str">
        <f t="array" ref="D68">IFERROR(INDEX('Table matrice'!$B$1:$B$752,SMALL(IF('Table matrice'!$A$1:$A$752=$A68,ROW($A$1:$A$752),""),D$1),1),"")</f>
        <v/>
      </c>
    </row>
    <row r="69" spans="1:4">
      <c r="A69" s="4">
        <v>10273</v>
      </c>
      <c r="B69" s="9" t="str">
        <f t="array" ref="B69">IFERROR(INDEX('Table matrice'!$B$1:$B$752,SMALL(IF('Table matrice'!$A$1:$A$752=$A69,ROW($A$1:$A$752),""),B$1),1),"")</f>
        <v>Société privée</v>
      </c>
      <c r="C69" s="9" t="str">
        <f t="array" ref="C69">IFERROR(INDEX('Table matrice'!$B$1:$B$752,SMALL(IF('Table matrice'!$A$1:$A$752=$A69,ROW($A$1:$A$752),""),C$1),1),"")</f>
        <v>Société privée</v>
      </c>
      <c r="D69" s="9" t="str">
        <f t="array" ref="D69">IFERROR(INDEX('Table matrice'!$B$1:$B$752,SMALL(IF('Table matrice'!$A$1:$A$752=$A69,ROW($A$1:$A$752),""),D$1),1),"")</f>
        <v/>
      </c>
    </row>
    <row r="70" spans="1:4">
      <c r="A70" s="5">
        <v>10274</v>
      </c>
      <c r="B70" s="9" t="str">
        <f t="array" ref="B70">IFERROR(INDEX('Table matrice'!$B$1:$B$752,SMALL(IF('Table matrice'!$A$1:$A$752=$A70,ROW($A$1:$A$752),""),B$1),1),"")</f>
        <v>Public</v>
      </c>
      <c r="C70" s="9" t="str">
        <f t="array" ref="C70">IFERROR(INDEX('Table matrice'!$B$1:$B$752,SMALL(IF('Table matrice'!$A$1:$A$752=$A70,ROW($A$1:$A$752),""),C$1),1),"")</f>
        <v/>
      </c>
      <c r="D70" s="9" t="str">
        <f t="array" ref="D70">IFERROR(INDEX('Table matrice'!$B$1:$B$752,SMALL(IF('Table matrice'!$A$1:$A$752=$A70,ROW($A$1:$A$752),""),D$1),1),"")</f>
        <v/>
      </c>
    </row>
    <row r="71" spans="1:4">
      <c r="A71" s="4">
        <v>10275</v>
      </c>
      <c r="B71" s="9" t="str">
        <f t="array" ref="B71">IFERROR(INDEX('Table matrice'!$B$1:$B$752,SMALL(IF('Table matrice'!$A$1:$A$752=$A71,ROW($A$1:$A$752),""),B$1),1),"")</f>
        <v>Public</v>
      </c>
      <c r="C71" s="9" t="str">
        <f t="array" ref="C71">IFERROR(INDEX('Table matrice'!$B$1:$B$752,SMALL(IF('Table matrice'!$A$1:$A$752=$A71,ROW($A$1:$A$752),""),C$1),1),"")</f>
        <v/>
      </c>
      <c r="D71" s="9" t="str">
        <f t="array" ref="D71">IFERROR(INDEX('Table matrice'!$B$1:$B$752,SMALL(IF('Table matrice'!$A$1:$A$752=$A71,ROW($A$1:$A$752),""),D$1),1),"")</f>
        <v/>
      </c>
    </row>
    <row r="72" spans="1:4">
      <c r="A72" s="5">
        <v>10276</v>
      </c>
      <c r="B72" s="9" t="str">
        <f t="array" ref="B72">IFERROR(INDEX('Table matrice'!$B$1:$B$752,SMALL(IF('Table matrice'!$A$1:$A$752=$A72,ROW($A$1:$A$752),""),B$1),1),"")</f>
        <v>Public</v>
      </c>
      <c r="C72" s="9" t="str">
        <f t="array" ref="C72">IFERROR(INDEX('Table matrice'!$B$1:$B$752,SMALL(IF('Table matrice'!$A$1:$A$752=$A72,ROW($A$1:$A$752),""),C$1),1),"")</f>
        <v>Public</v>
      </c>
      <c r="D72" s="9" t="str">
        <f t="array" ref="D72">IFERROR(INDEX('Table matrice'!$B$1:$B$752,SMALL(IF('Table matrice'!$A$1:$A$752=$A72,ROW($A$1:$A$752),""),D$1),1),"")</f>
        <v>Société privée</v>
      </c>
    </row>
    <row r="73" spans="1:4">
      <c r="A73" s="4">
        <v>10277</v>
      </c>
      <c r="B73" s="9" t="str">
        <f t="array" ref="B73">IFERROR(INDEX('Table matrice'!$B$1:$B$752,SMALL(IF('Table matrice'!$A$1:$A$752=$A73,ROW($A$1:$A$752),""),B$1),1),"")</f>
        <v>Public</v>
      </c>
      <c r="C73" s="9" t="str">
        <f t="array" ref="C73">IFERROR(INDEX('Table matrice'!$B$1:$B$752,SMALL(IF('Table matrice'!$A$1:$A$752=$A73,ROW($A$1:$A$752),""),C$1),1),"")</f>
        <v>Société privée</v>
      </c>
      <c r="D73" s="9" t="str">
        <f t="array" ref="D73">IFERROR(INDEX('Table matrice'!$B$1:$B$752,SMALL(IF('Table matrice'!$A$1:$A$752=$A73,ROW($A$1:$A$752),""),D$1),1),"")</f>
        <v/>
      </c>
    </row>
    <row r="74" spans="1:4">
      <c r="A74" s="5">
        <v>10278</v>
      </c>
      <c r="B74" s="9" t="str">
        <f t="array" ref="B74">IFERROR(INDEX('Table matrice'!$B$1:$B$752,SMALL(IF('Table matrice'!$A$1:$A$752=$A74,ROW($A$1:$A$752),""),B$1),1),"")</f>
        <v>Société privée</v>
      </c>
      <c r="C74" s="9" t="str">
        <f t="array" ref="C74">IFERROR(INDEX('Table matrice'!$B$1:$B$752,SMALL(IF('Table matrice'!$A$1:$A$752=$A74,ROW($A$1:$A$752),""),C$1),1),"")</f>
        <v>Société privée</v>
      </c>
      <c r="D74" s="9" t="str">
        <f t="array" ref="D74">IFERROR(INDEX('Table matrice'!$B$1:$B$752,SMALL(IF('Table matrice'!$A$1:$A$752=$A74,ROW($A$1:$A$752),""),D$1),1),"")</f>
        <v/>
      </c>
    </row>
    <row r="75" spans="1:4">
      <c r="A75" s="4">
        <v>10280</v>
      </c>
      <c r="B75" s="9" t="str">
        <f t="array" ref="B75">IFERROR(INDEX('Table matrice'!$B$1:$B$752,SMALL(IF('Table matrice'!$A$1:$A$752=$A75,ROW($A$1:$A$752),""),B$1),1),"")</f>
        <v>Société privée</v>
      </c>
      <c r="C75" s="9" t="str">
        <f t="array" ref="C75">IFERROR(INDEX('Table matrice'!$B$1:$B$752,SMALL(IF('Table matrice'!$A$1:$A$752=$A75,ROW($A$1:$A$752),""),C$1),1),"")</f>
        <v/>
      </c>
      <c r="D75" s="9" t="str">
        <f t="array" ref="D75">IFERROR(INDEX('Table matrice'!$B$1:$B$752,SMALL(IF('Table matrice'!$A$1:$A$752=$A75,ROW($A$1:$A$752),""),D$1),1),"")</f>
        <v/>
      </c>
    </row>
    <row r="76" spans="1:4">
      <c r="A76" s="5">
        <v>10281</v>
      </c>
      <c r="B76" s="9" t="str">
        <f t="array" ref="B76">IFERROR(INDEX('Table matrice'!$B$1:$B$752,SMALL(IF('Table matrice'!$A$1:$A$752=$A76,ROW($A$1:$A$752),""),B$1),1),"")</f>
        <v>Public</v>
      </c>
      <c r="C76" s="9" t="str">
        <f t="array" ref="C76">IFERROR(INDEX('Table matrice'!$B$1:$B$752,SMALL(IF('Table matrice'!$A$1:$A$752=$A76,ROW($A$1:$A$752),""),C$1),1),"")</f>
        <v>Société privée</v>
      </c>
      <c r="D76" s="9" t="str">
        <f t="array" ref="D76">IFERROR(INDEX('Table matrice'!$B$1:$B$752,SMALL(IF('Table matrice'!$A$1:$A$752=$A76,ROW($A$1:$A$752),""),D$1),1),"")</f>
        <v/>
      </c>
    </row>
    <row r="77" spans="1:4">
      <c r="A77" s="4">
        <v>10282</v>
      </c>
      <c r="B77" s="9" t="str">
        <f t="array" ref="B77">IFERROR(INDEX('Table matrice'!$B$1:$B$752,SMALL(IF('Table matrice'!$A$1:$A$752=$A77,ROW($A$1:$A$752),""),B$1),1),"")</f>
        <v>Bailleur privé</v>
      </c>
      <c r="C77" s="9" t="str">
        <f t="array" ref="C77">IFERROR(INDEX('Table matrice'!$B$1:$B$752,SMALL(IF('Table matrice'!$A$1:$A$752=$A77,ROW($A$1:$A$752),""),C$1),1),"")</f>
        <v/>
      </c>
      <c r="D77" s="9" t="str">
        <f t="array" ref="D77">IFERROR(INDEX('Table matrice'!$B$1:$B$752,SMALL(IF('Table matrice'!$A$1:$A$752=$A77,ROW($A$1:$A$752),""),D$1),1),"")</f>
        <v/>
      </c>
    </row>
    <row r="78" spans="1:4">
      <c r="A78" s="5">
        <v>10283</v>
      </c>
      <c r="B78" s="9" t="str">
        <f t="array" ref="B78">IFERROR(INDEX('Table matrice'!$B$1:$B$752,SMALL(IF('Table matrice'!$A$1:$A$752=$A78,ROW($A$1:$A$752),""),B$1),1),"")</f>
        <v>Société privée</v>
      </c>
      <c r="C78" s="9" t="str">
        <f t="array" ref="C78">IFERROR(INDEX('Table matrice'!$B$1:$B$752,SMALL(IF('Table matrice'!$A$1:$A$752=$A78,ROW($A$1:$A$752),""),C$1),1),"")</f>
        <v/>
      </c>
      <c r="D78" s="9" t="str">
        <f t="array" ref="D78">IFERROR(INDEX('Table matrice'!$B$1:$B$752,SMALL(IF('Table matrice'!$A$1:$A$752=$A78,ROW($A$1:$A$752),""),D$1),1),"")</f>
        <v/>
      </c>
    </row>
    <row r="79" spans="1:4">
      <c r="A79" s="4">
        <v>10284</v>
      </c>
      <c r="B79" s="9" t="str">
        <f t="array" ref="B79">IFERROR(INDEX('Table matrice'!$B$1:$B$752,SMALL(IF('Table matrice'!$A$1:$A$752=$A79,ROW($A$1:$A$752),""),B$1),1),"")</f>
        <v>Société privée</v>
      </c>
      <c r="C79" s="9" t="str">
        <f t="array" ref="C79">IFERROR(INDEX('Table matrice'!$B$1:$B$752,SMALL(IF('Table matrice'!$A$1:$A$752=$A79,ROW($A$1:$A$752),""),C$1),1),"")</f>
        <v>Société privée</v>
      </c>
      <c r="D79" s="9" t="str">
        <f t="array" ref="D79">IFERROR(INDEX('Table matrice'!$B$1:$B$752,SMALL(IF('Table matrice'!$A$1:$A$752=$A79,ROW($A$1:$A$752),""),D$1),1),"")</f>
        <v/>
      </c>
    </row>
    <row r="80" spans="1:4">
      <c r="A80" s="5">
        <v>10285</v>
      </c>
      <c r="B80" s="9" t="str">
        <f t="array" ref="B80">IFERROR(INDEX('Table matrice'!$B$1:$B$752,SMALL(IF('Table matrice'!$A$1:$A$752=$A80,ROW($A$1:$A$752),""),B$1),1),"")</f>
        <v>Public</v>
      </c>
      <c r="C80" s="9" t="str">
        <f t="array" ref="C80">IFERROR(INDEX('Table matrice'!$B$1:$B$752,SMALL(IF('Table matrice'!$A$1:$A$752=$A80,ROW($A$1:$A$752),""),C$1),1),"")</f>
        <v/>
      </c>
      <c r="D80" s="9" t="str">
        <f t="array" ref="D80">IFERROR(INDEX('Table matrice'!$B$1:$B$752,SMALL(IF('Table matrice'!$A$1:$A$752=$A80,ROW($A$1:$A$752),""),D$1),1),"")</f>
        <v/>
      </c>
    </row>
    <row r="81" spans="1:4">
      <c r="A81" s="4">
        <v>10286</v>
      </c>
      <c r="B81" s="9" t="str">
        <f t="array" ref="B81">IFERROR(INDEX('Table matrice'!$B$1:$B$752,SMALL(IF('Table matrice'!$A$1:$A$752=$A81,ROW($A$1:$A$752),""),B$1),1),"")</f>
        <v>Public</v>
      </c>
      <c r="C81" s="9" t="str">
        <f t="array" ref="C81">IFERROR(INDEX('Table matrice'!$B$1:$B$752,SMALL(IF('Table matrice'!$A$1:$A$752=$A81,ROW($A$1:$A$752),""),C$1),1),"")</f>
        <v/>
      </c>
      <c r="D81" s="9" t="str">
        <f t="array" ref="D81">IFERROR(INDEX('Table matrice'!$B$1:$B$752,SMALL(IF('Table matrice'!$A$1:$A$752=$A81,ROW($A$1:$A$752),""),D$1),1),"")</f>
        <v/>
      </c>
    </row>
    <row r="82" spans="1:4">
      <c r="A82" s="5">
        <v>10287</v>
      </c>
      <c r="B82" s="9" t="str">
        <f t="array" ref="B82">IFERROR(INDEX('Table matrice'!$B$1:$B$752,SMALL(IF('Table matrice'!$A$1:$A$752=$A82,ROW($A$1:$A$752),""),B$1),1),"")</f>
        <v>Public</v>
      </c>
      <c r="C82" s="9" t="str">
        <f t="array" ref="C82">IFERROR(INDEX('Table matrice'!$B$1:$B$752,SMALL(IF('Table matrice'!$A$1:$A$752=$A82,ROW($A$1:$A$752),""),C$1),1),"")</f>
        <v/>
      </c>
      <c r="D82" s="9" t="str">
        <f t="array" ref="D82">IFERROR(INDEX('Table matrice'!$B$1:$B$752,SMALL(IF('Table matrice'!$A$1:$A$752=$A82,ROW($A$1:$A$752),""),D$1),1),"")</f>
        <v/>
      </c>
    </row>
    <row r="83" spans="1:4">
      <c r="A83" s="4">
        <v>10288</v>
      </c>
      <c r="B83" s="9" t="str">
        <f t="array" ref="B83">IFERROR(INDEX('Table matrice'!$B$1:$B$752,SMALL(IF('Table matrice'!$A$1:$A$752=$A83,ROW($A$1:$A$752),""),B$1),1),"")</f>
        <v>Public</v>
      </c>
      <c r="C83" s="9" t="str">
        <f t="array" ref="C83">IFERROR(INDEX('Table matrice'!$B$1:$B$752,SMALL(IF('Table matrice'!$A$1:$A$752=$A83,ROW($A$1:$A$752),""),C$1),1),"")</f>
        <v>Public</v>
      </c>
      <c r="D83" s="9" t="str">
        <f t="array" ref="D83">IFERROR(INDEX('Table matrice'!$B$1:$B$752,SMALL(IF('Table matrice'!$A$1:$A$752=$A83,ROW($A$1:$A$752),""),D$1),1),"")</f>
        <v/>
      </c>
    </row>
    <row r="84" spans="1:4">
      <c r="A84" s="5">
        <v>10296</v>
      </c>
      <c r="B84" s="9" t="str">
        <f t="array" ref="B84">IFERROR(INDEX('Table matrice'!$B$1:$B$752,SMALL(IF('Table matrice'!$A$1:$A$752=$A84,ROW($A$1:$A$752),""),B$1),1),"")</f>
        <v>Société privée</v>
      </c>
      <c r="C84" s="9" t="str">
        <f t="array" ref="C84">IFERROR(INDEX('Table matrice'!$B$1:$B$752,SMALL(IF('Table matrice'!$A$1:$A$752=$A84,ROW($A$1:$A$752),""),C$1),1),"")</f>
        <v/>
      </c>
      <c r="D84" s="9" t="str">
        <f t="array" ref="D84">IFERROR(INDEX('Table matrice'!$B$1:$B$752,SMALL(IF('Table matrice'!$A$1:$A$752=$A84,ROW($A$1:$A$752),""),D$1),1),"")</f>
        <v/>
      </c>
    </row>
    <row r="85" spans="1:4">
      <c r="A85" s="4">
        <v>10301</v>
      </c>
      <c r="B85" s="9" t="str">
        <f t="array" ref="B85">IFERROR(INDEX('Table matrice'!$B$1:$B$752,SMALL(IF('Table matrice'!$A$1:$A$752=$A85,ROW($A$1:$A$752),""),B$1),1),"")</f>
        <v>Bailleur privé</v>
      </c>
      <c r="C85" s="9" t="str">
        <f t="array" ref="C85">IFERROR(INDEX('Table matrice'!$B$1:$B$752,SMALL(IF('Table matrice'!$A$1:$A$752=$A85,ROW($A$1:$A$752),""),C$1),1),"")</f>
        <v/>
      </c>
      <c r="D85" s="9" t="str">
        <f t="array" ref="D85">IFERROR(INDEX('Table matrice'!$B$1:$B$752,SMALL(IF('Table matrice'!$A$1:$A$752=$A85,ROW($A$1:$A$752),""),D$1),1),"")</f>
        <v/>
      </c>
    </row>
    <row r="86" spans="1:4">
      <c r="A86" s="5">
        <v>10302</v>
      </c>
      <c r="B86" s="9" t="str">
        <f t="array" ref="B86">IFERROR(INDEX('Table matrice'!$B$1:$B$752,SMALL(IF('Table matrice'!$A$1:$A$752=$A86,ROW($A$1:$A$752),""),B$1),1),"")</f>
        <v>Société privée</v>
      </c>
      <c r="C86" s="9" t="str">
        <f t="array" ref="C86">IFERROR(INDEX('Table matrice'!$B$1:$B$752,SMALL(IF('Table matrice'!$A$1:$A$752=$A86,ROW($A$1:$A$752),""),C$1),1),"")</f>
        <v/>
      </c>
      <c r="D86" s="9" t="str">
        <f t="array" ref="D86">IFERROR(INDEX('Table matrice'!$B$1:$B$752,SMALL(IF('Table matrice'!$A$1:$A$752=$A86,ROW($A$1:$A$752),""),D$1),1),"")</f>
        <v/>
      </c>
    </row>
    <row r="87" spans="1:4">
      <c r="A87" s="4">
        <v>10307</v>
      </c>
      <c r="B87" s="9" t="str">
        <f t="array" ref="B87">IFERROR(INDEX('Table matrice'!$B$1:$B$752,SMALL(IF('Table matrice'!$A$1:$A$752=$A87,ROW($A$1:$A$752),""),B$1),1),"")</f>
        <v>Société privée</v>
      </c>
      <c r="C87" s="9" t="str">
        <f t="array" ref="C87">IFERROR(INDEX('Table matrice'!$B$1:$B$752,SMALL(IF('Table matrice'!$A$1:$A$752=$A87,ROW($A$1:$A$752),""),C$1),1),"")</f>
        <v/>
      </c>
      <c r="D87" s="9" t="str">
        <f t="array" ref="D87">IFERROR(INDEX('Table matrice'!$B$1:$B$752,SMALL(IF('Table matrice'!$A$1:$A$752=$A87,ROW($A$1:$A$752),""),D$1),1),"")</f>
        <v/>
      </c>
    </row>
    <row r="88" spans="1:4">
      <c r="A88" s="5">
        <v>10322</v>
      </c>
      <c r="B88" s="9" t="str">
        <f t="array" ref="B88">IFERROR(INDEX('Table matrice'!$B$1:$B$752,SMALL(IF('Table matrice'!$A$1:$A$752=$A88,ROW($A$1:$A$752),""),B$1),1),"")</f>
        <v>Public</v>
      </c>
      <c r="C88" s="9" t="str">
        <f t="array" ref="C88">IFERROR(INDEX('Table matrice'!$B$1:$B$752,SMALL(IF('Table matrice'!$A$1:$A$752=$A88,ROW($A$1:$A$752),""),C$1),1),"")</f>
        <v/>
      </c>
      <c r="D88" s="9" t="str">
        <f t="array" ref="D88">IFERROR(INDEX('Table matrice'!$B$1:$B$752,SMALL(IF('Table matrice'!$A$1:$A$752=$A88,ROW($A$1:$A$752),""),D$1),1),"")</f>
        <v/>
      </c>
    </row>
    <row r="89" spans="1:4">
      <c r="A89" s="4">
        <v>10368</v>
      </c>
      <c r="B89" s="9" t="str">
        <f t="array" ref="B89">IFERROR(INDEX('Table matrice'!$B$1:$B$752,SMALL(IF('Table matrice'!$A$1:$A$752=$A89,ROW($A$1:$A$752),""),B$1),1),"")</f>
        <v>Public</v>
      </c>
      <c r="C89" s="9" t="str">
        <f t="array" ref="C89">IFERROR(INDEX('Table matrice'!$B$1:$B$752,SMALL(IF('Table matrice'!$A$1:$A$752=$A89,ROW($A$1:$A$752),""),C$1),1),"")</f>
        <v/>
      </c>
      <c r="D89" s="9" t="str">
        <f t="array" ref="D89">IFERROR(INDEX('Table matrice'!$B$1:$B$752,SMALL(IF('Table matrice'!$A$1:$A$752=$A89,ROW($A$1:$A$752),""),D$1),1),"")</f>
        <v/>
      </c>
    </row>
    <row r="90" spans="1:4">
      <c r="A90" s="5">
        <v>10406</v>
      </c>
      <c r="B90" s="9" t="str">
        <f t="array" ref="B90">IFERROR(INDEX('Table matrice'!$B$1:$B$752,SMALL(IF('Table matrice'!$A$1:$A$752=$A90,ROW($A$1:$A$752),""),B$1),1),"")</f>
        <v>Public</v>
      </c>
      <c r="C90" s="9" t="str">
        <f t="array" ref="C90">IFERROR(INDEX('Table matrice'!$B$1:$B$752,SMALL(IF('Table matrice'!$A$1:$A$752=$A90,ROW($A$1:$A$752),""),C$1),1),"")</f>
        <v/>
      </c>
      <c r="D90" s="9" t="str">
        <f t="array" ref="D90">IFERROR(INDEX('Table matrice'!$B$1:$B$752,SMALL(IF('Table matrice'!$A$1:$A$752=$A90,ROW($A$1:$A$752),""),D$1),1),"")</f>
        <v/>
      </c>
    </row>
    <row r="91" spans="1:4">
      <c r="A91" s="4">
        <v>10411</v>
      </c>
      <c r="B91" s="9" t="str">
        <f t="array" ref="B91">IFERROR(INDEX('Table matrice'!$B$1:$B$752,SMALL(IF('Table matrice'!$A$1:$A$752=$A91,ROW($A$1:$A$752),""),B$1),1),"")</f>
        <v>Bailleur privé</v>
      </c>
      <c r="C91" s="9" t="str">
        <f t="array" ref="C91">IFERROR(INDEX('Table matrice'!$B$1:$B$752,SMALL(IF('Table matrice'!$A$1:$A$752=$A91,ROW($A$1:$A$752),""),C$1),1),"")</f>
        <v/>
      </c>
      <c r="D91" s="9" t="str">
        <f t="array" ref="D91">IFERROR(INDEX('Table matrice'!$B$1:$B$752,SMALL(IF('Table matrice'!$A$1:$A$752=$A91,ROW($A$1:$A$752),""),D$1),1),"")</f>
        <v/>
      </c>
    </row>
    <row r="92" spans="1:4">
      <c r="A92" s="5">
        <v>10459</v>
      </c>
      <c r="B92" s="9" t="str">
        <f t="array" ref="B92">IFERROR(INDEX('Table matrice'!$B$1:$B$752,SMALL(IF('Table matrice'!$A$1:$A$752=$A92,ROW($A$1:$A$752),""),B$1),1),"")</f>
        <v>Public</v>
      </c>
      <c r="C92" s="9" t="str">
        <f t="array" ref="C92">IFERROR(INDEX('Table matrice'!$B$1:$B$752,SMALL(IF('Table matrice'!$A$1:$A$752=$A92,ROW($A$1:$A$752),""),C$1),1),"")</f>
        <v/>
      </c>
      <c r="D92" s="9" t="str">
        <f t="array" ref="D92">IFERROR(INDEX('Table matrice'!$B$1:$B$752,SMALL(IF('Table matrice'!$A$1:$A$752=$A92,ROW($A$1:$A$752),""),D$1),1),"")</f>
        <v/>
      </c>
    </row>
    <row r="93" spans="1:4">
      <c r="A93" s="4">
        <v>10460</v>
      </c>
      <c r="B93" s="9" t="str">
        <f t="array" ref="B93">IFERROR(INDEX('Table matrice'!$B$1:$B$752,SMALL(IF('Table matrice'!$A$1:$A$752=$A93,ROW($A$1:$A$752),""),B$1),1),"")</f>
        <v>Bailleur privé</v>
      </c>
      <c r="C93" s="9" t="str">
        <f t="array" ref="C93">IFERROR(INDEX('Table matrice'!$B$1:$B$752,SMALL(IF('Table matrice'!$A$1:$A$752=$A93,ROW($A$1:$A$752),""),C$1),1),"")</f>
        <v>Bailleur privé</v>
      </c>
      <c r="D93" s="9" t="str">
        <f t="array" ref="D93">IFERROR(INDEX('Table matrice'!$B$1:$B$752,SMALL(IF('Table matrice'!$A$1:$A$752=$A93,ROW($A$1:$A$752),""),D$1),1),"")</f>
        <v>Société privée</v>
      </c>
    </row>
    <row r="94" spans="1:4">
      <c r="A94" s="5">
        <v>10489</v>
      </c>
      <c r="B94" s="9" t="str">
        <f t="array" ref="B94">IFERROR(INDEX('Table matrice'!$B$1:$B$752,SMALL(IF('Table matrice'!$A$1:$A$752=$A94,ROW($A$1:$A$752),""),B$1),1),"")</f>
        <v>Société privée</v>
      </c>
      <c r="C94" s="9" t="str">
        <f t="array" ref="C94">IFERROR(INDEX('Table matrice'!$B$1:$B$752,SMALL(IF('Table matrice'!$A$1:$A$752=$A94,ROW($A$1:$A$752),""),C$1),1),"")</f>
        <v/>
      </c>
      <c r="D94" s="9" t="str">
        <f t="array" ref="D94">IFERROR(INDEX('Table matrice'!$B$1:$B$752,SMALL(IF('Table matrice'!$A$1:$A$752=$A94,ROW($A$1:$A$752),""),D$1),1),"")</f>
        <v/>
      </c>
    </row>
    <row r="95" spans="1:4">
      <c r="A95" s="4">
        <v>10517</v>
      </c>
      <c r="B95" s="9" t="str">
        <f t="array" ref="B95">IFERROR(INDEX('Table matrice'!$B$1:$B$752,SMALL(IF('Table matrice'!$A$1:$A$752=$A95,ROW($A$1:$A$752),""),B$1),1),"")</f>
        <v>Public</v>
      </c>
      <c r="C95" s="9" t="str">
        <f t="array" ref="C95">IFERROR(INDEX('Table matrice'!$B$1:$B$752,SMALL(IF('Table matrice'!$A$1:$A$752=$A95,ROW($A$1:$A$752),""),C$1),1),"")</f>
        <v/>
      </c>
      <c r="D95" s="9" t="str">
        <f t="array" ref="D95">IFERROR(INDEX('Table matrice'!$B$1:$B$752,SMALL(IF('Table matrice'!$A$1:$A$752=$A95,ROW($A$1:$A$752),""),D$1),1),"")</f>
        <v/>
      </c>
    </row>
    <row r="96" spans="1:4">
      <c r="A96" s="5">
        <v>10518</v>
      </c>
      <c r="B96" s="9" t="str">
        <f t="array" ref="B96">IFERROR(INDEX('Table matrice'!$B$1:$B$752,SMALL(IF('Table matrice'!$A$1:$A$752=$A96,ROW($A$1:$A$752),""),B$1),1),"")</f>
        <v>Public</v>
      </c>
      <c r="C96" s="9" t="str">
        <f t="array" ref="C96">IFERROR(INDEX('Table matrice'!$B$1:$B$752,SMALL(IF('Table matrice'!$A$1:$A$752=$A96,ROW($A$1:$A$752),""),C$1),1),"")</f>
        <v/>
      </c>
      <c r="D96" s="9" t="str">
        <f t="array" ref="D96">IFERROR(INDEX('Table matrice'!$B$1:$B$752,SMALL(IF('Table matrice'!$A$1:$A$752=$A96,ROW($A$1:$A$752),""),D$1),1),"")</f>
        <v/>
      </c>
    </row>
    <row r="97" spans="1:4">
      <c r="A97" s="4">
        <v>10519</v>
      </c>
      <c r="B97" s="9" t="str">
        <f t="array" ref="B97">IFERROR(INDEX('Table matrice'!$B$1:$B$752,SMALL(IF('Table matrice'!$A$1:$A$752=$A97,ROW($A$1:$A$752),""),B$1),1),"")</f>
        <v>Public</v>
      </c>
      <c r="C97" s="9" t="str">
        <f t="array" ref="C97">IFERROR(INDEX('Table matrice'!$B$1:$B$752,SMALL(IF('Table matrice'!$A$1:$A$752=$A97,ROW($A$1:$A$752),""),C$1),1),"")</f>
        <v/>
      </c>
      <c r="D97" s="9" t="str">
        <f t="array" ref="D97">IFERROR(INDEX('Table matrice'!$B$1:$B$752,SMALL(IF('Table matrice'!$A$1:$A$752=$A97,ROW($A$1:$A$752),""),D$1),1),"")</f>
        <v/>
      </c>
    </row>
    <row r="98" spans="1:4">
      <c r="A98" s="5">
        <v>10520</v>
      </c>
      <c r="B98" s="9" t="str">
        <f t="array" ref="B98">IFERROR(INDEX('Table matrice'!$B$1:$B$752,SMALL(IF('Table matrice'!$A$1:$A$752=$A98,ROW($A$1:$A$752),""),B$1),1),"")</f>
        <v>Public</v>
      </c>
      <c r="C98" s="9" t="str">
        <f t="array" ref="C98">IFERROR(INDEX('Table matrice'!$B$1:$B$752,SMALL(IF('Table matrice'!$A$1:$A$752=$A98,ROW($A$1:$A$752),""),C$1),1),"")</f>
        <v/>
      </c>
      <c r="D98" s="9" t="str">
        <f t="array" ref="D98">IFERROR(INDEX('Table matrice'!$B$1:$B$752,SMALL(IF('Table matrice'!$A$1:$A$752=$A98,ROW($A$1:$A$752),""),D$1),1),"")</f>
        <v/>
      </c>
    </row>
    <row r="99" spans="1:4">
      <c r="A99" s="4">
        <v>10521</v>
      </c>
      <c r="B99" s="9" t="str">
        <f t="array" ref="B99">IFERROR(INDEX('Table matrice'!$B$1:$B$752,SMALL(IF('Table matrice'!$A$1:$A$752=$A99,ROW($A$1:$A$752),""),B$1),1),"")</f>
        <v>Public</v>
      </c>
      <c r="C99" s="9" t="str">
        <f t="array" ref="C99">IFERROR(INDEX('Table matrice'!$B$1:$B$752,SMALL(IF('Table matrice'!$A$1:$A$752=$A99,ROW($A$1:$A$752),""),C$1),1),"")</f>
        <v/>
      </c>
      <c r="D99" s="9" t="str">
        <f t="array" ref="D99">IFERROR(INDEX('Table matrice'!$B$1:$B$752,SMALL(IF('Table matrice'!$A$1:$A$752=$A99,ROW($A$1:$A$752),""),D$1),1),"")</f>
        <v/>
      </c>
    </row>
    <row r="100" spans="1:4">
      <c r="A100" s="5">
        <v>10522</v>
      </c>
      <c r="B100" s="9" t="str">
        <f t="array" ref="B100">IFERROR(INDEX('Table matrice'!$B$1:$B$752,SMALL(IF('Table matrice'!$A$1:$A$752=$A100,ROW($A$1:$A$752),""),B$1),1),"")</f>
        <v>Public</v>
      </c>
      <c r="C100" s="9" t="str">
        <f t="array" ref="C100">IFERROR(INDEX('Table matrice'!$B$1:$B$752,SMALL(IF('Table matrice'!$A$1:$A$752=$A100,ROW($A$1:$A$752),""),C$1),1),"")</f>
        <v/>
      </c>
      <c r="D100" s="9" t="str">
        <f t="array" ref="D100">IFERROR(INDEX('Table matrice'!$B$1:$B$752,SMALL(IF('Table matrice'!$A$1:$A$752=$A100,ROW($A$1:$A$752),""),D$1),1),"")</f>
        <v/>
      </c>
    </row>
    <row r="101" spans="1:4">
      <c r="A101" s="4">
        <v>10523</v>
      </c>
      <c r="B101" s="9" t="str">
        <f t="array" ref="B101">IFERROR(INDEX('Table matrice'!$B$1:$B$752,SMALL(IF('Table matrice'!$A$1:$A$752=$A101,ROW($A$1:$A$752),""),B$1),1),"")</f>
        <v>Public</v>
      </c>
      <c r="C101" s="9" t="str">
        <f t="array" ref="C101">IFERROR(INDEX('Table matrice'!$B$1:$B$752,SMALL(IF('Table matrice'!$A$1:$A$752=$A101,ROW($A$1:$A$752),""),C$1),1),"")</f>
        <v/>
      </c>
      <c r="D101" s="9" t="str">
        <f t="array" ref="D101">IFERROR(INDEX('Table matrice'!$B$1:$B$752,SMALL(IF('Table matrice'!$A$1:$A$752=$A101,ROW($A$1:$A$752),""),D$1),1),"")</f>
        <v/>
      </c>
    </row>
    <row r="102" spans="1:4">
      <c r="A102" s="5">
        <v>10524</v>
      </c>
      <c r="B102" s="9" t="str">
        <f t="array" ref="B102">IFERROR(INDEX('Table matrice'!$B$1:$B$752,SMALL(IF('Table matrice'!$A$1:$A$752=$A102,ROW($A$1:$A$752),""),B$1),1),"")</f>
        <v>Public</v>
      </c>
      <c r="C102" s="9" t="str">
        <f t="array" ref="C102">IFERROR(INDEX('Table matrice'!$B$1:$B$752,SMALL(IF('Table matrice'!$A$1:$A$752=$A102,ROW($A$1:$A$752),""),C$1),1),"")</f>
        <v/>
      </c>
      <c r="D102" s="9" t="str">
        <f t="array" ref="D102">IFERROR(INDEX('Table matrice'!$B$1:$B$752,SMALL(IF('Table matrice'!$A$1:$A$752=$A102,ROW($A$1:$A$752),""),D$1),1),"")</f>
        <v/>
      </c>
    </row>
    <row r="103" spans="1:4">
      <c r="A103" s="4">
        <v>10525</v>
      </c>
      <c r="B103" s="9" t="str">
        <f t="array" ref="B103">IFERROR(INDEX('Table matrice'!$B$1:$B$752,SMALL(IF('Table matrice'!$A$1:$A$752=$A103,ROW($A$1:$A$752),""),B$1),1),"")</f>
        <v>Public</v>
      </c>
      <c r="C103" s="9" t="str">
        <f t="array" ref="C103">IFERROR(INDEX('Table matrice'!$B$1:$B$752,SMALL(IF('Table matrice'!$A$1:$A$752=$A103,ROW($A$1:$A$752),""),C$1),1),"")</f>
        <v/>
      </c>
      <c r="D103" s="9" t="str">
        <f t="array" ref="D103">IFERROR(INDEX('Table matrice'!$B$1:$B$752,SMALL(IF('Table matrice'!$A$1:$A$752=$A103,ROW($A$1:$A$752),""),D$1),1),"")</f>
        <v/>
      </c>
    </row>
    <row r="104" spans="1:4">
      <c r="A104" s="5">
        <v>10526</v>
      </c>
      <c r="B104" s="9" t="str">
        <f t="array" ref="B104">IFERROR(INDEX('Table matrice'!$B$1:$B$752,SMALL(IF('Table matrice'!$A$1:$A$752=$A104,ROW($A$1:$A$752),""),B$1),1),"")</f>
        <v>Public</v>
      </c>
      <c r="C104" s="9" t="str">
        <f t="array" ref="C104">IFERROR(INDEX('Table matrice'!$B$1:$B$752,SMALL(IF('Table matrice'!$A$1:$A$752=$A104,ROW($A$1:$A$752),""),C$1),1),"")</f>
        <v/>
      </c>
      <c r="D104" s="9" t="str">
        <f t="array" ref="D104">IFERROR(INDEX('Table matrice'!$B$1:$B$752,SMALL(IF('Table matrice'!$A$1:$A$752=$A104,ROW($A$1:$A$752),""),D$1),1),"")</f>
        <v/>
      </c>
    </row>
    <row r="105" spans="1:4">
      <c r="A105" s="4">
        <v>10573</v>
      </c>
      <c r="B105" s="9" t="str">
        <f t="array" ref="B105">IFERROR(INDEX('Table matrice'!$B$1:$B$752,SMALL(IF('Table matrice'!$A$1:$A$752=$A105,ROW($A$1:$A$752),""),B$1),1),"")</f>
        <v>Social</v>
      </c>
      <c r="C105" s="9" t="str">
        <f t="array" ref="C105">IFERROR(INDEX('Table matrice'!$B$1:$B$752,SMALL(IF('Table matrice'!$A$1:$A$752=$A105,ROW($A$1:$A$752),""),C$1),1),"")</f>
        <v>Société privée</v>
      </c>
      <c r="D105" s="9" t="str">
        <f t="array" ref="D105">IFERROR(INDEX('Table matrice'!$B$1:$B$752,SMALL(IF('Table matrice'!$A$1:$A$752=$A105,ROW($A$1:$A$752),""),D$1),1),"")</f>
        <v/>
      </c>
    </row>
    <row r="106" spans="1:4">
      <c r="A106" s="5">
        <v>10574</v>
      </c>
      <c r="B106" s="9" t="str">
        <f t="array" ref="B106">IFERROR(INDEX('Table matrice'!$B$1:$B$752,SMALL(IF('Table matrice'!$A$1:$A$752=$A106,ROW($A$1:$A$752),""),B$1),1),"")</f>
        <v>Public</v>
      </c>
      <c r="C106" s="9" t="str">
        <f t="array" ref="C106">IFERROR(INDEX('Table matrice'!$B$1:$B$752,SMALL(IF('Table matrice'!$A$1:$A$752=$A106,ROW($A$1:$A$752),""),C$1),1),"")</f>
        <v>Société privée</v>
      </c>
      <c r="D106" s="9" t="str">
        <f t="array" ref="D106">IFERROR(INDEX('Table matrice'!$B$1:$B$752,SMALL(IF('Table matrice'!$A$1:$A$752=$A106,ROW($A$1:$A$752),""),D$1),1),"")</f>
        <v/>
      </c>
    </row>
    <row r="107" spans="1:4">
      <c r="A107" s="4">
        <v>10575</v>
      </c>
      <c r="B107" s="9" t="str">
        <f t="array" ref="B107">IFERROR(INDEX('Table matrice'!$B$1:$B$752,SMALL(IF('Table matrice'!$A$1:$A$752=$A107,ROW($A$1:$A$752),""),B$1),1),"")</f>
        <v>Public</v>
      </c>
      <c r="C107" s="9" t="str">
        <f t="array" ref="C107">IFERROR(INDEX('Table matrice'!$B$1:$B$752,SMALL(IF('Table matrice'!$A$1:$A$752=$A107,ROW($A$1:$A$752),""),C$1),1),"")</f>
        <v>Société privée</v>
      </c>
      <c r="D107" s="9" t="str">
        <f t="array" ref="D107">IFERROR(INDEX('Table matrice'!$B$1:$B$752,SMALL(IF('Table matrice'!$A$1:$A$752=$A107,ROW($A$1:$A$752),""),D$1),1),"")</f>
        <v/>
      </c>
    </row>
    <row r="108" spans="1:4">
      <c r="A108" s="5">
        <v>10576</v>
      </c>
      <c r="B108" s="9" t="str">
        <f t="array" ref="B108">IFERROR(INDEX('Table matrice'!$B$1:$B$752,SMALL(IF('Table matrice'!$A$1:$A$752=$A108,ROW($A$1:$A$752),""),B$1),1),"")</f>
        <v>Société privée</v>
      </c>
      <c r="C108" s="9" t="str">
        <f t="array" ref="C108">IFERROR(INDEX('Table matrice'!$B$1:$B$752,SMALL(IF('Table matrice'!$A$1:$A$752=$A108,ROW($A$1:$A$752),""),C$1),1),"")</f>
        <v/>
      </c>
      <c r="D108" s="9" t="str">
        <f t="array" ref="D108">IFERROR(INDEX('Table matrice'!$B$1:$B$752,SMALL(IF('Table matrice'!$A$1:$A$752=$A108,ROW($A$1:$A$752),""),D$1),1),"")</f>
        <v/>
      </c>
    </row>
    <row r="109" spans="1:4">
      <c r="A109" s="4">
        <v>10577</v>
      </c>
      <c r="B109" s="9" t="str">
        <f t="array" ref="B109">IFERROR(INDEX('Table matrice'!$B$1:$B$752,SMALL(IF('Table matrice'!$A$1:$A$752=$A109,ROW($A$1:$A$752),""),B$1),1),"")</f>
        <v>Société privée</v>
      </c>
      <c r="C109" s="9" t="str">
        <f t="array" ref="C109">IFERROR(INDEX('Table matrice'!$B$1:$B$752,SMALL(IF('Table matrice'!$A$1:$A$752=$A109,ROW($A$1:$A$752),""),C$1),1),"")</f>
        <v/>
      </c>
      <c r="D109" s="9" t="str">
        <f t="array" ref="D109">IFERROR(INDEX('Table matrice'!$B$1:$B$752,SMALL(IF('Table matrice'!$A$1:$A$752=$A109,ROW($A$1:$A$752),""),D$1),1),"")</f>
        <v/>
      </c>
    </row>
    <row r="110" spans="1:4">
      <c r="A110" s="5">
        <v>10578</v>
      </c>
      <c r="B110" s="9" t="str">
        <f t="array" ref="B110">IFERROR(INDEX('Table matrice'!$B$1:$B$752,SMALL(IF('Table matrice'!$A$1:$A$752=$A110,ROW($A$1:$A$752),""),B$1),1),"")</f>
        <v>Bailleur privé</v>
      </c>
      <c r="C110" s="9" t="str">
        <f t="array" ref="C110">IFERROR(INDEX('Table matrice'!$B$1:$B$752,SMALL(IF('Table matrice'!$A$1:$A$752=$A110,ROW($A$1:$A$752),""),C$1),1),"")</f>
        <v/>
      </c>
      <c r="D110" s="9" t="str">
        <f t="array" ref="D110">IFERROR(INDEX('Table matrice'!$B$1:$B$752,SMALL(IF('Table matrice'!$A$1:$A$752=$A110,ROW($A$1:$A$752),""),D$1),1),"")</f>
        <v/>
      </c>
    </row>
    <row r="111" spans="1:4">
      <c r="A111" s="4">
        <v>10587</v>
      </c>
      <c r="B111" s="9" t="str">
        <f t="array" ref="B111">IFERROR(INDEX('Table matrice'!$B$1:$B$752,SMALL(IF('Table matrice'!$A$1:$A$752=$A111,ROW($A$1:$A$752),""),B$1),1),"")</f>
        <v>Société privée</v>
      </c>
      <c r="C111" s="9" t="str">
        <f t="array" ref="C111">IFERROR(INDEX('Table matrice'!$B$1:$B$752,SMALL(IF('Table matrice'!$A$1:$A$752=$A111,ROW($A$1:$A$752),""),C$1),1),"")</f>
        <v/>
      </c>
      <c r="D111" s="9" t="str">
        <f t="array" ref="D111">IFERROR(INDEX('Table matrice'!$B$1:$B$752,SMALL(IF('Table matrice'!$A$1:$A$752=$A111,ROW($A$1:$A$752),""),D$1),1),"")</f>
        <v/>
      </c>
    </row>
    <row r="112" spans="1:4">
      <c r="A112" s="5">
        <v>10591</v>
      </c>
      <c r="B112" s="9" t="str">
        <f t="array" ref="B112">IFERROR(INDEX('Table matrice'!$B$1:$B$752,SMALL(IF('Table matrice'!$A$1:$A$752=$A112,ROW($A$1:$A$752),""),B$1),1),"")</f>
        <v>Public</v>
      </c>
      <c r="C112" s="9" t="str">
        <f t="array" ref="C112">IFERROR(INDEX('Table matrice'!$B$1:$B$752,SMALL(IF('Table matrice'!$A$1:$A$752=$A112,ROW($A$1:$A$752),""),C$1),1),"")</f>
        <v>Société privée</v>
      </c>
      <c r="D112" s="9" t="str">
        <f t="array" ref="D112">IFERROR(INDEX('Table matrice'!$B$1:$B$752,SMALL(IF('Table matrice'!$A$1:$A$752=$A112,ROW($A$1:$A$752),""),D$1),1),"")</f>
        <v/>
      </c>
    </row>
    <row r="113" spans="1:4">
      <c r="A113" s="4">
        <v>10592</v>
      </c>
      <c r="B113" s="9" t="str">
        <f t="array" ref="B113">IFERROR(INDEX('Table matrice'!$B$1:$B$752,SMALL(IF('Table matrice'!$A$1:$A$752=$A113,ROW($A$1:$A$752),""),B$1),1),"")</f>
        <v>Bailleur privé</v>
      </c>
      <c r="C113" s="9" t="str">
        <f t="array" ref="C113">IFERROR(INDEX('Table matrice'!$B$1:$B$752,SMALL(IF('Table matrice'!$A$1:$A$752=$A113,ROW($A$1:$A$752),""),C$1),1),"")</f>
        <v/>
      </c>
      <c r="D113" s="9" t="str">
        <f t="array" ref="D113">IFERROR(INDEX('Table matrice'!$B$1:$B$752,SMALL(IF('Table matrice'!$A$1:$A$752=$A113,ROW($A$1:$A$752),""),D$1),1),"")</f>
        <v/>
      </c>
    </row>
    <row r="114" spans="1:4">
      <c r="A114" s="5">
        <v>10605</v>
      </c>
      <c r="B114" s="9" t="str">
        <f t="array" ref="B114">IFERROR(INDEX('Table matrice'!$B$1:$B$752,SMALL(IF('Table matrice'!$A$1:$A$752=$A114,ROW($A$1:$A$752),""),B$1),1),"")</f>
        <v>Public</v>
      </c>
      <c r="C114" s="9" t="str">
        <f t="array" ref="C114">IFERROR(INDEX('Table matrice'!$B$1:$B$752,SMALL(IF('Table matrice'!$A$1:$A$752=$A114,ROW($A$1:$A$752),""),C$1),1),"")</f>
        <v/>
      </c>
      <c r="D114" s="9" t="str">
        <f t="array" ref="D114">IFERROR(INDEX('Table matrice'!$B$1:$B$752,SMALL(IF('Table matrice'!$A$1:$A$752=$A114,ROW($A$1:$A$752),""),D$1),1),"")</f>
        <v/>
      </c>
    </row>
    <row r="115" spans="1:4">
      <c r="A115" s="4">
        <v>10613</v>
      </c>
      <c r="B115" s="9" t="str">
        <f t="array" ref="B115">IFERROR(INDEX('Table matrice'!$B$1:$B$752,SMALL(IF('Table matrice'!$A$1:$A$752=$A115,ROW($A$1:$A$752),""),B$1),1),"")</f>
        <v>Public</v>
      </c>
      <c r="C115" s="9" t="str">
        <f t="array" ref="C115">IFERROR(INDEX('Table matrice'!$B$1:$B$752,SMALL(IF('Table matrice'!$A$1:$A$752=$A115,ROW($A$1:$A$752),""),C$1),1),"")</f>
        <v/>
      </c>
      <c r="D115" s="9" t="str">
        <f t="array" ref="D115">IFERROR(INDEX('Table matrice'!$B$1:$B$752,SMALL(IF('Table matrice'!$A$1:$A$752=$A115,ROW($A$1:$A$752),""),D$1),1),"")</f>
        <v/>
      </c>
    </row>
    <row r="116" spans="1:4">
      <c r="A116" s="5">
        <v>10620</v>
      </c>
      <c r="B116" s="9" t="str">
        <f t="array" ref="B116">IFERROR(INDEX('Table matrice'!$B$1:$B$752,SMALL(IF('Table matrice'!$A$1:$A$752=$A116,ROW($A$1:$A$752),""),B$1),1),"")</f>
        <v>Bailleur privé</v>
      </c>
      <c r="C116" s="9" t="str">
        <f t="array" ref="C116">IFERROR(INDEX('Table matrice'!$B$1:$B$752,SMALL(IF('Table matrice'!$A$1:$A$752=$A116,ROW($A$1:$A$752),""),C$1),1),"")</f>
        <v>Société privée</v>
      </c>
      <c r="D116" s="9" t="str">
        <f t="array" ref="D116">IFERROR(INDEX('Table matrice'!$B$1:$B$752,SMALL(IF('Table matrice'!$A$1:$A$752=$A116,ROW($A$1:$A$752),""),D$1),1),"")</f>
        <v/>
      </c>
    </row>
    <row r="117" spans="1:4">
      <c r="A117" s="4">
        <v>10621</v>
      </c>
      <c r="B117" s="9" t="str">
        <f t="array" ref="B117">IFERROR(INDEX('Table matrice'!$B$1:$B$752,SMALL(IF('Table matrice'!$A$1:$A$752=$A117,ROW($A$1:$A$752),""),B$1),1),"")</f>
        <v>Copropriété</v>
      </c>
      <c r="C117" s="9" t="str">
        <f t="array" ref="C117">IFERROR(INDEX('Table matrice'!$B$1:$B$752,SMALL(IF('Table matrice'!$A$1:$A$752=$A117,ROW($A$1:$A$752),""),C$1),1),"")</f>
        <v/>
      </c>
      <c r="D117" s="9" t="str">
        <f t="array" ref="D117">IFERROR(INDEX('Table matrice'!$B$1:$B$752,SMALL(IF('Table matrice'!$A$1:$A$752=$A117,ROW($A$1:$A$752),""),D$1),1),"")</f>
        <v/>
      </c>
    </row>
    <row r="118" spans="1:4">
      <c r="A118" s="5">
        <v>10623</v>
      </c>
      <c r="B118" s="9" t="str">
        <f t="array" ref="B118">IFERROR(INDEX('Table matrice'!$B$1:$B$752,SMALL(IF('Table matrice'!$A$1:$A$752=$A118,ROW($A$1:$A$752),""),B$1),1),"")</f>
        <v>Bailleur privé</v>
      </c>
      <c r="C118" s="9" t="str">
        <f t="array" ref="C118">IFERROR(INDEX('Table matrice'!$B$1:$B$752,SMALL(IF('Table matrice'!$A$1:$A$752=$A118,ROW($A$1:$A$752),""),C$1),1),"")</f>
        <v>Public</v>
      </c>
      <c r="D118" s="9" t="str">
        <f t="array" ref="D118">IFERROR(INDEX('Table matrice'!$B$1:$B$752,SMALL(IF('Table matrice'!$A$1:$A$752=$A118,ROW($A$1:$A$752),""),D$1),1),"")</f>
        <v/>
      </c>
    </row>
    <row r="119" spans="1:4">
      <c r="A119" s="4">
        <v>10624</v>
      </c>
      <c r="B119" s="9" t="str">
        <f t="array" ref="B119">IFERROR(INDEX('Table matrice'!$B$1:$B$752,SMALL(IF('Table matrice'!$A$1:$A$752=$A119,ROW($A$1:$A$752),""),B$1),1),"")</f>
        <v>Public</v>
      </c>
      <c r="C119" s="9" t="str">
        <f t="array" ref="C119">IFERROR(INDEX('Table matrice'!$B$1:$B$752,SMALL(IF('Table matrice'!$A$1:$A$752=$A119,ROW($A$1:$A$752),""),C$1),1),"")</f>
        <v/>
      </c>
      <c r="D119" s="9" t="str">
        <f t="array" ref="D119">IFERROR(INDEX('Table matrice'!$B$1:$B$752,SMALL(IF('Table matrice'!$A$1:$A$752=$A119,ROW($A$1:$A$752),""),D$1),1),"")</f>
        <v/>
      </c>
    </row>
    <row r="120" spans="1:4">
      <c r="A120" s="5">
        <v>10625</v>
      </c>
      <c r="B120" s="9" t="str">
        <f t="array" ref="B120">IFERROR(INDEX('Table matrice'!$B$1:$B$752,SMALL(IF('Table matrice'!$A$1:$A$752=$A120,ROW($A$1:$A$752),""),B$1),1),"")</f>
        <v>Société privée</v>
      </c>
      <c r="C120" s="9" t="str">
        <f t="array" ref="C120">IFERROR(INDEX('Table matrice'!$B$1:$B$752,SMALL(IF('Table matrice'!$A$1:$A$752=$A120,ROW($A$1:$A$752),""),C$1),1),"")</f>
        <v/>
      </c>
      <c r="D120" s="9" t="str">
        <f t="array" ref="D120">IFERROR(INDEX('Table matrice'!$B$1:$B$752,SMALL(IF('Table matrice'!$A$1:$A$752=$A120,ROW($A$1:$A$752),""),D$1),1),"")</f>
        <v/>
      </c>
    </row>
    <row r="121" spans="1:4">
      <c r="A121" s="4">
        <v>10626</v>
      </c>
      <c r="B121" s="9" t="str">
        <f t="array" ref="B121">IFERROR(INDEX('Table matrice'!$B$1:$B$752,SMALL(IF('Table matrice'!$A$1:$A$752=$A121,ROW($A$1:$A$752),""),B$1),1),"")</f>
        <v>Bailleur privé</v>
      </c>
      <c r="C121" s="9" t="str">
        <f t="array" ref="C121">IFERROR(INDEX('Table matrice'!$B$1:$B$752,SMALL(IF('Table matrice'!$A$1:$A$752=$A121,ROW($A$1:$A$752),""),C$1),1),"")</f>
        <v/>
      </c>
      <c r="D121" s="9" t="str">
        <f t="array" ref="D121">IFERROR(INDEX('Table matrice'!$B$1:$B$752,SMALL(IF('Table matrice'!$A$1:$A$752=$A121,ROW($A$1:$A$752),""),D$1),1),"")</f>
        <v/>
      </c>
    </row>
    <row r="122" spans="1:4">
      <c r="A122" s="5">
        <v>10627</v>
      </c>
      <c r="B122" s="9" t="str">
        <f t="array" ref="B122">IFERROR(INDEX('Table matrice'!$B$1:$B$752,SMALL(IF('Table matrice'!$A$1:$A$752=$A122,ROW($A$1:$A$752),""),B$1),1),"")</f>
        <v>Public</v>
      </c>
      <c r="C122" s="9" t="str">
        <f t="array" ref="C122">IFERROR(INDEX('Table matrice'!$B$1:$B$752,SMALL(IF('Table matrice'!$A$1:$A$752=$A122,ROW($A$1:$A$752),""),C$1),1),"")</f>
        <v/>
      </c>
      <c r="D122" s="9" t="str">
        <f t="array" ref="D122">IFERROR(INDEX('Table matrice'!$B$1:$B$752,SMALL(IF('Table matrice'!$A$1:$A$752=$A122,ROW($A$1:$A$752),""),D$1),1),"")</f>
        <v/>
      </c>
    </row>
    <row r="123" spans="1:4">
      <c r="A123" s="4">
        <v>10630</v>
      </c>
      <c r="B123" s="9" t="str">
        <f t="array" ref="B123">IFERROR(INDEX('Table matrice'!$B$1:$B$752,SMALL(IF('Table matrice'!$A$1:$A$752=$A123,ROW($A$1:$A$752),""),B$1),1),"")</f>
        <v>Public</v>
      </c>
      <c r="C123" s="9" t="str">
        <f t="array" ref="C123">IFERROR(INDEX('Table matrice'!$B$1:$B$752,SMALL(IF('Table matrice'!$A$1:$A$752=$A123,ROW($A$1:$A$752),""),C$1),1),"")</f>
        <v/>
      </c>
      <c r="D123" s="9" t="str">
        <f t="array" ref="D123">IFERROR(INDEX('Table matrice'!$B$1:$B$752,SMALL(IF('Table matrice'!$A$1:$A$752=$A123,ROW($A$1:$A$752),""),D$1),1),"")</f>
        <v/>
      </c>
    </row>
    <row r="124" spans="1:4">
      <c r="A124" s="5">
        <v>10631</v>
      </c>
      <c r="B124" s="9" t="str">
        <f t="array" ref="B124">IFERROR(INDEX('Table matrice'!$B$1:$B$752,SMALL(IF('Table matrice'!$A$1:$A$752=$A124,ROW($A$1:$A$752),""),B$1),1),"")</f>
        <v>Public</v>
      </c>
      <c r="C124" s="9" t="str">
        <f t="array" ref="C124">IFERROR(INDEX('Table matrice'!$B$1:$B$752,SMALL(IF('Table matrice'!$A$1:$A$752=$A124,ROW($A$1:$A$752),""),C$1),1),"")</f>
        <v/>
      </c>
      <c r="D124" s="9" t="str">
        <f t="array" ref="D124">IFERROR(INDEX('Table matrice'!$B$1:$B$752,SMALL(IF('Table matrice'!$A$1:$A$752=$A124,ROW($A$1:$A$752),""),D$1),1),"")</f>
        <v/>
      </c>
    </row>
    <row r="125" spans="1:4">
      <c r="A125" s="4">
        <v>10648</v>
      </c>
      <c r="B125" s="9" t="str">
        <f t="array" ref="B125">IFERROR(INDEX('Table matrice'!$B$1:$B$752,SMALL(IF('Table matrice'!$A$1:$A$752=$A125,ROW($A$1:$A$752),""),B$1),1),"")</f>
        <v/>
      </c>
      <c r="C125" s="9" t="str">
        <f t="array" ref="C125">IFERROR(INDEX('Table matrice'!$B$1:$B$752,SMALL(IF('Table matrice'!$A$1:$A$752=$A125,ROW($A$1:$A$752),""),C$1),1),"")</f>
        <v/>
      </c>
      <c r="D125" s="9" t="str">
        <f t="array" ref="D125">IFERROR(INDEX('Table matrice'!$B$1:$B$752,SMALL(IF('Table matrice'!$A$1:$A$752=$A125,ROW($A$1:$A$752),""),D$1),1),"")</f>
        <v/>
      </c>
    </row>
    <row r="126" spans="1:4">
      <c r="A126" s="5">
        <v>10771</v>
      </c>
      <c r="B126" s="9" t="str">
        <f t="array" ref="B126">IFERROR(INDEX('Table matrice'!$B$1:$B$752,SMALL(IF('Table matrice'!$A$1:$A$752=$A126,ROW($A$1:$A$752),""),B$1),1),"")</f>
        <v>Public</v>
      </c>
      <c r="C126" s="9" t="str">
        <f t="array" ref="C126">IFERROR(INDEX('Table matrice'!$B$1:$B$752,SMALL(IF('Table matrice'!$A$1:$A$752=$A126,ROW($A$1:$A$752),""),C$1),1),"")</f>
        <v/>
      </c>
      <c r="D126" s="9" t="str">
        <f t="array" ref="D126">IFERROR(INDEX('Table matrice'!$B$1:$B$752,SMALL(IF('Table matrice'!$A$1:$A$752=$A126,ROW($A$1:$A$752),""),D$1),1),"")</f>
        <v/>
      </c>
    </row>
    <row r="127" spans="1:4">
      <c r="A127" s="4">
        <v>10788</v>
      </c>
      <c r="B127" s="9" t="str">
        <f t="array" ref="B127">IFERROR(INDEX('Table matrice'!$B$1:$B$752,SMALL(IF('Table matrice'!$A$1:$A$752=$A127,ROW($A$1:$A$752),""),B$1),1),"")</f>
        <v>Public</v>
      </c>
      <c r="C127" s="9" t="str">
        <f t="array" ref="C127">IFERROR(INDEX('Table matrice'!$B$1:$B$752,SMALL(IF('Table matrice'!$A$1:$A$752=$A127,ROW($A$1:$A$752),""),C$1),1),"")</f>
        <v/>
      </c>
      <c r="D127" s="9" t="str">
        <f t="array" ref="D127">IFERROR(INDEX('Table matrice'!$B$1:$B$752,SMALL(IF('Table matrice'!$A$1:$A$752=$A127,ROW($A$1:$A$752),""),D$1),1),"")</f>
        <v/>
      </c>
    </row>
    <row r="128" spans="1:4">
      <c r="A128" s="5">
        <v>10793</v>
      </c>
      <c r="B128" s="9" t="str">
        <f t="array" ref="B128">IFERROR(INDEX('Table matrice'!$B$1:$B$752,SMALL(IF('Table matrice'!$A$1:$A$752=$A128,ROW($A$1:$A$752),""),B$1),1),"")</f>
        <v>Société privée</v>
      </c>
      <c r="C128" s="9" t="str">
        <f t="array" ref="C128">IFERROR(INDEX('Table matrice'!$B$1:$B$752,SMALL(IF('Table matrice'!$A$1:$A$752=$A128,ROW($A$1:$A$752),""),C$1),1),"")</f>
        <v/>
      </c>
      <c r="D128" s="9" t="str">
        <f t="array" ref="D128">IFERROR(INDEX('Table matrice'!$B$1:$B$752,SMALL(IF('Table matrice'!$A$1:$A$752=$A128,ROW($A$1:$A$752),""),D$1),1),"")</f>
        <v/>
      </c>
    </row>
    <row r="129" spans="1:4">
      <c r="A129" s="4">
        <v>10794</v>
      </c>
      <c r="B129" s="9" t="str">
        <f t="array" ref="B129">IFERROR(INDEX('Table matrice'!$B$1:$B$752,SMALL(IF('Table matrice'!$A$1:$A$752=$A129,ROW($A$1:$A$752),""),B$1),1),"")</f>
        <v>Bailleur privé</v>
      </c>
      <c r="C129" s="9" t="str">
        <f t="array" ref="C129">IFERROR(INDEX('Table matrice'!$B$1:$B$752,SMALL(IF('Table matrice'!$A$1:$A$752=$A129,ROW($A$1:$A$752),""),C$1),1),"")</f>
        <v/>
      </c>
      <c r="D129" s="9" t="str">
        <f t="array" ref="D129">IFERROR(INDEX('Table matrice'!$B$1:$B$752,SMALL(IF('Table matrice'!$A$1:$A$752=$A129,ROW($A$1:$A$752),""),D$1),1),"")</f>
        <v/>
      </c>
    </row>
    <row r="130" spans="1:4">
      <c r="A130" s="5">
        <v>10795</v>
      </c>
      <c r="B130" s="9" t="str">
        <f t="array" ref="B130">IFERROR(INDEX('Table matrice'!$B$1:$B$752,SMALL(IF('Table matrice'!$A$1:$A$752=$A130,ROW($A$1:$A$752),""),B$1),1),"")</f>
        <v>Public</v>
      </c>
      <c r="C130" s="9" t="str">
        <f t="array" ref="C130">IFERROR(INDEX('Table matrice'!$B$1:$B$752,SMALL(IF('Table matrice'!$A$1:$A$752=$A130,ROW($A$1:$A$752),""),C$1),1),"")</f>
        <v/>
      </c>
      <c r="D130" s="9" t="str">
        <f t="array" ref="D130">IFERROR(INDEX('Table matrice'!$B$1:$B$752,SMALL(IF('Table matrice'!$A$1:$A$752=$A130,ROW($A$1:$A$752),""),D$1),1),"")</f>
        <v/>
      </c>
    </row>
    <row r="131" spans="1:4">
      <c r="A131" s="4">
        <v>10796</v>
      </c>
      <c r="B131" s="9" t="str">
        <f t="array" ref="B131">IFERROR(INDEX('Table matrice'!$B$1:$B$752,SMALL(IF('Table matrice'!$A$1:$A$752=$A131,ROW($A$1:$A$752),""),B$1),1),"")</f>
        <v>Public</v>
      </c>
      <c r="C131" s="9" t="str">
        <f t="array" ref="C131">IFERROR(INDEX('Table matrice'!$B$1:$B$752,SMALL(IF('Table matrice'!$A$1:$A$752=$A131,ROW($A$1:$A$752),""),C$1),1),"")</f>
        <v>Public</v>
      </c>
      <c r="D131" s="9" t="str">
        <f t="array" ref="D131">IFERROR(INDEX('Table matrice'!$B$1:$B$752,SMALL(IF('Table matrice'!$A$1:$A$752=$A131,ROW($A$1:$A$752),""),D$1),1),"")</f>
        <v/>
      </c>
    </row>
    <row r="132" spans="1:4">
      <c r="A132" s="5">
        <v>10800</v>
      </c>
      <c r="B132" s="9" t="str">
        <f t="array" ref="B132">IFERROR(INDEX('Table matrice'!$B$1:$B$752,SMALL(IF('Table matrice'!$A$1:$A$752=$A132,ROW($A$1:$A$752),""),B$1),1),"")</f>
        <v>Société privée</v>
      </c>
      <c r="C132" s="9" t="str">
        <f t="array" ref="C132">IFERROR(INDEX('Table matrice'!$B$1:$B$752,SMALL(IF('Table matrice'!$A$1:$A$752=$A132,ROW($A$1:$A$752),""),C$1),1),"")</f>
        <v/>
      </c>
      <c r="D132" s="9" t="str">
        <f t="array" ref="D132">IFERROR(INDEX('Table matrice'!$B$1:$B$752,SMALL(IF('Table matrice'!$A$1:$A$752=$A132,ROW($A$1:$A$752),""),D$1),1),"")</f>
        <v/>
      </c>
    </row>
    <row r="133" spans="1:4">
      <c r="A133" s="4">
        <v>10801</v>
      </c>
      <c r="B133" s="9" t="str">
        <f t="array" ref="B133">IFERROR(INDEX('Table matrice'!$B$1:$B$752,SMALL(IF('Table matrice'!$A$1:$A$752=$A133,ROW($A$1:$A$752),""),B$1),1),"")</f>
        <v>Public</v>
      </c>
      <c r="C133" s="9" t="str">
        <f t="array" ref="C133">IFERROR(INDEX('Table matrice'!$B$1:$B$752,SMALL(IF('Table matrice'!$A$1:$A$752=$A133,ROW($A$1:$A$752),""),C$1),1),"")</f>
        <v/>
      </c>
      <c r="D133" s="9" t="str">
        <f t="array" ref="D133">IFERROR(INDEX('Table matrice'!$B$1:$B$752,SMALL(IF('Table matrice'!$A$1:$A$752=$A133,ROW($A$1:$A$752),""),D$1),1),"")</f>
        <v/>
      </c>
    </row>
    <row r="134" spans="1:4">
      <c r="A134" s="5">
        <v>10802</v>
      </c>
      <c r="B134" s="9" t="str">
        <f t="array" ref="B134">IFERROR(INDEX('Table matrice'!$B$1:$B$752,SMALL(IF('Table matrice'!$A$1:$A$752=$A134,ROW($A$1:$A$752),""),B$1),1),"")</f>
        <v>Société privée</v>
      </c>
      <c r="C134" s="9" t="str">
        <f t="array" ref="C134">IFERROR(INDEX('Table matrice'!$B$1:$B$752,SMALL(IF('Table matrice'!$A$1:$A$752=$A134,ROW($A$1:$A$752),""),C$1),1),"")</f>
        <v/>
      </c>
      <c r="D134" s="9" t="str">
        <f t="array" ref="D134">IFERROR(INDEX('Table matrice'!$B$1:$B$752,SMALL(IF('Table matrice'!$A$1:$A$752=$A134,ROW($A$1:$A$752),""),D$1),1),"")</f>
        <v/>
      </c>
    </row>
    <row r="135" spans="1:4">
      <c r="A135" s="4">
        <v>10805</v>
      </c>
      <c r="B135" s="9" t="str">
        <f t="array" ref="B135">IFERROR(INDEX('Table matrice'!$B$1:$B$752,SMALL(IF('Table matrice'!$A$1:$A$752=$A135,ROW($A$1:$A$752),""),B$1),1),"")</f>
        <v>Société privée</v>
      </c>
      <c r="C135" s="9" t="str">
        <f t="array" ref="C135">IFERROR(INDEX('Table matrice'!$B$1:$B$752,SMALL(IF('Table matrice'!$A$1:$A$752=$A135,ROW($A$1:$A$752),""),C$1),1),"")</f>
        <v/>
      </c>
      <c r="D135" s="9" t="str">
        <f t="array" ref="D135">IFERROR(INDEX('Table matrice'!$B$1:$B$752,SMALL(IF('Table matrice'!$A$1:$A$752=$A135,ROW($A$1:$A$752),""),D$1),1),"")</f>
        <v/>
      </c>
    </row>
    <row r="136" spans="1:4">
      <c r="A136" s="5">
        <v>10806</v>
      </c>
      <c r="B136" s="9" t="str">
        <f t="array" ref="B136">IFERROR(INDEX('Table matrice'!$B$1:$B$752,SMALL(IF('Table matrice'!$A$1:$A$752=$A136,ROW($A$1:$A$752),""),B$1),1),"")</f>
        <v>Public</v>
      </c>
      <c r="C136" s="9" t="str">
        <f t="array" ref="C136">IFERROR(INDEX('Table matrice'!$B$1:$B$752,SMALL(IF('Table matrice'!$A$1:$A$752=$A136,ROW($A$1:$A$752),""),C$1),1),"")</f>
        <v/>
      </c>
      <c r="D136" s="9" t="str">
        <f t="array" ref="D136">IFERROR(INDEX('Table matrice'!$B$1:$B$752,SMALL(IF('Table matrice'!$A$1:$A$752=$A136,ROW($A$1:$A$752),""),D$1),1),"")</f>
        <v/>
      </c>
    </row>
    <row r="137" spans="1:4">
      <c r="A137" s="4">
        <v>10808</v>
      </c>
      <c r="B137" s="9" t="str">
        <f t="array" ref="B137">IFERROR(INDEX('Table matrice'!$B$1:$B$752,SMALL(IF('Table matrice'!$A$1:$A$752=$A137,ROW($A$1:$A$752),""),B$1),1),"")</f>
        <v>Société privée</v>
      </c>
      <c r="C137" s="9" t="str">
        <f t="array" ref="C137">IFERROR(INDEX('Table matrice'!$B$1:$B$752,SMALL(IF('Table matrice'!$A$1:$A$752=$A137,ROW($A$1:$A$752),""),C$1),1),"")</f>
        <v/>
      </c>
      <c r="D137" s="9" t="str">
        <f t="array" ref="D137">IFERROR(INDEX('Table matrice'!$B$1:$B$752,SMALL(IF('Table matrice'!$A$1:$A$752=$A137,ROW($A$1:$A$752),""),D$1),1),"")</f>
        <v/>
      </c>
    </row>
    <row r="138" spans="1:4">
      <c r="A138" s="5">
        <v>10823</v>
      </c>
      <c r="B138" s="9" t="str">
        <f t="array" ref="B138">IFERROR(INDEX('Table matrice'!$B$1:$B$752,SMALL(IF('Table matrice'!$A$1:$A$752=$A138,ROW($A$1:$A$752),""),B$1),1),"")</f>
        <v>Bailleur privé</v>
      </c>
      <c r="C138" s="9" t="str">
        <f t="array" ref="C138">IFERROR(INDEX('Table matrice'!$B$1:$B$752,SMALL(IF('Table matrice'!$A$1:$A$752=$A138,ROW($A$1:$A$752),""),C$1),1),"")</f>
        <v>Société privée</v>
      </c>
      <c r="D138" s="9" t="str">
        <f t="array" ref="D138">IFERROR(INDEX('Table matrice'!$B$1:$B$752,SMALL(IF('Table matrice'!$A$1:$A$752=$A138,ROW($A$1:$A$752),""),D$1),1),"")</f>
        <v/>
      </c>
    </row>
    <row r="139" spans="1:4">
      <c r="A139" s="4">
        <v>10827</v>
      </c>
      <c r="B139" s="9" t="str">
        <f t="array" ref="B139">IFERROR(INDEX('Table matrice'!$B$1:$B$752,SMALL(IF('Table matrice'!$A$1:$A$752=$A139,ROW($A$1:$A$752),""),B$1),1),"")</f>
        <v>Société privée</v>
      </c>
      <c r="C139" s="9" t="str">
        <f t="array" ref="C139">IFERROR(INDEX('Table matrice'!$B$1:$B$752,SMALL(IF('Table matrice'!$A$1:$A$752=$A139,ROW($A$1:$A$752),""),C$1),1),"")</f>
        <v/>
      </c>
      <c r="D139" s="9" t="str">
        <f t="array" ref="D139">IFERROR(INDEX('Table matrice'!$B$1:$B$752,SMALL(IF('Table matrice'!$A$1:$A$752=$A139,ROW($A$1:$A$752),""),D$1),1),"")</f>
        <v/>
      </c>
    </row>
    <row r="140" spans="1:4">
      <c r="A140" s="5">
        <v>10831</v>
      </c>
      <c r="B140" s="9" t="str">
        <f t="array" ref="B140">IFERROR(INDEX('Table matrice'!$B$1:$B$752,SMALL(IF('Table matrice'!$A$1:$A$752=$A140,ROW($A$1:$A$752),""),B$1),1),"")</f>
        <v>Société privée</v>
      </c>
      <c r="C140" s="9" t="str">
        <f t="array" ref="C140">IFERROR(INDEX('Table matrice'!$B$1:$B$752,SMALL(IF('Table matrice'!$A$1:$A$752=$A140,ROW($A$1:$A$752),""),C$1),1),"")</f>
        <v/>
      </c>
      <c r="D140" s="9" t="str">
        <f t="array" ref="D140">IFERROR(INDEX('Table matrice'!$B$1:$B$752,SMALL(IF('Table matrice'!$A$1:$A$752=$A140,ROW($A$1:$A$752),""),D$1),1),"")</f>
        <v/>
      </c>
    </row>
    <row r="141" spans="1:4">
      <c r="A141" s="4">
        <v>10847</v>
      </c>
      <c r="B141" s="9" t="str">
        <f t="array" ref="B141">IFERROR(INDEX('Table matrice'!$B$1:$B$752,SMALL(IF('Table matrice'!$A$1:$A$752=$A141,ROW($A$1:$A$752),""),B$1),1),"")</f>
        <v>Société privée</v>
      </c>
      <c r="C141" s="9" t="str">
        <f t="array" ref="C141">IFERROR(INDEX('Table matrice'!$B$1:$B$752,SMALL(IF('Table matrice'!$A$1:$A$752=$A141,ROW($A$1:$A$752),""),C$1),1),"")</f>
        <v/>
      </c>
      <c r="D141" s="9" t="str">
        <f t="array" ref="D141">IFERROR(INDEX('Table matrice'!$B$1:$B$752,SMALL(IF('Table matrice'!$A$1:$A$752=$A141,ROW($A$1:$A$752),""),D$1),1),"")</f>
        <v/>
      </c>
    </row>
    <row r="142" spans="1:4">
      <c r="A142" s="5">
        <v>10848</v>
      </c>
      <c r="B142" s="9" t="str">
        <f t="array" ref="B142">IFERROR(INDEX('Table matrice'!$B$1:$B$752,SMALL(IF('Table matrice'!$A$1:$A$752=$A142,ROW($A$1:$A$752),""),B$1),1),"")</f>
        <v>Public</v>
      </c>
      <c r="C142" s="9" t="str">
        <f t="array" ref="C142">IFERROR(INDEX('Table matrice'!$B$1:$B$752,SMALL(IF('Table matrice'!$A$1:$A$752=$A142,ROW($A$1:$A$752),""),C$1),1),"")</f>
        <v/>
      </c>
      <c r="D142" s="9" t="str">
        <f t="array" ref="D142">IFERROR(INDEX('Table matrice'!$B$1:$B$752,SMALL(IF('Table matrice'!$A$1:$A$752=$A142,ROW($A$1:$A$752),""),D$1),1),"")</f>
        <v/>
      </c>
    </row>
    <row r="143" spans="1:4">
      <c r="A143" s="4">
        <v>10852</v>
      </c>
      <c r="B143" s="9" t="str">
        <f t="array" ref="B143">IFERROR(INDEX('Table matrice'!$B$1:$B$752,SMALL(IF('Table matrice'!$A$1:$A$752=$A143,ROW($A$1:$A$752),""),B$1),1),"")</f>
        <v>Société privée</v>
      </c>
      <c r="C143" s="9" t="str">
        <f t="array" ref="C143">IFERROR(INDEX('Table matrice'!$B$1:$B$752,SMALL(IF('Table matrice'!$A$1:$A$752=$A143,ROW($A$1:$A$752),""),C$1),1),"")</f>
        <v/>
      </c>
      <c r="D143" s="9" t="str">
        <f t="array" ref="D143">IFERROR(INDEX('Table matrice'!$B$1:$B$752,SMALL(IF('Table matrice'!$A$1:$A$752=$A143,ROW($A$1:$A$752),""),D$1),1),"")</f>
        <v/>
      </c>
    </row>
    <row r="144" spans="1:4">
      <c r="A144" s="5">
        <v>10854</v>
      </c>
      <c r="B144" s="9" t="str">
        <f t="array" ref="B144">IFERROR(INDEX('Table matrice'!$B$1:$B$752,SMALL(IF('Table matrice'!$A$1:$A$752=$A144,ROW($A$1:$A$752),""),B$1),1),"")</f>
        <v>Société privée</v>
      </c>
      <c r="C144" s="9" t="str">
        <f t="array" ref="C144">IFERROR(INDEX('Table matrice'!$B$1:$B$752,SMALL(IF('Table matrice'!$A$1:$A$752=$A144,ROW($A$1:$A$752),""),C$1),1),"")</f>
        <v/>
      </c>
      <c r="D144" s="9" t="str">
        <f t="array" ref="D144">IFERROR(INDEX('Table matrice'!$B$1:$B$752,SMALL(IF('Table matrice'!$A$1:$A$752=$A144,ROW($A$1:$A$752),""),D$1),1),"")</f>
        <v/>
      </c>
    </row>
    <row r="145" spans="1:4">
      <c r="A145" s="4">
        <v>10861</v>
      </c>
      <c r="B145" s="9" t="str">
        <f t="array" ref="B145">IFERROR(INDEX('Table matrice'!$B$1:$B$752,SMALL(IF('Table matrice'!$A$1:$A$752=$A145,ROW($A$1:$A$752),""),B$1),1),"")</f>
        <v>Société privée</v>
      </c>
      <c r="C145" s="9" t="str">
        <f t="array" ref="C145">IFERROR(INDEX('Table matrice'!$B$1:$B$752,SMALL(IF('Table matrice'!$A$1:$A$752=$A145,ROW($A$1:$A$752),""),C$1),1),"")</f>
        <v/>
      </c>
      <c r="D145" s="9" t="str">
        <f t="array" ref="D145">IFERROR(INDEX('Table matrice'!$B$1:$B$752,SMALL(IF('Table matrice'!$A$1:$A$752=$A145,ROW($A$1:$A$752),""),D$1),1),"")</f>
        <v/>
      </c>
    </row>
    <row r="146" spans="1:4">
      <c r="A146" s="5">
        <v>10862</v>
      </c>
      <c r="B146" s="9" t="str">
        <f t="array" ref="B146">IFERROR(INDEX('Table matrice'!$B$1:$B$752,SMALL(IF('Table matrice'!$A$1:$A$752=$A146,ROW($A$1:$A$752),""),B$1),1),"")</f>
        <v>Social</v>
      </c>
      <c r="C146" s="9" t="str">
        <f t="array" ref="C146">IFERROR(INDEX('Table matrice'!$B$1:$B$752,SMALL(IF('Table matrice'!$A$1:$A$752=$A146,ROW($A$1:$A$752),""),C$1),1),"")</f>
        <v/>
      </c>
      <c r="D146" s="9" t="str">
        <f t="array" ref="D146">IFERROR(INDEX('Table matrice'!$B$1:$B$752,SMALL(IF('Table matrice'!$A$1:$A$752=$A146,ROW($A$1:$A$752),""),D$1),1),"")</f>
        <v/>
      </c>
    </row>
    <row r="147" spans="1:4">
      <c r="A147" s="4">
        <v>10868</v>
      </c>
      <c r="B147" s="9" t="str">
        <f t="array" ref="B147">IFERROR(INDEX('Table matrice'!$B$1:$B$752,SMALL(IF('Table matrice'!$A$1:$A$752=$A147,ROW($A$1:$A$752),""),B$1),1),"")</f>
        <v>Société privée</v>
      </c>
      <c r="C147" s="9" t="str">
        <f t="array" ref="C147">IFERROR(INDEX('Table matrice'!$B$1:$B$752,SMALL(IF('Table matrice'!$A$1:$A$752=$A147,ROW($A$1:$A$752),""),C$1),1),"")</f>
        <v>Société privée</v>
      </c>
      <c r="D147" s="9" t="str">
        <f t="array" ref="D147">IFERROR(INDEX('Table matrice'!$B$1:$B$752,SMALL(IF('Table matrice'!$A$1:$A$752=$A147,ROW($A$1:$A$752),""),D$1),1),"")</f>
        <v/>
      </c>
    </row>
    <row r="148" spans="1:4">
      <c r="A148" s="5">
        <v>10869</v>
      </c>
      <c r="B148" s="9" t="str">
        <f t="array" ref="B148">IFERROR(INDEX('Table matrice'!$B$1:$B$752,SMALL(IF('Table matrice'!$A$1:$A$752=$A148,ROW($A$1:$A$752),""),B$1),1),"")</f>
        <v>Public</v>
      </c>
      <c r="C148" s="9" t="str">
        <f t="array" ref="C148">IFERROR(INDEX('Table matrice'!$B$1:$B$752,SMALL(IF('Table matrice'!$A$1:$A$752=$A148,ROW($A$1:$A$752),""),C$1),1),"")</f>
        <v/>
      </c>
      <c r="D148" s="9" t="str">
        <f t="array" ref="D148">IFERROR(INDEX('Table matrice'!$B$1:$B$752,SMALL(IF('Table matrice'!$A$1:$A$752=$A148,ROW($A$1:$A$752),""),D$1),1),"")</f>
        <v/>
      </c>
    </row>
    <row r="149" spans="1:4">
      <c r="A149" s="4">
        <v>10870</v>
      </c>
      <c r="B149" s="9" t="str">
        <f t="array" ref="B149">IFERROR(INDEX('Table matrice'!$B$1:$B$752,SMALL(IF('Table matrice'!$A$1:$A$752=$A149,ROW($A$1:$A$752),""),B$1),1),"")</f>
        <v>Public</v>
      </c>
      <c r="C149" s="9" t="str">
        <f t="array" ref="C149">IFERROR(INDEX('Table matrice'!$B$1:$B$752,SMALL(IF('Table matrice'!$A$1:$A$752=$A149,ROW($A$1:$A$752),""),C$1),1),"")</f>
        <v/>
      </c>
      <c r="D149" s="9" t="str">
        <f t="array" ref="D149">IFERROR(INDEX('Table matrice'!$B$1:$B$752,SMALL(IF('Table matrice'!$A$1:$A$752=$A149,ROW($A$1:$A$752),""),D$1),1),"")</f>
        <v/>
      </c>
    </row>
    <row r="150" spans="1:4">
      <c r="A150" s="5">
        <v>10871</v>
      </c>
      <c r="B150" s="9" t="str">
        <f t="array" ref="B150">IFERROR(INDEX('Table matrice'!$B$1:$B$752,SMALL(IF('Table matrice'!$A$1:$A$752=$A150,ROW($A$1:$A$752),""),B$1),1),"")</f>
        <v>Public</v>
      </c>
      <c r="C150" s="9" t="str">
        <f t="array" ref="C150">IFERROR(INDEX('Table matrice'!$B$1:$B$752,SMALL(IF('Table matrice'!$A$1:$A$752=$A150,ROW($A$1:$A$752),""),C$1),1),"")</f>
        <v/>
      </c>
      <c r="D150" s="9" t="str">
        <f t="array" ref="D150">IFERROR(INDEX('Table matrice'!$B$1:$B$752,SMALL(IF('Table matrice'!$A$1:$A$752=$A150,ROW($A$1:$A$752),""),D$1),1),"")</f>
        <v/>
      </c>
    </row>
    <row r="151" spans="1:4">
      <c r="A151" s="4">
        <v>10872</v>
      </c>
      <c r="B151" s="9" t="str">
        <f t="array" ref="B151">IFERROR(INDEX('Table matrice'!$B$1:$B$752,SMALL(IF('Table matrice'!$A$1:$A$752=$A151,ROW($A$1:$A$752),""),B$1),1),"")</f>
        <v>Bailleur privé</v>
      </c>
      <c r="C151" s="9" t="str">
        <f t="array" ref="C151">IFERROR(INDEX('Table matrice'!$B$1:$B$752,SMALL(IF('Table matrice'!$A$1:$A$752=$A151,ROW($A$1:$A$752),""),C$1),1),"")</f>
        <v>Bailleur privé</v>
      </c>
      <c r="D151" s="9" t="str">
        <f t="array" ref="D151">IFERROR(INDEX('Table matrice'!$B$1:$B$752,SMALL(IF('Table matrice'!$A$1:$A$752=$A151,ROW($A$1:$A$752),""),D$1),1),"")</f>
        <v/>
      </c>
    </row>
    <row r="152" spans="1:4">
      <c r="A152" s="5">
        <v>10947</v>
      </c>
      <c r="B152" s="9" t="str">
        <f t="array" ref="B152">IFERROR(INDEX('Table matrice'!$B$1:$B$752,SMALL(IF('Table matrice'!$A$1:$A$752=$A152,ROW($A$1:$A$752),""),B$1),1),"")</f>
        <v>Public</v>
      </c>
      <c r="C152" s="9" t="str">
        <f t="array" ref="C152">IFERROR(INDEX('Table matrice'!$B$1:$B$752,SMALL(IF('Table matrice'!$A$1:$A$752=$A152,ROW($A$1:$A$752),""),C$1),1),"")</f>
        <v/>
      </c>
      <c r="D152" s="9" t="str">
        <f t="array" ref="D152">IFERROR(INDEX('Table matrice'!$B$1:$B$752,SMALL(IF('Table matrice'!$A$1:$A$752=$A152,ROW($A$1:$A$752),""),D$1),1),"")</f>
        <v/>
      </c>
    </row>
    <row r="153" spans="1:4">
      <c r="A153" s="4">
        <v>10949</v>
      </c>
      <c r="B153" s="9" t="str">
        <f t="array" ref="B153">IFERROR(INDEX('Table matrice'!$B$1:$B$752,SMALL(IF('Table matrice'!$A$1:$A$752=$A153,ROW($A$1:$A$752),""),B$1),1),"")</f>
        <v>Social</v>
      </c>
      <c r="C153" s="9" t="str">
        <f t="array" ref="C153">IFERROR(INDEX('Table matrice'!$B$1:$B$752,SMALL(IF('Table matrice'!$A$1:$A$752=$A153,ROW($A$1:$A$752),""),C$1),1),"")</f>
        <v/>
      </c>
      <c r="D153" s="9" t="str">
        <f t="array" ref="D153">IFERROR(INDEX('Table matrice'!$B$1:$B$752,SMALL(IF('Table matrice'!$A$1:$A$752=$A153,ROW($A$1:$A$752),""),D$1),1),"")</f>
        <v/>
      </c>
    </row>
    <row r="154" spans="1:4">
      <c r="A154" s="5">
        <v>10956</v>
      </c>
      <c r="B154" s="9" t="str">
        <f t="array" ref="B154">IFERROR(INDEX('Table matrice'!$B$1:$B$752,SMALL(IF('Table matrice'!$A$1:$A$752=$A154,ROW($A$1:$A$752),""),B$1),1),"")</f>
        <v>Bailleur privé</v>
      </c>
      <c r="C154" s="9" t="str">
        <f t="array" ref="C154">IFERROR(INDEX('Table matrice'!$B$1:$B$752,SMALL(IF('Table matrice'!$A$1:$A$752=$A154,ROW($A$1:$A$752),""),C$1),1),"")</f>
        <v/>
      </c>
      <c r="D154" s="9" t="str">
        <f t="array" ref="D154">IFERROR(INDEX('Table matrice'!$B$1:$B$752,SMALL(IF('Table matrice'!$A$1:$A$752=$A154,ROW($A$1:$A$752),""),D$1),1),"")</f>
        <v/>
      </c>
    </row>
    <row r="155" spans="1:4">
      <c r="A155" s="4">
        <v>10957</v>
      </c>
      <c r="B155" s="9" t="str">
        <f t="array" ref="B155">IFERROR(INDEX('Table matrice'!$B$1:$B$752,SMALL(IF('Table matrice'!$A$1:$A$752=$A155,ROW($A$1:$A$752),""),B$1),1),"")</f>
        <v>Bailleur privé</v>
      </c>
      <c r="C155" s="9" t="str">
        <f t="array" ref="C155">IFERROR(INDEX('Table matrice'!$B$1:$B$752,SMALL(IF('Table matrice'!$A$1:$A$752=$A155,ROW($A$1:$A$752),""),C$1),1),"")</f>
        <v>Bailleur privé</v>
      </c>
      <c r="D155" s="9" t="str">
        <f t="array" ref="D155">IFERROR(INDEX('Table matrice'!$B$1:$B$752,SMALL(IF('Table matrice'!$A$1:$A$752=$A155,ROW($A$1:$A$752),""),D$1),1),"")</f>
        <v/>
      </c>
    </row>
    <row r="156" spans="1:4">
      <c r="A156" s="5">
        <v>10966</v>
      </c>
      <c r="B156" s="9" t="str">
        <f t="array" ref="B156">IFERROR(INDEX('Table matrice'!$B$1:$B$752,SMALL(IF('Table matrice'!$A$1:$A$752=$A156,ROW($A$1:$A$752),""),B$1),1),"")</f>
        <v>Public</v>
      </c>
      <c r="C156" s="9" t="str">
        <f t="array" ref="C156">IFERROR(INDEX('Table matrice'!$B$1:$B$752,SMALL(IF('Table matrice'!$A$1:$A$752=$A156,ROW($A$1:$A$752),""),C$1),1),"")</f>
        <v>Société privée</v>
      </c>
      <c r="D156" s="9" t="str">
        <f t="array" ref="D156">IFERROR(INDEX('Table matrice'!$B$1:$B$752,SMALL(IF('Table matrice'!$A$1:$A$752=$A156,ROW($A$1:$A$752),""),D$1),1),"")</f>
        <v/>
      </c>
    </row>
    <row r="157" spans="1:4">
      <c r="A157" s="4">
        <v>11006</v>
      </c>
      <c r="B157" s="9" t="str">
        <f t="array" ref="B157">IFERROR(INDEX('Table matrice'!$B$1:$B$752,SMALL(IF('Table matrice'!$A$1:$A$752=$A157,ROW($A$1:$A$752),""),B$1),1),"")</f>
        <v>Société privée</v>
      </c>
      <c r="C157" s="9" t="str">
        <f t="array" ref="C157">IFERROR(INDEX('Table matrice'!$B$1:$B$752,SMALL(IF('Table matrice'!$A$1:$A$752=$A157,ROW($A$1:$A$752),""),C$1),1),"")</f>
        <v/>
      </c>
      <c r="D157" s="9" t="str">
        <f t="array" ref="D157">IFERROR(INDEX('Table matrice'!$B$1:$B$752,SMALL(IF('Table matrice'!$A$1:$A$752=$A157,ROW($A$1:$A$752),""),D$1),1),"")</f>
        <v/>
      </c>
    </row>
    <row r="158" spans="1:4">
      <c r="A158" s="5">
        <v>30002</v>
      </c>
      <c r="B158" s="9" t="str">
        <f t="array" ref="B158">IFERROR(INDEX('Table matrice'!$B$1:$B$752,SMALL(IF('Table matrice'!$A$1:$A$752=$A158,ROW($A$1:$A$752),""),B$1),1),"")</f>
        <v>Société privée</v>
      </c>
      <c r="C158" s="9" t="str">
        <f t="array" ref="C158">IFERROR(INDEX('Table matrice'!$B$1:$B$752,SMALL(IF('Table matrice'!$A$1:$A$752=$A158,ROW($A$1:$A$752),""),C$1),1),"")</f>
        <v/>
      </c>
      <c r="D158" s="9" t="str">
        <f t="array" ref="D158">IFERROR(INDEX('Table matrice'!$B$1:$B$752,SMALL(IF('Table matrice'!$A$1:$A$752=$A158,ROW($A$1:$A$752),""),D$1),1),"")</f>
        <v/>
      </c>
    </row>
    <row r="159" spans="1:4">
      <c r="A159" s="4">
        <v>30004</v>
      </c>
      <c r="B159" s="9" t="str">
        <f t="array" ref="B159">IFERROR(INDEX('Table matrice'!$B$1:$B$752,SMALL(IF('Table matrice'!$A$1:$A$752=$A159,ROW($A$1:$A$752),""),B$1),1),"")</f>
        <v>Public</v>
      </c>
      <c r="C159" s="9" t="str">
        <f t="array" ref="C159">IFERROR(INDEX('Table matrice'!$B$1:$B$752,SMALL(IF('Table matrice'!$A$1:$A$752=$A159,ROW($A$1:$A$752),""),C$1),1),"")</f>
        <v/>
      </c>
      <c r="D159" s="9" t="str">
        <f t="array" ref="D159">IFERROR(INDEX('Table matrice'!$B$1:$B$752,SMALL(IF('Table matrice'!$A$1:$A$752=$A159,ROW($A$1:$A$752),""),D$1),1),"")</f>
        <v/>
      </c>
    </row>
    <row r="160" spans="1:4">
      <c r="A160" s="5">
        <v>30005</v>
      </c>
      <c r="B160" s="9" t="str">
        <f t="array" ref="B160">IFERROR(INDEX('Table matrice'!$B$1:$B$752,SMALL(IF('Table matrice'!$A$1:$A$752=$A160,ROW($A$1:$A$752),""),B$1),1),"")</f>
        <v>Public</v>
      </c>
      <c r="C160" s="9" t="str">
        <f t="array" ref="C160">IFERROR(INDEX('Table matrice'!$B$1:$B$752,SMALL(IF('Table matrice'!$A$1:$A$752=$A160,ROW($A$1:$A$752),""),C$1),1),"")</f>
        <v/>
      </c>
      <c r="D160" s="9" t="str">
        <f t="array" ref="D160">IFERROR(INDEX('Table matrice'!$B$1:$B$752,SMALL(IF('Table matrice'!$A$1:$A$752=$A160,ROW($A$1:$A$752),""),D$1),1),"")</f>
        <v/>
      </c>
    </row>
    <row r="161" spans="1:4">
      <c r="A161" s="4">
        <v>30006</v>
      </c>
      <c r="B161" s="9" t="str">
        <f t="array" ref="B161">IFERROR(INDEX('Table matrice'!$B$1:$B$752,SMALL(IF('Table matrice'!$A$1:$A$752=$A161,ROW($A$1:$A$752),""),B$1),1),"")</f>
        <v>Société privée</v>
      </c>
      <c r="C161" s="9" t="str">
        <f t="array" ref="C161">IFERROR(INDEX('Table matrice'!$B$1:$B$752,SMALL(IF('Table matrice'!$A$1:$A$752=$A161,ROW($A$1:$A$752),""),C$1),1),"")</f>
        <v>Société privée</v>
      </c>
      <c r="D161" s="9" t="str">
        <f t="array" ref="D161">IFERROR(INDEX('Table matrice'!$B$1:$B$752,SMALL(IF('Table matrice'!$A$1:$A$752=$A161,ROW($A$1:$A$752),""),D$1),1),"")</f>
        <v/>
      </c>
    </row>
    <row r="162" spans="1:4">
      <c r="A162" s="5">
        <v>30007</v>
      </c>
      <c r="B162" s="9" t="str">
        <f t="array" ref="B162">IFERROR(INDEX('Table matrice'!$B$1:$B$752,SMALL(IF('Table matrice'!$A$1:$A$752=$A162,ROW($A$1:$A$752),""),B$1),1),"")</f>
        <v>Société privée</v>
      </c>
      <c r="C162" s="9" t="str">
        <f t="array" ref="C162">IFERROR(INDEX('Table matrice'!$B$1:$B$752,SMALL(IF('Table matrice'!$A$1:$A$752=$A162,ROW($A$1:$A$752),""),C$1),1),"")</f>
        <v/>
      </c>
      <c r="D162" s="9" t="str">
        <f t="array" ref="D162">IFERROR(INDEX('Table matrice'!$B$1:$B$752,SMALL(IF('Table matrice'!$A$1:$A$752=$A162,ROW($A$1:$A$752),""),D$1),1),"")</f>
        <v/>
      </c>
    </row>
    <row r="163" spans="1:4">
      <c r="A163" s="4">
        <v>30008</v>
      </c>
      <c r="B163" s="9" t="str">
        <f t="array" ref="B163">IFERROR(INDEX('Table matrice'!$B$1:$B$752,SMALL(IF('Table matrice'!$A$1:$A$752=$A163,ROW($A$1:$A$752),""),B$1),1),"")</f>
        <v>Public</v>
      </c>
      <c r="C163" s="9" t="str">
        <f t="array" ref="C163">IFERROR(INDEX('Table matrice'!$B$1:$B$752,SMALL(IF('Table matrice'!$A$1:$A$752=$A163,ROW($A$1:$A$752),""),C$1),1),"")</f>
        <v/>
      </c>
      <c r="D163" s="9" t="str">
        <f t="array" ref="D163">IFERROR(INDEX('Table matrice'!$B$1:$B$752,SMALL(IF('Table matrice'!$A$1:$A$752=$A163,ROW($A$1:$A$752),""),D$1),1),"")</f>
        <v/>
      </c>
    </row>
    <row r="164" spans="1:4">
      <c r="A164" s="5">
        <v>30009</v>
      </c>
      <c r="B164" s="9" t="str">
        <f t="array" ref="B164">IFERROR(INDEX('Table matrice'!$B$1:$B$752,SMALL(IF('Table matrice'!$A$1:$A$752=$A164,ROW($A$1:$A$752),""),B$1),1),"")</f>
        <v>Société privée</v>
      </c>
      <c r="C164" s="9" t="str">
        <f t="array" ref="C164">IFERROR(INDEX('Table matrice'!$B$1:$B$752,SMALL(IF('Table matrice'!$A$1:$A$752=$A164,ROW($A$1:$A$752),""),C$1),1),"")</f>
        <v/>
      </c>
      <c r="D164" s="9" t="str">
        <f t="array" ref="D164">IFERROR(INDEX('Table matrice'!$B$1:$B$752,SMALL(IF('Table matrice'!$A$1:$A$752=$A164,ROW($A$1:$A$752),""),D$1),1),"")</f>
        <v/>
      </c>
    </row>
    <row r="165" spans="1:4">
      <c r="A165" s="4">
        <v>30010</v>
      </c>
      <c r="B165" s="9" t="str">
        <f t="array" ref="B165">IFERROR(INDEX('Table matrice'!$B$1:$B$752,SMALL(IF('Table matrice'!$A$1:$A$752=$A165,ROW($A$1:$A$752),""),B$1),1),"")</f>
        <v>Société privée</v>
      </c>
      <c r="C165" s="9" t="str">
        <f t="array" ref="C165">IFERROR(INDEX('Table matrice'!$B$1:$B$752,SMALL(IF('Table matrice'!$A$1:$A$752=$A165,ROW($A$1:$A$752),""),C$1),1),"")</f>
        <v/>
      </c>
      <c r="D165" s="9" t="str">
        <f t="array" ref="D165">IFERROR(INDEX('Table matrice'!$B$1:$B$752,SMALL(IF('Table matrice'!$A$1:$A$752=$A165,ROW($A$1:$A$752),""),D$1),1),"")</f>
        <v/>
      </c>
    </row>
    <row r="166" spans="1:4">
      <c r="A166" s="5">
        <v>30011</v>
      </c>
      <c r="B166" s="9" t="str">
        <f t="array" ref="B166">IFERROR(INDEX('Table matrice'!$B$1:$B$752,SMALL(IF('Table matrice'!$A$1:$A$752=$A166,ROW($A$1:$A$752),""),B$1),1),"")</f>
        <v>Société privée</v>
      </c>
      <c r="C166" s="9" t="str">
        <f t="array" ref="C166">IFERROR(INDEX('Table matrice'!$B$1:$B$752,SMALL(IF('Table matrice'!$A$1:$A$752=$A166,ROW($A$1:$A$752),""),C$1),1),"")</f>
        <v/>
      </c>
      <c r="D166" s="9" t="str">
        <f t="array" ref="D166">IFERROR(INDEX('Table matrice'!$B$1:$B$752,SMALL(IF('Table matrice'!$A$1:$A$752=$A166,ROW($A$1:$A$752),""),D$1),1),"")</f>
        <v/>
      </c>
    </row>
  </sheetData>
  <pageMargins left="0.7" right="0.7" top="0.75" bottom="0.75" header="0.3" footer="0.3"/>
  <ignoredErrors>
    <ignoredError sqref="C2:C166" formula="1"/>
  </ignoredErrors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Table matrice</vt:lpstr>
      <vt:lpstr>Recherche V</vt:lpstr>
    </vt:vector>
  </TitlesOfParts>
  <Company>SFR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BRARD</dc:creator>
  <cp:lastModifiedBy>mduquesn</cp:lastModifiedBy>
  <dcterms:created xsi:type="dcterms:W3CDTF">2015-01-14T15:05:46Z</dcterms:created>
  <dcterms:modified xsi:type="dcterms:W3CDTF">2015-01-14T16:37:07Z</dcterms:modified>
</cp:coreProperties>
</file>