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saveExternalLinkValues="0" defaultThemeVersion="124226"/>
  <bookViews>
    <workbookView xWindow="120" yWindow="255" windowWidth="18915" windowHeight="11580" activeTab="1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E17" i="3"/>
  <c r="E16"/>
  <c r="E15"/>
  <c r="E14"/>
  <c r="E13"/>
  <c r="E12"/>
  <c r="E11"/>
  <c r="B16" l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15"/>
  <c r="B9"/>
  <c r="B10" s="1"/>
  <c r="B11" s="1"/>
  <c r="B12" s="1"/>
  <c r="B13" s="1"/>
  <c r="B8"/>
  <c r="E38" l="1"/>
</calcChain>
</file>

<file path=xl/sharedStrings.xml><?xml version="1.0" encoding="utf-8"?>
<sst xmlns="http://schemas.openxmlformats.org/spreadsheetml/2006/main" count="44" uniqueCount="9">
  <si>
    <t>JOUR</t>
  </si>
  <si>
    <t>ARRIVEE</t>
  </si>
  <si>
    <t>DEPART</t>
  </si>
  <si>
    <t xml:space="preserve"> </t>
  </si>
  <si>
    <t>repos</t>
  </si>
  <si>
    <t>Durée théorique :</t>
  </si>
  <si>
    <t>TOTAL H.Sup</t>
  </si>
  <si>
    <t>Pour les horaires Négatifs, tu as besoin dans les Options Excel,</t>
  </si>
  <si>
    <t>de cocher le système de date 1904 …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</si>
</sst>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h:mm;@"/>
    <numFmt numFmtId="167" formatCode="[$-F800]dddd\,\ mmmm\ dd\,\ yyyy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3" fillId="5" borderId="4" xfId="0" applyNumberFormat="1" applyFont="1" applyFill="1" applyBorder="1" applyAlignment="1">
      <alignment horizontal="center" vertical="center"/>
    </xf>
    <xf numFmtId="165" fontId="3" fillId="5" borderId="4" xfId="1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3" fillId="5" borderId="5" xfId="0" applyNumberFormat="1" applyFon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5" fontId="0" fillId="4" borderId="5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165" fontId="3" fillId="4" borderId="5" xfId="0" applyNumberFormat="1" applyFont="1" applyFill="1" applyBorder="1" applyAlignment="1">
      <alignment horizontal="center" vertical="center"/>
    </xf>
    <xf numFmtId="165" fontId="0" fillId="0" borderId="0" xfId="0" applyNumberFormat="1"/>
    <xf numFmtId="167" fontId="0" fillId="0" borderId="4" xfId="0" applyNumberFormat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3" borderId="5" xfId="0" applyNumberFormat="1" applyFill="1" applyBorder="1" applyAlignment="1">
      <alignment horizontal="center" vertical="center"/>
    </xf>
    <xf numFmtId="167" fontId="0" fillId="4" borderId="5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  <xf numFmtId="167" fontId="3" fillId="4" borderId="5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H38"/>
  <sheetViews>
    <sheetView tabSelected="1" zoomScaleNormal="100" workbookViewId="0">
      <selection activeCell="E3" sqref="E3"/>
    </sheetView>
  </sheetViews>
  <sheetFormatPr defaultColWidth="11.42578125" defaultRowHeight="15"/>
  <cols>
    <col min="2" max="2" width="27.42578125" customWidth="1"/>
    <col min="5" max="5" width="15.42578125" customWidth="1"/>
  </cols>
  <sheetData>
    <row r="3" spans="1:8">
      <c r="A3" t="s">
        <v>5</v>
      </c>
      <c r="E3" s="19">
        <v>0.3611111111111111</v>
      </c>
    </row>
    <row r="5" spans="1:8" ht="15.75" thickBot="1"/>
    <row r="6" spans="1:8" ht="15.75" thickBot="1">
      <c r="B6" s="1" t="s">
        <v>0</v>
      </c>
      <c r="C6" s="2" t="s">
        <v>1</v>
      </c>
      <c r="D6" s="1" t="s">
        <v>2</v>
      </c>
      <c r="E6" s="3" t="s">
        <v>6</v>
      </c>
    </row>
    <row r="7" spans="1:8">
      <c r="B7" s="13">
        <v>41883</v>
      </c>
      <c r="C7" s="4"/>
      <c r="D7" s="4"/>
      <c r="E7" s="5"/>
    </row>
    <row r="8" spans="1:8">
      <c r="B8" s="14">
        <f t="shared" ref="B8:B13" si="0">B7+1</f>
        <v>41884</v>
      </c>
      <c r="C8" s="7" t="s">
        <v>3</v>
      </c>
      <c r="D8" s="7" t="s">
        <v>4</v>
      </c>
      <c r="E8" s="7"/>
      <c r="H8" t="s">
        <v>7</v>
      </c>
    </row>
    <row r="9" spans="1:8">
      <c r="B9" s="14">
        <f t="shared" si="0"/>
        <v>41885</v>
      </c>
      <c r="C9" s="7" t="s">
        <v>3</v>
      </c>
      <c r="D9" s="7" t="s">
        <v>3</v>
      </c>
      <c r="E9" s="7"/>
    </row>
    <row r="10" spans="1:8">
      <c r="B10" s="14">
        <f t="shared" si="0"/>
        <v>41886</v>
      </c>
      <c r="C10" s="7"/>
      <c r="D10" s="7"/>
      <c r="E10" s="7"/>
      <c r="H10" t="s">
        <v>8</v>
      </c>
    </row>
    <row r="11" spans="1:8">
      <c r="B11" s="14">
        <f t="shared" si="0"/>
        <v>41887</v>
      </c>
      <c r="C11" s="6">
        <v>0.32777777777777778</v>
      </c>
      <c r="D11" s="6">
        <v>0.72083333333333333</v>
      </c>
      <c r="E11" s="6">
        <f>D11-C11-$E$3</f>
        <v>3.1944444444444442E-2</v>
      </c>
    </row>
    <row r="12" spans="1:8">
      <c r="B12" s="14">
        <f t="shared" si="0"/>
        <v>41888</v>
      </c>
      <c r="C12" s="6"/>
      <c r="D12" s="6"/>
      <c r="E12" s="6">
        <f t="shared" ref="E12:E17" si="1">D12-C12-$E$3</f>
        <v>-0.3611111111111111</v>
      </c>
    </row>
    <row r="13" spans="1:8">
      <c r="B13" s="16">
        <f t="shared" si="0"/>
        <v>41889</v>
      </c>
      <c r="C13" s="9"/>
      <c r="D13" s="9"/>
      <c r="E13" s="6">
        <f t="shared" si="1"/>
        <v>-0.3611111111111111</v>
      </c>
    </row>
    <row r="14" spans="1:8">
      <c r="B14" s="14">
        <v>41890</v>
      </c>
      <c r="C14" s="6">
        <v>0.33333333333333331</v>
      </c>
      <c r="D14" s="6">
        <v>0.6875</v>
      </c>
      <c r="E14" s="6">
        <f t="shared" si="1"/>
        <v>-6.9444444444444198E-3</v>
      </c>
      <c r="G14" s="12"/>
    </row>
    <row r="15" spans="1:8">
      <c r="B15" s="14">
        <f t="shared" ref="B15:B37" si="2">B14+1</f>
        <v>41891</v>
      </c>
      <c r="C15" s="6">
        <v>0.33333333333333331</v>
      </c>
      <c r="D15" s="6">
        <v>0.69444444444444453</v>
      </c>
      <c r="E15" s="6">
        <f t="shared" si="1"/>
        <v>0</v>
      </c>
    </row>
    <row r="16" spans="1:8">
      <c r="B16" s="14">
        <f t="shared" si="2"/>
        <v>41892</v>
      </c>
      <c r="C16" s="6">
        <v>0.33333333333333331</v>
      </c>
      <c r="D16" s="6">
        <v>0.68055555555555547</v>
      </c>
      <c r="E16" s="6">
        <f t="shared" si="1"/>
        <v>-1.3888888888888951E-2</v>
      </c>
    </row>
    <row r="17" spans="2:5">
      <c r="B17" s="14">
        <f t="shared" si="2"/>
        <v>41893</v>
      </c>
      <c r="C17" s="6">
        <v>0.33333333333333331</v>
      </c>
      <c r="D17" s="6">
        <v>0.66666666666666663</v>
      </c>
      <c r="E17" s="6">
        <f t="shared" si="1"/>
        <v>-2.777777777777779E-2</v>
      </c>
    </row>
    <row r="18" spans="2:5">
      <c r="B18" s="14">
        <f t="shared" si="2"/>
        <v>41894</v>
      </c>
      <c r="C18" s="6"/>
      <c r="D18" s="6"/>
      <c r="E18" s="6"/>
    </row>
    <row r="19" spans="2:5">
      <c r="B19" s="14">
        <f t="shared" si="2"/>
        <v>41895</v>
      </c>
      <c r="C19" s="6"/>
      <c r="D19" s="6"/>
      <c r="E19" s="6"/>
    </row>
    <row r="20" spans="2:5">
      <c r="B20" s="15">
        <f t="shared" si="2"/>
        <v>41896</v>
      </c>
      <c r="C20" s="8"/>
      <c r="D20" s="8"/>
      <c r="E20" s="8" t="s">
        <v>3</v>
      </c>
    </row>
    <row r="21" spans="2:5">
      <c r="B21" s="16">
        <f t="shared" si="2"/>
        <v>41897</v>
      </c>
      <c r="C21" s="9"/>
      <c r="D21" s="9"/>
      <c r="E21" s="9"/>
    </row>
    <row r="22" spans="2:5">
      <c r="B22" s="17">
        <f t="shared" si="2"/>
        <v>41898</v>
      </c>
      <c r="C22" s="10"/>
      <c r="D22" s="10"/>
      <c r="E22" s="10"/>
    </row>
    <row r="23" spans="2:5">
      <c r="B23" s="14">
        <f t="shared" si="2"/>
        <v>41899</v>
      </c>
      <c r="C23" s="6" t="s">
        <v>3</v>
      </c>
      <c r="D23" s="6" t="s">
        <v>3</v>
      </c>
      <c r="E23" s="6" t="s">
        <v>3</v>
      </c>
    </row>
    <row r="24" spans="2:5">
      <c r="B24" s="14">
        <f t="shared" si="2"/>
        <v>41900</v>
      </c>
      <c r="C24" s="6" t="s">
        <v>3</v>
      </c>
      <c r="D24" s="6" t="s">
        <v>3</v>
      </c>
      <c r="E24" s="6" t="s">
        <v>3</v>
      </c>
    </row>
    <row r="25" spans="2:5">
      <c r="B25" s="18">
        <f t="shared" si="2"/>
        <v>41901</v>
      </c>
      <c r="C25" s="11"/>
      <c r="D25" s="11"/>
      <c r="E25" s="11"/>
    </row>
    <row r="26" spans="2:5">
      <c r="B26" s="18">
        <f t="shared" si="2"/>
        <v>41902</v>
      </c>
      <c r="C26" s="11"/>
      <c r="D26" s="11"/>
      <c r="E26" s="11"/>
    </row>
    <row r="27" spans="2:5">
      <c r="B27" s="15">
        <f t="shared" si="2"/>
        <v>41903</v>
      </c>
      <c r="C27" s="8"/>
      <c r="D27" s="8"/>
      <c r="E27" s="8" t="s">
        <v>3</v>
      </c>
    </row>
    <row r="28" spans="2:5">
      <c r="B28" s="16">
        <f t="shared" si="2"/>
        <v>41904</v>
      </c>
      <c r="C28" s="9" t="s">
        <v>3</v>
      </c>
      <c r="D28" s="9" t="s">
        <v>3</v>
      </c>
      <c r="E28" s="9" t="s">
        <v>3</v>
      </c>
    </row>
    <row r="29" spans="2:5">
      <c r="B29" s="16">
        <f t="shared" si="2"/>
        <v>41905</v>
      </c>
      <c r="C29" s="9" t="s">
        <v>3</v>
      </c>
      <c r="D29" s="9" t="s">
        <v>3</v>
      </c>
      <c r="E29" s="9" t="s">
        <v>3</v>
      </c>
    </row>
    <row r="30" spans="2:5">
      <c r="B30" s="16">
        <f t="shared" si="2"/>
        <v>41906</v>
      </c>
      <c r="C30" s="9" t="s">
        <v>3</v>
      </c>
      <c r="D30" s="9" t="s">
        <v>3</v>
      </c>
      <c r="E30" s="9" t="s">
        <v>3</v>
      </c>
    </row>
    <row r="31" spans="2:5">
      <c r="B31" s="16">
        <f t="shared" si="2"/>
        <v>41907</v>
      </c>
      <c r="C31" s="9" t="s">
        <v>3</v>
      </c>
      <c r="D31" s="9" t="s">
        <v>3</v>
      </c>
      <c r="E31" s="9" t="s">
        <v>3</v>
      </c>
    </row>
    <row r="32" spans="2:5">
      <c r="B32" s="16">
        <f t="shared" si="2"/>
        <v>41908</v>
      </c>
      <c r="C32" s="9" t="s">
        <v>3</v>
      </c>
      <c r="D32" s="9" t="s">
        <v>3</v>
      </c>
      <c r="E32" s="9" t="s">
        <v>3</v>
      </c>
    </row>
    <row r="33" spans="2:5">
      <c r="B33" s="16">
        <f t="shared" si="2"/>
        <v>41909</v>
      </c>
      <c r="C33" s="9"/>
      <c r="D33" s="9"/>
      <c r="E33" s="9"/>
    </row>
    <row r="34" spans="2:5">
      <c r="B34" s="15">
        <f t="shared" si="2"/>
        <v>41910</v>
      </c>
      <c r="C34" s="8"/>
      <c r="D34" s="8"/>
      <c r="E34" s="8" t="s">
        <v>3</v>
      </c>
    </row>
    <row r="35" spans="2:5">
      <c r="B35" s="16">
        <f t="shared" si="2"/>
        <v>41911</v>
      </c>
      <c r="C35" s="9" t="s">
        <v>3</v>
      </c>
      <c r="D35" s="9" t="s">
        <v>3</v>
      </c>
      <c r="E35" s="9" t="s">
        <v>3</v>
      </c>
    </row>
    <row r="36" spans="2:5">
      <c r="B36" s="16">
        <f t="shared" si="2"/>
        <v>41912</v>
      </c>
      <c r="C36" s="9" t="s">
        <v>3</v>
      </c>
      <c r="D36" s="9" t="s">
        <v>3</v>
      </c>
      <c r="E36" s="9" t="s">
        <v>3</v>
      </c>
    </row>
    <row r="37" spans="2:5">
      <c r="B37" s="16">
        <f t="shared" si="2"/>
        <v>41913</v>
      </c>
      <c r="C37" s="9" t="s">
        <v>3</v>
      </c>
      <c r="D37" s="9" t="s">
        <v>3</v>
      </c>
      <c r="E37" s="9" t="s">
        <v>3</v>
      </c>
    </row>
    <row r="38" spans="2:5">
      <c r="C38" s="12"/>
      <c r="D38" s="12"/>
      <c r="E38" s="9">
        <f>SUM(E7:E37)</f>
        <v>-0.73888888888888893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Air France - KLM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FOULLOY julien</dc:creator>
  <cp:lastModifiedBy>mduquesn</cp:lastModifiedBy>
  <dcterms:created xsi:type="dcterms:W3CDTF">2014-09-05T11:39:11Z</dcterms:created>
  <dcterms:modified xsi:type="dcterms:W3CDTF">2014-09-07T18:05:43Z</dcterms:modified>
</cp:coreProperties>
</file>