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360" yWindow="120" windowWidth="9720" windowHeight="7320" tabRatio="758"/>
  </bookViews>
  <sheets>
    <sheet name="RECAP" sheetId="23" r:id="rId1"/>
    <sheet name="janvier" sheetId="4" r:id="rId2"/>
    <sheet name="février" sheetId="8" r:id="rId3"/>
    <sheet name="mars" sheetId="9" r:id="rId4"/>
    <sheet name="avril" sheetId="10" r:id="rId5"/>
    <sheet name="mai" sheetId="11" r:id="rId6"/>
    <sheet name="juin" sheetId="12" r:id="rId7"/>
    <sheet name="juillet" sheetId="13" r:id="rId8"/>
    <sheet name="août" sheetId="14" r:id="rId9"/>
    <sheet name="septembre" sheetId="15" r:id="rId10"/>
    <sheet name="octobre" sheetId="16" r:id="rId11"/>
    <sheet name="novembre" sheetId="17" r:id="rId12"/>
    <sheet name="décembre" sheetId="18" r:id="rId13"/>
  </sheets>
  <definedNames>
    <definedName name="_xlnm._FilterDatabase" localSheetId="4" hidden="1">avril!$A$6:$G$19</definedName>
    <definedName name="_xlnm._FilterDatabase" localSheetId="2" hidden="1">février!$A$6:$G$86</definedName>
    <definedName name="_xlnm._FilterDatabase" localSheetId="1" hidden="1">janvier!$A$6:$G$45</definedName>
    <definedName name="_xlnm._FilterDatabase" localSheetId="3" hidden="1">mars!$A$6:$G$13</definedName>
    <definedName name="Comptes">#REF!</definedName>
    <definedName name="Feuilles">RECAP!$F$16:$F$27</definedName>
    <definedName name="MDP">#REF!</definedName>
    <definedName name="_xlnm.Print_Area" localSheetId="4">avril!$A$1:$G$92</definedName>
    <definedName name="_xlnm.Print_Area" localSheetId="1">janvier!$A$1:$G$92</definedName>
    <definedName name="_xlnm.Print_Area" localSheetId="7">juillet!$A$1:$G$92</definedName>
    <definedName name="_xlnm.Print_Area" localSheetId="6">juin!$A$1:$G$92</definedName>
    <definedName name="_xlnm.Print_Area" localSheetId="5">mai!$A$1:$G$92</definedName>
    <definedName name="_xlnm.Print_Area" localSheetId="3">mars!$A$1:$G$92</definedName>
    <definedName name="RecDep">#REF!</definedName>
  </definedNames>
  <calcPr calcId="125725"/>
</workbook>
</file>

<file path=xl/calcChain.xml><?xml version="1.0" encoding="utf-8"?>
<calcChain xmlns="http://schemas.openxmlformats.org/spreadsheetml/2006/main">
  <c r="G10" i="23"/>
  <c r="C9"/>
  <c r="C8"/>
  <c r="C7"/>
  <c r="C6"/>
  <c r="F91" i="14"/>
  <c r="G91"/>
  <c r="F91" i="10"/>
  <c r="G91"/>
  <c r="F91" i="18"/>
  <c r="G91"/>
  <c r="R8" i="4" a="1"/>
  <c r="R8" s="1"/>
  <c r="F91"/>
  <c r="G91"/>
  <c r="F91" i="13"/>
  <c r="G91"/>
  <c r="F91" i="12"/>
  <c r="G91"/>
  <c r="F91" i="11"/>
  <c r="G91"/>
  <c r="F91" i="9"/>
  <c r="G91"/>
  <c r="F91" i="17"/>
  <c r="G91"/>
  <c r="F91" i="16"/>
  <c r="G91"/>
  <c r="F91" i="15"/>
  <c r="G91"/>
  <c r="C5" i="23"/>
</calcChain>
</file>

<file path=xl/comments1.xml><?xml version="1.0" encoding="utf-8"?>
<comments xmlns="http://schemas.openxmlformats.org/spreadsheetml/2006/main">
  <authors>
    <author>Famille</author>
  </authors>
  <commentList>
    <comment ref="C5" authorId="0">
      <text>
        <r>
          <rPr>
            <sz val="8"/>
            <color indexed="81"/>
            <rFont val="Tahoma"/>
            <family val="2"/>
          </rPr>
          <t xml:space="preserve">Je souhaite sommer dans cette cellule les montants
qui correspondent à 2 critères " 2130" et "6700"
pour les 12 mois
</t>
        </r>
      </text>
    </comment>
    <comment ref="G10" authorId="0">
      <text>
        <r>
          <rPr>
            <sz val="8"/>
            <color indexed="81"/>
            <rFont val="Tahoma"/>
            <family val="2"/>
          </rPr>
          <t xml:space="preserve">Je n'arrive pas à sommer les montants des mois en fonction des 2 critères,
Je ne place pas sans doute les différents signes au bon endroit
</t>
        </r>
      </text>
    </comment>
  </commentList>
</comments>
</file>

<file path=xl/sharedStrings.xml><?xml version="1.0" encoding="utf-8"?>
<sst xmlns="http://schemas.openxmlformats.org/spreadsheetml/2006/main" count="149" uniqueCount="37">
  <si>
    <t>Montants</t>
  </si>
  <si>
    <t>Mode paiement</t>
  </si>
  <si>
    <t>Opérations</t>
  </si>
  <si>
    <t>Date</t>
  </si>
  <si>
    <t>Montant Recettes</t>
  </si>
  <si>
    <t>Montant Dépenses</t>
  </si>
  <si>
    <t>MOIS</t>
  </si>
  <si>
    <t>Codes Recettes Dépenses</t>
  </si>
  <si>
    <t>Ch</t>
  </si>
  <si>
    <t>SAISIE DE LA COMPTABILITE</t>
  </si>
  <si>
    <t>Codes Comptes</t>
  </si>
  <si>
    <t>CB</t>
  </si>
  <si>
    <t>FEVRIER</t>
  </si>
  <si>
    <t>AVRIL</t>
  </si>
  <si>
    <t>MAI</t>
  </si>
  <si>
    <t>JUIN</t>
  </si>
  <si>
    <t>JUILLET</t>
  </si>
  <si>
    <t>JANVIER</t>
  </si>
  <si>
    <t>MARS</t>
  </si>
  <si>
    <t>Feuilles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</si>
  <si>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</si>
  <si>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</si>
  <si>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</si>
  <si>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</si>
  <si>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</si>
  <si>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</si>
  <si>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</si>
  <si>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</si>
  <si>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</si>
  <si>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</si>
  <si>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</si>
  <si>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</si>
  <si>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SOMMEPROD(SOMME.SI.ENS(INDIRECT(Feuilles&amp;"!G7:G100");INDIRECT(Feuilles&amp;"!C7:C100");2130;INDIRECT(Feuilles&amp;"!E7:E100");6700))</t>
  </si>
  <si>
    <t>Cette formule est correcte sous EXCEL 2007 et pas sous EXCEL 2003</t>
  </si>
  <si>
    <t>La formule ci-dessous fonctionne bien avec un seul critère , mais je n'y arrive pas avec 2 critères sous EXCEL 2003</t>
  </si>
  <si>
    <t>Critères 1</t>
  </si>
  <si>
    <t>Critères 2</t>
  </si>
</sst>
</file>

<file path=xl/styles.xml><?xml version="1.0" encoding="utf-8"?>
<styleSheet xmlns="http://schemas.openxmlformats.org/spreadsheetml/2006/main">
  <numFmts count="3">
    <numFmt numFmtId="170" formatCode="_-* #,##0.00\ &quot;€&quot;_-;\-* #,##0.00\ &quot;€&quot;_-;_-* &quot;-&quot;??\ &quot;€&quot;_-;_-@_-"/>
    <numFmt numFmtId="202" formatCode="dd/mm/yy;@"/>
    <numFmt numFmtId="206" formatCode="dd/mm/yy"/>
  </numFmts>
  <fonts count="20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0"/>
      <name val="Trebuchet MS"/>
      <family val="2"/>
    </font>
    <font>
      <b/>
      <sz val="10"/>
      <color indexed="48"/>
      <name val="Arial"/>
      <family val="2"/>
    </font>
    <font>
      <b/>
      <sz val="12"/>
      <color indexed="17"/>
      <name val="Arial"/>
      <family val="2"/>
    </font>
    <font>
      <sz val="10"/>
      <color indexed="17"/>
      <name val="Arial"/>
      <family val="2"/>
    </font>
    <font>
      <sz val="10"/>
      <color indexed="8"/>
      <name val="Arial"/>
      <family val="2"/>
    </font>
    <font>
      <sz val="8"/>
      <color indexed="81"/>
      <name val="Tahoma"/>
      <family val="2"/>
    </font>
    <font>
      <sz val="10"/>
      <color indexed="10"/>
      <name val="Arial"/>
      <family val="2"/>
    </font>
    <font>
      <sz val="12"/>
      <color indexed="53"/>
      <name val="Arial"/>
      <family val="2"/>
    </font>
    <font>
      <sz val="12"/>
      <name val="Arial"/>
      <family val="2"/>
    </font>
    <font>
      <sz val="12"/>
      <color indexed="10"/>
      <name val="Arial"/>
      <family val="2"/>
    </font>
    <font>
      <sz val="12"/>
      <color indexed="17"/>
      <name val="Arial"/>
      <family val="2"/>
    </font>
    <font>
      <b/>
      <sz val="12"/>
      <color indexed="48"/>
      <name val="Arial"/>
      <family val="2"/>
    </font>
    <font>
      <sz val="12"/>
      <color indexed="8"/>
      <name val="Verdana"/>
      <family val="2"/>
    </font>
    <font>
      <sz val="12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170" fontId="1" fillId="0" borderId="0" applyFont="0" applyFill="0" applyBorder="0" applyAlignment="0" applyProtection="0"/>
    <xf numFmtId="170" fontId="5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</cellStyleXfs>
  <cellXfs count="102">
    <xf numFmtId="0" fontId="0" fillId="0" borderId="0" xfId="0"/>
    <xf numFmtId="0" fontId="0" fillId="0" borderId="1" xfId="0" applyBorder="1" applyProtection="1"/>
    <xf numFmtId="0" fontId="0" fillId="0" borderId="2" xfId="0" applyBorder="1" applyProtection="1"/>
    <xf numFmtId="0" fontId="0" fillId="0" borderId="0" xfId="0" applyProtection="1"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3" xfId="0" applyNumberFormat="1" applyFont="1" applyBorder="1" applyProtection="1">
      <protection locked="0"/>
    </xf>
    <xf numFmtId="0" fontId="3" fillId="0" borderId="0" xfId="0" applyFont="1" applyBorder="1" applyAlignment="1" applyProtection="1">
      <alignment horizontal="left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 wrapText="1"/>
      <protection locked="0"/>
    </xf>
    <xf numFmtId="0" fontId="7" fillId="0" borderId="6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3" fillId="0" borderId="0" xfId="0" applyFont="1" applyAlignment="1" applyProtection="1">
      <alignment wrapText="1"/>
      <protection locked="0"/>
    </xf>
    <xf numFmtId="202" fontId="0" fillId="0" borderId="7" xfId="0" applyNumberFormat="1" applyBorder="1" applyProtection="1">
      <protection locked="0"/>
    </xf>
    <xf numFmtId="14" fontId="0" fillId="0" borderId="8" xfId="0" applyNumberFormat="1" applyBorder="1" applyProtection="1">
      <protection locked="0"/>
    </xf>
    <xf numFmtId="14" fontId="0" fillId="0" borderId="1" xfId="0" applyNumberFormat="1" applyBorder="1" applyProtection="1">
      <protection locked="0"/>
    </xf>
    <xf numFmtId="2" fontId="0" fillId="0" borderId="8" xfId="0" applyNumberFormat="1" applyBorder="1" applyAlignment="1" applyProtection="1">
      <alignment horizontal="right"/>
      <protection locked="0"/>
    </xf>
    <xf numFmtId="2" fontId="4" fillId="0" borderId="9" xfId="0" applyNumberFormat="1" applyFont="1" applyBorder="1" applyProtection="1">
      <protection locked="0"/>
    </xf>
    <xf numFmtId="0" fontId="0" fillId="0" borderId="0" xfId="0" applyNumberFormat="1" applyProtection="1">
      <protection locked="0"/>
    </xf>
    <xf numFmtId="0" fontId="2" fillId="0" borderId="0" xfId="0" applyFont="1" applyBorder="1" applyProtection="1">
      <protection locked="0"/>
    </xf>
    <xf numFmtId="202" fontId="0" fillId="0" borderId="10" xfId="0" applyNumberFormat="1" applyBorder="1" applyProtection="1">
      <protection locked="0"/>
    </xf>
    <xf numFmtId="2" fontId="0" fillId="0" borderId="1" xfId="0" applyNumberFormat="1" applyBorder="1" applyAlignment="1" applyProtection="1">
      <alignment horizontal="right"/>
      <protection locked="0"/>
    </xf>
    <xf numFmtId="2" fontId="4" fillId="0" borderId="11" xfId="0" applyNumberFormat="1" applyFont="1" applyBorder="1" applyProtection="1">
      <protection locked="0"/>
    </xf>
    <xf numFmtId="2" fontId="4" fillId="0" borderId="12" xfId="0" applyNumberFormat="1" applyFont="1" applyBorder="1" applyProtection="1">
      <protection locked="0"/>
    </xf>
    <xf numFmtId="0" fontId="0" fillId="0" borderId="1" xfId="0" applyBorder="1" applyProtection="1">
      <protection locked="0"/>
    </xf>
    <xf numFmtId="2" fontId="0" fillId="0" borderId="1" xfId="0" applyNumberFormat="1" applyBorder="1" applyProtection="1">
      <protection locked="0"/>
    </xf>
    <xf numFmtId="0" fontId="2" fillId="0" borderId="0" xfId="0" applyFont="1" applyFill="1" applyBorder="1" applyProtection="1">
      <protection locked="0"/>
    </xf>
    <xf numFmtId="0" fontId="4" fillId="0" borderId="0" xfId="0" applyFont="1" applyProtection="1">
      <protection locked="0"/>
    </xf>
    <xf numFmtId="0" fontId="2" fillId="0" borderId="0" xfId="0" applyFont="1" applyFill="1" applyBorder="1" applyAlignment="1" applyProtection="1">
      <protection locked="0"/>
    </xf>
    <xf numFmtId="2" fontId="2" fillId="0" borderId="1" xfId="0" applyNumberFormat="1" applyFont="1" applyBorder="1" applyAlignment="1" applyProtection="1">
      <alignment horizontal="right"/>
      <protection locked="0"/>
    </xf>
    <xf numFmtId="0" fontId="2" fillId="0" borderId="0" xfId="0" applyNumberFormat="1" applyFont="1" applyProtection="1">
      <protection locked="0"/>
    </xf>
    <xf numFmtId="2" fontId="0" fillId="0" borderId="0" xfId="0" applyNumberFormat="1" applyProtection="1">
      <protection locked="0"/>
    </xf>
    <xf numFmtId="0" fontId="2" fillId="0" borderId="0" xfId="0" applyFont="1" applyBorder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0" fillId="0" borderId="2" xfId="0" applyBorder="1" applyProtection="1">
      <protection locked="0"/>
    </xf>
    <xf numFmtId="2" fontId="0" fillId="0" borderId="2" xfId="0" applyNumberFormat="1" applyBorder="1" applyProtection="1"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2" fontId="0" fillId="0" borderId="15" xfId="0" applyNumberFormat="1" applyBorder="1" applyProtection="1">
      <protection locked="0"/>
    </xf>
    <xf numFmtId="49" fontId="0" fillId="0" borderId="8" xfId="0" applyNumberFormat="1" applyBorder="1" applyProtection="1">
      <protection locked="0"/>
    </xf>
    <xf numFmtId="2" fontId="4" fillId="0" borderId="16" xfId="0" applyNumberFormat="1" applyFont="1" applyBorder="1" applyProtection="1">
      <protection locked="0"/>
    </xf>
    <xf numFmtId="49" fontId="0" fillId="0" borderId="1" xfId="0" applyNumberFormat="1" applyBorder="1" applyProtection="1">
      <protection locked="0"/>
    </xf>
    <xf numFmtId="0" fontId="0" fillId="0" borderId="1" xfId="0" applyNumberFormat="1" applyBorder="1" applyProtection="1">
      <protection locked="0"/>
    </xf>
    <xf numFmtId="17" fontId="0" fillId="0" borderId="0" xfId="0" applyNumberFormat="1" applyProtection="1">
      <protection locked="0"/>
    </xf>
    <xf numFmtId="0" fontId="0" fillId="0" borderId="1" xfId="0" applyBorder="1" applyAlignment="1" applyProtection="1">
      <alignment horizontal="right"/>
      <protection locked="0"/>
    </xf>
    <xf numFmtId="0" fontId="4" fillId="0" borderId="11" xfId="0" applyFont="1" applyBorder="1" applyProtection="1">
      <protection locked="0"/>
    </xf>
    <xf numFmtId="0" fontId="0" fillId="0" borderId="10" xfId="0" applyBorder="1" applyProtection="1">
      <protection locked="0"/>
    </xf>
    <xf numFmtId="0" fontId="0" fillId="0" borderId="17" xfId="0" applyBorder="1" applyProtection="1">
      <protection locked="0"/>
    </xf>
    <xf numFmtId="0" fontId="4" fillId="0" borderId="18" xfId="0" applyFont="1" applyBorder="1" applyProtection="1">
      <protection locked="0"/>
    </xf>
    <xf numFmtId="0" fontId="3" fillId="0" borderId="0" xfId="0" applyFont="1" applyProtection="1">
      <protection locked="0"/>
    </xf>
    <xf numFmtId="0" fontId="0" fillId="0" borderId="1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14" fontId="0" fillId="0" borderId="8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4" fillId="0" borderId="1" xfId="0" applyNumberFormat="1" applyFont="1" applyBorder="1" applyAlignment="1" applyProtection="1">
      <alignment horizontal="center"/>
    </xf>
    <xf numFmtId="0" fontId="3" fillId="0" borderId="19" xfId="0" applyNumberFormat="1" applyFont="1" applyBorder="1" applyProtection="1">
      <protection locked="0"/>
    </xf>
    <xf numFmtId="0" fontId="4" fillId="0" borderId="8" xfId="0" applyFont="1" applyBorder="1" applyAlignment="1" applyProtection="1">
      <alignment horizontal="center"/>
    </xf>
    <xf numFmtId="0" fontId="4" fillId="0" borderId="1" xfId="0" applyFont="1" applyBorder="1" applyAlignment="1" applyProtection="1">
      <alignment horizontal="center"/>
    </xf>
    <xf numFmtId="0" fontId="10" fillId="0" borderId="1" xfId="0" applyFont="1" applyBorder="1" applyAlignment="1" applyProtection="1">
      <alignment horizontal="center"/>
    </xf>
    <xf numFmtId="206" fontId="0" fillId="0" borderId="10" xfId="0" applyNumberFormat="1" applyBorder="1"/>
    <xf numFmtId="0" fontId="0" fillId="0" borderId="1" xfId="0" applyNumberFormat="1" applyBorder="1"/>
    <xf numFmtId="0" fontId="3" fillId="0" borderId="20" xfId="0" applyFont="1" applyBorder="1" applyAlignment="1" applyProtection="1">
      <alignment horizontal="left" vertical="center"/>
      <protection locked="0"/>
    </xf>
    <xf numFmtId="0" fontId="0" fillId="0" borderId="20" xfId="0" applyBorder="1" applyAlignment="1" applyProtection="1">
      <alignment horizontal="left" vertical="center"/>
      <protection locked="0"/>
    </xf>
    <xf numFmtId="0" fontId="0" fillId="0" borderId="21" xfId="0" applyBorder="1" applyAlignment="1" applyProtection="1">
      <alignment horizontal="left" vertical="center"/>
      <protection locked="0"/>
    </xf>
    <xf numFmtId="0" fontId="3" fillId="0" borderId="20" xfId="0" applyNumberFormat="1" applyFont="1" applyBorder="1" applyProtection="1">
      <protection locked="0"/>
    </xf>
    <xf numFmtId="2" fontId="0" fillId="0" borderId="22" xfId="0" applyNumberFormat="1" applyBorder="1" applyProtection="1">
      <protection locked="0"/>
    </xf>
    <xf numFmtId="1" fontId="0" fillId="0" borderId="8" xfId="0" applyNumberFormat="1" applyBorder="1" applyAlignment="1" applyProtection="1">
      <alignment horizontal="center"/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0" fontId="0" fillId="0" borderId="1" xfId="0" applyNumberFormat="1" applyBorder="1" applyAlignment="1" applyProtection="1">
      <alignment horizontal="center"/>
      <protection locked="0"/>
    </xf>
    <xf numFmtId="0" fontId="12" fillId="0" borderId="1" xfId="0" applyFont="1" applyBorder="1" applyAlignment="1" applyProtection="1">
      <alignment horizontal="center"/>
    </xf>
    <xf numFmtId="2" fontId="4" fillId="0" borderId="15" xfId="0" applyNumberFormat="1" applyFont="1" applyBorder="1" applyProtection="1">
      <protection locked="0"/>
    </xf>
    <xf numFmtId="206" fontId="0" fillId="0" borderId="10" xfId="0" applyNumberFormat="1" applyBorder="1" applyProtection="1">
      <protection locked="0"/>
    </xf>
    <xf numFmtId="2" fontId="4" fillId="0" borderId="18" xfId="0" applyNumberFormat="1" applyFon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</xf>
    <xf numFmtId="206" fontId="0" fillId="0" borderId="17" xfId="0" applyNumberFormat="1" applyBorder="1" applyProtection="1">
      <protection locked="0"/>
    </xf>
    <xf numFmtId="0" fontId="13" fillId="0" borderId="0" xfId="0" applyFont="1"/>
    <xf numFmtId="2" fontId="14" fillId="0" borderId="0" xfId="0" quotePrefix="1" applyNumberFormat="1" applyFont="1"/>
    <xf numFmtId="0" fontId="8" fillId="0" borderId="23" xfId="0" applyFont="1" applyBorder="1" applyAlignment="1" applyProtection="1">
      <alignment horizontal="center" vertical="center"/>
      <protection locked="0"/>
    </xf>
    <xf numFmtId="0" fontId="8" fillId="0" borderId="24" xfId="0" applyFont="1" applyBorder="1" applyAlignment="1" applyProtection="1">
      <alignment horizontal="center" vertical="center"/>
      <protection locked="0"/>
    </xf>
    <xf numFmtId="0" fontId="9" fillId="0" borderId="24" xfId="0" applyFont="1" applyBorder="1" applyAlignment="1" applyProtection="1">
      <alignment horizontal="center" vertical="center"/>
      <protection locked="0"/>
    </xf>
    <xf numFmtId="0" fontId="9" fillId="0" borderId="15" xfId="0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3" fillId="0" borderId="20" xfId="0" applyFont="1" applyBorder="1" applyAlignment="1" applyProtection="1">
      <alignment horizontal="left" vertical="center"/>
      <protection locked="0"/>
    </xf>
    <xf numFmtId="0" fontId="0" fillId="0" borderId="20" xfId="0" applyBorder="1" applyAlignment="1" applyProtection="1">
      <alignment horizontal="left" vertical="center"/>
      <protection locked="0"/>
    </xf>
    <xf numFmtId="0" fontId="0" fillId="0" borderId="21" xfId="0" applyBorder="1" applyAlignment="1" applyProtection="1">
      <alignment horizontal="left" vertical="center"/>
      <protection locked="0"/>
    </xf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5" xfId="0" applyFont="1" applyBorder="1" applyAlignment="1" applyProtection="1">
      <alignment horizontal="center" vertical="center" wrapText="1"/>
      <protection locked="0"/>
    </xf>
    <xf numFmtId="0" fontId="17" fillId="0" borderId="6" xfId="0" applyFont="1" applyBorder="1" applyAlignment="1" applyProtection="1">
      <alignment horizontal="center" vertical="center" wrapText="1"/>
      <protection locked="0"/>
    </xf>
    <xf numFmtId="1" fontId="14" fillId="0" borderId="8" xfId="0" applyNumberFormat="1" applyFont="1" applyBorder="1" applyAlignment="1" applyProtection="1">
      <alignment horizontal="center"/>
      <protection locked="0"/>
    </xf>
    <xf numFmtId="0" fontId="14" fillId="0" borderId="8" xfId="0" applyNumberFormat="1" applyFont="1" applyBorder="1" applyAlignment="1" applyProtection="1">
      <alignment horizontal="right"/>
      <protection locked="0"/>
    </xf>
    <xf numFmtId="2" fontId="14" fillId="0" borderId="8" xfId="0" applyNumberFormat="1" applyFont="1" applyBorder="1"/>
    <xf numFmtId="0" fontId="18" fillId="0" borderId="0" xfId="0" applyFont="1" applyFill="1" applyAlignment="1">
      <alignment horizontal="center"/>
    </xf>
    <xf numFmtId="1" fontId="14" fillId="0" borderId="1" xfId="0" applyNumberFormat="1" applyFont="1" applyBorder="1" applyAlignment="1" applyProtection="1">
      <alignment horizontal="center"/>
      <protection locked="0"/>
    </xf>
    <xf numFmtId="0" fontId="14" fillId="0" borderId="1" xfId="0" applyNumberFormat="1" applyFont="1" applyBorder="1" applyAlignment="1" applyProtection="1">
      <alignment horizontal="right"/>
      <protection locked="0"/>
    </xf>
    <xf numFmtId="2" fontId="14" fillId="0" borderId="1" xfId="0" applyNumberFormat="1" applyFont="1" applyBorder="1"/>
    <xf numFmtId="2" fontId="14" fillId="0" borderId="1" xfId="0" applyNumberFormat="1" applyFont="1" applyBorder="1" applyAlignment="1" applyProtection="1">
      <alignment horizontal="right"/>
      <protection locked="0"/>
    </xf>
    <xf numFmtId="2" fontId="19" fillId="0" borderId="0" xfId="0" applyNumberFormat="1" applyFont="1" applyFill="1" applyAlignment="1">
      <alignment horizontal="right"/>
    </xf>
  </cellXfs>
  <cellStyles count="5">
    <cellStyle name="Euro" xfId="1"/>
    <cellStyle name="Euro 2" xfId="2"/>
    <cellStyle name="Normal" xfId="0" builtinId="0"/>
    <cellStyle name="Normal 2" xfId="3"/>
    <cellStyle name="Pourcentage 2" xfId="4"/>
  </cellStyles>
  <dxfs count="20"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7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7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7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7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  <color indexed="1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N27"/>
  <sheetViews>
    <sheetView tabSelected="1" workbookViewId="0">
      <selection activeCell="C5" sqref="C5"/>
    </sheetView>
  </sheetViews>
  <sheetFormatPr defaultColWidth="11.42578125" defaultRowHeight="15"/>
  <cols>
    <col min="1" max="1" width="11.42578125" style="88"/>
    <col min="2" max="2" width="12.5703125" style="88" customWidth="1"/>
    <col min="3" max="6" width="11.42578125" style="88"/>
    <col min="7" max="7" width="12.140625" style="88" bestFit="1" customWidth="1"/>
    <col min="8" max="16384" width="11.42578125" style="88"/>
  </cols>
  <sheetData>
    <row r="3" spans="1:14" ht="15.75" thickBot="1">
      <c r="G3" s="89" t="s">
        <v>33</v>
      </c>
      <c r="M3" s="90"/>
      <c r="N3" s="90"/>
    </row>
    <row r="4" spans="1:14" ht="32.25" thickBot="1">
      <c r="A4" s="91" t="s">
        <v>35</v>
      </c>
      <c r="B4" s="91" t="s">
        <v>36</v>
      </c>
      <c r="C4" s="92" t="s">
        <v>0</v>
      </c>
      <c r="G4" s="78" t="s">
        <v>32</v>
      </c>
      <c r="H4" s="78"/>
    </row>
    <row r="5" spans="1:14">
      <c r="A5" s="93">
        <v>2130</v>
      </c>
      <c r="B5" s="94">
        <v>6700</v>
      </c>
      <c r="C5" s="95">
        <f ca="1">SUMPRODUCT(SUMIFS(INDIRECT(Feuilles&amp;"!G7:G100"),INDIRECT(Feuilles&amp;"!C7:C100"),A5,INDIRECT(Feuilles&amp;"!E7:E100"),B5))</f>
        <v>732.5</v>
      </c>
      <c r="F5" s="96"/>
    </row>
    <row r="6" spans="1:14">
      <c r="A6" s="97">
        <v>2160</v>
      </c>
      <c r="B6" s="98"/>
      <c r="C6" s="99">
        <f ca="1">SUMPRODUCT(SUMIFS(INDIRECT(Feuilles&amp;"!G7:G100"),INDIRECT(Feuilles&amp;"!C7:C100"),A6,INDIRECT(Feuilles&amp;"!E7:E100"),B6))</f>
        <v>0</v>
      </c>
    </row>
    <row r="7" spans="1:14">
      <c r="A7" s="97">
        <v>2180</v>
      </c>
      <c r="B7" s="98"/>
      <c r="C7" s="99">
        <f ca="1">SUMPRODUCT(SUMIFS(INDIRECT(Feuilles&amp;"!G7:G100"),INDIRECT(Feuilles&amp;"!C7:C100"),A7,INDIRECT(Feuilles&amp;"!E7:E100"),B7))</f>
        <v>0</v>
      </c>
      <c r="F7" s="89" t="s">
        <v>34</v>
      </c>
    </row>
    <row r="8" spans="1:14">
      <c r="A8" s="97">
        <v>3250</v>
      </c>
      <c r="B8" s="98"/>
      <c r="C8" s="99">
        <f ca="1">SUMPRODUCT(SUMIFS(INDIRECT(Feuilles&amp;"!G7:G100"),INDIRECT(Feuilles&amp;"!C7:C100"),A8,INDIRECT(Feuilles&amp;"!E7:E100"),B8))</f>
        <v>0</v>
      </c>
    </row>
    <row r="9" spans="1:14">
      <c r="A9" s="97">
        <v>2130</v>
      </c>
      <c r="B9" s="98">
        <v>5400</v>
      </c>
      <c r="C9" s="99">
        <f ca="1">SUMPRODUCT(SUMIFS(INDIRECT(Feuilles&amp;"!G7:G100"),INDIRECT(Feuilles&amp;"!C7:C100"),A9,INDIRECT(Feuilles&amp;"!E7:E100"),B9))</f>
        <v>100</v>
      </c>
    </row>
    <row r="10" spans="1:14">
      <c r="A10" s="97"/>
      <c r="B10" s="98"/>
      <c r="C10" s="100"/>
      <c r="G10" s="101">
        <f ca="1">SUMPRODUCT(SUMIFS(INDIRECT(Feuilles&amp;"!G7:G100"),INDIRECT(Feuilles&amp;"!C7:C100"),2130,INDIRECT(Feuilles&amp;"!E7:E100"),6700))</f>
        <v>732.5</v>
      </c>
    </row>
    <row r="15" spans="1:14">
      <c r="F15" s="77" t="s">
        <v>19</v>
      </c>
    </row>
    <row r="16" spans="1:14">
      <c r="F16" s="88" t="s">
        <v>20</v>
      </c>
    </row>
    <row r="17" spans="6:6">
      <c r="F17" s="88" t="s">
        <v>21</v>
      </c>
    </row>
    <row r="18" spans="6:6">
      <c r="F18" s="88" t="s">
        <v>22</v>
      </c>
    </row>
    <row r="19" spans="6:6">
      <c r="F19" s="88" t="s">
        <v>23</v>
      </c>
    </row>
    <row r="20" spans="6:6">
      <c r="F20" s="88" t="s">
        <v>24</v>
      </c>
    </row>
    <row r="21" spans="6:6">
      <c r="F21" s="88" t="s">
        <v>25</v>
      </c>
    </row>
    <row r="22" spans="6:6">
      <c r="F22" s="88" t="s">
        <v>26</v>
      </c>
    </row>
    <row r="23" spans="6:6">
      <c r="F23" s="88" t="s">
        <v>27</v>
      </c>
    </row>
    <row r="24" spans="6:6">
      <c r="F24" s="88" t="s">
        <v>28</v>
      </c>
    </row>
    <row r="25" spans="6:6">
      <c r="F25" s="88" t="s">
        <v>29</v>
      </c>
    </row>
    <row r="26" spans="6:6">
      <c r="F26" s="88" t="s">
        <v>30</v>
      </c>
    </row>
    <row r="27" spans="6:6">
      <c r="F27" s="88" t="s">
        <v>31</v>
      </c>
    </row>
  </sheetData>
  <phoneticPr fontId="0" type="noConversion"/>
  <conditionalFormatting sqref="B5:B10 C10">
    <cfRule type="cellIs" priority="1" stopIfTrue="1" operator="between">
      <formula>7060</formula>
      <formula>7600</formula>
    </cfRule>
  </conditionalFormatting>
  <dataValidations count="1">
    <dataValidation type="list" allowBlank="1" showInputMessage="1" showErrorMessage="1" sqref="A5:A10">
      <formula1>Comptes</formula1>
    </dataValidation>
  </dataValidations>
  <pageMargins left="0.75" right="0.75" top="1" bottom="1" header="0.4921259845" footer="0.4921259845"/>
  <pageSetup paperSize="9" orientation="portrait" horizontalDpi="4294967293" verticalDpi="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 enableFormatConditionsCalculation="0">
    <tabColor indexed="16"/>
  </sheetPr>
  <dimension ref="A1:R91"/>
  <sheetViews>
    <sheetView zoomScaleNormal="100" workbookViewId="0">
      <pane ySplit="6" topLeftCell="A7" activePane="bottomLeft" state="frozen"/>
      <selection activeCell="H3" sqref="H3"/>
      <selection pane="bottomLeft" activeCell="C13" sqref="C13"/>
    </sheetView>
  </sheetViews>
  <sheetFormatPr defaultColWidth="11.42578125" defaultRowHeight="12.75"/>
  <cols>
    <col min="1" max="1" width="9.28515625" style="3" customWidth="1"/>
    <col min="2" max="2" width="36" style="3" customWidth="1"/>
    <col min="3" max="3" width="8.85546875" style="3" customWidth="1"/>
    <col min="4" max="4" width="11.7109375" style="3" customWidth="1"/>
    <col min="5" max="5" width="9.7109375" style="3" customWidth="1"/>
    <col min="6" max="7" width="11.7109375" style="3" customWidth="1"/>
    <col min="8" max="9" width="11.42578125" style="3"/>
    <col min="10" max="10" width="13.85546875" style="3" customWidth="1"/>
    <col min="11" max="16384" width="11.42578125" style="3"/>
  </cols>
  <sheetData>
    <row r="1" spans="1:18" ht="13.5" thickBot="1"/>
    <row r="2" spans="1:18" ht="21" customHeight="1" thickBot="1">
      <c r="B2" s="79" t="s">
        <v>9</v>
      </c>
      <c r="C2" s="80"/>
      <c r="D2" s="81"/>
      <c r="E2" s="81"/>
      <c r="F2" s="82"/>
    </row>
    <row r="4" spans="1:18" ht="14.25" customHeight="1">
      <c r="A4" s="4" t="s">
        <v>6</v>
      </c>
      <c r="B4" s="5" t="s">
        <v>17</v>
      </c>
      <c r="C4" s="64"/>
      <c r="D4" s="85"/>
      <c r="E4" s="86"/>
      <c r="F4" s="87"/>
      <c r="G4" s="6"/>
    </row>
    <row r="5" spans="1:18" ht="13.5" thickBot="1"/>
    <row r="6" spans="1:18" ht="39.75" customHeight="1" thickBot="1">
      <c r="A6" s="7" t="s">
        <v>3</v>
      </c>
      <c r="B6" s="8" t="s">
        <v>2</v>
      </c>
      <c r="C6" s="9" t="s">
        <v>10</v>
      </c>
      <c r="D6" s="9" t="s">
        <v>1</v>
      </c>
      <c r="E6" s="9" t="s">
        <v>7</v>
      </c>
      <c r="F6" s="9" t="s">
        <v>4</v>
      </c>
      <c r="G6" s="10" t="s">
        <v>5</v>
      </c>
      <c r="H6" s="11"/>
      <c r="K6" s="12"/>
    </row>
    <row r="7" spans="1:18">
      <c r="A7" s="13">
        <v>42006</v>
      </c>
      <c r="B7" s="14"/>
      <c r="C7" s="66">
        <v>2130</v>
      </c>
      <c r="D7" s="14" t="s">
        <v>8</v>
      </c>
      <c r="E7" s="56">
        <v>5300</v>
      </c>
      <c r="F7" s="16"/>
      <c r="G7" s="40">
        <v>150</v>
      </c>
      <c r="J7" s="18"/>
      <c r="K7" s="19"/>
    </row>
    <row r="8" spans="1:18">
      <c r="A8" s="20">
        <v>42006</v>
      </c>
      <c r="B8" s="15"/>
      <c r="C8" s="67">
        <v>2180</v>
      </c>
      <c r="D8" s="15" t="s">
        <v>11</v>
      </c>
      <c r="E8" s="57">
        <v>6700</v>
      </c>
      <c r="F8" s="21"/>
      <c r="G8" s="23">
        <v>56</v>
      </c>
      <c r="J8" s="18"/>
      <c r="K8" s="19"/>
      <c r="R8" s="3">
        <f t="array" ref="R8">SUM(IF(janvier!$E$7:$E$90=1641,janvier!$G$7:$G$90))</f>
        <v>0</v>
      </c>
    </row>
    <row r="9" spans="1:18">
      <c r="A9" s="20"/>
      <c r="B9" s="15"/>
      <c r="C9" s="67">
        <v>3250</v>
      </c>
      <c r="D9" s="15"/>
      <c r="E9" s="57">
        <v>6060</v>
      </c>
      <c r="F9" s="21"/>
      <c r="G9" s="23">
        <v>58</v>
      </c>
      <c r="J9" s="18"/>
      <c r="K9" s="19"/>
    </row>
    <row r="10" spans="1:18">
      <c r="A10" s="20"/>
      <c r="B10" s="15"/>
      <c r="C10" s="67">
        <v>2130</v>
      </c>
      <c r="D10" s="15"/>
      <c r="E10" s="57">
        <v>6700</v>
      </c>
      <c r="F10" s="29"/>
      <c r="G10" s="23">
        <v>26.5</v>
      </c>
      <c r="J10" s="18"/>
      <c r="K10" s="19"/>
    </row>
    <row r="11" spans="1:18">
      <c r="A11" s="20"/>
      <c r="B11" s="15"/>
      <c r="C11" s="67">
        <v>2160</v>
      </c>
      <c r="D11" s="15"/>
      <c r="E11" s="57">
        <v>6050</v>
      </c>
      <c r="F11" s="21"/>
      <c r="G11" s="23">
        <v>45</v>
      </c>
      <c r="J11" s="18"/>
      <c r="K11" s="19"/>
    </row>
    <row r="12" spans="1:18">
      <c r="A12" s="20"/>
      <c r="B12" s="15"/>
      <c r="C12" s="67">
        <v>2180</v>
      </c>
      <c r="D12" s="15"/>
      <c r="E12" s="57">
        <v>6700</v>
      </c>
      <c r="F12" s="21"/>
      <c r="G12" s="23">
        <v>63.5</v>
      </c>
      <c r="J12" s="18"/>
      <c r="K12" s="19"/>
    </row>
    <row r="13" spans="1:18" ht="12.75" customHeight="1">
      <c r="A13" s="20"/>
      <c r="B13" s="15"/>
      <c r="C13" s="67">
        <v>2130</v>
      </c>
      <c r="D13" s="15"/>
      <c r="E13" s="57">
        <v>5400</v>
      </c>
      <c r="F13" s="21"/>
      <c r="G13" s="23">
        <v>100</v>
      </c>
      <c r="J13" s="18"/>
      <c r="K13" s="19"/>
    </row>
    <row r="14" spans="1:18">
      <c r="A14" s="20"/>
      <c r="B14" s="15"/>
      <c r="C14" s="67"/>
      <c r="D14" s="15"/>
      <c r="E14" s="57"/>
      <c r="F14" s="21"/>
      <c r="G14" s="23"/>
      <c r="J14" s="18"/>
      <c r="K14" s="19"/>
    </row>
    <row r="15" spans="1:18">
      <c r="A15" s="20"/>
      <c r="B15" s="15"/>
      <c r="C15" s="67"/>
      <c r="D15" s="15"/>
      <c r="E15" s="57"/>
      <c r="F15" s="21"/>
      <c r="G15" s="23"/>
      <c r="J15" s="18"/>
      <c r="K15" s="19"/>
    </row>
    <row r="16" spans="1:18">
      <c r="A16" s="20"/>
      <c r="B16" s="15"/>
      <c r="C16" s="67"/>
      <c r="D16" s="15"/>
      <c r="E16" s="57"/>
      <c r="F16" s="21"/>
      <c r="G16" s="23"/>
      <c r="J16" s="18"/>
      <c r="K16" s="19"/>
    </row>
    <row r="17" spans="1:11" ht="12.75" customHeight="1">
      <c r="A17" s="20"/>
      <c r="B17" s="15"/>
      <c r="C17" s="67"/>
      <c r="D17" s="15"/>
      <c r="E17" s="57"/>
      <c r="F17" s="21"/>
      <c r="G17" s="23"/>
      <c r="J17" s="18"/>
      <c r="K17" s="26"/>
    </row>
    <row r="18" spans="1:11">
      <c r="A18" s="20"/>
      <c r="B18" s="15"/>
      <c r="C18" s="67"/>
      <c r="D18" s="15"/>
      <c r="E18" s="57"/>
      <c r="F18" s="21"/>
      <c r="G18" s="23"/>
      <c r="I18" s="27"/>
      <c r="J18" s="18"/>
      <c r="K18" s="26"/>
    </row>
    <row r="19" spans="1:11">
      <c r="A19" s="20"/>
      <c r="B19" s="15"/>
      <c r="C19" s="67"/>
      <c r="D19" s="15"/>
      <c r="E19" s="57"/>
      <c r="F19" s="21"/>
      <c r="G19" s="23"/>
      <c r="J19" s="18"/>
      <c r="K19" s="28"/>
    </row>
    <row r="20" spans="1:11">
      <c r="A20" s="20"/>
      <c r="B20" s="15"/>
      <c r="C20" s="67"/>
      <c r="D20" s="15"/>
      <c r="E20" s="57"/>
      <c r="F20" s="21"/>
      <c r="G20" s="23"/>
      <c r="J20" s="18"/>
      <c r="K20" s="28"/>
    </row>
    <row r="21" spans="1:11">
      <c r="A21" s="20"/>
      <c r="B21" s="15"/>
      <c r="C21" s="67"/>
      <c r="D21" s="15"/>
      <c r="E21" s="57"/>
      <c r="F21" s="21"/>
      <c r="G21" s="23"/>
      <c r="J21" s="30"/>
      <c r="K21" s="19"/>
    </row>
    <row r="22" spans="1:11">
      <c r="A22" s="20"/>
      <c r="B22" s="15"/>
      <c r="C22" s="67"/>
      <c r="D22" s="15"/>
      <c r="E22" s="57"/>
      <c r="F22" s="21"/>
      <c r="G22" s="23"/>
      <c r="J22" s="30"/>
      <c r="K22" s="19"/>
    </row>
    <row r="23" spans="1:11">
      <c r="A23" s="20"/>
      <c r="B23" s="15"/>
      <c r="C23" s="67"/>
      <c r="D23" s="15"/>
      <c r="E23" s="57"/>
      <c r="F23" s="25"/>
      <c r="G23" s="23"/>
      <c r="I23" s="31"/>
      <c r="J23" s="30"/>
      <c r="K23" s="19"/>
    </row>
    <row r="24" spans="1:11">
      <c r="A24" s="20"/>
      <c r="B24" s="15"/>
      <c r="C24" s="67"/>
      <c r="D24" s="15"/>
      <c r="E24" s="57"/>
      <c r="F24" s="21"/>
      <c r="G24" s="23"/>
      <c r="J24" s="30"/>
      <c r="K24" s="19"/>
    </row>
    <row r="25" spans="1:11">
      <c r="A25" s="20"/>
      <c r="B25" s="15"/>
      <c r="C25" s="67"/>
      <c r="D25" s="15"/>
      <c r="E25" s="57"/>
      <c r="F25" s="21"/>
      <c r="G25" s="23"/>
      <c r="I25" s="31"/>
      <c r="J25" s="30"/>
      <c r="K25" s="19"/>
    </row>
    <row r="26" spans="1:11">
      <c r="A26" s="20"/>
      <c r="B26" s="15"/>
      <c r="C26" s="67"/>
      <c r="D26" s="15"/>
      <c r="E26" s="57"/>
      <c r="F26" s="21"/>
      <c r="G26" s="23"/>
      <c r="H26" s="31"/>
      <c r="J26" s="30"/>
      <c r="K26" s="19"/>
    </row>
    <row r="27" spans="1:11">
      <c r="A27" s="20"/>
      <c r="B27" s="15"/>
      <c r="C27" s="67"/>
      <c r="D27" s="15"/>
      <c r="E27" s="57"/>
      <c r="F27" s="21"/>
      <c r="G27" s="23"/>
      <c r="I27" s="31"/>
      <c r="J27" s="30"/>
      <c r="K27" s="32"/>
    </row>
    <row r="28" spans="1:11">
      <c r="A28" s="20"/>
      <c r="B28" s="15"/>
      <c r="C28" s="67"/>
      <c r="D28" s="15"/>
      <c r="E28" s="57"/>
      <c r="F28" s="21"/>
      <c r="G28" s="22"/>
      <c r="J28" s="30"/>
      <c r="K28" s="19"/>
    </row>
    <row r="29" spans="1:11">
      <c r="A29" s="20"/>
      <c r="B29" s="15"/>
      <c r="C29" s="67"/>
      <c r="D29" s="15"/>
      <c r="E29" s="57"/>
      <c r="F29" s="21"/>
      <c r="G29" s="22"/>
      <c r="J29" s="30"/>
      <c r="K29" s="19"/>
    </row>
    <row r="30" spans="1:11">
      <c r="A30" s="20"/>
      <c r="B30" s="15"/>
      <c r="C30" s="67"/>
      <c r="D30" s="15"/>
      <c r="E30" s="57"/>
      <c r="F30" s="21"/>
      <c r="G30" s="23"/>
      <c r="J30" s="30"/>
      <c r="K30" s="32"/>
    </row>
    <row r="31" spans="1:11">
      <c r="A31" s="20"/>
      <c r="B31" s="15"/>
      <c r="C31" s="67"/>
      <c r="D31" s="15"/>
      <c r="E31" s="57"/>
      <c r="F31" s="21"/>
      <c r="G31" s="23"/>
      <c r="J31" s="30"/>
      <c r="K31" s="19"/>
    </row>
    <row r="32" spans="1:11">
      <c r="A32" s="20"/>
      <c r="B32" s="15"/>
      <c r="C32" s="67"/>
      <c r="D32" s="15"/>
      <c r="E32" s="57"/>
      <c r="F32" s="25"/>
      <c r="G32" s="22"/>
      <c r="J32" s="30"/>
      <c r="K32" s="19"/>
    </row>
    <row r="33" spans="1:11">
      <c r="A33" s="20"/>
      <c r="B33" s="15"/>
      <c r="C33" s="67"/>
      <c r="D33" s="15"/>
      <c r="E33" s="57"/>
      <c r="F33" s="25"/>
      <c r="G33" s="22"/>
      <c r="J33" s="30"/>
      <c r="K33" s="19"/>
    </row>
    <row r="34" spans="1:11">
      <c r="A34" s="20"/>
      <c r="B34" s="15"/>
      <c r="C34" s="67"/>
      <c r="D34" s="15"/>
      <c r="E34" s="57"/>
      <c r="F34" s="25"/>
      <c r="G34" s="22"/>
      <c r="J34" s="30"/>
      <c r="K34" s="19"/>
    </row>
    <row r="35" spans="1:11">
      <c r="A35" s="20"/>
      <c r="B35" s="15"/>
      <c r="C35" s="67"/>
      <c r="D35" s="15"/>
      <c r="E35" s="58"/>
      <c r="F35" s="25"/>
      <c r="G35" s="22"/>
      <c r="H35" s="31"/>
      <c r="J35" s="30"/>
      <c r="K35" s="33"/>
    </row>
    <row r="36" spans="1:11">
      <c r="A36" s="20"/>
      <c r="B36" s="15"/>
      <c r="C36" s="67"/>
      <c r="D36" s="15"/>
      <c r="E36" s="57"/>
      <c r="F36" s="25"/>
      <c r="G36" s="22"/>
    </row>
    <row r="37" spans="1:11">
      <c r="A37" s="59"/>
      <c r="B37" s="60"/>
      <c r="C37" s="68"/>
      <c r="D37" s="15"/>
      <c r="E37" s="57"/>
      <c r="F37" s="25"/>
      <c r="G37" s="22"/>
    </row>
    <row r="38" spans="1:11">
      <c r="A38" s="59"/>
      <c r="B38" s="60"/>
      <c r="C38" s="68"/>
      <c r="D38" s="15"/>
      <c r="E38" s="57"/>
      <c r="F38" s="25"/>
      <c r="G38" s="22"/>
    </row>
    <row r="39" spans="1:11">
      <c r="A39" s="20"/>
      <c r="B39" s="15"/>
      <c r="C39" s="67"/>
      <c r="D39" s="15"/>
      <c r="E39" s="57"/>
      <c r="F39" s="25"/>
      <c r="G39" s="22"/>
    </row>
    <row r="40" spans="1:11">
      <c r="A40" s="20"/>
      <c r="B40" s="15"/>
      <c r="C40" s="68"/>
      <c r="D40" s="15"/>
      <c r="E40" s="57"/>
      <c r="F40" s="25"/>
      <c r="G40" s="22"/>
    </row>
    <row r="41" spans="1:11">
      <c r="A41" s="20"/>
      <c r="B41" s="15"/>
      <c r="C41" s="68"/>
      <c r="D41" s="15"/>
      <c r="E41" s="57"/>
      <c r="F41" s="25"/>
      <c r="G41" s="22"/>
    </row>
    <row r="42" spans="1:11">
      <c r="A42" s="20"/>
      <c r="B42" s="15"/>
      <c r="C42" s="68"/>
      <c r="D42" s="15"/>
      <c r="E42" s="57"/>
      <c r="F42" s="25"/>
      <c r="G42" s="22"/>
    </row>
    <row r="43" spans="1:11">
      <c r="A43" s="20"/>
      <c r="B43" s="15"/>
      <c r="C43" s="68"/>
      <c r="D43" s="15"/>
      <c r="E43" s="57"/>
      <c r="F43" s="25"/>
      <c r="G43" s="22"/>
      <c r="I43" s="31"/>
    </row>
    <row r="44" spans="1:11">
      <c r="A44" s="20"/>
      <c r="B44" s="15"/>
      <c r="C44" s="68"/>
      <c r="D44" s="15"/>
      <c r="E44" s="57"/>
      <c r="F44" s="25"/>
      <c r="G44" s="22"/>
    </row>
    <row r="45" spans="1:11">
      <c r="A45" s="20"/>
      <c r="B45" s="15"/>
      <c r="C45" s="68"/>
      <c r="D45" s="15"/>
      <c r="E45" s="57"/>
      <c r="F45" s="25"/>
      <c r="G45" s="22"/>
    </row>
    <row r="46" spans="1:11">
      <c r="A46" s="20"/>
      <c r="B46" s="15"/>
      <c r="C46" s="68"/>
      <c r="D46" s="15"/>
      <c r="E46" s="57"/>
      <c r="F46" s="25"/>
      <c r="G46" s="22"/>
    </row>
    <row r="47" spans="1:11">
      <c r="A47" s="20"/>
      <c r="B47" s="15"/>
      <c r="C47" s="68"/>
      <c r="D47" s="15"/>
      <c r="E47" s="57"/>
      <c r="F47" s="25"/>
      <c r="G47" s="22"/>
    </row>
    <row r="48" spans="1:11">
      <c r="A48" s="20"/>
      <c r="B48" s="15"/>
      <c r="C48" s="68"/>
      <c r="D48" s="15"/>
      <c r="E48" s="57"/>
      <c r="F48" s="25"/>
      <c r="G48" s="22"/>
    </row>
    <row r="49" spans="1:7">
      <c r="A49" s="20"/>
      <c r="B49" s="15"/>
      <c r="C49" s="68"/>
      <c r="D49" s="15"/>
      <c r="E49" s="57"/>
      <c r="F49" s="25"/>
      <c r="G49" s="22"/>
    </row>
    <row r="50" spans="1:7">
      <c r="A50" s="20"/>
      <c r="B50" s="15"/>
      <c r="C50" s="68"/>
      <c r="D50" s="15"/>
      <c r="E50" s="57"/>
      <c r="F50" s="25"/>
      <c r="G50" s="22"/>
    </row>
    <row r="51" spans="1:7">
      <c r="A51" s="20"/>
      <c r="B51" s="15"/>
      <c r="C51" s="68"/>
      <c r="D51" s="15"/>
      <c r="E51" s="57"/>
      <c r="F51" s="25"/>
      <c r="G51" s="22"/>
    </row>
    <row r="52" spans="1:7">
      <c r="A52" s="59"/>
      <c r="B52" s="60"/>
      <c r="C52" s="68"/>
      <c r="D52" s="15"/>
      <c r="E52" s="57"/>
      <c r="F52" s="25"/>
      <c r="G52" s="22"/>
    </row>
    <row r="53" spans="1:7">
      <c r="A53" s="59"/>
      <c r="B53" s="60"/>
      <c r="C53" s="68"/>
      <c r="D53" s="15"/>
      <c r="E53" s="57"/>
      <c r="F53" s="25"/>
      <c r="G53" s="22"/>
    </row>
    <row r="54" spans="1:7">
      <c r="A54" s="71"/>
      <c r="B54" s="24"/>
      <c r="C54" s="73"/>
      <c r="D54" s="24"/>
      <c r="E54" s="58"/>
      <c r="F54" s="25"/>
      <c r="G54" s="22"/>
    </row>
    <row r="55" spans="1:7">
      <c r="A55" s="71"/>
      <c r="B55" s="24"/>
      <c r="C55" s="73"/>
      <c r="D55" s="24"/>
      <c r="E55" s="57"/>
      <c r="F55" s="25"/>
      <c r="G55" s="22"/>
    </row>
    <row r="56" spans="1:7">
      <c r="A56" s="71"/>
      <c r="B56" s="24"/>
      <c r="C56" s="73"/>
      <c r="D56" s="24"/>
      <c r="E56" s="57"/>
      <c r="F56" s="25"/>
      <c r="G56" s="22"/>
    </row>
    <row r="57" spans="1:7">
      <c r="A57" s="71"/>
      <c r="B57" s="24"/>
      <c r="C57" s="73"/>
      <c r="D57" s="24"/>
      <c r="E57" s="57"/>
      <c r="F57" s="25"/>
      <c r="G57" s="22"/>
    </row>
    <row r="58" spans="1:7">
      <c r="A58" s="71"/>
      <c r="B58" s="24"/>
      <c r="C58" s="73"/>
      <c r="D58" s="24"/>
      <c r="E58" s="58"/>
      <c r="F58" s="25"/>
      <c r="G58" s="22"/>
    </row>
    <row r="59" spans="1:7">
      <c r="A59" s="71"/>
      <c r="B59" s="24"/>
      <c r="C59" s="73"/>
      <c r="D59" s="24"/>
      <c r="E59" s="58"/>
      <c r="F59" s="25"/>
      <c r="G59" s="22"/>
    </row>
    <row r="60" spans="1:7">
      <c r="A60" s="71"/>
      <c r="B60" s="24"/>
      <c r="C60" s="73"/>
      <c r="D60" s="24"/>
      <c r="E60" s="58"/>
      <c r="F60" s="25"/>
      <c r="G60" s="22"/>
    </row>
    <row r="61" spans="1:7">
      <c r="A61" s="71"/>
      <c r="B61" s="24"/>
      <c r="C61" s="73"/>
      <c r="D61" s="24"/>
      <c r="E61" s="57"/>
      <c r="F61" s="25"/>
      <c r="G61" s="22"/>
    </row>
    <row r="62" spans="1:7">
      <c r="A62" s="71"/>
      <c r="B62" s="24"/>
      <c r="C62" s="73"/>
      <c r="D62" s="24"/>
      <c r="E62" s="57"/>
      <c r="F62" s="25"/>
      <c r="G62" s="22"/>
    </row>
    <row r="63" spans="1:7">
      <c r="A63" s="71"/>
      <c r="B63" s="24"/>
      <c r="C63" s="73"/>
      <c r="D63" s="24"/>
      <c r="E63" s="57"/>
      <c r="F63" s="25"/>
      <c r="G63" s="22"/>
    </row>
    <row r="64" spans="1:7">
      <c r="A64" s="71"/>
      <c r="B64" s="24"/>
      <c r="C64" s="73"/>
      <c r="D64" s="24"/>
      <c r="E64" s="57"/>
      <c r="F64" s="25"/>
      <c r="G64" s="22"/>
    </row>
    <row r="65" spans="1:7">
      <c r="A65" s="71"/>
      <c r="B65" s="24"/>
      <c r="C65" s="73"/>
      <c r="D65" s="24"/>
      <c r="E65" s="57"/>
      <c r="F65" s="25"/>
      <c r="G65" s="22"/>
    </row>
    <row r="66" spans="1:7">
      <c r="A66" s="71"/>
      <c r="B66" s="24"/>
      <c r="C66" s="73"/>
      <c r="D66" s="24"/>
      <c r="E66" s="57"/>
      <c r="F66" s="25"/>
      <c r="G66" s="22"/>
    </row>
    <row r="67" spans="1:7">
      <c r="A67" s="71"/>
      <c r="B67" s="24"/>
      <c r="C67" s="73"/>
      <c r="D67" s="24"/>
      <c r="E67" s="57"/>
      <c r="F67" s="25"/>
      <c r="G67" s="22"/>
    </row>
    <row r="68" spans="1:7">
      <c r="A68" s="71"/>
      <c r="B68" s="24"/>
      <c r="C68" s="73"/>
      <c r="D68" s="24"/>
      <c r="E68" s="57"/>
      <c r="F68" s="25"/>
      <c r="G68" s="22"/>
    </row>
    <row r="69" spans="1:7">
      <c r="A69" s="71"/>
      <c r="B69" s="24"/>
      <c r="C69" s="73"/>
      <c r="D69" s="24"/>
      <c r="E69" s="50"/>
      <c r="F69" s="25"/>
      <c r="G69" s="22"/>
    </row>
    <row r="70" spans="1:7">
      <c r="A70" s="71"/>
      <c r="B70" s="24"/>
      <c r="C70" s="73"/>
      <c r="D70" s="24"/>
      <c r="E70" s="50"/>
      <c r="F70" s="25"/>
      <c r="G70" s="22"/>
    </row>
    <row r="71" spans="1:7">
      <c r="A71" s="71"/>
      <c r="B71" s="24"/>
      <c r="C71" s="73"/>
      <c r="D71" s="24"/>
      <c r="E71" s="50"/>
      <c r="F71" s="25"/>
      <c r="G71" s="22"/>
    </row>
    <row r="72" spans="1:7">
      <c r="A72" s="71"/>
      <c r="B72" s="24"/>
      <c r="C72" s="73"/>
      <c r="D72" s="24"/>
      <c r="E72" s="50"/>
      <c r="F72" s="25"/>
      <c r="G72" s="22"/>
    </row>
    <row r="73" spans="1:7">
      <c r="A73" s="71"/>
      <c r="B73" s="24"/>
      <c r="C73" s="73"/>
      <c r="D73" s="24"/>
      <c r="E73" s="50"/>
      <c r="F73" s="25"/>
      <c r="G73" s="22"/>
    </row>
    <row r="74" spans="1:7">
      <c r="A74" s="71"/>
      <c r="B74" s="24"/>
      <c r="C74" s="73"/>
      <c r="D74" s="24"/>
      <c r="E74" s="50"/>
      <c r="F74" s="25"/>
      <c r="G74" s="22"/>
    </row>
    <row r="75" spans="1:7">
      <c r="A75" s="71"/>
      <c r="B75" s="24"/>
      <c r="C75" s="73"/>
      <c r="D75" s="24"/>
      <c r="E75" s="50"/>
      <c r="F75" s="25"/>
      <c r="G75" s="22"/>
    </row>
    <row r="76" spans="1:7">
      <c r="A76" s="71"/>
      <c r="B76" s="24"/>
      <c r="C76" s="73"/>
      <c r="D76" s="24"/>
      <c r="E76" s="50"/>
      <c r="F76" s="25"/>
      <c r="G76" s="22"/>
    </row>
    <row r="77" spans="1:7">
      <c r="A77" s="71"/>
      <c r="B77" s="24"/>
      <c r="C77" s="73"/>
      <c r="D77" s="24"/>
      <c r="E77" s="50"/>
      <c r="F77" s="25"/>
      <c r="G77" s="22"/>
    </row>
    <row r="78" spans="1:7">
      <c r="A78" s="71"/>
      <c r="B78" s="24"/>
      <c r="C78" s="73"/>
      <c r="D78" s="24"/>
      <c r="E78" s="50"/>
      <c r="F78" s="25"/>
      <c r="G78" s="22"/>
    </row>
    <row r="79" spans="1:7">
      <c r="A79" s="71"/>
      <c r="B79" s="24"/>
      <c r="C79" s="73"/>
      <c r="D79" s="24"/>
      <c r="E79" s="50"/>
      <c r="F79" s="25"/>
      <c r="G79" s="22"/>
    </row>
    <row r="80" spans="1:7">
      <c r="A80" s="71"/>
      <c r="B80" s="24"/>
      <c r="C80" s="73"/>
      <c r="D80" s="24"/>
      <c r="E80" s="50"/>
      <c r="F80" s="25"/>
      <c r="G80" s="22"/>
    </row>
    <row r="81" spans="1:7">
      <c r="A81" s="71"/>
      <c r="B81" s="24"/>
      <c r="C81" s="73"/>
      <c r="D81" s="24"/>
      <c r="E81" s="50"/>
      <c r="F81" s="25"/>
      <c r="G81" s="22"/>
    </row>
    <row r="82" spans="1:7">
      <c r="A82" s="71"/>
      <c r="B82" s="24"/>
      <c r="C82" s="73"/>
      <c r="D82" s="24"/>
      <c r="E82" s="50"/>
      <c r="F82" s="25"/>
      <c r="G82" s="22"/>
    </row>
    <row r="83" spans="1:7">
      <c r="A83" s="71"/>
      <c r="B83" s="24"/>
      <c r="C83" s="73"/>
      <c r="D83" s="24"/>
      <c r="E83" s="50"/>
      <c r="F83" s="25"/>
      <c r="G83" s="22"/>
    </row>
    <row r="84" spans="1:7">
      <c r="A84" s="71"/>
      <c r="B84" s="24"/>
      <c r="C84" s="73"/>
      <c r="D84" s="24"/>
      <c r="E84" s="50"/>
      <c r="F84" s="25"/>
      <c r="G84" s="22"/>
    </row>
    <row r="85" spans="1:7">
      <c r="A85" s="71"/>
      <c r="B85" s="24"/>
      <c r="C85" s="73"/>
      <c r="D85" s="24"/>
      <c r="E85" s="50"/>
      <c r="F85" s="25"/>
      <c r="G85" s="22"/>
    </row>
    <row r="86" spans="1:7">
      <c r="A86" s="71"/>
      <c r="B86" s="24"/>
      <c r="C86" s="73"/>
      <c r="D86" s="24"/>
      <c r="E86" s="50"/>
      <c r="F86" s="25"/>
      <c r="G86" s="22"/>
    </row>
    <row r="87" spans="1:7">
      <c r="A87" s="71"/>
      <c r="B87" s="24"/>
      <c r="C87" s="73"/>
      <c r="D87" s="24"/>
      <c r="E87" s="50"/>
      <c r="F87" s="25"/>
      <c r="G87" s="22"/>
    </row>
    <row r="88" spans="1:7">
      <c r="A88" s="71"/>
      <c r="B88" s="24"/>
      <c r="C88" s="73"/>
      <c r="D88" s="24"/>
      <c r="E88" s="50"/>
      <c r="F88" s="25"/>
      <c r="G88" s="22"/>
    </row>
    <row r="89" spans="1:7">
      <c r="A89" s="71"/>
      <c r="B89" s="24"/>
      <c r="C89" s="73"/>
      <c r="D89" s="24"/>
      <c r="E89" s="50"/>
      <c r="F89" s="25"/>
      <c r="G89" s="22"/>
    </row>
    <row r="90" spans="1:7" ht="13.5" thickBot="1">
      <c r="A90" s="76"/>
      <c r="B90" s="34"/>
      <c r="C90" s="74"/>
      <c r="D90" s="34"/>
      <c r="E90" s="75"/>
      <c r="F90" s="35"/>
      <c r="G90" s="72"/>
    </row>
    <row r="91" spans="1:7" ht="13.5" thickBot="1">
      <c r="A91" s="36"/>
      <c r="B91" s="37"/>
      <c r="C91" s="37"/>
      <c r="D91" s="83"/>
      <c r="E91" s="84"/>
      <c r="F91" s="65">
        <f>SUM(F7:F90)</f>
        <v>0</v>
      </c>
      <c r="G91" s="38">
        <f>SUM(G7:G90)</f>
        <v>499</v>
      </c>
    </row>
  </sheetData>
  <mergeCells count="3">
    <mergeCell ref="B2:F2"/>
    <mergeCell ref="D91:E91"/>
    <mergeCell ref="D4:F4"/>
  </mergeCells>
  <phoneticPr fontId="0" type="noConversion"/>
  <conditionalFormatting sqref="F1 F81:F65536">
    <cfRule type="cellIs" priority="1" stopIfTrue="1" operator="between">
      <formula>7060</formula>
      <formula>8750</formula>
    </cfRule>
  </conditionalFormatting>
  <conditionalFormatting sqref="D6 F2:F20">
    <cfRule type="cellIs" priority="2" stopIfTrue="1" operator="between">
      <formula>7060</formula>
      <formula>7600</formula>
    </cfRule>
  </conditionalFormatting>
  <conditionalFormatting sqref="F21:F80">
    <cfRule type="cellIs" priority="3" stopIfTrue="1" operator="between">
      <formula>7060</formula>
      <formula>7600</formula>
    </cfRule>
    <cfRule type="cellIs" priority="4" stopIfTrue="1" operator="equal">
      <formula>8750</formula>
    </cfRule>
  </conditionalFormatting>
  <conditionalFormatting sqref="E7:E90">
    <cfRule type="cellIs" dxfId="19" priority="5" stopIfTrue="1" operator="equal">
      <formula>1640</formula>
    </cfRule>
    <cfRule type="cellIs" dxfId="18" priority="6" stopIfTrue="1" operator="equal">
      <formula>5800</formula>
    </cfRule>
  </conditionalFormatting>
  <dataValidations count="3">
    <dataValidation type="list" allowBlank="1" showInputMessage="1" showErrorMessage="1" sqref="D7:D90">
      <formula1>MDP</formula1>
    </dataValidation>
    <dataValidation type="list" allowBlank="1" showInputMessage="1" showErrorMessage="1" sqref="C7:C90">
      <formula1>Comptes</formula1>
    </dataValidation>
    <dataValidation type="list" allowBlank="1" showDropDown="1" showInputMessage="1" showErrorMessage="1" sqref="E7:E90">
      <formula1>RecDep</formula1>
    </dataValidation>
  </dataValidations>
  <pageMargins left="0.23622047244094491" right="0.27559055118110237" top="0.15748031496062992" bottom="0.38" header="0.11811023622047245" footer="0.28000000000000003"/>
  <pageSetup paperSize="9" scale="85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 enableFormatConditionsCalculation="0">
    <tabColor indexed="15"/>
  </sheetPr>
  <dimension ref="A1:K91"/>
  <sheetViews>
    <sheetView zoomScaleNormal="80" workbookViewId="0">
      <pane ySplit="6" topLeftCell="A7" activePane="bottomLeft" state="frozen"/>
      <selection activeCell="H3" sqref="H3"/>
      <selection pane="bottomLeft" activeCell="G7" sqref="G7:G12"/>
    </sheetView>
  </sheetViews>
  <sheetFormatPr defaultColWidth="11.42578125" defaultRowHeight="12.75" customHeight="1"/>
  <cols>
    <col min="1" max="1" width="9.28515625" style="3" customWidth="1"/>
    <col min="2" max="2" width="36" style="3" customWidth="1"/>
    <col min="3" max="3" width="8.85546875" style="3" customWidth="1"/>
    <col min="4" max="4" width="11.7109375" style="3" customWidth="1"/>
    <col min="5" max="5" width="9.7109375" style="3" customWidth="1"/>
    <col min="6" max="7" width="11.7109375" style="3" customWidth="1"/>
    <col min="8" max="9" width="11.42578125" style="3"/>
    <col min="10" max="10" width="13.85546875" style="3" customWidth="1"/>
    <col min="11" max="16384" width="11.42578125" style="3"/>
  </cols>
  <sheetData>
    <row r="1" spans="1:11" ht="13.5" thickBot="1"/>
    <row r="2" spans="1:11" ht="21" customHeight="1" thickBot="1">
      <c r="B2" s="79" t="s">
        <v>9</v>
      </c>
      <c r="C2" s="80"/>
      <c r="D2" s="81"/>
      <c r="E2" s="81"/>
      <c r="F2" s="82"/>
    </row>
    <row r="4" spans="1:11" ht="14.25" customHeight="1">
      <c r="A4" s="4" t="s">
        <v>6</v>
      </c>
      <c r="B4" s="5" t="s">
        <v>12</v>
      </c>
      <c r="C4" s="64"/>
      <c r="D4" s="61"/>
      <c r="E4" s="62"/>
      <c r="F4" s="63"/>
      <c r="G4" s="6"/>
    </row>
    <row r="5" spans="1:11" ht="13.5" thickBot="1"/>
    <row r="6" spans="1:11" ht="39.75" customHeight="1" thickBot="1">
      <c r="A6" s="7" t="s">
        <v>3</v>
      </c>
      <c r="B6" s="8" t="s">
        <v>2</v>
      </c>
      <c r="C6" s="9" t="s">
        <v>10</v>
      </c>
      <c r="D6" s="9" t="s">
        <v>1</v>
      </c>
      <c r="E6" s="9" t="s">
        <v>7</v>
      </c>
      <c r="F6" s="9" t="s">
        <v>4</v>
      </c>
      <c r="G6" s="10" t="s">
        <v>5</v>
      </c>
      <c r="H6" s="11"/>
      <c r="K6" s="12"/>
    </row>
    <row r="7" spans="1:11" ht="12.75" customHeight="1">
      <c r="A7" s="13"/>
      <c r="B7" s="14"/>
      <c r="C7" s="66">
        <v>2130</v>
      </c>
      <c r="D7" s="14" t="s">
        <v>8</v>
      </c>
      <c r="E7" s="56">
        <v>6700</v>
      </c>
      <c r="F7" s="16"/>
      <c r="G7" s="40">
        <v>150</v>
      </c>
      <c r="J7" s="18"/>
      <c r="K7" s="19"/>
    </row>
    <row r="8" spans="1:11" ht="12.75" customHeight="1">
      <c r="A8" s="20"/>
      <c r="B8" s="15"/>
      <c r="C8" s="67">
        <v>2180</v>
      </c>
      <c r="D8" s="15" t="s">
        <v>11</v>
      </c>
      <c r="E8" s="57">
        <v>6700</v>
      </c>
      <c r="F8" s="21"/>
      <c r="G8" s="23">
        <v>56</v>
      </c>
      <c r="J8" s="18"/>
      <c r="K8" s="19"/>
    </row>
    <row r="9" spans="1:11" ht="12.75" customHeight="1">
      <c r="A9" s="59"/>
      <c r="B9" s="60"/>
      <c r="C9" s="67">
        <v>3250</v>
      </c>
      <c r="D9" s="15"/>
      <c r="E9" s="57">
        <v>6060</v>
      </c>
      <c r="F9" s="21"/>
      <c r="G9" s="23">
        <v>58</v>
      </c>
      <c r="J9" s="18"/>
      <c r="K9" s="19"/>
    </row>
    <row r="10" spans="1:11" ht="12.75" customHeight="1">
      <c r="A10" s="59"/>
      <c r="B10" s="60"/>
      <c r="C10" s="67">
        <v>2130</v>
      </c>
      <c r="D10" s="15"/>
      <c r="E10" s="57">
        <v>6700</v>
      </c>
      <c r="F10" s="29"/>
      <c r="G10" s="23">
        <v>26.5</v>
      </c>
      <c r="J10" s="18"/>
      <c r="K10" s="19"/>
    </row>
    <row r="11" spans="1:11" ht="12.75" customHeight="1">
      <c r="A11" s="20"/>
      <c r="B11" s="24"/>
      <c r="C11" s="67">
        <v>2160</v>
      </c>
      <c r="D11" s="15"/>
      <c r="E11" s="57">
        <v>6050</v>
      </c>
      <c r="F11" s="21"/>
      <c r="G11" s="23">
        <v>45</v>
      </c>
      <c r="J11" s="18"/>
      <c r="K11" s="19"/>
    </row>
    <row r="12" spans="1:11" ht="12.75" customHeight="1">
      <c r="A12" s="20"/>
      <c r="B12" s="24"/>
      <c r="C12" s="67">
        <v>2180</v>
      </c>
      <c r="D12" s="15"/>
      <c r="E12" s="57">
        <v>6700</v>
      </c>
      <c r="F12" s="21"/>
      <c r="G12" s="23">
        <v>63.5</v>
      </c>
      <c r="J12" s="18"/>
      <c r="K12" s="19"/>
    </row>
    <row r="13" spans="1:11" ht="12.75" customHeight="1">
      <c r="A13" s="20"/>
      <c r="B13" s="24"/>
      <c r="C13" s="67"/>
      <c r="D13" s="41"/>
      <c r="E13" s="57"/>
      <c r="F13" s="25"/>
      <c r="G13" s="23"/>
      <c r="J13" s="18"/>
      <c r="K13" s="19"/>
    </row>
    <row r="14" spans="1:11" ht="12.75" customHeight="1">
      <c r="A14" s="20"/>
      <c r="B14" s="15"/>
      <c r="C14" s="67"/>
      <c r="D14" s="15"/>
      <c r="E14" s="57"/>
      <c r="F14" s="21"/>
      <c r="G14" s="23"/>
      <c r="J14" s="18"/>
      <c r="K14" s="19"/>
    </row>
    <row r="15" spans="1:11" ht="12.75" customHeight="1">
      <c r="A15" s="20"/>
      <c r="B15" s="24"/>
      <c r="C15" s="67"/>
      <c r="D15" s="42"/>
      <c r="E15" s="57"/>
      <c r="F15" s="21"/>
      <c r="G15" s="23"/>
      <c r="J15" s="18"/>
      <c r="K15" s="19"/>
    </row>
    <row r="16" spans="1:11" ht="12.75" customHeight="1">
      <c r="A16" s="20"/>
      <c r="B16" s="24"/>
      <c r="C16" s="68"/>
      <c r="D16" s="24"/>
      <c r="E16" s="69"/>
      <c r="F16" s="25"/>
      <c r="G16" s="23"/>
      <c r="J16" s="18"/>
      <c r="K16" s="19"/>
    </row>
    <row r="17" spans="1:11" ht="12.75" customHeight="1">
      <c r="A17" s="20"/>
      <c r="B17" s="15"/>
      <c r="C17" s="68"/>
      <c r="D17" s="42"/>
      <c r="E17" s="57"/>
      <c r="F17" s="21"/>
      <c r="G17" s="23"/>
      <c r="J17" s="18"/>
      <c r="K17" s="26"/>
    </row>
    <row r="18" spans="1:11" ht="12.75" customHeight="1">
      <c r="A18" s="20"/>
      <c r="B18" s="15"/>
      <c r="C18" s="68"/>
      <c r="D18" s="42"/>
      <c r="E18" s="57"/>
      <c r="F18" s="29"/>
      <c r="G18" s="23"/>
      <c r="I18" s="27"/>
      <c r="J18" s="18"/>
      <c r="K18" s="26"/>
    </row>
    <row r="19" spans="1:11" ht="12.75" customHeight="1">
      <c r="A19" s="20"/>
      <c r="B19" s="24"/>
      <c r="C19" s="68"/>
      <c r="D19" s="24"/>
      <c r="E19" s="69"/>
      <c r="F19" s="25"/>
      <c r="G19" s="23"/>
      <c r="J19" s="18"/>
      <c r="K19" s="28"/>
    </row>
    <row r="20" spans="1:11" ht="12.75" customHeight="1">
      <c r="A20" s="20"/>
      <c r="B20" s="15"/>
      <c r="C20" s="67"/>
      <c r="D20" s="41"/>
      <c r="E20" s="54"/>
      <c r="F20" s="21"/>
      <c r="G20" s="23"/>
      <c r="J20" s="18"/>
      <c r="K20" s="28"/>
    </row>
    <row r="21" spans="1:11" ht="12.75" customHeight="1">
      <c r="A21" s="20"/>
      <c r="B21" s="15"/>
      <c r="C21" s="67"/>
      <c r="D21" s="41"/>
      <c r="E21" s="54"/>
      <c r="F21" s="21"/>
      <c r="G21" s="23"/>
      <c r="J21" s="30"/>
      <c r="K21" s="19"/>
    </row>
    <row r="22" spans="1:11" ht="12.75" customHeight="1">
      <c r="A22" s="20"/>
      <c r="B22" s="24"/>
      <c r="C22" s="67"/>
      <c r="D22" s="41"/>
      <c r="E22" s="54"/>
      <c r="F22" s="21"/>
      <c r="G22" s="23"/>
      <c r="J22" s="30"/>
      <c r="K22" s="19"/>
    </row>
    <row r="23" spans="1:11" ht="12.75" customHeight="1">
      <c r="A23" s="20"/>
      <c r="B23" s="24"/>
      <c r="C23" s="67"/>
      <c r="D23" s="41"/>
      <c r="E23" s="54"/>
      <c r="F23" s="21"/>
      <c r="G23" s="23"/>
      <c r="I23" s="31"/>
      <c r="J23" s="30"/>
      <c r="K23" s="19"/>
    </row>
    <row r="24" spans="1:11" ht="12.75" customHeight="1">
      <c r="A24" s="20"/>
      <c r="B24" s="24"/>
      <c r="C24" s="67"/>
      <c r="D24" s="41"/>
      <c r="E24" s="54"/>
      <c r="F24" s="21"/>
      <c r="G24" s="23"/>
      <c r="J24" s="30"/>
      <c r="K24" s="19"/>
    </row>
    <row r="25" spans="1:11" ht="12.75" customHeight="1">
      <c r="A25" s="20"/>
      <c r="B25" s="24"/>
      <c r="C25" s="67"/>
      <c r="D25" s="41"/>
      <c r="E25" s="57"/>
      <c r="F25" s="21"/>
      <c r="G25" s="23"/>
      <c r="I25" s="31"/>
      <c r="J25" s="30"/>
      <c r="K25" s="19"/>
    </row>
    <row r="26" spans="1:11" ht="12.75" customHeight="1">
      <c r="A26" s="20"/>
      <c r="B26" s="24"/>
      <c r="C26" s="67"/>
      <c r="D26" s="41"/>
      <c r="E26" s="57"/>
      <c r="F26" s="21"/>
      <c r="G26" s="22"/>
      <c r="J26" s="30"/>
      <c r="K26" s="19"/>
    </row>
    <row r="27" spans="1:11" ht="12.75" customHeight="1">
      <c r="A27" s="20"/>
      <c r="B27" s="24"/>
      <c r="C27" s="68"/>
      <c r="D27" s="24"/>
      <c r="E27" s="57"/>
      <c r="F27" s="25"/>
      <c r="G27" s="22"/>
      <c r="I27" s="31"/>
      <c r="J27" s="30"/>
      <c r="K27" s="32"/>
    </row>
    <row r="28" spans="1:11" ht="12.75" customHeight="1">
      <c r="A28" s="20"/>
      <c r="B28" s="24"/>
      <c r="C28" s="68"/>
      <c r="D28" s="24"/>
      <c r="E28" s="57"/>
      <c r="F28" s="25"/>
      <c r="G28" s="22"/>
      <c r="J28" s="30"/>
      <c r="K28" s="19"/>
    </row>
    <row r="29" spans="1:11" ht="12.75" customHeight="1">
      <c r="A29" s="20"/>
      <c r="B29" s="24"/>
      <c r="C29" s="68"/>
      <c r="D29" s="24"/>
      <c r="E29" s="69"/>
      <c r="F29" s="25"/>
      <c r="G29" s="22"/>
      <c r="J29" s="30"/>
      <c r="K29" s="19"/>
    </row>
    <row r="30" spans="1:11" ht="12.75" customHeight="1">
      <c r="A30" s="20"/>
      <c r="B30" s="24"/>
      <c r="C30" s="68"/>
      <c r="D30" s="24"/>
      <c r="E30" s="69"/>
      <c r="F30" s="25"/>
      <c r="G30" s="22"/>
      <c r="J30" s="30"/>
      <c r="K30" s="32"/>
    </row>
    <row r="31" spans="1:11" ht="12.75" customHeight="1">
      <c r="A31" s="20"/>
      <c r="B31" s="15"/>
      <c r="C31" s="68"/>
      <c r="D31" s="42"/>
      <c r="E31" s="69"/>
      <c r="F31" s="21"/>
      <c r="G31" s="22"/>
      <c r="J31" s="30"/>
      <c r="K31" s="19"/>
    </row>
    <row r="32" spans="1:11" ht="12.75" customHeight="1">
      <c r="A32" s="20"/>
      <c r="B32" s="15"/>
      <c r="C32" s="68"/>
      <c r="D32" s="42"/>
      <c r="E32" s="69"/>
      <c r="F32" s="21"/>
      <c r="G32" s="22"/>
      <c r="J32" s="30"/>
      <c r="K32" s="19"/>
    </row>
    <row r="33" spans="1:11" ht="12.75" customHeight="1">
      <c r="A33" s="20"/>
      <c r="B33" s="15"/>
      <c r="C33" s="68"/>
      <c r="D33" s="42"/>
      <c r="E33" s="69"/>
      <c r="F33" s="21"/>
      <c r="G33" s="22"/>
      <c r="J33" s="30"/>
      <c r="K33" s="19"/>
    </row>
    <row r="34" spans="1:11" ht="12.75" customHeight="1">
      <c r="A34" s="20"/>
      <c r="B34" s="15"/>
      <c r="C34" s="68"/>
      <c r="D34" s="42"/>
      <c r="E34" s="57"/>
      <c r="F34" s="21"/>
      <c r="G34" s="22"/>
      <c r="J34" s="30"/>
      <c r="K34" s="19"/>
    </row>
    <row r="35" spans="1:11" ht="12.75" customHeight="1">
      <c r="A35" s="20"/>
      <c r="B35" s="15"/>
      <c r="C35" s="68"/>
      <c r="D35" s="15"/>
      <c r="E35" s="69"/>
      <c r="F35" s="21"/>
      <c r="G35" s="22"/>
      <c r="J35" s="30"/>
      <c r="K35" s="33"/>
    </row>
    <row r="36" spans="1:11" ht="12.75" customHeight="1">
      <c r="A36" s="59"/>
      <c r="B36" s="60"/>
      <c r="C36" s="68"/>
      <c r="D36" s="24"/>
      <c r="E36" s="57"/>
      <c r="F36" s="25"/>
      <c r="G36" s="22"/>
    </row>
    <row r="37" spans="1:11" ht="12.75" customHeight="1">
      <c r="A37" s="59"/>
      <c r="B37" s="60"/>
      <c r="C37" s="68"/>
      <c r="D37" s="24"/>
      <c r="E37" s="57"/>
      <c r="F37" s="25"/>
      <c r="G37" s="22"/>
    </row>
    <row r="38" spans="1:11" ht="12.75" customHeight="1">
      <c r="A38" s="20"/>
      <c r="B38" s="24"/>
      <c r="C38" s="68"/>
      <c r="D38" s="24"/>
      <c r="E38" s="69"/>
      <c r="F38" s="25"/>
      <c r="G38" s="22"/>
    </row>
    <row r="39" spans="1:11" ht="12.75" customHeight="1">
      <c r="A39" s="20"/>
      <c r="B39" s="24"/>
      <c r="C39" s="68"/>
      <c r="D39" s="24"/>
      <c r="E39" s="69"/>
      <c r="F39" s="25"/>
      <c r="G39" s="22"/>
    </row>
    <row r="40" spans="1:11" ht="12.75" customHeight="1">
      <c r="A40" s="20"/>
      <c r="B40" s="24"/>
      <c r="C40" s="68"/>
      <c r="D40" s="24"/>
      <c r="E40" s="69"/>
      <c r="F40" s="25"/>
      <c r="G40" s="22"/>
    </row>
    <row r="41" spans="1:11" ht="12.75" customHeight="1">
      <c r="A41" s="20"/>
      <c r="B41" s="24"/>
      <c r="C41" s="68"/>
      <c r="D41" s="24"/>
      <c r="E41" s="69"/>
      <c r="F41" s="25"/>
      <c r="G41" s="22"/>
    </row>
    <row r="42" spans="1:11" ht="12.75" customHeight="1">
      <c r="A42" s="20"/>
      <c r="B42" s="24"/>
      <c r="C42" s="68"/>
      <c r="D42" s="24"/>
      <c r="E42" s="57"/>
      <c r="F42" s="25"/>
      <c r="G42" s="22"/>
    </row>
    <row r="43" spans="1:11" ht="12.75" customHeight="1">
      <c r="A43" s="71"/>
      <c r="B43" s="24"/>
      <c r="C43" s="68"/>
      <c r="D43" s="24"/>
      <c r="E43" s="69"/>
      <c r="F43" s="25"/>
      <c r="G43" s="22"/>
    </row>
    <row r="44" spans="1:11" ht="12.75" customHeight="1">
      <c r="A44" s="71"/>
      <c r="B44" s="24"/>
      <c r="C44" s="68"/>
      <c r="D44" s="24"/>
      <c r="E44" s="69"/>
      <c r="F44" s="25"/>
      <c r="G44" s="22"/>
    </row>
    <row r="45" spans="1:11" ht="12.75" customHeight="1">
      <c r="A45" s="71"/>
      <c r="B45" s="24"/>
      <c r="C45" s="68"/>
      <c r="D45" s="24"/>
      <c r="E45" s="69"/>
      <c r="F45" s="25"/>
      <c r="G45" s="22"/>
    </row>
    <row r="46" spans="1:11" ht="12.75" customHeight="1">
      <c r="A46" s="71"/>
      <c r="B46" s="24"/>
      <c r="C46" s="68"/>
      <c r="D46" s="24"/>
      <c r="E46" s="57"/>
      <c r="F46" s="25"/>
      <c r="G46" s="22"/>
    </row>
    <row r="47" spans="1:11" ht="12.75" customHeight="1">
      <c r="A47" s="71"/>
      <c r="B47" s="24"/>
      <c r="C47" s="68"/>
      <c r="D47" s="24"/>
      <c r="E47" s="57"/>
      <c r="F47" s="25"/>
      <c r="G47" s="22"/>
    </row>
    <row r="48" spans="1:11" ht="12.75" customHeight="1">
      <c r="A48" s="71"/>
      <c r="B48" s="24"/>
      <c r="C48" s="68"/>
      <c r="D48" s="24"/>
      <c r="E48" s="57"/>
      <c r="F48" s="25"/>
      <c r="G48" s="22"/>
    </row>
    <row r="49" spans="1:7" ht="12.75" customHeight="1">
      <c r="A49" s="71"/>
      <c r="B49" s="24"/>
      <c r="C49" s="68"/>
      <c r="D49" s="24"/>
      <c r="E49" s="57"/>
      <c r="F49" s="25"/>
      <c r="G49" s="22"/>
    </row>
    <row r="50" spans="1:7" ht="12.75" customHeight="1">
      <c r="A50" s="71"/>
      <c r="B50" s="24"/>
      <c r="C50" s="68"/>
      <c r="D50" s="24"/>
      <c r="E50" s="57"/>
      <c r="F50" s="25"/>
      <c r="G50" s="22"/>
    </row>
    <row r="51" spans="1:7" ht="12.75" customHeight="1">
      <c r="A51" s="71"/>
      <c r="B51" s="24"/>
      <c r="C51" s="68"/>
      <c r="D51" s="24"/>
      <c r="E51" s="57"/>
      <c r="F51" s="25"/>
      <c r="G51" s="22"/>
    </row>
    <row r="52" spans="1:7" ht="12.75" customHeight="1">
      <c r="A52" s="71"/>
      <c r="B52" s="24"/>
      <c r="C52" s="68"/>
      <c r="D52" s="24"/>
      <c r="E52" s="57"/>
      <c r="F52" s="25"/>
      <c r="G52" s="22"/>
    </row>
    <row r="53" spans="1:7" ht="12.75" customHeight="1">
      <c r="A53" s="71"/>
      <c r="B53" s="24"/>
      <c r="C53" s="68"/>
      <c r="D53" s="24"/>
      <c r="E53" s="57"/>
      <c r="F53" s="25"/>
      <c r="G53" s="22"/>
    </row>
    <row r="54" spans="1:7" ht="12.75" customHeight="1">
      <c r="A54" s="71"/>
      <c r="B54" s="24"/>
      <c r="C54" s="68"/>
      <c r="D54" s="24"/>
      <c r="E54" s="57"/>
      <c r="F54" s="25"/>
      <c r="G54" s="22"/>
    </row>
    <row r="55" spans="1:7" ht="12.75" customHeight="1">
      <c r="A55" s="71"/>
      <c r="B55" s="24"/>
      <c r="C55" s="68"/>
      <c r="D55" s="24"/>
      <c r="E55" s="57"/>
      <c r="F55" s="25"/>
      <c r="G55" s="22"/>
    </row>
    <row r="56" spans="1:7" ht="12.75" customHeight="1">
      <c r="A56" s="71"/>
      <c r="B56" s="24"/>
      <c r="C56" s="68"/>
      <c r="D56" s="24"/>
      <c r="E56" s="57"/>
      <c r="F56" s="25"/>
      <c r="G56" s="22"/>
    </row>
    <row r="57" spans="1:7" ht="12.75" customHeight="1">
      <c r="A57" s="71"/>
      <c r="B57" s="15"/>
      <c r="C57" s="67"/>
      <c r="D57" s="15"/>
      <c r="E57" s="57"/>
      <c r="F57" s="21"/>
      <c r="G57" s="22"/>
    </row>
    <row r="58" spans="1:7" ht="12.75" customHeight="1">
      <c r="A58" s="71"/>
      <c r="B58" s="15"/>
      <c r="C58" s="67"/>
      <c r="D58" s="15"/>
      <c r="E58" s="57"/>
      <c r="F58" s="21"/>
      <c r="G58" s="22"/>
    </row>
    <row r="59" spans="1:7" ht="12.75" customHeight="1">
      <c r="A59" s="71"/>
      <c r="B59" s="15"/>
      <c r="C59" s="67"/>
      <c r="D59" s="15"/>
      <c r="E59" s="57"/>
      <c r="F59" s="21"/>
      <c r="G59" s="22"/>
    </row>
    <row r="60" spans="1:7" ht="12.75" customHeight="1">
      <c r="A60" s="71"/>
      <c r="B60" s="24"/>
      <c r="C60" s="68"/>
      <c r="D60" s="24"/>
      <c r="E60" s="57"/>
      <c r="F60" s="25"/>
      <c r="G60" s="22"/>
    </row>
    <row r="61" spans="1:7" ht="12.75" customHeight="1">
      <c r="A61" s="71"/>
      <c r="B61" s="24"/>
      <c r="C61" s="68"/>
      <c r="D61" s="24"/>
      <c r="E61" s="57"/>
      <c r="F61" s="25"/>
      <c r="G61" s="22"/>
    </row>
    <row r="62" spans="1:7" ht="12.75" customHeight="1">
      <c r="A62" s="71"/>
      <c r="B62" s="24"/>
      <c r="C62" s="68"/>
      <c r="D62" s="24"/>
      <c r="E62" s="57"/>
      <c r="F62" s="25"/>
      <c r="G62" s="22"/>
    </row>
    <row r="63" spans="1:7" ht="12.75" customHeight="1">
      <c r="A63" s="71"/>
      <c r="B63" s="24"/>
      <c r="C63" s="68"/>
      <c r="D63" s="24"/>
      <c r="E63" s="58"/>
      <c r="F63" s="25"/>
      <c r="G63" s="22"/>
    </row>
    <row r="64" spans="1:7" ht="12.75" customHeight="1">
      <c r="A64" s="71"/>
      <c r="B64" s="24"/>
      <c r="C64" s="68"/>
      <c r="D64" s="24"/>
      <c r="E64" s="57"/>
      <c r="F64" s="25"/>
      <c r="G64" s="22"/>
    </row>
    <row r="65" spans="1:7" ht="12.75" customHeight="1">
      <c r="A65" s="71"/>
      <c r="B65" s="24"/>
      <c r="C65" s="68"/>
      <c r="D65" s="24"/>
      <c r="E65" s="57"/>
      <c r="F65" s="25"/>
      <c r="G65" s="22"/>
    </row>
    <row r="66" spans="1:7" ht="12.75" customHeight="1">
      <c r="A66" s="71"/>
      <c r="B66" s="24"/>
      <c r="C66" s="68"/>
      <c r="D66" s="24"/>
      <c r="E66" s="57"/>
      <c r="F66" s="25"/>
      <c r="G66" s="22"/>
    </row>
    <row r="67" spans="1:7" ht="12.75" customHeight="1">
      <c r="A67" s="71"/>
      <c r="B67" s="24"/>
      <c r="C67" s="68"/>
      <c r="D67" s="24"/>
      <c r="E67" s="57"/>
      <c r="F67" s="25"/>
      <c r="G67" s="22"/>
    </row>
    <row r="68" spans="1:7" ht="12.75" customHeight="1">
      <c r="A68" s="71"/>
      <c r="B68" s="24"/>
      <c r="C68" s="68"/>
      <c r="D68" s="24"/>
      <c r="E68" s="57"/>
      <c r="F68" s="25"/>
      <c r="G68" s="22"/>
    </row>
    <row r="69" spans="1:7" ht="12.75" customHeight="1">
      <c r="A69" s="71"/>
      <c r="B69" s="24"/>
      <c r="C69" s="68"/>
      <c r="D69" s="24"/>
      <c r="E69" s="57"/>
      <c r="F69" s="25"/>
      <c r="G69" s="22"/>
    </row>
    <row r="70" spans="1:7" ht="12.75" customHeight="1">
      <c r="A70" s="71"/>
      <c r="B70" s="24"/>
      <c r="C70" s="68"/>
      <c r="D70" s="24"/>
      <c r="E70" s="57"/>
      <c r="F70" s="25"/>
      <c r="G70" s="22"/>
    </row>
    <row r="71" spans="1:7" ht="12.75" customHeight="1">
      <c r="A71" s="71"/>
      <c r="B71" s="24"/>
      <c r="C71" s="68"/>
      <c r="D71" s="24"/>
      <c r="E71" s="57"/>
      <c r="F71" s="25"/>
      <c r="G71" s="22"/>
    </row>
    <row r="72" spans="1:7" ht="12.75" customHeight="1">
      <c r="A72" s="71"/>
      <c r="B72" s="24"/>
      <c r="C72" s="68"/>
      <c r="D72" s="24"/>
      <c r="E72" s="57"/>
      <c r="F72" s="25"/>
      <c r="G72" s="22"/>
    </row>
    <row r="73" spans="1:7" ht="12.75" customHeight="1">
      <c r="A73" s="71"/>
      <c r="B73" s="24"/>
      <c r="C73" s="68"/>
      <c r="D73" s="24"/>
      <c r="E73" s="57"/>
      <c r="F73" s="25"/>
      <c r="G73" s="22"/>
    </row>
    <row r="74" spans="1:7" ht="12.75" customHeight="1">
      <c r="A74" s="71"/>
      <c r="B74" s="24"/>
      <c r="C74" s="68"/>
      <c r="D74" s="24"/>
      <c r="E74" s="57"/>
      <c r="F74" s="25"/>
      <c r="G74" s="22"/>
    </row>
    <row r="75" spans="1:7" ht="12.75" customHeight="1">
      <c r="A75" s="71"/>
      <c r="B75" s="24"/>
      <c r="C75" s="68"/>
      <c r="D75" s="24"/>
      <c r="E75" s="57"/>
      <c r="F75" s="25"/>
      <c r="G75" s="22"/>
    </row>
    <row r="76" spans="1:7" ht="12.75" customHeight="1">
      <c r="A76" s="71"/>
      <c r="B76" s="24"/>
      <c r="C76" s="68"/>
      <c r="D76" s="24"/>
      <c r="E76" s="57"/>
      <c r="F76" s="25"/>
      <c r="G76" s="22"/>
    </row>
    <row r="77" spans="1:7" ht="12.75" customHeight="1">
      <c r="A77" s="20"/>
      <c r="B77" s="15"/>
      <c r="C77" s="68"/>
      <c r="D77" s="15"/>
      <c r="E77" s="57"/>
      <c r="F77" s="25"/>
      <c r="G77" s="45"/>
    </row>
    <row r="78" spans="1:7" ht="12.75" customHeight="1">
      <c r="A78" s="20"/>
      <c r="B78" s="15"/>
      <c r="C78" s="68"/>
      <c r="D78" s="15"/>
      <c r="E78" s="57"/>
      <c r="F78" s="25"/>
      <c r="G78" s="45"/>
    </row>
    <row r="79" spans="1:7" ht="12.75" customHeight="1">
      <c r="A79" s="71"/>
      <c r="B79" s="24"/>
      <c r="C79" s="68"/>
      <c r="D79" s="24"/>
      <c r="E79" s="57"/>
      <c r="F79" s="25"/>
      <c r="G79" s="22"/>
    </row>
    <row r="80" spans="1:7" ht="12.75" customHeight="1">
      <c r="A80" s="71"/>
      <c r="B80" s="24"/>
      <c r="C80" s="68"/>
      <c r="D80" s="24"/>
      <c r="E80" s="58"/>
      <c r="F80" s="25"/>
      <c r="G80" s="22"/>
    </row>
    <row r="81" spans="1:7" ht="12.75" customHeight="1">
      <c r="A81" s="71"/>
      <c r="B81" s="24"/>
      <c r="C81" s="68"/>
      <c r="D81" s="24"/>
      <c r="E81" s="57"/>
      <c r="F81" s="25"/>
      <c r="G81" s="22"/>
    </row>
    <row r="82" spans="1:7" ht="12.75" customHeight="1">
      <c r="A82" s="71"/>
      <c r="B82" s="24"/>
      <c r="C82" s="68"/>
      <c r="D82" s="24"/>
      <c r="E82" s="57"/>
      <c r="F82" s="25"/>
      <c r="G82" s="22"/>
    </row>
    <row r="83" spans="1:7" ht="12.75" customHeight="1">
      <c r="A83" s="71"/>
      <c r="B83" s="24"/>
      <c r="C83" s="68"/>
      <c r="D83" s="24"/>
      <c r="E83" s="57"/>
      <c r="F83" s="25"/>
      <c r="G83" s="23"/>
    </row>
    <row r="84" spans="1:7" ht="12.75" customHeight="1">
      <c r="A84" s="71"/>
      <c r="B84" s="24"/>
      <c r="C84" s="68"/>
      <c r="D84" s="24"/>
      <c r="E84" s="57"/>
      <c r="F84" s="25"/>
      <c r="G84" s="23"/>
    </row>
    <row r="85" spans="1:7" ht="12.75" customHeight="1">
      <c r="A85" s="71"/>
      <c r="B85" s="24"/>
      <c r="C85" s="68"/>
      <c r="D85" s="24"/>
      <c r="E85" s="57"/>
      <c r="F85" s="25"/>
      <c r="G85" s="23"/>
    </row>
    <row r="86" spans="1:7" ht="12.75" customHeight="1">
      <c r="A86" s="71"/>
      <c r="B86" s="24"/>
      <c r="C86" s="68"/>
      <c r="D86" s="24"/>
      <c r="E86" s="57"/>
      <c r="F86" s="25"/>
      <c r="G86" s="23"/>
    </row>
    <row r="87" spans="1:7" ht="12.75" customHeight="1">
      <c r="A87" s="71"/>
      <c r="B87" s="24"/>
      <c r="C87" s="68"/>
      <c r="D87" s="24"/>
      <c r="E87" s="57"/>
      <c r="F87" s="25"/>
      <c r="G87" s="23"/>
    </row>
    <row r="88" spans="1:7" ht="12.75" customHeight="1">
      <c r="A88" s="71"/>
      <c r="B88" s="24"/>
      <c r="C88" s="68"/>
      <c r="D88" s="24"/>
      <c r="E88" s="57"/>
      <c r="F88" s="25"/>
      <c r="G88" s="23"/>
    </row>
    <row r="89" spans="1:7" ht="12.75" customHeight="1">
      <c r="A89" s="71"/>
      <c r="B89" s="24"/>
      <c r="C89" s="68"/>
      <c r="D89" s="24"/>
      <c r="E89" s="57"/>
      <c r="F89" s="25"/>
      <c r="G89" s="23"/>
    </row>
    <row r="90" spans="1:7" ht="12.75" customHeight="1" thickBot="1">
      <c r="A90" s="71"/>
      <c r="B90" s="24"/>
      <c r="C90" s="68"/>
      <c r="D90" s="24"/>
      <c r="E90" s="57"/>
      <c r="F90" s="25"/>
      <c r="G90" s="22"/>
    </row>
    <row r="91" spans="1:7" ht="12.75" customHeight="1" thickBot="1">
      <c r="A91" s="36"/>
      <c r="B91" s="37"/>
      <c r="C91" s="37"/>
      <c r="D91" s="83"/>
      <c r="E91" s="84"/>
      <c r="F91" s="65"/>
      <c r="G91" s="70"/>
    </row>
  </sheetData>
  <mergeCells count="2">
    <mergeCell ref="B2:F2"/>
    <mergeCell ref="D91:E91"/>
  </mergeCells>
  <phoneticPr fontId="0" type="noConversion"/>
  <conditionalFormatting sqref="E1 E91:E65536">
    <cfRule type="cellIs" priority="1" stopIfTrue="1" operator="between">
      <formula>7060</formula>
      <formula>8750</formula>
    </cfRule>
  </conditionalFormatting>
  <conditionalFormatting sqref="F69:F70 F83:F90">
    <cfRule type="cellIs" priority="2" stopIfTrue="1" operator="between">
      <formula>7060</formula>
      <formula>7600</formula>
    </cfRule>
    <cfRule type="cellIs" priority="3" stopIfTrue="1" operator="equal">
      <formula>8750</formula>
    </cfRule>
  </conditionalFormatting>
  <conditionalFormatting sqref="E2:E5 D6 F6:F12 F14">
    <cfRule type="cellIs" priority="4" stopIfTrue="1" operator="between">
      <formula>7060</formula>
      <formula>7600</formula>
    </cfRule>
  </conditionalFormatting>
  <conditionalFormatting sqref="E7:E90">
    <cfRule type="cellIs" dxfId="17" priority="5" stopIfTrue="1" operator="equal">
      <formula>1640</formula>
    </cfRule>
    <cfRule type="cellIs" dxfId="16" priority="6" stopIfTrue="1" operator="equal">
      <formula>5800</formula>
    </cfRule>
  </conditionalFormatting>
  <dataValidations count="4">
    <dataValidation type="list" showInputMessage="1" showErrorMessage="1" sqref="D71:D82 D13:D68">
      <formula1>MDP</formula1>
    </dataValidation>
    <dataValidation type="list" allowBlank="1" showInputMessage="1" showErrorMessage="1" sqref="C7:C90">
      <formula1>Comptes</formula1>
    </dataValidation>
    <dataValidation type="list" allowBlank="1" showInputMessage="1" showErrorMessage="1" sqref="D69:D70 D83:D90 D7:D12">
      <formula1>MDP</formula1>
    </dataValidation>
    <dataValidation type="list" allowBlank="1" showDropDown="1" showInputMessage="1" showErrorMessage="1" sqref="E7:E12">
      <formula1>RecDep</formula1>
    </dataValidation>
  </dataValidations>
  <pageMargins left="0.31496062992125984" right="0.27559055118110237" top="0.34" bottom="0.41" header="0.21" footer="0.04"/>
  <pageSetup paperSize="9" scale="90" orientation="portrait" horizontalDpi="4294967293" verticalDpi="4294967293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indexed="11"/>
    <pageSetUpPr fitToPage="1"/>
  </sheetPr>
  <dimension ref="A1:K91"/>
  <sheetViews>
    <sheetView zoomScaleNormal="80" workbookViewId="0">
      <pane ySplit="6" topLeftCell="A7" activePane="bottomLeft" state="frozen"/>
      <selection activeCell="H3" sqref="H3"/>
      <selection pane="bottomLeft" activeCell="J14" sqref="J14"/>
    </sheetView>
  </sheetViews>
  <sheetFormatPr defaultColWidth="11.42578125" defaultRowHeight="12.75"/>
  <cols>
    <col min="1" max="1" width="9.28515625" style="3" customWidth="1"/>
    <col min="2" max="2" width="36" style="3" customWidth="1"/>
    <col min="3" max="3" width="8.85546875" style="3" customWidth="1"/>
    <col min="4" max="4" width="11.7109375" style="3" customWidth="1"/>
    <col min="5" max="5" width="9.7109375" style="3" customWidth="1"/>
    <col min="6" max="7" width="11.7109375" style="3" customWidth="1"/>
    <col min="8" max="9" width="11.42578125" style="3"/>
    <col min="10" max="10" width="13.85546875" style="3" customWidth="1"/>
    <col min="11" max="16384" width="11.42578125" style="3"/>
  </cols>
  <sheetData>
    <row r="1" spans="1:11" ht="13.5" thickBot="1"/>
    <row r="2" spans="1:11" ht="21" customHeight="1" thickBot="1">
      <c r="B2" s="79" t="s">
        <v>9</v>
      </c>
      <c r="C2" s="80"/>
      <c r="D2" s="81"/>
      <c r="E2" s="81"/>
      <c r="F2" s="82"/>
    </row>
    <row r="4" spans="1:11" ht="14.25" customHeight="1">
      <c r="A4" s="4" t="s">
        <v>6</v>
      </c>
      <c r="B4" s="55" t="s">
        <v>18</v>
      </c>
      <c r="C4" s="64"/>
      <c r="D4" s="61"/>
      <c r="E4" s="62"/>
      <c r="F4" s="63"/>
      <c r="G4" s="6"/>
    </row>
    <row r="5" spans="1:11" ht="13.5" thickBot="1">
      <c r="B5" s="49"/>
      <c r="C5" s="49"/>
    </row>
    <row r="6" spans="1:11" ht="39.75" customHeight="1" thickBot="1">
      <c r="A6" s="7" t="s">
        <v>3</v>
      </c>
      <c r="B6" s="8" t="s">
        <v>2</v>
      </c>
      <c r="C6" s="9" t="s">
        <v>10</v>
      </c>
      <c r="D6" s="9" t="s">
        <v>1</v>
      </c>
      <c r="E6" s="9" t="s">
        <v>7</v>
      </c>
      <c r="F6" s="9" t="s">
        <v>4</v>
      </c>
      <c r="G6" s="10" t="s">
        <v>5</v>
      </c>
      <c r="H6" s="11"/>
      <c r="K6" s="12"/>
    </row>
    <row r="7" spans="1:11">
      <c r="A7" s="71"/>
      <c r="B7" s="24"/>
      <c r="C7" s="66">
        <v>2130</v>
      </c>
      <c r="D7" s="14" t="s">
        <v>8</v>
      </c>
      <c r="E7" s="56">
        <v>6700</v>
      </c>
      <c r="F7" s="16"/>
      <c r="G7" s="40">
        <v>150</v>
      </c>
      <c r="J7" s="18"/>
      <c r="K7" s="19"/>
    </row>
    <row r="8" spans="1:11">
      <c r="A8" s="71"/>
      <c r="B8" s="24"/>
      <c r="C8" s="67">
        <v>2180</v>
      </c>
      <c r="D8" s="15" t="s">
        <v>11</v>
      </c>
      <c r="E8" s="57">
        <v>6700</v>
      </c>
      <c r="F8" s="21"/>
      <c r="G8" s="23">
        <v>56</v>
      </c>
      <c r="J8" s="30"/>
      <c r="K8" s="19"/>
    </row>
    <row r="9" spans="1:11">
      <c r="A9" s="20"/>
      <c r="B9" s="15"/>
      <c r="C9" s="67">
        <v>3250</v>
      </c>
      <c r="D9" s="15"/>
      <c r="E9" s="57">
        <v>6060</v>
      </c>
      <c r="F9" s="21"/>
      <c r="G9" s="23">
        <v>58</v>
      </c>
      <c r="J9" s="18"/>
      <c r="K9" s="19"/>
    </row>
    <row r="10" spans="1:11">
      <c r="A10" s="71"/>
      <c r="B10" s="24"/>
      <c r="C10" s="67">
        <v>2130</v>
      </c>
      <c r="D10" s="15"/>
      <c r="E10" s="57">
        <v>6700</v>
      </c>
      <c r="F10" s="29"/>
      <c r="G10" s="23">
        <v>26.5</v>
      </c>
      <c r="J10" s="18"/>
      <c r="K10" s="19"/>
    </row>
    <row r="11" spans="1:11">
      <c r="A11" s="71"/>
      <c r="B11" s="24"/>
      <c r="C11" s="67">
        <v>2160</v>
      </c>
      <c r="D11" s="15"/>
      <c r="E11" s="57">
        <v>6050</v>
      </c>
      <c r="F11" s="21"/>
      <c r="G11" s="23">
        <v>45</v>
      </c>
      <c r="J11" s="18"/>
      <c r="K11" s="19"/>
    </row>
    <row r="12" spans="1:11">
      <c r="A12" s="20"/>
      <c r="B12" s="15"/>
      <c r="C12" s="67">
        <v>2180</v>
      </c>
      <c r="D12" s="15"/>
      <c r="E12" s="57">
        <v>6700</v>
      </c>
      <c r="F12" s="21"/>
      <c r="G12" s="23">
        <v>63.5</v>
      </c>
      <c r="J12" s="18"/>
      <c r="K12" s="19"/>
    </row>
    <row r="13" spans="1:11">
      <c r="A13" s="20"/>
      <c r="B13" s="24"/>
      <c r="C13" s="67"/>
      <c r="D13" s="41"/>
      <c r="E13" s="54"/>
      <c r="F13" s="21"/>
      <c r="G13" s="23"/>
      <c r="J13" s="18"/>
      <c r="K13" s="19"/>
    </row>
    <row r="14" spans="1:11">
      <c r="A14" s="20"/>
      <c r="B14" s="15"/>
      <c r="C14" s="67"/>
      <c r="D14" s="41"/>
      <c r="E14" s="57"/>
      <c r="F14" s="21"/>
      <c r="G14" s="23"/>
      <c r="J14" s="18"/>
      <c r="K14" s="19"/>
    </row>
    <row r="15" spans="1:11">
      <c r="A15" s="20"/>
      <c r="B15" s="15"/>
      <c r="C15" s="67"/>
      <c r="D15" s="41"/>
      <c r="E15" s="50"/>
      <c r="F15" s="21"/>
      <c r="G15" s="23"/>
      <c r="J15" s="18"/>
      <c r="K15" s="19"/>
    </row>
    <row r="16" spans="1:11">
      <c r="A16" s="20"/>
      <c r="B16" s="15"/>
      <c r="C16" s="67"/>
      <c r="D16" s="41"/>
      <c r="E16" s="50"/>
      <c r="F16" s="21"/>
      <c r="G16" s="23"/>
      <c r="I16" s="18"/>
      <c r="J16" s="18"/>
      <c r="K16" s="19"/>
    </row>
    <row r="17" spans="1:11" ht="12.75" customHeight="1">
      <c r="A17" s="20"/>
      <c r="B17" s="15"/>
      <c r="C17" s="67"/>
      <c r="D17" s="41"/>
      <c r="E17" s="50"/>
      <c r="F17" s="21"/>
      <c r="G17" s="23"/>
      <c r="I17" s="18"/>
      <c r="J17" s="18"/>
      <c r="K17" s="26"/>
    </row>
    <row r="18" spans="1:11">
      <c r="A18" s="20"/>
      <c r="B18" s="15"/>
      <c r="C18" s="67"/>
      <c r="D18" s="42"/>
      <c r="E18" s="50"/>
      <c r="F18" s="21"/>
      <c r="G18" s="23"/>
      <c r="I18" s="27"/>
      <c r="J18" s="18"/>
      <c r="K18" s="26"/>
    </row>
    <row r="19" spans="1:11">
      <c r="A19" s="20"/>
      <c r="B19" s="24"/>
      <c r="C19" s="67"/>
      <c r="D19" s="42"/>
      <c r="E19" s="50"/>
      <c r="F19" s="21"/>
      <c r="G19" s="23"/>
      <c r="J19" s="18"/>
      <c r="K19" s="28"/>
    </row>
    <row r="20" spans="1:11">
      <c r="A20" s="20"/>
      <c r="B20" s="24"/>
      <c r="C20" s="15"/>
      <c r="D20" s="42"/>
      <c r="E20" s="50"/>
      <c r="F20" s="21"/>
      <c r="G20" s="23"/>
      <c r="J20" s="18"/>
      <c r="K20" s="28"/>
    </row>
    <row r="21" spans="1:11">
      <c r="A21" s="20"/>
      <c r="B21" s="24"/>
      <c r="C21" s="15"/>
      <c r="D21" s="42"/>
      <c r="E21" s="50"/>
      <c r="F21" s="21"/>
      <c r="G21" s="23"/>
      <c r="J21" s="30"/>
      <c r="K21" s="19"/>
    </row>
    <row r="22" spans="1:11">
      <c r="A22" s="20"/>
      <c r="B22" s="24"/>
      <c r="C22" s="15"/>
      <c r="D22" s="42"/>
      <c r="E22" s="50"/>
      <c r="F22" s="21"/>
      <c r="G22" s="23"/>
      <c r="J22" s="30"/>
      <c r="K22" s="19"/>
    </row>
    <row r="23" spans="1:11">
      <c r="A23" s="20"/>
      <c r="B23" s="24"/>
      <c r="C23" s="15"/>
      <c r="D23" s="42"/>
      <c r="E23" s="50"/>
      <c r="F23" s="21"/>
      <c r="G23" s="23"/>
      <c r="I23" s="31"/>
      <c r="J23" s="30"/>
      <c r="K23" s="19"/>
    </row>
    <row r="24" spans="1:11">
      <c r="A24" s="20"/>
      <c r="B24" s="24"/>
      <c r="C24" s="15"/>
      <c r="D24" s="42"/>
      <c r="E24" s="50"/>
      <c r="F24" s="44"/>
      <c r="G24" s="23"/>
      <c r="J24" s="30"/>
      <c r="K24" s="19"/>
    </row>
    <row r="25" spans="1:11">
      <c r="A25" s="20"/>
      <c r="B25" s="24"/>
      <c r="C25" s="15"/>
      <c r="D25" s="42"/>
      <c r="E25" s="50"/>
      <c r="F25" s="44"/>
      <c r="G25" s="23"/>
      <c r="I25" s="31"/>
      <c r="J25" s="30"/>
      <c r="K25" s="19"/>
    </row>
    <row r="26" spans="1:11">
      <c r="A26" s="20"/>
      <c r="B26" s="24"/>
      <c r="C26" s="15"/>
      <c r="D26" s="42"/>
      <c r="E26" s="50"/>
      <c r="F26" s="44"/>
      <c r="G26" s="22"/>
      <c r="J26" s="30"/>
      <c r="K26" s="19"/>
    </row>
    <row r="27" spans="1:11">
      <c r="A27" s="20"/>
      <c r="B27" s="24"/>
      <c r="C27" s="15"/>
      <c r="D27" s="15"/>
      <c r="E27" s="50"/>
      <c r="F27" s="24"/>
      <c r="G27" s="22"/>
      <c r="I27" s="31"/>
      <c r="J27" s="30"/>
      <c r="K27" s="32"/>
    </row>
    <row r="28" spans="1:11">
      <c r="A28" s="20"/>
      <c r="B28" s="24"/>
      <c r="C28" s="24"/>
      <c r="D28" s="24"/>
      <c r="E28" s="50"/>
      <c r="F28" s="24"/>
      <c r="G28" s="22"/>
      <c r="J28" s="30"/>
      <c r="K28" s="19"/>
    </row>
    <row r="29" spans="1:11">
      <c r="A29" s="20"/>
      <c r="B29" s="24"/>
      <c r="C29" s="24"/>
      <c r="D29" s="24"/>
      <c r="E29" s="50"/>
      <c r="F29" s="24"/>
      <c r="G29" s="22"/>
      <c r="J29" s="30"/>
      <c r="K29" s="19"/>
    </row>
    <row r="30" spans="1:11">
      <c r="A30" s="20"/>
      <c r="B30" s="24"/>
      <c r="C30" s="24"/>
      <c r="D30" s="24"/>
      <c r="E30" s="1"/>
      <c r="F30" s="24"/>
      <c r="G30" s="22"/>
      <c r="J30" s="30"/>
      <c r="K30" s="32"/>
    </row>
    <row r="31" spans="1:11">
      <c r="A31" s="20"/>
      <c r="B31" s="24"/>
      <c r="C31" s="24"/>
      <c r="D31" s="24"/>
      <c r="E31" s="1"/>
      <c r="F31" s="25"/>
      <c r="G31" s="22"/>
      <c r="J31" s="30"/>
      <c r="K31" s="19"/>
    </row>
    <row r="32" spans="1:11">
      <c r="A32" s="20"/>
      <c r="B32" s="24"/>
      <c r="C32" s="24"/>
      <c r="D32" s="24"/>
      <c r="E32" s="1"/>
      <c r="F32" s="24"/>
      <c r="G32" s="22"/>
      <c r="J32" s="30"/>
      <c r="K32" s="19"/>
    </row>
    <row r="33" spans="1:11">
      <c r="A33" s="20"/>
      <c r="B33" s="24"/>
      <c r="C33" s="24"/>
      <c r="D33" s="24"/>
      <c r="E33" s="1"/>
      <c r="F33" s="24"/>
      <c r="G33" s="22"/>
      <c r="J33" s="30"/>
      <c r="K33" s="19"/>
    </row>
    <row r="34" spans="1:11">
      <c r="A34" s="20"/>
      <c r="B34" s="24"/>
      <c r="C34" s="24"/>
      <c r="D34" s="24"/>
      <c r="E34" s="1"/>
      <c r="F34" s="24"/>
      <c r="G34" s="22"/>
      <c r="J34" s="30"/>
      <c r="K34" s="19"/>
    </row>
    <row r="35" spans="1:11">
      <c r="A35" s="20"/>
      <c r="B35" s="24"/>
      <c r="C35" s="24"/>
      <c r="D35" s="24"/>
      <c r="E35" s="1"/>
      <c r="F35" s="24"/>
      <c r="G35" s="22"/>
      <c r="J35" s="30"/>
      <c r="K35" s="33"/>
    </row>
    <row r="36" spans="1:11">
      <c r="A36" s="20"/>
      <c r="B36" s="24"/>
      <c r="C36" s="24"/>
      <c r="D36" s="24"/>
      <c r="E36" s="1"/>
      <c r="F36" s="24"/>
      <c r="G36" s="22"/>
    </row>
    <row r="37" spans="1:11">
      <c r="A37" s="20"/>
      <c r="B37" s="24"/>
      <c r="C37" s="24"/>
      <c r="D37" s="24"/>
      <c r="E37" s="1"/>
      <c r="F37" s="24"/>
      <c r="G37" s="45"/>
    </row>
    <row r="38" spans="1:11">
      <c r="A38" s="20"/>
      <c r="B38" s="24"/>
      <c r="C38" s="24"/>
      <c r="D38" s="24"/>
      <c r="E38" s="1"/>
      <c r="F38" s="24"/>
      <c r="G38" s="45"/>
    </row>
    <row r="39" spans="1:11">
      <c r="A39" s="20"/>
      <c r="B39" s="24"/>
      <c r="C39" s="24"/>
      <c r="D39" s="24"/>
      <c r="E39" s="1"/>
      <c r="F39" s="24"/>
      <c r="G39" s="45"/>
    </row>
    <row r="40" spans="1:11">
      <c r="A40" s="20"/>
      <c r="B40" s="24"/>
      <c r="C40" s="24"/>
      <c r="D40" s="24"/>
      <c r="E40" s="1"/>
      <c r="F40" s="24"/>
      <c r="G40" s="45"/>
    </row>
    <row r="41" spans="1:11">
      <c r="A41" s="20"/>
      <c r="B41" s="24"/>
      <c r="C41" s="24"/>
      <c r="D41" s="24"/>
      <c r="E41" s="1"/>
      <c r="F41" s="24"/>
      <c r="G41" s="45"/>
    </row>
    <row r="42" spans="1:11">
      <c r="A42" s="20"/>
      <c r="B42" s="24"/>
      <c r="C42" s="24"/>
      <c r="D42" s="24"/>
      <c r="E42" s="1"/>
      <c r="F42" s="24"/>
      <c r="G42" s="45"/>
    </row>
    <row r="43" spans="1:11">
      <c r="A43" s="20"/>
      <c r="B43" s="24"/>
      <c r="C43" s="24"/>
      <c r="D43" s="24"/>
      <c r="E43" s="1"/>
      <c r="F43" s="24"/>
      <c r="G43" s="45"/>
    </row>
    <row r="44" spans="1:11">
      <c r="A44" s="20"/>
      <c r="B44" s="24"/>
      <c r="C44" s="24"/>
      <c r="D44" s="24"/>
      <c r="E44" s="1"/>
      <c r="F44" s="24"/>
      <c r="G44" s="45"/>
    </row>
    <row r="45" spans="1:11">
      <c r="A45" s="20"/>
      <c r="B45" s="24"/>
      <c r="C45" s="24"/>
      <c r="D45" s="24"/>
      <c r="E45" s="1"/>
      <c r="F45" s="24"/>
      <c r="G45" s="45"/>
    </row>
    <row r="46" spans="1:11">
      <c r="A46" s="20"/>
      <c r="B46" s="24"/>
      <c r="C46" s="24"/>
      <c r="D46" s="24"/>
      <c r="E46" s="1"/>
      <c r="F46" s="24"/>
      <c r="G46" s="45"/>
    </row>
    <row r="47" spans="1:11">
      <c r="A47" s="20"/>
      <c r="B47" s="24"/>
      <c r="C47" s="24"/>
      <c r="D47" s="24"/>
      <c r="E47" s="1"/>
      <c r="F47" s="24"/>
      <c r="G47" s="45"/>
    </row>
    <row r="48" spans="1:11">
      <c r="A48" s="20"/>
      <c r="B48" s="24"/>
      <c r="C48" s="24"/>
      <c r="D48" s="24"/>
      <c r="E48" s="1"/>
      <c r="F48" s="24"/>
      <c r="G48" s="45"/>
    </row>
    <row r="49" spans="1:7">
      <c r="A49" s="20"/>
      <c r="B49" s="24"/>
      <c r="C49" s="24"/>
      <c r="D49" s="24"/>
      <c r="E49" s="1"/>
      <c r="F49" s="24"/>
      <c r="G49" s="45"/>
    </row>
    <row r="50" spans="1:7">
      <c r="A50" s="20"/>
      <c r="B50" s="24"/>
      <c r="C50" s="24"/>
      <c r="D50" s="24"/>
      <c r="E50" s="1"/>
      <c r="F50" s="24"/>
      <c r="G50" s="45"/>
    </row>
    <row r="51" spans="1:7">
      <c r="A51" s="46"/>
      <c r="B51" s="24"/>
      <c r="C51" s="24"/>
      <c r="D51" s="24"/>
      <c r="E51" s="1"/>
      <c r="F51" s="24"/>
      <c r="G51" s="45"/>
    </row>
    <row r="52" spans="1:7">
      <c r="A52" s="46"/>
      <c r="B52" s="24"/>
      <c r="C52" s="24"/>
      <c r="D52" s="24"/>
      <c r="E52" s="1"/>
      <c r="F52" s="24"/>
      <c r="G52" s="45"/>
    </row>
    <row r="53" spans="1:7">
      <c r="A53" s="46"/>
      <c r="B53" s="24"/>
      <c r="C53" s="24"/>
      <c r="D53" s="24"/>
      <c r="E53" s="1"/>
      <c r="F53" s="24"/>
      <c r="G53" s="45"/>
    </row>
    <row r="54" spans="1:7">
      <c r="A54" s="46"/>
      <c r="B54" s="24"/>
      <c r="C54" s="24"/>
      <c r="D54" s="24"/>
      <c r="E54" s="1"/>
      <c r="F54" s="24"/>
      <c r="G54" s="45"/>
    </row>
    <row r="55" spans="1:7">
      <c r="A55" s="46"/>
      <c r="B55" s="24"/>
      <c r="C55" s="24"/>
      <c r="D55" s="24"/>
      <c r="E55" s="1"/>
      <c r="F55" s="24"/>
      <c r="G55" s="45"/>
    </row>
    <row r="56" spans="1:7">
      <c r="A56" s="46"/>
      <c r="B56" s="24"/>
      <c r="C56" s="24"/>
      <c r="D56" s="24"/>
      <c r="E56" s="1"/>
      <c r="F56" s="24"/>
      <c r="G56" s="45"/>
    </row>
    <row r="57" spans="1:7">
      <c r="A57" s="46"/>
      <c r="B57" s="24"/>
      <c r="C57" s="24"/>
      <c r="D57" s="24"/>
      <c r="E57" s="1"/>
      <c r="F57" s="24"/>
      <c r="G57" s="45"/>
    </row>
    <row r="58" spans="1:7">
      <c r="A58" s="46"/>
      <c r="B58" s="24"/>
      <c r="C58" s="24"/>
      <c r="D58" s="24"/>
      <c r="E58" s="1"/>
      <c r="F58" s="24"/>
      <c r="G58" s="45"/>
    </row>
    <row r="59" spans="1:7">
      <c r="A59" s="46"/>
      <c r="B59" s="24"/>
      <c r="C59" s="24"/>
      <c r="D59" s="24"/>
      <c r="E59" s="1"/>
      <c r="F59" s="24"/>
      <c r="G59" s="45"/>
    </row>
    <row r="60" spans="1:7">
      <c r="A60" s="46"/>
      <c r="B60" s="24"/>
      <c r="C60" s="24"/>
      <c r="D60" s="24"/>
      <c r="E60" s="1"/>
      <c r="F60" s="24"/>
      <c r="G60" s="45"/>
    </row>
    <row r="61" spans="1:7">
      <c r="A61" s="46"/>
      <c r="B61" s="24"/>
      <c r="C61" s="24"/>
      <c r="D61" s="24"/>
      <c r="E61" s="1"/>
      <c r="F61" s="24"/>
      <c r="G61" s="45"/>
    </row>
    <row r="62" spans="1:7">
      <c r="A62" s="46"/>
      <c r="B62" s="24"/>
      <c r="C62" s="24"/>
      <c r="D62" s="24"/>
      <c r="E62" s="1"/>
      <c r="F62" s="24"/>
      <c r="G62" s="45"/>
    </row>
    <row r="63" spans="1:7">
      <c r="A63" s="46"/>
      <c r="B63" s="24"/>
      <c r="C63" s="24"/>
      <c r="D63" s="24"/>
      <c r="E63" s="1"/>
      <c r="F63" s="24"/>
      <c r="G63" s="45"/>
    </row>
    <row r="64" spans="1:7">
      <c r="A64" s="46"/>
      <c r="B64" s="24"/>
      <c r="C64" s="24"/>
      <c r="D64" s="24"/>
      <c r="E64" s="1"/>
      <c r="F64" s="24"/>
      <c r="G64" s="45"/>
    </row>
    <row r="65" spans="1:7">
      <c r="A65" s="46"/>
      <c r="B65" s="24"/>
      <c r="C65" s="24"/>
      <c r="D65" s="24"/>
      <c r="E65" s="1"/>
      <c r="F65" s="24"/>
      <c r="G65" s="45"/>
    </row>
    <row r="66" spans="1:7">
      <c r="A66" s="46"/>
      <c r="B66" s="24"/>
      <c r="C66" s="24"/>
      <c r="D66" s="24"/>
      <c r="E66" s="1"/>
      <c r="F66" s="24"/>
      <c r="G66" s="45"/>
    </row>
    <row r="67" spans="1:7">
      <c r="A67" s="46"/>
      <c r="B67" s="24"/>
      <c r="C67" s="24"/>
      <c r="D67" s="24"/>
      <c r="E67" s="1"/>
      <c r="F67" s="24"/>
      <c r="G67" s="45"/>
    </row>
    <row r="68" spans="1:7">
      <c r="A68" s="46"/>
      <c r="B68" s="24"/>
      <c r="C68" s="24"/>
      <c r="D68" s="24"/>
      <c r="E68" s="1"/>
      <c r="F68" s="24"/>
      <c r="G68" s="45"/>
    </row>
    <row r="69" spans="1:7">
      <c r="A69" s="46"/>
      <c r="B69" s="24"/>
      <c r="C69" s="24"/>
      <c r="D69" s="24"/>
      <c r="E69" s="1"/>
      <c r="F69" s="24"/>
      <c r="G69" s="45"/>
    </row>
    <row r="70" spans="1:7">
      <c r="A70" s="46"/>
      <c r="B70" s="24"/>
      <c r="C70" s="24"/>
      <c r="D70" s="24"/>
      <c r="E70" s="1"/>
      <c r="F70" s="24"/>
      <c r="G70" s="45"/>
    </row>
    <row r="71" spans="1:7">
      <c r="A71" s="46"/>
      <c r="B71" s="24"/>
      <c r="C71" s="24"/>
      <c r="D71" s="24"/>
      <c r="E71" s="1"/>
      <c r="F71" s="24"/>
      <c r="G71" s="45"/>
    </row>
    <row r="72" spans="1:7">
      <c r="A72" s="46"/>
      <c r="B72" s="24"/>
      <c r="C72" s="24"/>
      <c r="D72" s="24"/>
      <c r="E72" s="1"/>
      <c r="F72" s="24"/>
      <c r="G72" s="45"/>
    </row>
    <row r="73" spans="1:7">
      <c r="A73" s="46"/>
      <c r="B73" s="24"/>
      <c r="C73" s="24"/>
      <c r="D73" s="24"/>
      <c r="E73" s="1"/>
      <c r="F73" s="24"/>
      <c r="G73" s="45"/>
    </row>
    <row r="74" spans="1:7">
      <c r="A74" s="46"/>
      <c r="B74" s="24"/>
      <c r="C74" s="24"/>
      <c r="D74" s="24"/>
      <c r="E74" s="1"/>
      <c r="F74" s="24"/>
      <c r="G74" s="45"/>
    </row>
    <row r="75" spans="1:7">
      <c r="A75" s="46"/>
      <c r="B75" s="24"/>
      <c r="C75" s="24"/>
      <c r="D75" s="24"/>
      <c r="E75" s="1"/>
      <c r="F75" s="24"/>
      <c r="G75" s="45"/>
    </row>
    <row r="76" spans="1:7">
      <c r="A76" s="46"/>
      <c r="B76" s="24"/>
      <c r="C76" s="24"/>
      <c r="D76" s="24"/>
      <c r="E76" s="1"/>
      <c r="F76" s="24"/>
      <c r="G76" s="45"/>
    </row>
    <row r="77" spans="1:7">
      <c r="A77" s="46"/>
      <c r="B77" s="24"/>
      <c r="C77" s="24"/>
      <c r="D77" s="24"/>
      <c r="E77" s="1"/>
      <c r="F77" s="24"/>
      <c r="G77" s="45"/>
    </row>
    <row r="78" spans="1:7">
      <c r="A78" s="46"/>
      <c r="B78" s="24"/>
      <c r="C78" s="24"/>
      <c r="D78" s="24"/>
      <c r="E78" s="1"/>
      <c r="F78" s="24"/>
      <c r="G78" s="45"/>
    </row>
    <row r="79" spans="1:7">
      <c r="A79" s="46"/>
      <c r="B79" s="24"/>
      <c r="C79" s="24"/>
      <c r="D79" s="24"/>
      <c r="E79" s="1"/>
      <c r="F79" s="24"/>
      <c r="G79" s="45"/>
    </row>
    <row r="80" spans="1:7">
      <c r="A80" s="46"/>
      <c r="B80" s="24"/>
      <c r="C80" s="24"/>
      <c r="D80" s="24"/>
      <c r="E80" s="1"/>
      <c r="F80" s="24"/>
      <c r="G80" s="45"/>
    </row>
    <row r="81" spans="1:7">
      <c r="A81" s="46"/>
      <c r="B81" s="24"/>
      <c r="C81" s="24"/>
      <c r="D81" s="24"/>
      <c r="E81" s="1"/>
      <c r="F81" s="24"/>
      <c r="G81" s="45"/>
    </row>
    <row r="82" spans="1:7">
      <c r="A82" s="46"/>
      <c r="B82" s="24"/>
      <c r="C82" s="24"/>
      <c r="D82" s="24"/>
      <c r="E82" s="1"/>
      <c r="F82" s="24"/>
      <c r="G82" s="45"/>
    </row>
    <row r="83" spans="1:7">
      <c r="A83" s="46"/>
      <c r="B83" s="24"/>
      <c r="C83" s="24"/>
      <c r="D83" s="24"/>
      <c r="E83" s="1"/>
      <c r="F83" s="24"/>
      <c r="G83" s="45"/>
    </row>
    <row r="84" spans="1:7">
      <c r="A84" s="46"/>
      <c r="B84" s="24"/>
      <c r="C84" s="24"/>
      <c r="D84" s="24"/>
      <c r="E84" s="1"/>
      <c r="F84" s="24"/>
      <c r="G84" s="45"/>
    </row>
    <row r="85" spans="1:7">
      <c r="A85" s="46"/>
      <c r="B85" s="24"/>
      <c r="C85" s="24"/>
      <c r="D85" s="24"/>
      <c r="E85" s="1"/>
      <c r="F85" s="24"/>
      <c r="G85" s="45"/>
    </row>
    <row r="86" spans="1:7">
      <c r="A86" s="46"/>
      <c r="B86" s="24"/>
      <c r="C86" s="24"/>
      <c r="D86" s="24"/>
      <c r="E86" s="1"/>
      <c r="F86" s="24"/>
      <c r="G86" s="45"/>
    </row>
    <row r="87" spans="1:7">
      <c r="A87" s="46"/>
      <c r="B87" s="24"/>
      <c r="C87" s="24"/>
      <c r="D87" s="24"/>
      <c r="E87" s="1"/>
      <c r="F87" s="24"/>
      <c r="G87" s="45"/>
    </row>
    <row r="88" spans="1:7">
      <c r="A88" s="46"/>
      <c r="B88" s="24"/>
      <c r="C88" s="24"/>
      <c r="D88" s="24"/>
      <c r="E88" s="1"/>
      <c r="F88" s="24"/>
      <c r="G88" s="45"/>
    </row>
    <row r="89" spans="1:7">
      <c r="A89" s="46"/>
      <c r="B89" s="24"/>
      <c r="C89" s="24"/>
      <c r="D89" s="24"/>
      <c r="E89" s="1"/>
      <c r="F89" s="24"/>
      <c r="G89" s="45"/>
    </row>
    <row r="90" spans="1:7" ht="13.5" thickBot="1">
      <c r="A90" s="47"/>
      <c r="B90" s="34"/>
      <c r="C90" s="34"/>
      <c r="D90" s="34"/>
      <c r="E90" s="2"/>
      <c r="F90" s="34"/>
      <c r="G90" s="48"/>
    </row>
    <row r="91" spans="1:7" ht="13.5" thickBot="1">
      <c r="A91" s="36"/>
      <c r="B91" s="37"/>
      <c r="C91" s="37"/>
      <c r="D91" s="83"/>
      <c r="E91" s="84"/>
      <c r="F91" s="65">
        <f>SUM(F7:F90)</f>
        <v>0</v>
      </c>
      <c r="G91" s="38">
        <f>SUM(G7:G90)</f>
        <v>399</v>
      </c>
    </row>
  </sheetData>
  <mergeCells count="2">
    <mergeCell ref="B2:F2"/>
    <mergeCell ref="D91:E91"/>
  </mergeCells>
  <phoneticPr fontId="0" type="noConversion"/>
  <conditionalFormatting sqref="F1 F81:F65536">
    <cfRule type="cellIs" priority="1" stopIfTrue="1" operator="between">
      <formula>7060</formula>
      <formula>8750</formula>
    </cfRule>
  </conditionalFormatting>
  <conditionalFormatting sqref="F18:F80">
    <cfRule type="cellIs" priority="2" stopIfTrue="1" operator="between">
      <formula>7060</formula>
      <formula>7600</formula>
    </cfRule>
    <cfRule type="cellIs" priority="3" stopIfTrue="1" operator="equal">
      <formula>8750</formula>
    </cfRule>
  </conditionalFormatting>
  <conditionalFormatting sqref="D6 F14:F17 F2:F12">
    <cfRule type="cellIs" priority="4" stopIfTrue="1" operator="between">
      <formula>7060</formula>
      <formula>7600</formula>
    </cfRule>
  </conditionalFormatting>
  <conditionalFormatting sqref="E13:E90">
    <cfRule type="cellIs" dxfId="15" priority="5" stopIfTrue="1" operator="equal">
      <formula>5800</formula>
    </cfRule>
  </conditionalFormatting>
  <conditionalFormatting sqref="E7:E12">
    <cfRule type="cellIs" dxfId="14" priority="6" stopIfTrue="1" operator="equal">
      <formula>1640</formula>
    </cfRule>
    <cfRule type="cellIs" dxfId="13" priority="7" stopIfTrue="1" operator="equal">
      <formula>5800</formula>
    </cfRule>
  </conditionalFormatting>
  <dataValidations count="5">
    <dataValidation type="list" showDropDown="1" showInputMessage="1" showErrorMessage="1" sqref="E13">
      <formula1>RecDep</formula1>
    </dataValidation>
    <dataValidation type="list" showInputMessage="1" showErrorMessage="1" sqref="D13:D90">
      <formula1>MDP</formula1>
    </dataValidation>
    <dataValidation type="list" allowBlank="1" showInputMessage="1" showErrorMessage="1" sqref="C7:C90">
      <formula1>Comptes</formula1>
    </dataValidation>
    <dataValidation type="list" allowBlank="1" showInputMessage="1" showErrorMessage="1" sqref="D7:D12">
      <formula1>MDP</formula1>
    </dataValidation>
    <dataValidation type="list" allowBlank="1" showDropDown="1" showInputMessage="1" showErrorMessage="1" sqref="E7:E12">
      <formula1>RecDep</formula1>
    </dataValidation>
  </dataValidations>
  <pageMargins left="0.23" right="0.23" top="0.43" bottom="0.45" header="0.31" footer="0.28000000000000003"/>
  <pageSetup paperSize="9" scale="67" orientation="portrait" horizontalDpi="360" verticalDpi="36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 enableFormatConditionsCalculation="0">
    <tabColor indexed="51"/>
    <pageSetUpPr fitToPage="1"/>
  </sheetPr>
  <dimension ref="A1:K91"/>
  <sheetViews>
    <sheetView workbookViewId="0">
      <pane ySplit="6" topLeftCell="A7" activePane="bottomLeft" state="frozen"/>
      <selection activeCell="H3" sqref="H3"/>
      <selection pane="bottomLeft" activeCell="A7" sqref="A7"/>
    </sheetView>
  </sheetViews>
  <sheetFormatPr defaultColWidth="11.42578125" defaultRowHeight="12.75"/>
  <cols>
    <col min="1" max="1" width="9.28515625" style="3" customWidth="1"/>
    <col min="2" max="2" width="36" style="3" customWidth="1"/>
    <col min="3" max="3" width="8.85546875" style="3" customWidth="1"/>
    <col min="4" max="4" width="11.7109375" style="3" customWidth="1"/>
    <col min="5" max="5" width="9.7109375" style="3" customWidth="1"/>
    <col min="6" max="7" width="11.7109375" style="3" customWidth="1"/>
    <col min="8" max="9" width="11.42578125" style="3"/>
    <col min="10" max="10" width="13.85546875" style="3" customWidth="1"/>
    <col min="11" max="16384" width="11.42578125" style="3"/>
  </cols>
  <sheetData>
    <row r="1" spans="1:11" ht="13.5" thickBot="1"/>
    <row r="2" spans="1:11" ht="21" customHeight="1" thickBot="1">
      <c r="B2" s="79" t="s">
        <v>9</v>
      </c>
      <c r="C2" s="80"/>
      <c r="D2" s="81"/>
      <c r="E2" s="81"/>
      <c r="F2" s="82"/>
    </row>
    <row r="4" spans="1:11" ht="14.25" customHeight="1">
      <c r="A4" s="4" t="s">
        <v>6</v>
      </c>
      <c r="B4" s="5" t="s">
        <v>13</v>
      </c>
      <c r="C4" s="64"/>
      <c r="D4" s="85"/>
      <c r="E4" s="86"/>
      <c r="F4" s="87"/>
      <c r="G4" s="6"/>
    </row>
    <row r="5" spans="1:11" ht="13.5" thickBot="1"/>
    <row r="6" spans="1:11" ht="39.75" customHeight="1" thickBot="1">
      <c r="A6" s="7" t="s">
        <v>3</v>
      </c>
      <c r="B6" s="8" t="s">
        <v>2</v>
      </c>
      <c r="C6" s="9" t="s">
        <v>10</v>
      </c>
      <c r="D6" s="9" t="s">
        <v>1</v>
      </c>
      <c r="E6" s="9" t="s">
        <v>7</v>
      </c>
      <c r="F6" s="9" t="s">
        <v>4</v>
      </c>
      <c r="G6" s="10" t="s">
        <v>5</v>
      </c>
      <c r="H6" s="11"/>
      <c r="K6" s="12"/>
    </row>
    <row r="7" spans="1:11">
      <c r="A7" s="13"/>
      <c r="B7" s="14"/>
      <c r="C7" s="66">
        <v>2130</v>
      </c>
      <c r="D7" s="14" t="s">
        <v>8</v>
      </c>
      <c r="E7" s="56">
        <v>6700</v>
      </c>
      <c r="F7" s="16"/>
      <c r="G7" s="40">
        <v>150</v>
      </c>
      <c r="J7" s="18"/>
      <c r="K7" s="19"/>
    </row>
    <row r="8" spans="1:11">
      <c r="A8" s="20"/>
      <c r="B8" s="15"/>
      <c r="C8" s="67">
        <v>2180</v>
      </c>
      <c r="D8" s="15" t="s">
        <v>11</v>
      </c>
      <c r="E8" s="57">
        <v>6700</v>
      </c>
      <c r="F8" s="21"/>
      <c r="G8" s="23">
        <v>56</v>
      </c>
      <c r="J8" s="18"/>
      <c r="K8" s="19"/>
    </row>
    <row r="9" spans="1:11">
      <c r="A9" s="20"/>
      <c r="B9" s="15"/>
      <c r="C9" s="67">
        <v>3250</v>
      </c>
      <c r="D9" s="15"/>
      <c r="E9" s="57">
        <v>6060</v>
      </c>
      <c r="F9" s="21"/>
      <c r="G9" s="23">
        <v>58</v>
      </c>
      <c r="J9" s="18"/>
      <c r="K9" s="19"/>
    </row>
    <row r="10" spans="1:11">
      <c r="A10" s="20"/>
      <c r="B10" s="15"/>
      <c r="C10" s="67">
        <v>2130</v>
      </c>
      <c r="D10" s="15"/>
      <c r="E10" s="57">
        <v>6700</v>
      </c>
      <c r="F10" s="29"/>
      <c r="G10" s="23">
        <v>26.5</v>
      </c>
      <c r="J10" s="18"/>
      <c r="K10" s="19"/>
    </row>
    <row r="11" spans="1:11">
      <c r="A11" s="20"/>
      <c r="B11" s="15"/>
      <c r="C11" s="67">
        <v>2160</v>
      </c>
      <c r="D11" s="15"/>
      <c r="E11" s="57">
        <v>6050</v>
      </c>
      <c r="F11" s="21"/>
      <c r="G11" s="23">
        <v>45</v>
      </c>
      <c r="J11" s="18"/>
      <c r="K11" s="19"/>
    </row>
    <row r="12" spans="1:11">
      <c r="A12" s="20"/>
      <c r="B12" s="15"/>
      <c r="C12" s="67">
        <v>2180</v>
      </c>
      <c r="D12" s="15"/>
      <c r="E12" s="57">
        <v>6700</v>
      </c>
      <c r="F12" s="21"/>
      <c r="G12" s="23">
        <v>63.5</v>
      </c>
      <c r="J12" s="18"/>
      <c r="K12" s="19"/>
    </row>
    <row r="13" spans="1:11" ht="12.75" customHeight="1">
      <c r="A13" s="20"/>
      <c r="B13" s="15"/>
      <c r="C13" s="67"/>
      <c r="D13" s="41"/>
      <c r="E13" s="50"/>
      <c r="F13" s="21"/>
      <c r="G13" s="23"/>
      <c r="J13" s="18"/>
      <c r="K13" s="19"/>
    </row>
    <row r="14" spans="1:11">
      <c r="A14" s="20"/>
      <c r="B14" s="15"/>
      <c r="C14" s="67"/>
      <c r="D14" s="41"/>
      <c r="E14" s="50"/>
      <c r="F14" s="21"/>
      <c r="G14" s="23"/>
      <c r="J14" s="18"/>
      <c r="K14" s="19"/>
    </row>
    <row r="15" spans="1:11">
      <c r="A15" s="20"/>
      <c r="B15" s="15"/>
      <c r="C15" s="67"/>
      <c r="D15" s="41"/>
      <c r="E15" s="50"/>
      <c r="F15" s="21"/>
      <c r="G15" s="23"/>
      <c r="J15" s="18"/>
      <c r="K15" s="19"/>
    </row>
    <row r="16" spans="1:11">
      <c r="A16" s="20"/>
      <c r="B16" s="15"/>
      <c r="C16" s="67"/>
      <c r="D16" s="41"/>
      <c r="E16" s="50"/>
      <c r="F16" s="21"/>
      <c r="G16" s="23"/>
      <c r="J16" s="18"/>
      <c r="K16" s="19"/>
    </row>
    <row r="17" spans="1:11" ht="12.75" customHeight="1">
      <c r="A17" s="20"/>
      <c r="B17" s="15"/>
      <c r="C17" s="67"/>
      <c r="D17" s="41"/>
      <c r="E17" s="50"/>
      <c r="F17" s="21"/>
      <c r="G17" s="23"/>
      <c r="J17" s="18"/>
      <c r="K17" s="26"/>
    </row>
    <row r="18" spans="1:11">
      <c r="A18" s="20"/>
      <c r="B18" s="15"/>
      <c r="C18" s="67"/>
      <c r="D18" s="42"/>
      <c r="E18" s="50"/>
      <c r="F18" s="21"/>
      <c r="G18" s="23"/>
      <c r="I18" s="27"/>
      <c r="J18" s="18"/>
      <c r="K18" s="26"/>
    </row>
    <row r="19" spans="1:11">
      <c r="A19" s="20"/>
      <c r="B19" s="15"/>
      <c r="C19" s="67"/>
      <c r="D19" s="42"/>
      <c r="E19" s="50"/>
      <c r="F19" s="21"/>
      <c r="G19" s="23"/>
      <c r="J19" s="18"/>
      <c r="K19" s="28"/>
    </row>
    <row r="20" spans="1:11">
      <c r="A20" s="20"/>
      <c r="B20" s="15"/>
      <c r="C20" s="15"/>
      <c r="D20" s="42"/>
      <c r="E20" s="50"/>
      <c r="F20" s="21"/>
      <c r="G20" s="23"/>
      <c r="J20" s="18"/>
      <c r="K20" s="28"/>
    </row>
    <row r="21" spans="1:11">
      <c r="A21" s="20"/>
      <c r="B21" s="15"/>
      <c r="C21" s="15"/>
      <c r="D21" s="42"/>
      <c r="E21" s="50"/>
      <c r="F21" s="21"/>
      <c r="G21" s="23"/>
      <c r="J21" s="30"/>
      <c r="K21" s="19"/>
    </row>
    <row r="22" spans="1:11">
      <c r="A22" s="20"/>
      <c r="B22" s="15"/>
      <c r="C22" s="15"/>
      <c r="D22" s="42"/>
      <c r="E22" s="50"/>
      <c r="F22" s="21"/>
      <c r="G22" s="23"/>
      <c r="J22" s="30"/>
      <c r="K22" s="19"/>
    </row>
    <row r="23" spans="1:11">
      <c r="A23" s="20"/>
      <c r="B23" s="15"/>
      <c r="C23" s="15"/>
      <c r="D23" s="42"/>
      <c r="E23" s="50"/>
      <c r="F23" s="21"/>
      <c r="G23" s="23"/>
      <c r="I23" s="31"/>
      <c r="J23" s="30"/>
      <c r="K23" s="19"/>
    </row>
    <row r="24" spans="1:11">
      <c r="A24" s="20"/>
      <c r="B24" s="15"/>
      <c r="C24" s="15"/>
      <c r="D24" s="42"/>
      <c r="E24" s="50"/>
      <c r="F24" s="44"/>
      <c r="G24" s="23"/>
      <c r="J24" s="30"/>
      <c r="K24" s="19"/>
    </row>
    <row r="25" spans="1:11">
      <c r="A25" s="20"/>
      <c r="B25" s="15"/>
      <c r="C25" s="15"/>
      <c r="D25" s="42"/>
      <c r="E25" s="50"/>
      <c r="F25" s="44"/>
      <c r="G25" s="23"/>
      <c r="I25" s="31"/>
      <c r="J25" s="30"/>
      <c r="K25" s="19"/>
    </row>
    <row r="26" spans="1:11">
      <c r="A26" s="20"/>
      <c r="B26" s="15"/>
      <c r="C26" s="15"/>
      <c r="D26" s="42"/>
      <c r="E26" s="50"/>
      <c r="F26" s="44"/>
      <c r="G26" s="22"/>
      <c r="J26" s="30"/>
      <c r="K26" s="19"/>
    </row>
    <row r="27" spans="1:11">
      <c r="A27" s="20"/>
      <c r="B27" s="15"/>
      <c r="C27" s="15"/>
      <c r="D27" s="15"/>
      <c r="E27" s="50"/>
      <c r="F27" s="24"/>
      <c r="G27" s="22"/>
      <c r="I27" s="31"/>
      <c r="J27" s="30"/>
      <c r="K27" s="32"/>
    </row>
    <row r="28" spans="1:11">
      <c r="A28" s="20"/>
      <c r="B28" s="15"/>
      <c r="C28" s="24"/>
      <c r="D28" s="24"/>
      <c r="E28" s="50"/>
      <c r="F28" s="24"/>
      <c r="G28" s="22"/>
      <c r="J28" s="30"/>
      <c r="K28" s="19"/>
    </row>
    <row r="29" spans="1:11">
      <c r="A29" s="20"/>
      <c r="B29" s="15"/>
      <c r="C29" s="24"/>
      <c r="D29" s="24"/>
      <c r="E29" s="50"/>
      <c r="F29" s="24"/>
      <c r="G29" s="22"/>
      <c r="J29" s="30"/>
      <c r="K29" s="19"/>
    </row>
    <row r="30" spans="1:11">
      <c r="A30" s="20"/>
      <c r="B30" s="15"/>
      <c r="C30" s="24"/>
      <c r="D30" s="24"/>
      <c r="E30" s="1"/>
      <c r="F30" s="24"/>
      <c r="G30" s="22"/>
      <c r="J30" s="30"/>
      <c r="K30" s="32"/>
    </row>
    <row r="31" spans="1:11">
      <c r="A31" s="20"/>
      <c r="B31" s="15"/>
      <c r="C31" s="24"/>
      <c r="D31" s="24"/>
      <c r="E31" s="1"/>
      <c r="F31" s="25"/>
      <c r="G31" s="22"/>
      <c r="J31" s="30"/>
      <c r="K31" s="19"/>
    </row>
    <row r="32" spans="1:11">
      <c r="A32" s="20"/>
      <c r="B32" s="15"/>
      <c r="C32" s="24"/>
      <c r="D32" s="24"/>
      <c r="E32" s="1"/>
      <c r="F32" s="24"/>
      <c r="G32" s="22"/>
      <c r="J32" s="30"/>
      <c r="K32" s="19"/>
    </row>
    <row r="33" spans="1:11">
      <c r="A33" s="20"/>
      <c r="B33" s="15"/>
      <c r="C33" s="24"/>
      <c r="D33" s="24"/>
      <c r="E33" s="1"/>
      <c r="F33" s="24"/>
      <c r="G33" s="22"/>
      <c r="J33" s="30"/>
      <c r="K33" s="19"/>
    </row>
    <row r="34" spans="1:11">
      <c r="A34" s="20"/>
      <c r="B34" s="15"/>
      <c r="C34" s="24"/>
      <c r="D34" s="24"/>
      <c r="E34" s="1"/>
      <c r="F34" s="24"/>
      <c r="G34" s="22"/>
      <c r="J34" s="30"/>
      <c r="K34" s="19"/>
    </row>
    <row r="35" spans="1:11">
      <c r="A35" s="20"/>
      <c r="B35" s="15"/>
      <c r="C35" s="24"/>
      <c r="D35" s="24"/>
      <c r="E35" s="1"/>
      <c r="F35" s="24"/>
      <c r="G35" s="22"/>
      <c r="J35" s="30"/>
      <c r="K35" s="33"/>
    </row>
    <row r="36" spans="1:11">
      <c r="A36" s="20"/>
      <c r="B36" s="15"/>
      <c r="C36" s="24"/>
      <c r="D36" s="24"/>
      <c r="E36" s="1"/>
      <c r="F36" s="24"/>
      <c r="G36" s="22"/>
    </row>
    <row r="37" spans="1:11">
      <c r="A37" s="20"/>
      <c r="B37" s="15"/>
      <c r="C37" s="24"/>
      <c r="D37" s="24"/>
      <c r="E37" s="1"/>
      <c r="F37" s="24"/>
      <c r="G37" s="45"/>
    </row>
    <row r="38" spans="1:11">
      <c r="A38" s="20"/>
      <c r="B38" s="15"/>
      <c r="C38" s="24"/>
      <c r="D38" s="24"/>
      <c r="E38" s="1"/>
      <c r="F38" s="24"/>
      <c r="G38" s="45"/>
    </row>
    <row r="39" spans="1:11">
      <c r="A39" s="20"/>
      <c r="B39" s="15"/>
      <c r="C39" s="24"/>
      <c r="D39" s="24"/>
      <c r="E39" s="1"/>
      <c r="F39" s="24"/>
      <c r="G39" s="45"/>
    </row>
    <row r="40" spans="1:11">
      <c r="A40" s="20"/>
      <c r="B40" s="15"/>
      <c r="C40" s="24"/>
      <c r="D40" s="24"/>
      <c r="E40" s="1"/>
      <c r="F40" s="24"/>
      <c r="G40" s="45"/>
    </row>
    <row r="41" spans="1:11">
      <c r="A41" s="20"/>
      <c r="B41" s="15"/>
      <c r="C41" s="24"/>
      <c r="D41" s="24"/>
      <c r="E41" s="1"/>
      <c r="F41" s="24"/>
      <c r="G41" s="45"/>
    </row>
    <row r="42" spans="1:11">
      <c r="A42" s="20"/>
      <c r="B42" s="15"/>
      <c r="C42" s="24"/>
      <c r="D42" s="24"/>
      <c r="E42" s="1"/>
      <c r="F42" s="24"/>
      <c r="G42" s="45"/>
    </row>
    <row r="43" spans="1:11">
      <c r="A43" s="20"/>
      <c r="B43" s="15"/>
      <c r="C43" s="24"/>
      <c r="D43" s="24"/>
      <c r="E43" s="1"/>
      <c r="F43" s="24"/>
      <c r="G43" s="45"/>
    </row>
    <row r="44" spans="1:11">
      <c r="A44" s="20"/>
      <c r="B44" s="15"/>
      <c r="C44" s="24"/>
      <c r="D44" s="24"/>
      <c r="E44" s="1"/>
      <c r="F44" s="24"/>
      <c r="G44" s="45"/>
    </row>
    <row r="45" spans="1:11">
      <c r="A45" s="20"/>
      <c r="B45" s="15"/>
      <c r="C45" s="24"/>
      <c r="D45" s="24"/>
      <c r="E45" s="1"/>
      <c r="F45" s="24"/>
      <c r="G45" s="45"/>
    </row>
    <row r="46" spans="1:11">
      <c r="A46" s="20"/>
      <c r="B46" s="15"/>
      <c r="C46" s="24"/>
      <c r="D46" s="24"/>
      <c r="E46" s="1"/>
      <c r="F46" s="24"/>
      <c r="G46" s="45"/>
    </row>
    <row r="47" spans="1:11">
      <c r="A47" s="20"/>
      <c r="B47" s="15"/>
      <c r="C47" s="24"/>
      <c r="D47" s="24"/>
      <c r="E47" s="1"/>
      <c r="F47" s="24"/>
      <c r="G47" s="45"/>
    </row>
    <row r="48" spans="1:11">
      <c r="A48" s="20"/>
      <c r="B48" s="15"/>
      <c r="C48" s="24"/>
      <c r="D48" s="24"/>
      <c r="E48" s="1"/>
      <c r="F48" s="24"/>
      <c r="G48" s="45"/>
    </row>
    <row r="49" spans="1:7">
      <c r="A49" s="20"/>
      <c r="B49" s="15"/>
      <c r="C49" s="24"/>
      <c r="D49" s="24"/>
      <c r="E49" s="1"/>
      <c r="F49" s="24"/>
      <c r="G49" s="45"/>
    </row>
    <row r="50" spans="1:7">
      <c r="A50" s="20"/>
      <c r="B50" s="15"/>
      <c r="C50" s="24"/>
      <c r="D50" s="24"/>
      <c r="E50" s="1"/>
      <c r="F50" s="24"/>
      <c r="G50" s="45"/>
    </row>
    <row r="51" spans="1:7">
      <c r="A51" s="46"/>
      <c r="B51" s="24"/>
      <c r="C51" s="24"/>
      <c r="D51" s="24"/>
      <c r="E51" s="1"/>
      <c r="F51" s="24"/>
      <c r="G51" s="45"/>
    </row>
    <row r="52" spans="1:7">
      <c r="A52" s="46"/>
      <c r="B52" s="24"/>
      <c r="C52" s="24"/>
      <c r="D52" s="24"/>
      <c r="E52" s="1"/>
      <c r="F52" s="24"/>
      <c r="G52" s="45"/>
    </row>
    <row r="53" spans="1:7">
      <c r="A53" s="46"/>
      <c r="B53" s="24"/>
      <c r="C53" s="24"/>
      <c r="D53" s="24"/>
      <c r="E53" s="1"/>
      <c r="F53" s="24"/>
      <c r="G53" s="45"/>
    </row>
    <row r="54" spans="1:7">
      <c r="A54" s="46"/>
      <c r="B54" s="24"/>
      <c r="C54" s="24"/>
      <c r="D54" s="24"/>
      <c r="E54" s="1"/>
      <c r="F54" s="24"/>
      <c r="G54" s="45"/>
    </row>
    <row r="55" spans="1:7">
      <c r="A55" s="46"/>
      <c r="B55" s="24"/>
      <c r="C55" s="24"/>
      <c r="D55" s="24"/>
      <c r="E55" s="1"/>
      <c r="F55" s="24"/>
      <c r="G55" s="45"/>
    </row>
    <row r="56" spans="1:7">
      <c r="A56" s="46"/>
      <c r="B56" s="24"/>
      <c r="C56" s="24"/>
      <c r="D56" s="24"/>
      <c r="E56" s="1"/>
      <c r="F56" s="24"/>
      <c r="G56" s="45"/>
    </row>
    <row r="57" spans="1:7">
      <c r="A57" s="46"/>
      <c r="B57" s="24"/>
      <c r="C57" s="24"/>
      <c r="D57" s="24"/>
      <c r="E57" s="1"/>
      <c r="F57" s="24"/>
      <c r="G57" s="45"/>
    </row>
    <row r="58" spans="1:7">
      <c r="A58" s="46"/>
      <c r="B58" s="24"/>
      <c r="C58" s="24"/>
      <c r="D58" s="24"/>
      <c r="E58" s="1"/>
      <c r="F58" s="24"/>
      <c r="G58" s="45"/>
    </row>
    <row r="59" spans="1:7">
      <c r="A59" s="46"/>
      <c r="B59" s="24"/>
      <c r="C59" s="24"/>
      <c r="D59" s="24"/>
      <c r="E59" s="1"/>
      <c r="F59" s="24"/>
      <c r="G59" s="45"/>
    </row>
    <row r="60" spans="1:7">
      <c r="A60" s="46"/>
      <c r="B60" s="24"/>
      <c r="C60" s="24"/>
      <c r="D60" s="24"/>
      <c r="E60" s="1"/>
      <c r="F60" s="24"/>
      <c r="G60" s="45"/>
    </row>
    <row r="61" spans="1:7">
      <c r="A61" s="46"/>
      <c r="B61" s="24"/>
      <c r="C61" s="24"/>
      <c r="D61" s="24"/>
      <c r="E61" s="1"/>
      <c r="F61" s="24"/>
      <c r="G61" s="45"/>
    </row>
    <row r="62" spans="1:7">
      <c r="A62" s="46"/>
      <c r="B62" s="24"/>
      <c r="C62" s="24"/>
      <c r="D62" s="24"/>
      <c r="E62" s="1"/>
      <c r="F62" s="24"/>
      <c r="G62" s="45"/>
    </row>
    <row r="63" spans="1:7">
      <c r="A63" s="46"/>
      <c r="B63" s="24"/>
      <c r="C63" s="24"/>
      <c r="D63" s="24"/>
      <c r="E63" s="1"/>
      <c r="F63" s="24"/>
      <c r="G63" s="45"/>
    </row>
    <row r="64" spans="1:7">
      <c r="A64" s="46"/>
      <c r="B64" s="24"/>
      <c r="C64" s="24"/>
      <c r="D64" s="24"/>
      <c r="E64" s="1"/>
      <c r="F64" s="24"/>
      <c r="G64" s="45"/>
    </row>
    <row r="65" spans="1:7">
      <c r="A65" s="46"/>
      <c r="B65" s="24"/>
      <c r="C65" s="24"/>
      <c r="D65" s="24"/>
      <c r="E65" s="1"/>
      <c r="F65" s="24"/>
      <c r="G65" s="45"/>
    </row>
    <row r="66" spans="1:7">
      <c r="A66" s="46"/>
      <c r="B66" s="24"/>
      <c r="C66" s="24"/>
      <c r="D66" s="24"/>
      <c r="E66" s="1"/>
      <c r="F66" s="24"/>
      <c r="G66" s="45"/>
    </row>
    <row r="67" spans="1:7">
      <c r="A67" s="46"/>
      <c r="B67" s="24"/>
      <c r="C67" s="24"/>
      <c r="D67" s="24"/>
      <c r="E67" s="1"/>
      <c r="F67" s="24"/>
      <c r="G67" s="45"/>
    </row>
    <row r="68" spans="1:7">
      <c r="A68" s="46"/>
      <c r="B68" s="24"/>
      <c r="C68" s="24"/>
      <c r="D68" s="24"/>
      <c r="E68" s="1"/>
      <c r="F68" s="24"/>
      <c r="G68" s="45"/>
    </row>
    <row r="69" spans="1:7">
      <c r="A69" s="46"/>
      <c r="B69" s="24"/>
      <c r="C69" s="24"/>
      <c r="D69" s="24"/>
      <c r="E69" s="1"/>
      <c r="F69" s="24"/>
      <c r="G69" s="45"/>
    </row>
    <row r="70" spans="1:7">
      <c r="A70" s="46"/>
      <c r="B70" s="24"/>
      <c r="C70" s="24"/>
      <c r="D70" s="24"/>
      <c r="E70" s="1"/>
      <c r="F70" s="24"/>
      <c r="G70" s="45"/>
    </row>
    <row r="71" spans="1:7">
      <c r="A71" s="46"/>
      <c r="B71" s="24"/>
      <c r="C71" s="24"/>
      <c r="D71" s="24"/>
      <c r="E71" s="1"/>
      <c r="F71" s="24"/>
      <c r="G71" s="45"/>
    </row>
    <row r="72" spans="1:7">
      <c r="A72" s="46"/>
      <c r="B72" s="24"/>
      <c r="C72" s="24"/>
      <c r="D72" s="24"/>
      <c r="E72" s="1"/>
      <c r="F72" s="24"/>
      <c r="G72" s="45"/>
    </row>
    <row r="73" spans="1:7">
      <c r="A73" s="46"/>
      <c r="B73" s="24"/>
      <c r="C73" s="24"/>
      <c r="D73" s="24"/>
      <c r="E73" s="1"/>
      <c r="F73" s="24"/>
      <c r="G73" s="45"/>
    </row>
    <row r="74" spans="1:7">
      <c r="A74" s="46"/>
      <c r="B74" s="24"/>
      <c r="C74" s="24"/>
      <c r="D74" s="24"/>
      <c r="E74" s="1"/>
      <c r="F74" s="24"/>
      <c r="G74" s="45"/>
    </row>
    <row r="75" spans="1:7">
      <c r="A75" s="46"/>
      <c r="B75" s="24"/>
      <c r="C75" s="24"/>
      <c r="D75" s="24"/>
      <c r="E75" s="1"/>
      <c r="F75" s="24"/>
      <c r="G75" s="45"/>
    </row>
    <row r="76" spans="1:7">
      <c r="A76" s="46"/>
      <c r="B76" s="24"/>
      <c r="C76" s="24"/>
      <c r="D76" s="24"/>
      <c r="E76" s="1"/>
      <c r="F76" s="24"/>
      <c r="G76" s="45"/>
    </row>
    <row r="77" spans="1:7">
      <c r="A77" s="46"/>
      <c r="B77" s="24"/>
      <c r="C77" s="24"/>
      <c r="D77" s="24"/>
      <c r="E77" s="1"/>
      <c r="F77" s="24"/>
      <c r="G77" s="45"/>
    </row>
    <row r="78" spans="1:7">
      <c r="A78" s="46"/>
      <c r="B78" s="24"/>
      <c r="C78" s="24"/>
      <c r="D78" s="24"/>
      <c r="E78" s="1"/>
      <c r="F78" s="24"/>
      <c r="G78" s="45"/>
    </row>
    <row r="79" spans="1:7">
      <c r="A79" s="46"/>
      <c r="B79" s="24"/>
      <c r="C79" s="24"/>
      <c r="D79" s="24"/>
      <c r="E79" s="1"/>
      <c r="F79" s="24"/>
      <c r="G79" s="45"/>
    </row>
    <row r="80" spans="1:7">
      <c r="A80" s="46"/>
      <c r="B80" s="24"/>
      <c r="C80" s="24"/>
      <c r="D80" s="24"/>
      <c r="E80" s="1"/>
      <c r="F80" s="24"/>
      <c r="G80" s="45"/>
    </row>
    <row r="81" spans="1:7">
      <c r="A81" s="46"/>
      <c r="B81" s="24"/>
      <c r="C81" s="24"/>
      <c r="D81" s="24"/>
      <c r="E81" s="1"/>
      <c r="F81" s="24"/>
      <c r="G81" s="45"/>
    </row>
    <row r="82" spans="1:7">
      <c r="A82" s="46"/>
      <c r="B82" s="24"/>
      <c r="C82" s="24"/>
      <c r="D82" s="24"/>
      <c r="E82" s="1"/>
      <c r="F82" s="24"/>
      <c r="G82" s="45"/>
    </row>
    <row r="83" spans="1:7">
      <c r="A83" s="46"/>
      <c r="B83" s="24"/>
      <c r="C83" s="24"/>
      <c r="D83" s="24"/>
      <c r="E83" s="1"/>
      <c r="F83" s="24"/>
      <c r="G83" s="45"/>
    </row>
    <row r="84" spans="1:7">
      <c r="A84" s="46"/>
      <c r="B84" s="24"/>
      <c r="C84" s="24"/>
      <c r="D84" s="24"/>
      <c r="E84" s="1"/>
      <c r="F84" s="24"/>
      <c r="G84" s="45"/>
    </row>
    <row r="85" spans="1:7">
      <c r="A85" s="46"/>
      <c r="B85" s="24"/>
      <c r="C85" s="24"/>
      <c r="D85" s="24"/>
      <c r="E85" s="1"/>
      <c r="F85" s="24"/>
      <c r="G85" s="45"/>
    </row>
    <row r="86" spans="1:7">
      <c r="A86" s="46"/>
      <c r="B86" s="24"/>
      <c r="C86" s="24"/>
      <c r="D86" s="24"/>
      <c r="E86" s="1"/>
      <c r="F86" s="24"/>
      <c r="G86" s="45"/>
    </row>
    <row r="87" spans="1:7">
      <c r="A87" s="46"/>
      <c r="B87" s="24"/>
      <c r="C87" s="24"/>
      <c r="D87" s="24"/>
      <c r="E87" s="1"/>
      <c r="F87" s="24"/>
      <c r="G87" s="45"/>
    </row>
    <row r="88" spans="1:7">
      <c r="A88" s="46"/>
      <c r="B88" s="24"/>
      <c r="C88" s="24"/>
      <c r="D88" s="24"/>
      <c r="E88" s="1"/>
      <c r="F88" s="24"/>
      <c r="G88" s="45"/>
    </row>
    <row r="89" spans="1:7">
      <c r="A89" s="46"/>
      <c r="B89" s="24"/>
      <c r="C89" s="24"/>
      <c r="D89" s="24"/>
      <c r="E89" s="1"/>
      <c r="F89" s="24"/>
      <c r="G89" s="45"/>
    </row>
    <row r="90" spans="1:7" ht="13.5" thickBot="1">
      <c r="A90" s="47"/>
      <c r="B90" s="34"/>
      <c r="C90" s="34"/>
      <c r="D90" s="34"/>
      <c r="E90" s="2"/>
      <c r="F90" s="34"/>
      <c r="G90" s="48"/>
    </row>
    <row r="91" spans="1:7" ht="13.5" thickBot="1">
      <c r="A91" s="36"/>
      <c r="B91" s="37"/>
      <c r="C91" s="37"/>
      <c r="D91" s="83"/>
      <c r="E91" s="84"/>
      <c r="F91" s="65">
        <f>SUM(F7:F90)</f>
        <v>0</v>
      </c>
      <c r="G91" s="38">
        <f>SUM(G7:G90)</f>
        <v>399</v>
      </c>
    </row>
  </sheetData>
  <mergeCells count="3">
    <mergeCell ref="B2:F2"/>
    <mergeCell ref="D4:F4"/>
    <mergeCell ref="D91:E91"/>
  </mergeCells>
  <phoneticPr fontId="0" type="noConversion"/>
  <conditionalFormatting sqref="F1 F81:F65536">
    <cfRule type="cellIs" priority="1" stopIfTrue="1" operator="between">
      <formula>7060</formula>
      <formula>8750</formula>
    </cfRule>
  </conditionalFormatting>
  <conditionalFormatting sqref="F18:F80">
    <cfRule type="cellIs" priority="2" stopIfTrue="1" operator="between">
      <formula>7060</formula>
      <formula>7600</formula>
    </cfRule>
    <cfRule type="cellIs" priority="3" stopIfTrue="1" operator="equal">
      <formula>8750</formula>
    </cfRule>
  </conditionalFormatting>
  <conditionalFormatting sqref="D6 F2:F17">
    <cfRule type="cellIs" priority="4" stopIfTrue="1" operator="between">
      <formula>7060</formula>
      <formula>7600</formula>
    </cfRule>
  </conditionalFormatting>
  <conditionalFormatting sqref="E13:E85">
    <cfRule type="cellIs" dxfId="12" priority="5" stopIfTrue="1" operator="equal">
      <formula>5800</formula>
    </cfRule>
  </conditionalFormatting>
  <conditionalFormatting sqref="E7:E12">
    <cfRule type="cellIs" dxfId="11" priority="6" stopIfTrue="1" operator="equal">
      <formula>1640</formula>
    </cfRule>
    <cfRule type="cellIs" dxfId="10" priority="7" stopIfTrue="1" operator="equal">
      <formula>5800</formula>
    </cfRule>
  </conditionalFormatting>
  <dataValidations count="4">
    <dataValidation type="list" allowBlank="1" showInputMessage="1" showErrorMessage="1" sqref="C7:C90">
      <formula1>Comptes</formula1>
    </dataValidation>
    <dataValidation type="list" showInputMessage="1" showErrorMessage="1" sqref="D13:D90">
      <formula1>MDP</formula1>
    </dataValidation>
    <dataValidation type="list" allowBlank="1" showInputMessage="1" showErrorMessage="1" sqref="D7:D12">
      <formula1>MDP</formula1>
    </dataValidation>
    <dataValidation type="list" allowBlank="1" showDropDown="1" showInputMessage="1" showErrorMessage="1" sqref="E7:E12">
      <formula1>RecDep</formula1>
    </dataValidation>
  </dataValidations>
  <pageMargins left="0.43" right="0.31" top="0.68" bottom="0.67" header="0.4921259845" footer="0.4921259845"/>
  <pageSetup paperSize="9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1" enableFormatConditionsCalculation="0">
    <tabColor indexed="33"/>
  </sheetPr>
  <dimension ref="A1:K91"/>
  <sheetViews>
    <sheetView workbookViewId="0">
      <pane ySplit="6" topLeftCell="A7" activePane="bottomLeft" state="frozen"/>
      <selection activeCell="H3" sqref="H3"/>
      <selection pane="bottomLeft" activeCell="F12" sqref="F12"/>
    </sheetView>
  </sheetViews>
  <sheetFormatPr defaultColWidth="11.42578125" defaultRowHeight="12.75"/>
  <cols>
    <col min="1" max="1" width="9.28515625" style="3" customWidth="1"/>
    <col min="2" max="2" width="36" style="3" customWidth="1"/>
    <col min="3" max="3" width="8.85546875" style="3" customWidth="1"/>
    <col min="4" max="4" width="11.7109375" style="3" customWidth="1"/>
    <col min="5" max="5" width="9.7109375" style="3" customWidth="1"/>
    <col min="6" max="7" width="11.7109375" style="3" customWidth="1"/>
    <col min="8" max="9" width="11.42578125" style="3"/>
    <col min="10" max="10" width="13.85546875" style="3" customWidth="1"/>
    <col min="11" max="16384" width="11.42578125" style="3"/>
  </cols>
  <sheetData>
    <row r="1" spans="1:11" ht="13.5" thickBot="1"/>
    <row r="2" spans="1:11" ht="21" customHeight="1" thickBot="1">
      <c r="B2" s="79" t="s">
        <v>9</v>
      </c>
      <c r="C2" s="80"/>
      <c r="D2" s="81"/>
      <c r="E2" s="81"/>
      <c r="F2" s="82"/>
    </row>
    <row r="4" spans="1:11" ht="14.25" customHeight="1">
      <c r="A4" s="4" t="s">
        <v>6</v>
      </c>
      <c r="B4" s="5" t="s">
        <v>14</v>
      </c>
      <c r="C4" s="64"/>
      <c r="D4" s="85"/>
      <c r="E4" s="86"/>
      <c r="F4" s="87"/>
      <c r="G4" s="6"/>
    </row>
    <row r="5" spans="1:11" ht="13.5" thickBot="1"/>
    <row r="6" spans="1:11" ht="39.75" customHeight="1" thickBot="1">
      <c r="A6" s="7" t="s">
        <v>3</v>
      </c>
      <c r="B6" s="8" t="s">
        <v>2</v>
      </c>
      <c r="C6" s="9" t="s">
        <v>10</v>
      </c>
      <c r="D6" s="9" t="s">
        <v>1</v>
      </c>
      <c r="E6" s="9" t="s">
        <v>7</v>
      </c>
      <c r="F6" s="9" t="s">
        <v>4</v>
      </c>
      <c r="G6" s="10" t="s">
        <v>5</v>
      </c>
      <c r="H6" s="11"/>
      <c r="K6" s="12"/>
    </row>
    <row r="7" spans="1:11" ht="12.75" customHeight="1">
      <c r="A7" s="13"/>
      <c r="B7" s="14"/>
      <c r="C7" s="66">
        <v>2130</v>
      </c>
      <c r="D7" s="14" t="s">
        <v>8</v>
      </c>
      <c r="E7" s="56">
        <v>6700</v>
      </c>
      <c r="F7" s="16"/>
      <c r="G7" s="40">
        <v>150</v>
      </c>
      <c r="J7" s="18"/>
      <c r="K7" s="19"/>
    </row>
    <row r="8" spans="1:11">
      <c r="A8" s="20"/>
      <c r="B8" s="15"/>
      <c r="C8" s="67">
        <v>2180</v>
      </c>
      <c r="D8" s="15" t="s">
        <v>11</v>
      </c>
      <c r="E8" s="57">
        <v>6700</v>
      </c>
      <c r="F8" s="21"/>
      <c r="G8" s="23">
        <v>56</v>
      </c>
      <c r="J8" s="18"/>
      <c r="K8" s="19"/>
    </row>
    <row r="9" spans="1:11">
      <c r="A9" s="20"/>
      <c r="B9" s="15"/>
      <c r="C9" s="67">
        <v>3250</v>
      </c>
      <c r="D9" s="15"/>
      <c r="E9" s="57">
        <v>6060</v>
      </c>
      <c r="F9" s="21"/>
      <c r="G9" s="23">
        <v>58</v>
      </c>
      <c r="J9" s="18"/>
      <c r="K9" s="19"/>
    </row>
    <row r="10" spans="1:11">
      <c r="A10" s="20"/>
      <c r="B10" s="15"/>
      <c r="C10" s="67">
        <v>2130</v>
      </c>
      <c r="D10" s="15"/>
      <c r="E10" s="57">
        <v>6700</v>
      </c>
      <c r="F10" s="29"/>
      <c r="G10" s="23">
        <v>26.5</v>
      </c>
      <c r="J10" s="18"/>
      <c r="K10" s="19"/>
    </row>
    <row r="11" spans="1:11">
      <c r="A11" s="20"/>
      <c r="B11" s="15"/>
      <c r="C11" s="67">
        <v>2160</v>
      </c>
      <c r="D11" s="15"/>
      <c r="E11" s="57">
        <v>6050</v>
      </c>
      <c r="F11" s="21"/>
      <c r="G11" s="23">
        <v>45</v>
      </c>
      <c r="J11" s="18"/>
      <c r="K11" s="19"/>
    </row>
    <row r="12" spans="1:11">
      <c r="A12" s="20"/>
      <c r="B12" s="15"/>
      <c r="C12" s="67">
        <v>2180</v>
      </c>
      <c r="D12" s="15"/>
      <c r="E12" s="57">
        <v>5400</v>
      </c>
      <c r="F12" s="21"/>
      <c r="G12" s="23">
        <v>63.5</v>
      </c>
      <c r="J12" s="18"/>
      <c r="K12" s="19"/>
    </row>
    <row r="13" spans="1:11">
      <c r="A13" s="20"/>
      <c r="B13" s="15"/>
      <c r="C13" s="67"/>
      <c r="D13" s="41"/>
      <c r="E13" s="50"/>
      <c r="F13" s="21"/>
      <c r="G13" s="23"/>
      <c r="J13" s="18"/>
      <c r="K13" s="19"/>
    </row>
    <row r="14" spans="1:11">
      <c r="A14" s="20"/>
      <c r="B14" s="15"/>
      <c r="C14" s="67"/>
      <c r="D14" s="41"/>
      <c r="E14" s="50"/>
      <c r="F14" s="21"/>
      <c r="G14" s="23"/>
      <c r="J14" s="18"/>
      <c r="K14" s="19"/>
    </row>
    <row r="15" spans="1:11">
      <c r="A15" s="20"/>
      <c r="B15" s="15"/>
      <c r="C15" s="67"/>
      <c r="D15" s="41"/>
      <c r="E15" s="50"/>
      <c r="F15" s="21"/>
      <c r="G15" s="23"/>
      <c r="J15" s="18"/>
      <c r="K15" s="19"/>
    </row>
    <row r="16" spans="1:11">
      <c r="A16" s="20"/>
      <c r="B16" s="15"/>
      <c r="C16" s="67"/>
      <c r="D16" s="41"/>
      <c r="E16" s="50"/>
      <c r="F16" s="21"/>
      <c r="G16" s="23"/>
      <c r="J16" s="18"/>
      <c r="K16" s="19"/>
    </row>
    <row r="17" spans="1:11" ht="12.75" customHeight="1">
      <c r="A17" s="20"/>
      <c r="B17" s="15"/>
      <c r="C17" s="67"/>
      <c r="D17" s="41"/>
      <c r="E17" s="50"/>
      <c r="F17" s="21"/>
      <c r="G17" s="23"/>
      <c r="J17" s="18"/>
      <c r="K17" s="26"/>
    </row>
    <row r="18" spans="1:11">
      <c r="A18" s="20"/>
      <c r="B18" s="15"/>
      <c r="C18" s="67"/>
      <c r="D18" s="42"/>
      <c r="E18" s="50"/>
      <c r="F18" s="21"/>
      <c r="G18" s="23"/>
      <c r="I18" s="27"/>
      <c r="J18" s="18"/>
      <c r="K18" s="26"/>
    </row>
    <row r="19" spans="1:11">
      <c r="A19" s="20"/>
      <c r="B19" s="15"/>
      <c r="C19" s="67"/>
      <c r="D19" s="42"/>
      <c r="E19" s="50"/>
      <c r="F19" s="21"/>
      <c r="G19" s="23"/>
      <c r="J19" s="18"/>
      <c r="K19" s="28"/>
    </row>
    <row r="20" spans="1:11">
      <c r="A20" s="20"/>
      <c r="B20" s="15"/>
      <c r="C20" s="15"/>
      <c r="D20" s="42"/>
      <c r="E20" s="50"/>
      <c r="F20" s="21"/>
      <c r="G20" s="23"/>
      <c r="J20" s="18"/>
      <c r="K20" s="28"/>
    </row>
    <row r="21" spans="1:11">
      <c r="A21" s="20"/>
      <c r="B21" s="15"/>
      <c r="C21" s="15"/>
      <c r="D21" s="42"/>
      <c r="E21" s="50"/>
      <c r="F21" s="21"/>
      <c r="G21" s="23"/>
      <c r="J21" s="30"/>
      <c r="K21" s="19"/>
    </row>
    <row r="22" spans="1:11">
      <c r="A22" s="20"/>
      <c r="B22" s="15"/>
      <c r="C22" s="15"/>
      <c r="D22" s="42"/>
      <c r="E22" s="50"/>
      <c r="F22" s="21"/>
      <c r="G22" s="23"/>
      <c r="J22" s="30"/>
      <c r="K22" s="19"/>
    </row>
    <row r="23" spans="1:11">
      <c r="A23" s="20"/>
      <c r="B23" s="15"/>
      <c r="C23" s="15"/>
      <c r="D23" s="42"/>
      <c r="E23" s="50"/>
      <c r="F23" s="21"/>
      <c r="G23" s="23"/>
      <c r="I23" s="31"/>
      <c r="J23" s="30"/>
      <c r="K23" s="19"/>
    </row>
    <row r="24" spans="1:11">
      <c r="A24" s="20"/>
      <c r="B24" s="15"/>
      <c r="C24" s="15"/>
      <c r="D24" s="42"/>
      <c r="E24" s="50"/>
      <c r="F24" s="44"/>
      <c r="G24" s="23"/>
      <c r="J24" s="30"/>
      <c r="K24" s="19"/>
    </row>
    <row r="25" spans="1:11">
      <c r="A25" s="20"/>
      <c r="B25" s="15"/>
      <c r="C25" s="15"/>
      <c r="D25" s="42"/>
      <c r="E25" s="50"/>
      <c r="F25" s="44"/>
      <c r="G25" s="23"/>
      <c r="I25" s="31"/>
      <c r="J25" s="30"/>
      <c r="K25" s="19"/>
    </row>
    <row r="26" spans="1:11">
      <c r="A26" s="20"/>
      <c r="B26" s="15"/>
      <c r="C26" s="15"/>
      <c r="D26" s="42"/>
      <c r="E26" s="50"/>
      <c r="F26" s="44"/>
      <c r="G26" s="22"/>
      <c r="J26" s="30"/>
      <c r="K26" s="19"/>
    </row>
    <row r="27" spans="1:11">
      <c r="A27" s="20"/>
      <c r="B27" s="15"/>
      <c r="C27" s="15"/>
      <c r="D27" s="15"/>
      <c r="E27" s="50"/>
      <c r="F27" s="24"/>
      <c r="G27" s="22"/>
      <c r="I27" s="31"/>
      <c r="J27" s="30"/>
      <c r="K27" s="32"/>
    </row>
    <row r="28" spans="1:11">
      <c r="A28" s="20"/>
      <c r="B28" s="15"/>
      <c r="C28" s="24"/>
      <c r="D28" s="24"/>
      <c r="E28" s="50"/>
      <c r="F28" s="24"/>
      <c r="G28" s="22"/>
      <c r="J28" s="30"/>
      <c r="K28" s="19"/>
    </row>
    <row r="29" spans="1:11">
      <c r="A29" s="20"/>
      <c r="B29" s="15"/>
      <c r="C29" s="24"/>
      <c r="D29" s="24"/>
      <c r="E29" s="50"/>
      <c r="F29" s="24"/>
      <c r="G29" s="22"/>
      <c r="J29" s="30"/>
      <c r="K29" s="19"/>
    </row>
    <row r="30" spans="1:11">
      <c r="A30" s="20"/>
      <c r="B30" s="15"/>
      <c r="C30" s="24"/>
      <c r="D30" s="24"/>
      <c r="E30" s="1"/>
      <c r="F30" s="24"/>
      <c r="G30" s="22"/>
      <c r="J30" s="30"/>
      <c r="K30" s="32"/>
    </row>
    <row r="31" spans="1:11">
      <c r="A31" s="20"/>
      <c r="B31" s="15"/>
      <c r="C31" s="24"/>
      <c r="D31" s="24"/>
      <c r="E31" s="1"/>
      <c r="F31" s="25"/>
      <c r="G31" s="22"/>
      <c r="J31" s="30"/>
      <c r="K31" s="19"/>
    </row>
    <row r="32" spans="1:11">
      <c r="A32" s="20"/>
      <c r="B32" s="15"/>
      <c r="C32" s="24"/>
      <c r="D32" s="24"/>
      <c r="E32" s="1"/>
      <c r="F32" s="24"/>
      <c r="G32" s="22"/>
      <c r="J32" s="30"/>
      <c r="K32" s="19"/>
    </row>
    <row r="33" spans="1:11">
      <c r="A33" s="20"/>
      <c r="B33" s="15"/>
      <c r="C33" s="24"/>
      <c r="D33" s="24"/>
      <c r="E33" s="1"/>
      <c r="F33" s="24"/>
      <c r="G33" s="22"/>
      <c r="J33" s="30"/>
      <c r="K33" s="19"/>
    </row>
    <row r="34" spans="1:11">
      <c r="A34" s="20"/>
      <c r="B34" s="15"/>
      <c r="C34" s="24"/>
      <c r="D34" s="24"/>
      <c r="E34" s="1"/>
      <c r="F34" s="24"/>
      <c r="G34" s="22"/>
      <c r="J34" s="30"/>
      <c r="K34" s="19"/>
    </row>
    <row r="35" spans="1:11">
      <c r="A35" s="20"/>
      <c r="B35" s="15"/>
      <c r="C35" s="24"/>
      <c r="D35" s="24"/>
      <c r="E35" s="1"/>
      <c r="F35" s="24"/>
      <c r="G35" s="22"/>
      <c r="J35" s="30"/>
      <c r="K35" s="33"/>
    </row>
    <row r="36" spans="1:11">
      <c r="A36" s="20"/>
      <c r="B36" s="15"/>
      <c r="C36" s="24"/>
      <c r="D36" s="24"/>
      <c r="E36" s="1"/>
      <c r="F36" s="24"/>
      <c r="G36" s="22"/>
    </row>
    <row r="37" spans="1:11">
      <c r="A37" s="20"/>
      <c r="B37" s="15"/>
      <c r="C37" s="24"/>
      <c r="D37" s="24"/>
      <c r="E37" s="1"/>
      <c r="F37" s="24"/>
      <c r="G37" s="45"/>
    </row>
    <row r="38" spans="1:11">
      <c r="A38" s="20"/>
      <c r="B38" s="15"/>
      <c r="C38" s="24"/>
      <c r="D38" s="24"/>
      <c r="E38" s="1"/>
      <c r="F38" s="24"/>
      <c r="G38" s="45"/>
    </row>
    <row r="39" spans="1:11">
      <c r="A39" s="20"/>
      <c r="B39" s="15"/>
      <c r="C39" s="24"/>
      <c r="D39" s="24"/>
      <c r="E39" s="1"/>
      <c r="F39" s="24"/>
      <c r="G39" s="45"/>
    </row>
    <row r="40" spans="1:11">
      <c r="A40" s="20"/>
      <c r="B40" s="15"/>
      <c r="C40" s="24"/>
      <c r="D40" s="24"/>
      <c r="E40" s="1"/>
      <c r="F40" s="24"/>
      <c r="G40" s="45"/>
    </row>
    <row r="41" spans="1:11">
      <c r="A41" s="20"/>
      <c r="B41" s="15"/>
      <c r="C41" s="24"/>
      <c r="D41" s="24"/>
      <c r="E41" s="1"/>
      <c r="F41" s="24"/>
      <c r="G41" s="45"/>
    </row>
    <row r="42" spans="1:11">
      <c r="A42" s="20"/>
      <c r="B42" s="15"/>
      <c r="C42" s="24"/>
      <c r="D42" s="24"/>
      <c r="E42" s="1"/>
      <c r="F42" s="24"/>
      <c r="G42" s="45"/>
    </row>
    <row r="43" spans="1:11">
      <c r="A43" s="20"/>
      <c r="B43" s="15"/>
      <c r="C43" s="24"/>
      <c r="D43" s="24"/>
      <c r="E43" s="1"/>
      <c r="F43" s="24"/>
      <c r="G43" s="45"/>
    </row>
    <row r="44" spans="1:11">
      <c r="A44" s="20"/>
      <c r="B44" s="15"/>
      <c r="C44" s="24"/>
      <c r="D44" s="24"/>
      <c r="E44" s="1"/>
      <c r="F44" s="24"/>
      <c r="G44" s="45"/>
    </row>
    <row r="45" spans="1:11">
      <c r="A45" s="20"/>
      <c r="B45" s="15"/>
      <c r="C45" s="24"/>
      <c r="D45" s="24"/>
      <c r="E45" s="1"/>
      <c r="F45" s="24"/>
      <c r="G45" s="45"/>
    </row>
    <row r="46" spans="1:11">
      <c r="A46" s="20"/>
      <c r="B46" s="15"/>
      <c r="C46" s="24"/>
      <c r="D46" s="24"/>
      <c r="E46" s="1"/>
      <c r="F46" s="24"/>
      <c r="G46" s="45"/>
    </row>
    <row r="47" spans="1:11">
      <c r="A47" s="20"/>
      <c r="B47" s="15"/>
      <c r="C47" s="24"/>
      <c r="D47" s="24"/>
      <c r="E47" s="1"/>
      <c r="F47" s="24"/>
      <c r="G47" s="45"/>
    </row>
    <row r="48" spans="1:11">
      <c r="A48" s="20"/>
      <c r="B48" s="15"/>
      <c r="C48" s="24"/>
      <c r="D48" s="24"/>
      <c r="E48" s="1"/>
      <c r="F48" s="24"/>
      <c r="G48" s="45"/>
    </row>
    <row r="49" spans="1:7">
      <c r="A49" s="20"/>
      <c r="B49" s="15"/>
      <c r="C49" s="24"/>
      <c r="D49" s="24"/>
      <c r="E49" s="1"/>
      <c r="F49" s="24"/>
      <c r="G49" s="45"/>
    </row>
    <row r="50" spans="1:7">
      <c r="A50" s="20"/>
      <c r="B50" s="15"/>
      <c r="C50" s="24"/>
      <c r="D50" s="24"/>
      <c r="E50" s="1"/>
      <c r="F50" s="24"/>
      <c r="G50" s="45"/>
    </row>
    <row r="51" spans="1:7">
      <c r="A51" s="46"/>
      <c r="B51" s="24"/>
      <c r="C51" s="24"/>
      <c r="D51" s="24"/>
      <c r="E51" s="1"/>
      <c r="F51" s="24"/>
      <c r="G51" s="45"/>
    </row>
    <row r="52" spans="1:7">
      <c r="A52" s="46"/>
      <c r="B52" s="24"/>
      <c r="C52" s="24"/>
      <c r="D52" s="24"/>
      <c r="E52" s="1"/>
      <c r="F52" s="24"/>
      <c r="G52" s="45"/>
    </row>
    <row r="53" spans="1:7">
      <c r="A53" s="46"/>
      <c r="B53" s="24"/>
      <c r="C53" s="24"/>
      <c r="D53" s="24"/>
      <c r="E53" s="1"/>
      <c r="F53" s="24"/>
      <c r="G53" s="45"/>
    </row>
    <row r="54" spans="1:7">
      <c r="A54" s="46"/>
      <c r="B54" s="24"/>
      <c r="C54" s="24"/>
      <c r="D54" s="24"/>
      <c r="E54" s="1"/>
      <c r="F54" s="24"/>
      <c r="G54" s="45"/>
    </row>
    <row r="55" spans="1:7">
      <c r="A55" s="46"/>
      <c r="B55" s="24"/>
      <c r="C55" s="24"/>
      <c r="D55" s="24"/>
      <c r="E55" s="1"/>
      <c r="F55" s="24"/>
      <c r="G55" s="45"/>
    </row>
    <row r="56" spans="1:7">
      <c r="A56" s="46"/>
      <c r="B56" s="24"/>
      <c r="C56" s="24"/>
      <c r="D56" s="24"/>
      <c r="E56" s="1"/>
      <c r="F56" s="24"/>
      <c r="G56" s="45"/>
    </row>
    <row r="57" spans="1:7">
      <c r="A57" s="46"/>
      <c r="B57" s="24"/>
      <c r="C57" s="24"/>
      <c r="D57" s="24"/>
      <c r="E57" s="1"/>
      <c r="F57" s="24"/>
      <c r="G57" s="45"/>
    </row>
    <row r="58" spans="1:7">
      <c r="A58" s="46"/>
      <c r="B58" s="24"/>
      <c r="C58" s="24"/>
      <c r="D58" s="24"/>
      <c r="E58" s="1"/>
      <c r="F58" s="24"/>
      <c r="G58" s="45"/>
    </row>
    <row r="59" spans="1:7">
      <c r="A59" s="46"/>
      <c r="B59" s="24"/>
      <c r="C59" s="24"/>
      <c r="D59" s="24"/>
      <c r="E59" s="1"/>
      <c r="F59" s="24"/>
      <c r="G59" s="45"/>
    </row>
    <row r="60" spans="1:7">
      <c r="A60" s="46"/>
      <c r="B60" s="24"/>
      <c r="C60" s="24"/>
      <c r="D60" s="24"/>
      <c r="E60" s="1"/>
      <c r="F60" s="24"/>
      <c r="G60" s="45"/>
    </row>
    <row r="61" spans="1:7">
      <c r="A61" s="46"/>
      <c r="B61" s="24"/>
      <c r="C61" s="24"/>
      <c r="D61" s="24"/>
      <c r="E61" s="1"/>
      <c r="F61" s="24"/>
      <c r="G61" s="45"/>
    </row>
    <row r="62" spans="1:7">
      <c r="A62" s="46"/>
      <c r="B62" s="24"/>
      <c r="C62" s="24"/>
      <c r="D62" s="24"/>
      <c r="E62" s="1"/>
      <c r="F62" s="24"/>
      <c r="G62" s="45"/>
    </row>
    <row r="63" spans="1:7">
      <c r="A63" s="46"/>
      <c r="B63" s="24"/>
      <c r="C63" s="24"/>
      <c r="D63" s="24"/>
      <c r="E63" s="1"/>
      <c r="F63" s="24"/>
      <c r="G63" s="45"/>
    </row>
    <row r="64" spans="1:7">
      <c r="A64" s="46"/>
      <c r="B64" s="24"/>
      <c r="C64" s="24"/>
      <c r="D64" s="24"/>
      <c r="E64" s="1"/>
      <c r="F64" s="24"/>
      <c r="G64" s="45"/>
    </row>
    <row r="65" spans="1:7">
      <c r="A65" s="46"/>
      <c r="B65" s="24"/>
      <c r="C65" s="24"/>
      <c r="D65" s="24"/>
      <c r="E65" s="1"/>
      <c r="F65" s="24"/>
      <c r="G65" s="45"/>
    </row>
    <row r="66" spans="1:7">
      <c r="A66" s="46"/>
      <c r="B66" s="24"/>
      <c r="C66" s="24"/>
      <c r="D66" s="24"/>
      <c r="E66" s="1"/>
      <c r="F66" s="24"/>
      <c r="G66" s="45"/>
    </row>
    <row r="67" spans="1:7">
      <c r="A67" s="46"/>
      <c r="B67" s="24"/>
      <c r="C67" s="24"/>
      <c r="D67" s="24"/>
      <c r="E67" s="1"/>
      <c r="F67" s="24"/>
      <c r="G67" s="45"/>
    </row>
    <row r="68" spans="1:7">
      <c r="A68" s="46"/>
      <c r="B68" s="24"/>
      <c r="C68" s="24"/>
      <c r="D68" s="24"/>
      <c r="E68" s="1"/>
      <c r="F68" s="24"/>
      <c r="G68" s="45"/>
    </row>
    <row r="69" spans="1:7">
      <c r="A69" s="46"/>
      <c r="B69" s="24"/>
      <c r="C69" s="24"/>
      <c r="D69" s="24"/>
      <c r="E69" s="1"/>
      <c r="F69" s="24"/>
      <c r="G69" s="45"/>
    </row>
    <row r="70" spans="1:7">
      <c r="A70" s="46"/>
      <c r="B70" s="24"/>
      <c r="C70" s="24"/>
      <c r="D70" s="24"/>
      <c r="E70" s="1"/>
      <c r="F70" s="24"/>
      <c r="G70" s="45"/>
    </row>
    <row r="71" spans="1:7">
      <c r="A71" s="46"/>
      <c r="B71" s="24"/>
      <c r="C71" s="24"/>
      <c r="D71" s="24"/>
      <c r="E71" s="1"/>
      <c r="F71" s="24"/>
      <c r="G71" s="45"/>
    </row>
    <row r="72" spans="1:7">
      <c r="A72" s="46"/>
      <c r="B72" s="24"/>
      <c r="C72" s="24"/>
      <c r="D72" s="24"/>
      <c r="E72" s="1"/>
      <c r="F72" s="24"/>
      <c r="G72" s="45"/>
    </row>
    <row r="73" spans="1:7">
      <c r="A73" s="46"/>
      <c r="B73" s="24"/>
      <c r="C73" s="24"/>
      <c r="D73" s="24"/>
      <c r="E73" s="1"/>
      <c r="F73" s="24"/>
      <c r="G73" s="45"/>
    </row>
    <row r="74" spans="1:7">
      <c r="A74" s="46"/>
      <c r="B74" s="24"/>
      <c r="C74" s="24"/>
      <c r="D74" s="24"/>
      <c r="E74" s="1"/>
      <c r="F74" s="24"/>
      <c r="G74" s="45"/>
    </row>
    <row r="75" spans="1:7">
      <c r="A75" s="46"/>
      <c r="B75" s="24"/>
      <c r="C75" s="24"/>
      <c r="D75" s="24"/>
      <c r="E75" s="1"/>
      <c r="F75" s="24"/>
      <c r="G75" s="45"/>
    </row>
    <row r="76" spans="1:7">
      <c r="A76" s="46"/>
      <c r="B76" s="24"/>
      <c r="C76" s="24"/>
      <c r="D76" s="24"/>
      <c r="E76" s="1"/>
      <c r="F76" s="24"/>
      <c r="G76" s="45"/>
    </row>
    <row r="77" spans="1:7">
      <c r="A77" s="46"/>
      <c r="B77" s="24"/>
      <c r="C77" s="24"/>
      <c r="D77" s="24"/>
      <c r="E77" s="1"/>
      <c r="F77" s="24"/>
      <c r="G77" s="45"/>
    </row>
    <row r="78" spans="1:7">
      <c r="A78" s="46"/>
      <c r="B78" s="24"/>
      <c r="C78" s="24"/>
      <c r="D78" s="24"/>
      <c r="E78" s="1"/>
      <c r="F78" s="24"/>
      <c r="G78" s="45"/>
    </row>
    <row r="79" spans="1:7">
      <c r="A79" s="46"/>
      <c r="B79" s="24"/>
      <c r="C79" s="24"/>
      <c r="D79" s="24"/>
      <c r="E79" s="1"/>
      <c r="F79" s="24"/>
      <c r="G79" s="45"/>
    </row>
    <row r="80" spans="1:7">
      <c r="A80" s="46"/>
      <c r="B80" s="24"/>
      <c r="C80" s="24"/>
      <c r="D80" s="24"/>
      <c r="E80" s="1"/>
      <c r="F80" s="24"/>
      <c r="G80" s="45"/>
    </row>
    <row r="81" spans="1:7">
      <c r="A81" s="46"/>
      <c r="B81" s="24"/>
      <c r="C81" s="24"/>
      <c r="D81" s="24"/>
      <c r="E81" s="1"/>
      <c r="F81" s="24"/>
      <c r="G81" s="45"/>
    </row>
    <row r="82" spans="1:7">
      <c r="A82" s="46"/>
      <c r="B82" s="24"/>
      <c r="C82" s="24"/>
      <c r="D82" s="24"/>
      <c r="E82" s="1"/>
      <c r="F82" s="24"/>
      <c r="G82" s="45"/>
    </row>
    <row r="83" spans="1:7">
      <c r="A83" s="46"/>
      <c r="B83" s="24"/>
      <c r="C83" s="24"/>
      <c r="D83" s="24"/>
      <c r="E83" s="1"/>
      <c r="F83" s="24"/>
      <c r="G83" s="45"/>
    </row>
    <row r="84" spans="1:7">
      <c r="A84" s="46"/>
      <c r="B84" s="24"/>
      <c r="C84" s="24"/>
      <c r="D84" s="24"/>
      <c r="E84" s="1"/>
      <c r="F84" s="24"/>
      <c r="G84" s="45"/>
    </row>
    <row r="85" spans="1:7">
      <c r="A85" s="46"/>
      <c r="B85" s="24"/>
      <c r="C85" s="24"/>
      <c r="D85" s="24"/>
      <c r="E85" s="1"/>
      <c r="F85" s="24"/>
      <c r="G85" s="45"/>
    </row>
    <row r="86" spans="1:7">
      <c r="A86" s="46"/>
      <c r="B86" s="24"/>
      <c r="C86" s="24"/>
      <c r="D86" s="24"/>
      <c r="E86" s="1"/>
      <c r="F86" s="24"/>
      <c r="G86" s="45"/>
    </row>
    <row r="87" spans="1:7">
      <c r="A87" s="46"/>
      <c r="B87" s="24"/>
      <c r="C87" s="24"/>
      <c r="D87" s="24"/>
      <c r="E87" s="1"/>
      <c r="F87" s="24"/>
      <c r="G87" s="45"/>
    </row>
    <row r="88" spans="1:7">
      <c r="A88" s="46"/>
      <c r="B88" s="24"/>
      <c r="C88" s="24"/>
      <c r="D88" s="24"/>
      <c r="E88" s="1"/>
      <c r="F88" s="24"/>
      <c r="G88" s="45"/>
    </row>
    <row r="89" spans="1:7">
      <c r="A89" s="46"/>
      <c r="B89" s="24"/>
      <c r="C89" s="24"/>
      <c r="D89" s="24"/>
      <c r="E89" s="1"/>
      <c r="F89" s="24"/>
      <c r="G89" s="45"/>
    </row>
    <row r="90" spans="1:7" ht="13.5" thickBot="1">
      <c r="A90" s="47"/>
      <c r="B90" s="34"/>
      <c r="C90" s="34"/>
      <c r="D90" s="34"/>
      <c r="E90" s="2"/>
      <c r="F90" s="34"/>
      <c r="G90" s="48"/>
    </row>
    <row r="91" spans="1:7" ht="13.5" thickBot="1">
      <c r="A91" s="36"/>
      <c r="B91" s="37"/>
      <c r="C91" s="37"/>
      <c r="D91" s="83"/>
      <c r="E91" s="84"/>
      <c r="F91" s="65">
        <f>SUM(F7:F90)</f>
        <v>0</v>
      </c>
      <c r="G91" s="38">
        <f>SUM(G7:G90)</f>
        <v>399</v>
      </c>
    </row>
  </sheetData>
  <mergeCells count="3">
    <mergeCell ref="B2:F2"/>
    <mergeCell ref="D4:F4"/>
    <mergeCell ref="D91:E91"/>
  </mergeCells>
  <phoneticPr fontId="0" type="noConversion"/>
  <conditionalFormatting sqref="F1 F81:F65536">
    <cfRule type="cellIs" priority="1" stopIfTrue="1" operator="between">
      <formula>7060</formula>
      <formula>8750</formula>
    </cfRule>
  </conditionalFormatting>
  <conditionalFormatting sqref="F18:F80">
    <cfRule type="cellIs" priority="2" stopIfTrue="1" operator="between">
      <formula>7060</formula>
      <formula>7600</formula>
    </cfRule>
    <cfRule type="cellIs" priority="3" stopIfTrue="1" operator="equal">
      <formula>8750</formula>
    </cfRule>
  </conditionalFormatting>
  <conditionalFormatting sqref="D6 F2:F17">
    <cfRule type="cellIs" priority="4" stopIfTrue="1" operator="between">
      <formula>7060</formula>
      <formula>7600</formula>
    </cfRule>
  </conditionalFormatting>
  <conditionalFormatting sqref="E13:E85">
    <cfRule type="cellIs" dxfId="9" priority="5" stopIfTrue="1" operator="equal">
      <formula>5800</formula>
    </cfRule>
  </conditionalFormatting>
  <conditionalFormatting sqref="E7:E12">
    <cfRule type="cellIs" dxfId="8" priority="6" stopIfTrue="1" operator="equal">
      <formula>1640</formula>
    </cfRule>
    <cfRule type="cellIs" dxfId="7" priority="7" stopIfTrue="1" operator="equal">
      <formula>5800</formula>
    </cfRule>
  </conditionalFormatting>
  <dataValidations count="4">
    <dataValidation type="list" allowBlank="1" showInputMessage="1" showErrorMessage="1" sqref="C7:C90">
      <formula1>Comptes</formula1>
    </dataValidation>
    <dataValidation type="list" showInputMessage="1" showErrorMessage="1" sqref="D13:D90">
      <formula1>MDP</formula1>
    </dataValidation>
    <dataValidation type="list" allowBlank="1" showInputMessage="1" showErrorMessage="1" sqref="D7:D12">
      <formula1>MDP</formula1>
    </dataValidation>
    <dataValidation type="list" allowBlank="1" showDropDown="1" showInputMessage="1" showErrorMessage="1" sqref="E7:E12">
      <formula1>RecDep</formula1>
    </dataValidation>
  </dataValidations>
  <pageMargins left="0.51" right="0.56999999999999995" top="1" bottom="1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2" enableFormatConditionsCalculation="0">
    <tabColor indexed="53"/>
  </sheetPr>
  <dimension ref="A1:K91"/>
  <sheetViews>
    <sheetView workbookViewId="0">
      <pane ySplit="6" topLeftCell="A7" activePane="bottomLeft" state="frozen"/>
      <selection activeCell="H3" sqref="H3"/>
      <selection pane="bottomLeft" activeCell="H3" sqref="H3"/>
    </sheetView>
  </sheetViews>
  <sheetFormatPr defaultColWidth="11.42578125" defaultRowHeight="12.75"/>
  <cols>
    <col min="1" max="1" width="9.28515625" style="3" customWidth="1"/>
    <col min="2" max="2" width="36" style="3" customWidth="1"/>
    <col min="3" max="3" width="8.85546875" style="3" customWidth="1"/>
    <col min="4" max="4" width="11.7109375" style="3" customWidth="1"/>
    <col min="5" max="5" width="9.7109375" style="3" customWidth="1"/>
    <col min="6" max="7" width="11.7109375" style="3" customWidth="1"/>
    <col min="8" max="9" width="11.42578125" style="3"/>
    <col min="10" max="10" width="13.85546875" style="3" customWidth="1"/>
    <col min="11" max="16384" width="11.42578125" style="3"/>
  </cols>
  <sheetData>
    <row r="1" spans="1:11" ht="13.5" thickBot="1"/>
    <row r="2" spans="1:11" ht="21" customHeight="1" thickBot="1">
      <c r="B2" s="79" t="s">
        <v>9</v>
      </c>
      <c r="C2" s="80"/>
      <c r="D2" s="81"/>
      <c r="E2" s="81"/>
      <c r="F2" s="82"/>
    </row>
    <row r="4" spans="1:11" ht="14.25" customHeight="1">
      <c r="A4" s="4" t="s">
        <v>6</v>
      </c>
      <c r="B4" s="5" t="s">
        <v>15</v>
      </c>
      <c r="C4" s="64"/>
      <c r="D4" s="85"/>
      <c r="E4" s="86"/>
      <c r="F4" s="87"/>
      <c r="G4" s="6"/>
    </row>
    <row r="5" spans="1:11" ht="13.5" thickBot="1"/>
    <row r="6" spans="1:11" ht="39.75" customHeight="1" thickBot="1">
      <c r="A6" s="7" t="s">
        <v>3</v>
      </c>
      <c r="B6" s="8" t="s">
        <v>2</v>
      </c>
      <c r="C6" s="9" t="s">
        <v>10</v>
      </c>
      <c r="D6" s="9" t="s">
        <v>1</v>
      </c>
      <c r="E6" s="9" t="s">
        <v>7</v>
      </c>
      <c r="F6" s="9" t="s">
        <v>4</v>
      </c>
      <c r="G6" s="10" t="s">
        <v>5</v>
      </c>
      <c r="H6" s="11"/>
      <c r="K6" s="12"/>
    </row>
    <row r="7" spans="1:11" ht="12.75" customHeight="1">
      <c r="A7" s="13"/>
      <c r="B7" s="14"/>
      <c r="C7" s="66"/>
      <c r="D7" s="39"/>
      <c r="E7" s="52"/>
      <c r="F7" s="16"/>
      <c r="G7" s="40"/>
      <c r="J7" s="18"/>
      <c r="K7" s="19"/>
    </row>
    <row r="8" spans="1:11">
      <c r="A8" s="20"/>
      <c r="B8" s="15"/>
      <c r="C8" s="67"/>
      <c r="D8" s="41"/>
      <c r="E8" s="53"/>
      <c r="F8" s="21"/>
      <c r="G8" s="23"/>
      <c r="J8" s="18"/>
      <c r="K8" s="19"/>
    </row>
    <row r="9" spans="1:11">
      <c r="A9" s="20"/>
      <c r="B9" s="15"/>
      <c r="C9" s="67"/>
      <c r="D9" s="41"/>
      <c r="E9" s="53"/>
      <c r="F9" s="21"/>
      <c r="G9" s="23"/>
      <c r="J9" s="18"/>
      <c r="K9" s="19"/>
    </row>
    <row r="10" spans="1:11">
      <c r="A10" s="20"/>
      <c r="B10" s="15"/>
      <c r="C10" s="67"/>
      <c r="D10" s="41"/>
      <c r="E10" s="53"/>
      <c r="F10" s="29"/>
      <c r="G10" s="23"/>
      <c r="J10" s="18"/>
      <c r="K10" s="19"/>
    </row>
    <row r="11" spans="1:11">
      <c r="A11" s="20"/>
      <c r="B11" s="15"/>
      <c r="C11" s="67"/>
      <c r="D11" s="41"/>
      <c r="E11" s="53"/>
      <c r="F11" s="21"/>
      <c r="G11" s="23"/>
      <c r="J11" s="18"/>
      <c r="K11" s="19"/>
    </row>
    <row r="12" spans="1:11">
      <c r="A12" s="20"/>
      <c r="B12" s="15"/>
      <c r="C12" s="67"/>
      <c r="D12" s="41"/>
      <c r="E12" s="50"/>
      <c r="F12" s="21"/>
      <c r="G12" s="23"/>
      <c r="J12" s="18"/>
      <c r="K12" s="19"/>
    </row>
    <row r="13" spans="1:11">
      <c r="A13" s="20"/>
      <c r="B13" s="15"/>
      <c r="C13" s="67"/>
      <c r="D13" s="41"/>
      <c r="E13" s="50"/>
      <c r="F13" s="21"/>
      <c r="G13" s="23"/>
      <c r="J13" s="18"/>
      <c r="K13" s="19"/>
    </row>
    <row r="14" spans="1:11">
      <c r="A14" s="20"/>
      <c r="B14" s="15"/>
      <c r="C14" s="67"/>
      <c r="D14" s="41"/>
      <c r="E14" s="50"/>
      <c r="F14" s="21"/>
      <c r="G14" s="23"/>
      <c r="J14" s="18"/>
      <c r="K14" s="19"/>
    </row>
    <row r="15" spans="1:11">
      <c r="A15" s="20"/>
      <c r="B15" s="15"/>
      <c r="C15" s="67"/>
      <c r="D15" s="41"/>
      <c r="E15" s="50"/>
      <c r="F15" s="21"/>
      <c r="G15" s="23"/>
      <c r="J15" s="18"/>
      <c r="K15" s="19"/>
    </row>
    <row r="16" spans="1:11">
      <c r="A16" s="20"/>
      <c r="B16" s="15"/>
      <c r="C16" s="67"/>
      <c r="D16" s="41"/>
      <c r="E16" s="50"/>
      <c r="F16" s="21"/>
      <c r="G16" s="23"/>
      <c r="J16" s="18"/>
      <c r="K16" s="19"/>
    </row>
    <row r="17" spans="1:11" ht="12.75" customHeight="1">
      <c r="A17" s="20"/>
      <c r="B17" s="15"/>
      <c r="C17" s="67"/>
      <c r="D17" s="41"/>
      <c r="E17" s="50"/>
      <c r="F17" s="21"/>
      <c r="G17" s="23"/>
      <c r="J17" s="18"/>
      <c r="K17" s="26"/>
    </row>
    <row r="18" spans="1:11">
      <c r="A18" s="20"/>
      <c r="B18" s="15"/>
      <c r="C18" s="67"/>
      <c r="D18" s="42"/>
      <c r="E18" s="50"/>
      <c r="F18" s="21"/>
      <c r="G18" s="23"/>
      <c r="I18" s="27"/>
      <c r="J18" s="18"/>
      <c r="K18" s="26"/>
    </row>
    <row r="19" spans="1:11">
      <c r="A19" s="20"/>
      <c r="B19" s="15"/>
      <c r="C19" s="67"/>
      <c r="D19" s="42"/>
      <c r="E19" s="50"/>
      <c r="F19" s="21"/>
      <c r="G19" s="23"/>
      <c r="J19" s="18"/>
      <c r="K19" s="28"/>
    </row>
    <row r="20" spans="1:11">
      <c r="A20" s="20"/>
      <c r="B20" s="15"/>
      <c r="C20" s="15"/>
      <c r="D20" s="42"/>
      <c r="E20" s="50"/>
      <c r="F20" s="21"/>
      <c r="G20" s="23"/>
      <c r="J20" s="18"/>
      <c r="K20" s="28"/>
    </row>
    <row r="21" spans="1:11">
      <c r="A21" s="20"/>
      <c r="B21" s="15"/>
      <c r="C21" s="15"/>
      <c r="D21" s="42"/>
      <c r="E21" s="50"/>
      <c r="F21" s="21"/>
      <c r="G21" s="23"/>
      <c r="J21" s="30"/>
      <c r="K21" s="19"/>
    </row>
    <row r="22" spans="1:11">
      <c r="A22" s="20"/>
      <c r="B22" s="15"/>
      <c r="C22" s="15"/>
      <c r="D22" s="42"/>
      <c r="E22" s="50"/>
      <c r="F22" s="21"/>
      <c r="G22" s="23"/>
      <c r="J22" s="30"/>
      <c r="K22" s="19"/>
    </row>
    <row r="23" spans="1:11">
      <c r="A23" s="20"/>
      <c r="B23" s="15"/>
      <c r="C23" s="15"/>
      <c r="D23" s="42"/>
      <c r="E23" s="50"/>
      <c r="F23" s="21"/>
      <c r="G23" s="23"/>
      <c r="I23" s="31"/>
      <c r="J23" s="30"/>
      <c r="K23" s="19"/>
    </row>
    <row r="24" spans="1:11">
      <c r="A24" s="20"/>
      <c r="B24" s="15"/>
      <c r="C24" s="15"/>
      <c r="D24" s="42"/>
      <c r="E24" s="50"/>
      <c r="F24" s="44"/>
      <c r="G24" s="23"/>
      <c r="J24" s="30"/>
      <c r="K24" s="19"/>
    </row>
    <row r="25" spans="1:11">
      <c r="A25" s="20"/>
      <c r="B25" s="15"/>
      <c r="C25" s="15"/>
      <c r="D25" s="42"/>
      <c r="E25" s="50"/>
      <c r="F25" s="44"/>
      <c r="G25" s="23"/>
      <c r="I25" s="31"/>
      <c r="J25" s="30"/>
      <c r="K25" s="19"/>
    </row>
    <row r="26" spans="1:11">
      <c r="A26" s="20"/>
      <c r="B26" s="15"/>
      <c r="C26" s="15"/>
      <c r="D26" s="42"/>
      <c r="E26" s="50"/>
      <c r="F26" s="44"/>
      <c r="G26" s="22"/>
      <c r="J26" s="30"/>
      <c r="K26" s="19"/>
    </row>
    <row r="27" spans="1:11">
      <c r="A27" s="20"/>
      <c r="B27" s="15"/>
      <c r="C27" s="15"/>
      <c r="D27" s="15"/>
      <c r="E27" s="50"/>
      <c r="F27" s="24"/>
      <c r="G27" s="22"/>
      <c r="I27" s="31"/>
      <c r="J27" s="30"/>
      <c r="K27" s="32"/>
    </row>
    <row r="28" spans="1:11">
      <c r="A28" s="20"/>
      <c r="B28" s="15"/>
      <c r="C28" s="24"/>
      <c r="D28" s="24"/>
      <c r="E28" s="50"/>
      <c r="F28" s="24"/>
      <c r="G28" s="22"/>
      <c r="J28" s="30"/>
      <c r="K28" s="19"/>
    </row>
    <row r="29" spans="1:11">
      <c r="A29" s="20"/>
      <c r="B29" s="15"/>
      <c r="C29" s="24"/>
      <c r="D29" s="24"/>
      <c r="E29" s="50"/>
      <c r="F29" s="24"/>
      <c r="G29" s="22"/>
      <c r="J29" s="30"/>
      <c r="K29" s="19"/>
    </row>
    <row r="30" spans="1:11">
      <c r="A30" s="20"/>
      <c r="B30" s="15"/>
      <c r="C30" s="24"/>
      <c r="D30" s="24"/>
      <c r="E30" s="1"/>
      <c r="F30" s="24"/>
      <c r="G30" s="22"/>
      <c r="J30" s="30"/>
      <c r="K30" s="32"/>
    </row>
    <row r="31" spans="1:11">
      <c r="A31" s="20"/>
      <c r="B31" s="15"/>
      <c r="C31" s="24"/>
      <c r="D31" s="24"/>
      <c r="E31" s="1"/>
      <c r="F31" s="25"/>
      <c r="G31" s="22"/>
      <c r="J31" s="30"/>
      <c r="K31" s="19"/>
    </row>
    <row r="32" spans="1:11">
      <c r="A32" s="20"/>
      <c r="B32" s="15"/>
      <c r="C32" s="24"/>
      <c r="D32" s="24"/>
      <c r="E32" s="1"/>
      <c r="F32" s="24"/>
      <c r="G32" s="22"/>
      <c r="J32" s="30"/>
      <c r="K32" s="19"/>
    </row>
    <row r="33" spans="1:11">
      <c r="A33" s="20"/>
      <c r="B33" s="15"/>
      <c r="C33" s="24"/>
      <c r="D33" s="24"/>
      <c r="E33" s="1"/>
      <c r="F33" s="24"/>
      <c r="G33" s="22"/>
      <c r="J33" s="30"/>
      <c r="K33" s="19"/>
    </row>
    <row r="34" spans="1:11">
      <c r="A34" s="20"/>
      <c r="B34" s="15"/>
      <c r="C34" s="24"/>
      <c r="D34" s="24"/>
      <c r="E34" s="1"/>
      <c r="F34" s="24"/>
      <c r="G34" s="22"/>
      <c r="J34" s="30"/>
      <c r="K34" s="19"/>
    </row>
    <row r="35" spans="1:11">
      <c r="A35" s="20"/>
      <c r="B35" s="15"/>
      <c r="C35" s="24"/>
      <c r="D35" s="24"/>
      <c r="E35" s="1"/>
      <c r="F35" s="24"/>
      <c r="G35" s="22"/>
      <c r="J35" s="30"/>
      <c r="K35" s="33"/>
    </row>
    <row r="36" spans="1:11">
      <c r="A36" s="20"/>
      <c r="B36" s="15"/>
      <c r="C36" s="24"/>
      <c r="D36" s="24"/>
      <c r="E36" s="1"/>
      <c r="F36" s="24"/>
      <c r="G36" s="22"/>
    </row>
    <row r="37" spans="1:11">
      <c r="A37" s="20"/>
      <c r="B37" s="15"/>
      <c r="C37" s="24"/>
      <c r="D37" s="24"/>
      <c r="E37" s="1"/>
      <c r="F37" s="24"/>
      <c r="G37" s="45"/>
    </row>
    <row r="38" spans="1:11">
      <c r="A38" s="20"/>
      <c r="B38" s="15"/>
      <c r="C38" s="24"/>
      <c r="D38" s="24"/>
      <c r="E38" s="1"/>
      <c r="F38" s="24"/>
      <c r="G38" s="45"/>
    </row>
    <row r="39" spans="1:11">
      <c r="A39" s="20"/>
      <c r="B39" s="15"/>
      <c r="C39" s="24"/>
      <c r="D39" s="24"/>
      <c r="E39" s="1"/>
      <c r="F39" s="24"/>
      <c r="G39" s="45"/>
    </row>
    <row r="40" spans="1:11">
      <c r="A40" s="20"/>
      <c r="B40" s="15"/>
      <c r="C40" s="24"/>
      <c r="D40" s="24"/>
      <c r="E40" s="1"/>
      <c r="F40" s="24"/>
      <c r="G40" s="45"/>
    </row>
    <row r="41" spans="1:11">
      <c r="A41" s="20"/>
      <c r="B41" s="15"/>
      <c r="C41" s="24"/>
      <c r="D41" s="24"/>
      <c r="E41" s="1"/>
      <c r="F41" s="24"/>
      <c r="G41" s="45"/>
    </row>
    <row r="42" spans="1:11">
      <c r="A42" s="20"/>
      <c r="B42" s="15"/>
      <c r="C42" s="24"/>
      <c r="D42" s="24"/>
      <c r="E42" s="1"/>
      <c r="F42" s="24"/>
      <c r="G42" s="45"/>
    </row>
    <row r="43" spans="1:11">
      <c r="A43" s="20"/>
      <c r="B43" s="15"/>
      <c r="C43" s="24"/>
      <c r="D43" s="24"/>
      <c r="E43" s="1"/>
      <c r="F43" s="24"/>
      <c r="G43" s="45"/>
    </row>
    <row r="44" spans="1:11">
      <c r="A44" s="20"/>
      <c r="B44" s="15"/>
      <c r="C44" s="24"/>
      <c r="D44" s="24"/>
      <c r="E44" s="1"/>
      <c r="F44" s="24"/>
      <c r="G44" s="45"/>
    </row>
    <row r="45" spans="1:11">
      <c r="A45" s="20"/>
      <c r="B45" s="15"/>
      <c r="C45" s="24"/>
      <c r="D45" s="24"/>
      <c r="E45" s="1"/>
      <c r="F45" s="24"/>
      <c r="G45" s="45"/>
    </row>
    <row r="46" spans="1:11">
      <c r="A46" s="20"/>
      <c r="B46" s="15"/>
      <c r="C46" s="24"/>
      <c r="D46" s="24"/>
      <c r="E46" s="1"/>
      <c r="F46" s="24"/>
      <c r="G46" s="45"/>
    </row>
    <row r="47" spans="1:11">
      <c r="A47" s="20"/>
      <c r="B47" s="15"/>
      <c r="C47" s="24"/>
      <c r="D47" s="24"/>
      <c r="E47" s="1"/>
      <c r="F47" s="24"/>
      <c r="G47" s="45"/>
    </row>
    <row r="48" spans="1:11">
      <c r="A48" s="20"/>
      <c r="B48" s="15"/>
      <c r="C48" s="24"/>
      <c r="D48" s="24"/>
      <c r="E48" s="1"/>
      <c r="F48" s="24"/>
      <c r="G48" s="45"/>
    </row>
    <row r="49" spans="1:7">
      <c r="A49" s="20"/>
      <c r="B49" s="15"/>
      <c r="C49" s="24"/>
      <c r="D49" s="24"/>
      <c r="E49" s="1"/>
      <c r="F49" s="24"/>
      <c r="G49" s="45"/>
    </row>
    <row r="50" spans="1:7">
      <c r="A50" s="20"/>
      <c r="B50" s="15"/>
      <c r="C50" s="24"/>
      <c r="D50" s="24"/>
      <c r="E50" s="1"/>
      <c r="F50" s="24"/>
      <c r="G50" s="45"/>
    </row>
    <row r="51" spans="1:7">
      <c r="A51" s="46"/>
      <c r="B51" s="24"/>
      <c r="C51" s="24"/>
      <c r="D51" s="24"/>
      <c r="E51" s="1"/>
      <c r="F51" s="24"/>
      <c r="G51" s="45"/>
    </row>
    <row r="52" spans="1:7">
      <c r="A52" s="46"/>
      <c r="B52" s="24"/>
      <c r="C52" s="24"/>
      <c r="D52" s="24"/>
      <c r="E52" s="1"/>
      <c r="F52" s="24"/>
      <c r="G52" s="45"/>
    </row>
    <row r="53" spans="1:7">
      <c r="A53" s="46"/>
      <c r="B53" s="24"/>
      <c r="C53" s="24"/>
      <c r="D53" s="24"/>
      <c r="E53" s="1"/>
      <c r="F53" s="24"/>
      <c r="G53" s="45"/>
    </row>
    <row r="54" spans="1:7">
      <c r="A54" s="46"/>
      <c r="B54" s="24"/>
      <c r="C54" s="24"/>
      <c r="D54" s="24"/>
      <c r="E54" s="1"/>
      <c r="F54" s="24"/>
      <c r="G54" s="45"/>
    </row>
    <row r="55" spans="1:7">
      <c r="A55" s="46"/>
      <c r="B55" s="24"/>
      <c r="C55" s="24"/>
      <c r="D55" s="24"/>
      <c r="E55" s="1"/>
      <c r="F55" s="24"/>
      <c r="G55" s="45"/>
    </row>
    <row r="56" spans="1:7">
      <c r="A56" s="46"/>
      <c r="B56" s="24"/>
      <c r="C56" s="24"/>
      <c r="D56" s="24"/>
      <c r="E56" s="1"/>
      <c r="F56" s="24"/>
      <c r="G56" s="45"/>
    </row>
    <row r="57" spans="1:7">
      <c r="A57" s="46"/>
      <c r="B57" s="24"/>
      <c r="C57" s="24"/>
      <c r="D57" s="24"/>
      <c r="E57" s="1"/>
      <c r="F57" s="24"/>
      <c r="G57" s="45"/>
    </row>
    <row r="58" spans="1:7">
      <c r="A58" s="46"/>
      <c r="B58" s="24"/>
      <c r="C58" s="24"/>
      <c r="D58" s="24"/>
      <c r="E58" s="1"/>
      <c r="F58" s="24"/>
      <c r="G58" s="45"/>
    </row>
    <row r="59" spans="1:7">
      <c r="A59" s="46"/>
      <c r="B59" s="24"/>
      <c r="C59" s="24"/>
      <c r="D59" s="24"/>
      <c r="E59" s="1"/>
      <c r="F59" s="24"/>
      <c r="G59" s="45"/>
    </row>
    <row r="60" spans="1:7">
      <c r="A60" s="46"/>
      <c r="B60" s="24"/>
      <c r="C60" s="24"/>
      <c r="D60" s="24"/>
      <c r="E60" s="1"/>
      <c r="F60" s="24"/>
      <c r="G60" s="45"/>
    </row>
    <row r="61" spans="1:7">
      <c r="A61" s="46"/>
      <c r="B61" s="24"/>
      <c r="C61" s="24"/>
      <c r="D61" s="24"/>
      <c r="E61" s="1"/>
      <c r="F61" s="24"/>
      <c r="G61" s="45"/>
    </row>
    <row r="62" spans="1:7">
      <c r="A62" s="46"/>
      <c r="B62" s="24"/>
      <c r="C62" s="24"/>
      <c r="D62" s="24"/>
      <c r="E62" s="1"/>
      <c r="F62" s="24"/>
      <c r="G62" s="45"/>
    </row>
    <row r="63" spans="1:7">
      <c r="A63" s="46"/>
      <c r="B63" s="24"/>
      <c r="C63" s="24"/>
      <c r="D63" s="24"/>
      <c r="E63" s="1"/>
      <c r="F63" s="24"/>
      <c r="G63" s="45"/>
    </row>
    <row r="64" spans="1:7">
      <c r="A64" s="46"/>
      <c r="B64" s="24"/>
      <c r="C64" s="24"/>
      <c r="D64" s="24"/>
      <c r="E64" s="1"/>
      <c r="F64" s="24"/>
      <c r="G64" s="45"/>
    </row>
    <row r="65" spans="1:7">
      <c r="A65" s="46"/>
      <c r="B65" s="24"/>
      <c r="C65" s="24"/>
      <c r="D65" s="24"/>
      <c r="E65" s="1"/>
      <c r="F65" s="24"/>
      <c r="G65" s="45"/>
    </row>
    <row r="66" spans="1:7">
      <c r="A66" s="46"/>
      <c r="B66" s="24"/>
      <c r="C66" s="24"/>
      <c r="D66" s="24"/>
      <c r="E66" s="1"/>
      <c r="F66" s="24"/>
      <c r="G66" s="45"/>
    </row>
    <row r="67" spans="1:7">
      <c r="A67" s="46"/>
      <c r="B67" s="24"/>
      <c r="C67" s="24"/>
      <c r="D67" s="24"/>
      <c r="E67" s="1"/>
      <c r="F67" s="24"/>
      <c r="G67" s="45"/>
    </row>
    <row r="68" spans="1:7">
      <c r="A68" s="46"/>
      <c r="B68" s="24"/>
      <c r="C68" s="24"/>
      <c r="D68" s="24"/>
      <c r="E68" s="1"/>
      <c r="F68" s="24"/>
      <c r="G68" s="45"/>
    </row>
    <row r="69" spans="1:7">
      <c r="A69" s="46"/>
      <c r="B69" s="24"/>
      <c r="C69" s="24"/>
      <c r="D69" s="24"/>
      <c r="E69" s="1"/>
      <c r="F69" s="24"/>
      <c r="G69" s="45"/>
    </row>
    <row r="70" spans="1:7">
      <c r="A70" s="46"/>
      <c r="B70" s="24"/>
      <c r="C70" s="24"/>
      <c r="D70" s="24"/>
      <c r="E70" s="1"/>
      <c r="F70" s="24"/>
      <c r="G70" s="45"/>
    </row>
    <row r="71" spans="1:7">
      <c r="A71" s="46"/>
      <c r="B71" s="24"/>
      <c r="C71" s="24"/>
      <c r="D71" s="24"/>
      <c r="E71" s="1"/>
      <c r="F71" s="24"/>
      <c r="G71" s="45"/>
    </row>
    <row r="72" spans="1:7">
      <c r="A72" s="46"/>
      <c r="B72" s="24"/>
      <c r="C72" s="24"/>
      <c r="D72" s="24"/>
      <c r="E72" s="1"/>
      <c r="F72" s="24"/>
      <c r="G72" s="45"/>
    </row>
    <row r="73" spans="1:7">
      <c r="A73" s="46"/>
      <c r="B73" s="24"/>
      <c r="C73" s="24"/>
      <c r="D73" s="24"/>
      <c r="E73" s="1"/>
      <c r="F73" s="24"/>
      <c r="G73" s="45"/>
    </row>
    <row r="74" spans="1:7">
      <c r="A74" s="46"/>
      <c r="B74" s="24"/>
      <c r="C74" s="24"/>
      <c r="D74" s="24"/>
      <c r="E74" s="1"/>
      <c r="F74" s="24"/>
      <c r="G74" s="45"/>
    </row>
    <row r="75" spans="1:7">
      <c r="A75" s="46"/>
      <c r="B75" s="24"/>
      <c r="C75" s="24"/>
      <c r="D75" s="24"/>
      <c r="E75" s="1"/>
      <c r="F75" s="24"/>
      <c r="G75" s="45"/>
    </row>
    <row r="76" spans="1:7">
      <c r="A76" s="46"/>
      <c r="B76" s="24"/>
      <c r="C76" s="24"/>
      <c r="D76" s="24"/>
      <c r="E76" s="1"/>
      <c r="F76" s="24"/>
      <c r="G76" s="45"/>
    </row>
    <row r="77" spans="1:7">
      <c r="A77" s="46"/>
      <c r="B77" s="24"/>
      <c r="C77" s="24"/>
      <c r="D77" s="24"/>
      <c r="E77" s="1"/>
      <c r="F77" s="24"/>
      <c r="G77" s="45"/>
    </row>
    <row r="78" spans="1:7">
      <c r="A78" s="46"/>
      <c r="B78" s="24"/>
      <c r="C78" s="24"/>
      <c r="D78" s="24"/>
      <c r="E78" s="1"/>
      <c r="F78" s="24"/>
      <c r="G78" s="45"/>
    </row>
    <row r="79" spans="1:7">
      <c r="A79" s="46"/>
      <c r="B79" s="24"/>
      <c r="C79" s="24"/>
      <c r="D79" s="24"/>
      <c r="E79" s="1"/>
      <c r="F79" s="24"/>
      <c r="G79" s="45"/>
    </row>
    <row r="80" spans="1:7">
      <c r="A80" s="46"/>
      <c r="B80" s="24"/>
      <c r="C80" s="24"/>
      <c r="D80" s="24"/>
      <c r="E80" s="1"/>
      <c r="F80" s="24"/>
      <c r="G80" s="45"/>
    </row>
    <row r="81" spans="1:7">
      <c r="A81" s="46"/>
      <c r="B81" s="24"/>
      <c r="C81" s="24"/>
      <c r="D81" s="24"/>
      <c r="E81" s="1"/>
      <c r="F81" s="24"/>
      <c r="G81" s="45"/>
    </row>
    <row r="82" spans="1:7">
      <c r="A82" s="46"/>
      <c r="B82" s="24"/>
      <c r="C82" s="24"/>
      <c r="D82" s="24"/>
      <c r="E82" s="1"/>
      <c r="F82" s="24"/>
      <c r="G82" s="45"/>
    </row>
    <row r="83" spans="1:7">
      <c r="A83" s="46"/>
      <c r="B83" s="24"/>
      <c r="C83" s="24"/>
      <c r="D83" s="24"/>
      <c r="E83" s="1"/>
      <c r="F83" s="24"/>
      <c r="G83" s="45"/>
    </row>
    <row r="84" spans="1:7">
      <c r="A84" s="46"/>
      <c r="B84" s="24"/>
      <c r="C84" s="24"/>
      <c r="D84" s="24"/>
      <c r="E84" s="1"/>
      <c r="F84" s="24"/>
      <c r="G84" s="45"/>
    </row>
    <row r="85" spans="1:7">
      <c r="A85" s="46"/>
      <c r="B85" s="24"/>
      <c r="C85" s="24"/>
      <c r="D85" s="24"/>
      <c r="E85" s="1"/>
      <c r="F85" s="24"/>
      <c r="G85" s="45"/>
    </row>
    <row r="86" spans="1:7">
      <c r="A86" s="46"/>
      <c r="B86" s="24"/>
      <c r="C86" s="24"/>
      <c r="D86" s="24"/>
      <c r="E86" s="1"/>
      <c r="F86" s="24"/>
      <c r="G86" s="45"/>
    </row>
    <row r="87" spans="1:7">
      <c r="A87" s="46"/>
      <c r="B87" s="24"/>
      <c r="C87" s="24"/>
      <c r="D87" s="24"/>
      <c r="E87" s="1"/>
      <c r="F87" s="24"/>
      <c r="G87" s="45"/>
    </row>
    <row r="88" spans="1:7">
      <c r="A88" s="46"/>
      <c r="B88" s="24"/>
      <c r="C88" s="24"/>
      <c r="D88" s="24"/>
      <c r="E88" s="1"/>
      <c r="F88" s="24"/>
      <c r="G88" s="45"/>
    </row>
    <row r="89" spans="1:7">
      <c r="A89" s="46"/>
      <c r="B89" s="24"/>
      <c r="C89" s="24"/>
      <c r="D89" s="24"/>
      <c r="E89" s="1"/>
      <c r="F89" s="24"/>
      <c r="G89" s="45"/>
    </row>
    <row r="90" spans="1:7" ht="13.5" thickBot="1">
      <c r="A90" s="47"/>
      <c r="B90" s="34"/>
      <c r="C90" s="34"/>
      <c r="D90" s="34"/>
      <c r="E90" s="2"/>
      <c r="F90" s="34"/>
      <c r="G90" s="48"/>
    </row>
    <row r="91" spans="1:7" ht="13.5" thickBot="1">
      <c r="A91" s="36"/>
      <c r="B91" s="37"/>
      <c r="C91" s="37"/>
      <c r="D91" s="83"/>
      <c r="E91" s="84"/>
      <c r="F91" s="65">
        <f>SUM(F7:F90)</f>
        <v>0</v>
      </c>
      <c r="G91" s="38">
        <f>SUM(G7:G90)</f>
        <v>0</v>
      </c>
    </row>
  </sheetData>
  <mergeCells count="3">
    <mergeCell ref="B2:F2"/>
    <mergeCell ref="D4:F4"/>
    <mergeCell ref="D91:E91"/>
  </mergeCells>
  <phoneticPr fontId="0" type="noConversion"/>
  <conditionalFormatting sqref="F1 F81:F65536">
    <cfRule type="cellIs" priority="1" stopIfTrue="1" operator="between">
      <formula>7060</formula>
      <formula>8750</formula>
    </cfRule>
  </conditionalFormatting>
  <conditionalFormatting sqref="F18:F80">
    <cfRule type="cellIs" priority="2" stopIfTrue="1" operator="between">
      <formula>7060</formula>
      <formula>7600</formula>
    </cfRule>
    <cfRule type="cellIs" priority="3" stopIfTrue="1" operator="equal">
      <formula>8750</formula>
    </cfRule>
  </conditionalFormatting>
  <conditionalFormatting sqref="D6 F2:F17">
    <cfRule type="cellIs" priority="4" stopIfTrue="1" operator="between">
      <formula>7060</formula>
      <formula>7600</formula>
    </cfRule>
  </conditionalFormatting>
  <conditionalFormatting sqref="E7:E85">
    <cfRule type="cellIs" dxfId="6" priority="5" stopIfTrue="1" operator="equal">
      <formula>5800</formula>
    </cfRule>
  </conditionalFormatting>
  <dataValidations count="2">
    <dataValidation type="list" allowBlank="1" showInputMessage="1" showErrorMessage="1" sqref="C7:C90">
      <formula1>Comptes</formula1>
    </dataValidation>
    <dataValidation type="list" showInputMessage="1" showErrorMessage="1" sqref="D7:D90">
      <formula1>MDP</formula1>
    </dataValidation>
  </dataValidations>
  <pageMargins left="0.53" right="0.59" top="1" bottom="1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3" enableFormatConditionsCalculation="0">
    <tabColor indexed="58"/>
  </sheetPr>
  <dimension ref="A1:K91"/>
  <sheetViews>
    <sheetView workbookViewId="0">
      <pane ySplit="6" topLeftCell="A7" activePane="bottomLeft" state="frozen"/>
      <selection activeCell="H3" sqref="H3"/>
      <selection pane="bottomLeft" activeCell="H3" sqref="H3"/>
    </sheetView>
  </sheetViews>
  <sheetFormatPr defaultColWidth="11.42578125" defaultRowHeight="12.75"/>
  <cols>
    <col min="1" max="1" width="9.28515625" style="3" customWidth="1"/>
    <col min="2" max="2" width="36" style="3" customWidth="1"/>
    <col min="3" max="3" width="8.85546875" style="3" customWidth="1"/>
    <col min="4" max="4" width="11.7109375" style="3" customWidth="1"/>
    <col min="5" max="5" width="9.7109375" style="3" customWidth="1"/>
    <col min="6" max="7" width="11.7109375" style="3" customWidth="1"/>
    <col min="8" max="9" width="11.42578125" style="3"/>
    <col min="10" max="10" width="13.85546875" style="3" customWidth="1"/>
    <col min="11" max="16384" width="11.42578125" style="3"/>
  </cols>
  <sheetData>
    <row r="1" spans="1:11" ht="13.5" thickBot="1"/>
    <row r="2" spans="1:11" ht="21" customHeight="1" thickBot="1">
      <c r="B2" s="79" t="s">
        <v>9</v>
      </c>
      <c r="C2" s="80"/>
      <c r="D2" s="81"/>
      <c r="E2" s="81"/>
      <c r="F2" s="82"/>
    </row>
    <row r="4" spans="1:11" ht="14.25" customHeight="1">
      <c r="A4" s="4" t="s">
        <v>6</v>
      </c>
      <c r="B4" s="5" t="s">
        <v>16</v>
      </c>
      <c r="C4" s="64"/>
      <c r="D4" s="85"/>
      <c r="E4" s="86"/>
      <c r="F4" s="87"/>
      <c r="G4" s="6"/>
    </row>
    <row r="5" spans="1:11" ht="13.5" thickBot="1"/>
    <row r="6" spans="1:11" ht="39.75" customHeight="1" thickBot="1">
      <c r="A6" s="7" t="s">
        <v>3</v>
      </c>
      <c r="B6" s="8" t="s">
        <v>2</v>
      </c>
      <c r="C6" s="9" t="s">
        <v>10</v>
      </c>
      <c r="D6" s="9" t="s">
        <v>1</v>
      </c>
      <c r="E6" s="9" t="s">
        <v>7</v>
      </c>
      <c r="F6" s="9" t="s">
        <v>4</v>
      </c>
      <c r="G6" s="10" t="s">
        <v>5</v>
      </c>
      <c r="H6" s="11"/>
      <c r="K6" s="12"/>
    </row>
    <row r="7" spans="1:11" ht="12.75" customHeight="1">
      <c r="A7" s="13"/>
      <c r="B7" s="14"/>
      <c r="C7" s="66"/>
      <c r="D7" s="39"/>
      <c r="E7" s="51"/>
      <c r="F7" s="16"/>
      <c r="G7" s="17"/>
      <c r="J7" s="18"/>
      <c r="K7" s="19"/>
    </row>
    <row r="8" spans="1:11">
      <c r="A8" s="20"/>
      <c r="B8" s="15"/>
      <c r="C8" s="67"/>
      <c r="D8" s="41"/>
      <c r="E8" s="50"/>
      <c r="F8" s="21"/>
      <c r="G8" s="23"/>
      <c r="J8" s="18"/>
      <c r="K8" s="19"/>
    </row>
    <row r="9" spans="1:11">
      <c r="A9" s="20"/>
      <c r="B9" s="15"/>
      <c r="C9" s="67"/>
      <c r="D9" s="41"/>
      <c r="E9" s="50"/>
      <c r="F9" s="21"/>
      <c r="G9" s="23"/>
      <c r="J9" s="18"/>
      <c r="K9" s="19"/>
    </row>
    <row r="10" spans="1:11">
      <c r="A10" s="20"/>
      <c r="B10" s="15"/>
      <c r="C10" s="67"/>
      <c r="D10" s="41"/>
      <c r="E10" s="50"/>
      <c r="F10" s="29"/>
      <c r="G10" s="23"/>
      <c r="J10" s="18"/>
      <c r="K10" s="19"/>
    </row>
    <row r="11" spans="1:11">
      <c r="A11" s="20"/>
      <c r="B11" s="15"/>
      <c r="C11" s="67"/>
      <c r="D11" s="41"/>
      <c r="E11" s="50"/>
      <c r="F11" s="21"/>
      <c r="G11" s="23"/>
      <c r="J11" s="18"/>
      <c r="K11" s="19"/>
    </row>
    <row r="12" spans="1:11">
      <c r="A12" s="20"/>
      <c r="B12" s="15"/>
      <c r="C12" s="67"/>
      <c r="D12" s="41"/>
      <c r="E12" s="50"/>
      <c r="F12" s="21"/>
      <c r="G12" s="23"/>
      <c r="J12" s="18"/>
      <c r="K12" s="19"/>
    </row>
    <row r="13" spans="1:11">
      <c r="A13" s="20"/>
      <c r="B13" s="15"/>
      <c r="C13" s="67"/>
      <c r="D13" s="41"/>
      <c r="E13" s="50"/>
      <c r="F13" s="21"/>
      <c r="G13" s="23"/>
      <c r="J13" s="18"/>
      <c r="K13" s="19"/>
    </row>
    <row r="14" spans="1:11">
      <c r="A14" s="20"/>
      <c r="B14" s="15"/>
      <c r="C14" s="67"/>
      <c r="D14" s="41"/>
      <c r="E14" s="50"/>
      <c r="F14" s="21"/>
      <c r="G14" s="23"/>
      <c r="J14" s="18"/>
      <c r="K14" s="19"/>
    </row>
    <row r="15" spans="1:11">
      <c r="A15" s="20"/>
      <c r="B15" s="15"/>
      <c r="C15" s="67"/>
      <c r="D15" s="41"/>
      <c r="E15" s="50"/>
      <c r="F15" s="21"/>
      <c r="G15" s="23"/>
      <c r="J15" s="18"/>
      <c r="K15" s="19"/>
    </row>
    <row r="16" spans="1:11">
      <c r="A16" s="20"/>
      <c r="B16" s="15"/>
      <c r="C16" s="67"/>
      <c r="D16" s="41"/>
      <c r="E16" s="50"/>
      <c r="F16" s="21"/>
      <c r="G16" s="23"/>
      <c r="J16" s="18"/>
      <c r="K16" s="19"/>
    </row>
    <row r="17" spans="1:11" ht="12.75" customHeight="1">
      <c r="A17" s="20"/>
      <c r="B17" s="15"/>
      <c r="C17" s="67"/>
      <c r="D17" s="41"/>
      <c r="E17" s="50"/>
      <c r="F17" s="21"/>
      <c r="G17" s="23"/>
      <c r="J17" s="18"/>
      <c r="K17" s="26"/>
    </row>
    <row r="18" spans="1:11">
      <c r="A18" s="20"/>
      <c r="B18" s="15"/>
      <c r="C18" s="67"/>
      <c r="D18" s="42"/>
      <c r="E18" s="50"/>
      <c r="F18" s="21"/>
      <c r="G18" s="23"/>
      <c r="I18" s="27"/>
      <c r="J18" s="18"/>
      <c r="K18" s="26"/>
    </row>
    <row r="19" spans="1:11">
      <c r="A19" s="20"/>
      <c r="B19" s="15"/>
      <c r="C19" s="67"/>
      <c r="D19" s="42"/>
      <c r="E19" s="50"/>
      <c r="F19" s="21"/>
      <c r="G19" s="23"/>
      <c r="J19" s="18"/>
      <c r="K19" s="28"/>
    </row>
    <row r="20" spans="1:11">
      <c r="A20" s="20"/>
      <c r="B20" s="15"/>
      <c r="C20" s="15"/>
      <c r="D20" s="42"/>
      <c r="E20" s="50"/>
      <c r="F20" s="21"/>
      <c r="G20" s="23"/>
      <c r="J20" s="18"/>
      <c r="K20" s="28"/>
    </row>
    <row r="21" spans="1:11">
      <c r="A21" s="20"/>
      <c r="B21" s="15"/>
      <c r="C21" s="15"/>
      <c r="D21" s="42"/>
      <c r="E21" s="50"/>
      <c r="F21" s="21"/>
      <c r="G21" s="23"/>
      <c r="J21" s="30"/>
      <c r="K21" s="19"/>
    </row>
    <row r="22" spans="1:11">
      <c r="A22" s="20"/>
      <c r="B22" s="15"/>
      <c r="C22" s="15"/>
      <c r="D22" s="42"/>
      <c r="E22" s="50"/>
      <c r="F22" s="21"/>
      <c r="G22" s="23"/>
      <c r="J22" s="30"/>
      <c r="K22" s="19"/>
    </row>
    <row r="23" spans="1:11">
      <c r="A23" s="20"/>
      <c r="B23" s="15"/>
      <c r="C23" s="15"/>
      <c r="D23" s="42"/>
      <c r="E23" s="50"/>
      <c r="F23" s="21"/>
      <c r="G23" s="23"/>
      <c r="I23" s="31"/>
      <c r="J23" s="30"/>
      <c r="K23" s="19"/>
    </row>
    <row r="24" spans="1:11">
      <c r="A24" s="20"/>
      <c r="B24" s="15"/>
      <c r="C24" s="15"/>
      <c r="D24" s="42"/>
      <c r="E24" s="50"/>
      <c r="F24" s="44"/>
      <c r="G24" s="23"/>
      <c r="J24" s="30"/>
      <c r="K24" s="19"/>
    </row>
    <row r="25" spans="1:11">
      <c r="A25" s="20"/>
      <c r="B25" s="15"/>
      <c r="C25" s="15"/>
      <c r="D25" s="42"/>
      <c r="E25" s="50"/>
      <c r="F25" s="44"/>
      <c r="G25" s="23"/>
      <c r="I25" s="31"/>
      <c r="J25" s="30"/>
      <c r="K25" s="19"/>
    </row>
    <row r="26" spans="1:11">
      <c r="A26" s="20"/>
      <c r="B26" s="15"/>
      <c r="C26" s="15"/>
      <c r="D26" s="42"/>
      <c r="E26" s="50"/>
      <c r="F26" s="44"/>
      <c r="G26" s="22"/>
      <c r="J26" s="30"/>
      <c r="K26" s="19"/>
    </row>
    <row r="27" spans="1:11">
      <c r="A27" s="20"/>
      <c r="B27" s="15"/>
      <c r="C27" s="15"/>
      <c r="D27" s="15"/>
      <c r="E27" s="50"/>
      <c r="F27" s="24"/>
      <c r="G27" s="22"/>
      <c r="I27" s="31"/>
      <c r="J27" s="30"/>
      <c r="K27" s="32"/>
    </row>
    <row r="28" spans="1:11">
      <c r="A28" s="20"/>
      <c r="B28" s="15"/>
      <c r="C28" s="24"/>
      <c r="D28" s="24"/>
      <c r="E28" s="50"/>
      <c r="F28" s="24"/>
      <c r="G28" s="22"/>
      <c r="J28" s="30"/>
      <c r="K28" s="19"/>
    </row>
    <row r="29" spans="1:11">
      <c r="A29" s="20"/>
      <c r="B29" s="15"/>
      <c r="C29" s="24"/>
      <c r="D29" s="24"/>
      <c r="E29" s="50"/>
      <c r="F29" s="24"/>
      <c r="G29" s="22"/>
      <c r="J29" s="30"/>
      <c r="K29" s="19"/>
    </row>
    <row r="30" spans="1:11">
      <c r="A30" s="20"/>
      <c r="B30" s="15"/>
      <c r="C30" s="24"/>
      <c r="D30" s="24"/>
      <c r="E30" s="1"/>
      <c r="F30" s="24"/>
      <c r="G30" s="22"/>
      <c r="J30" s="30"/>
      <c r="K30" s="32"/>
    </row>
    <row r="31" spans="1:11">
      <c r="A31" s="20"/>
      <c r="B31" s="15"/>
      <c r="C31" s="24"/>
      <c r="D31" s="24"/>
      <c r="E31" s="1"/>
      <c r="F31" s="25"/>
      <c r="G31" s="22"/>
      <c r="J31" s="30"/>
      <c r="K31" s="19"/>
    </row>
    <row r="32" spans="1:11">
      <c r="A32" s="20"/>
      <c r="B32" s="15"/>
      <c r="C32" s="24"/>
      <c r="D32" s="24"/>
      <c r="E32" s="1"/>
      <c r="F32" s="24"/>
      <c r="G32" s="22"/>
      <c r="J32" s="30"/>
      <c r="K32" s="19"/>
    </row>
    <row r="33" spans="1:11">
      <c r="A33" s="20"/>
      <c r="B33" s="15"/>
      <c r="C33" s="24"/>
      <c r="D33" s="24"/>
      <c r="E33" s="1"/>
      <c r="F33" s="24"/>
      <c r="G33" s="22"/>
      <c r="J33" s="30"/>
      <c r="K33" s="19"/>
    </row>
    <row r="34" spans="1:11">
      <c r="A34" s="20"/>
      <c r="B34" s="15"/>
      <c r="C34" s="24"/>
      <c r="D34" s="24"/>
      <c r="E34" s="1"/>
      <c r="F34" s="24"/>
      <c r="G34" s="22"/>
      <c r="J34" s="30"/>
      <c r="K34" s="19"/>
    </row>
    <row r="35" spans="1:11">
      <c r="A35" s="20"/>
      <c r="B35" s="15"/>
      <c r="C35" s="24"/>
      <c r="D35" s="24"/>
      <c r="E35" s="1"/>
      <c r="F35" s="24"/>
      <c r="G35" s="22"/>
      <c r="J35" s="30"/>
      <c r="K35" s="33"/>
    </row>
    <row r="36" spans="1:11">
      <c r="A36" s="20"/>
      <c r="B36" s="15"/>
      <c r="C36" s="24"/>
      <c r="D36" s="24"/>
      <c r="E36" s="1"/>
      <c r="F36" s="24"/>
      <c r="G36" s="22"/>
    </row>
    <row r="37" spans="1:11">
      <c r="A37" s="20"/>
      <c r="B37" s="15"/>
      <c r="C37" s="24"/>
      <c r="D37" s="24"/>
      <c r="E37" s="1"/>
      <c r="F37" s="24"/>
      <c r="G37" s="45"/>
    </row>
    <row r="38" spans="1:11">
      <c r="A38" s="20"/>
      <c r="B38" s="15"/>
      <c r="C38" s="24"/>
      <c r="D38" s="24"/>
      <c r="E38" s="1"/>
      <c r="F38" s="24"/>
      <c r="G38" s="45"/>
    </row>
    <row r="39" spans="1:11">
      <c r="A39" s="20"/>
      <c r="B39" s="15"/>
      <c r="C39" s="24"/>
      <c r="D39" s="24"/>
      <c r="E39" s="1"/>
      <c r="F39" s="24"/>
      <c r="G39" s="45"/>
    </row>
    <row r="40" spans="1:11">
      <c r="A40" s="20"/>
      <c r="B40" s="15"/>
      <c r="C40" s="24"/>
      <c r="D40" s="24"/>
      <c r="E40" s="1"/>
      <c r="F40" s="24"/>
      <c r="G40" s="45"/>
    </row>
    <row r="41" spans="1:11">
      <c r="A41" s="20"/>
      <c r="B41" s="15"/>
      <c r="C41" s="24"/>
      <c r="D41" s="24"/>
      <c r="E41" s="1"/>
      <c r="F41" s="24"/>
      <c r="G41" s="45"/>
    </row>
    <row r="42" spans="1:11">
      <c r="A42" s="20"/>
      <c r="B42" s="15"/>
      <c r="C42" s="24"/>
      <c r="D42" s="24"/>
      <c r="E42" s="1"/>
      <c r="F42" s="24"/>
      <c r="G42" s="45"/>
    </row>
    <row r="43" spans="1:11">
      <c r="A43" s="20"/>
      <c r="B43" s="15"/>
      <c r="C43" s="24"/>
      <c r="D43" s="24"/>
      <c r="E43" s="1"/>
      <c r="F43" s="24"/>
      <c r="G43" s="45"/>
    </row>
    <row r="44" spans="1:11">
      <c r="A44" s="20"/>
      <c r="B44" s="15"/>
      <c r="C44" s="24"/>
      <c r="D44" s="24"/>
      <c r="E44" s="1"/>
      <c r="F44" s="24"/>
      <c r="G44" s="45"/>
    </row>
    <row r="45" spans="1:11">
      <c r="A45" s="20"/>
      <c r="B45" s="15"/>
      <c r="C45" s="24"/>
      <c r="D45" s="24"/>
      <c r="E45" s="1"/>
      <c r="F45" s="24"/>
      <c r="G45" s="45"/>
    </row>
    <row r="46" spans="1:11">
      <c r="A46" s="20"/>
      <c r="B46" s="15"/>
      <c r="C46" s="24"/>
      <c r="D46" s="24"/>
      <c r="E46" s="1"/>
      <c r="F46" s="24"/>
      <c r="G46" s="45"/>
    </row>
    <row r="47" spans="1:11">
      <c r="A47" s="20"/>
      <c r="B47" s="15"/>
      <c r="C47" s="24"/>
      <c r="D47" s="24"/>
      <c r="E47" s="1"/>
      <c r="F47" s="24"/>
      <c r="G47" s="45"/>
    </row>
    <row r="48" spans="1:11">
      <c r="A48" s="20"/>
      <c r="B48" s="15"/>
      <c r="C48" s="24"/>
      <c r="D48" s="24"/>
      <c r="E48" s="1"/>
      <c r="F48" s="24"/>
      <c r="G48" s="45"/>
    </row>
    <row r="49" spans="1:7">
      <c r="A49" s="20"/>
      <c r="B49" s="15"/>
      <c r="C49" s="24"/>
      <c r="D49" s="24"/>
      <c r="E49" s="1"/>
      <c r="F49" s="24"/>
      <c r="G49" s="45"/>
    </row>
    <row r="50" spans="1:7">
      <c r="A50" s="20"/>
      <c r="B50" s="15"/>
      <c r="C50" s="24"/>
      <c r="D50" s="24"/>
      <c r="E50" s="1"/>
      <c r="F50" s="24"/>
      <c r="G50" s="45"/>
    </row>
    <row r="51" spans="1:7">
      <c r="A51" s="46"/>
      <c r="B51" s="24"/>
      <c r="C51" s="24"/>
      <c r="D51" s="24"/>
      <c r="E51" s="1"/>
      <c r="F51" s="24"/>
      <c r="G51" s="45"/>
    </row>
    <row r="52" spans="1:7">
      <c r="A52" s="46"/>
      <c r="B52" s="24"/>
      <c r="C52" s="24"/>
      <c r="D52" s="24"/>
      <c r="E52" s="1"/>
      <c r="F52" s="24"/>
      <c r="G52" s="45"/>
    </row>
    <row r="53" spans="1:7">
      <c r="A53" s="46"/>
      <c r="B53" s="24"/>
      <c r="C53" s="24"/>
      <c r="D53" s="24"/>
      <c r="E53" s="1"/>
      <c r="F53" s="24"/>
      <c r="G53" s="45"/>
    </row>
    <row r="54" spans="1:7">
      <c r="A54" s="46"/>
      <c r="B54" s="24"/>
      <c r="C54" s="24"/>
      <c r="D54" s="24"/>
      <c r="E54" s="1"/>
      <c r="F54" s="24"/>
      <c r="G54" s="45"/>
    </row>
    <row r="55" spans="1:7">
      <c r="A55" s="46"/>
      <c r="B55" s="24"/>
      <c r="C55" s="24"/>
      <c r="D55" s="24"/>
      <c r="E55" s="1"/>
      <c r="F55" s="24"/>
      <c r="G55" s="45"/>
    </row>
    <row r="56" spans="1:7">
      <c r="A56" s="46"/>
      <c r="B56" s="24"/>
      <c r="C56" s="24"/>
      <c r="D56" s="24"/>
      <c r="E56" s="1"/>
      <c r="F56" s="24"/>
      <c r="G56" s="45"/>
    </row>
    <row r="57" spans="1:7">
      <c r="A57" s="46"/>
      <c r="B57" s="24"/>
      <c r="C57" s="24"/>
      <c r="D57" s="24"/>
      <c r="E57" s="1"/>
      <c r="F57" s="24"/>
      <c r="G57" s="45"/>
    </row>
    <row r="58" spans="1:7">
      <c r="A58" s="46"/>
      <c r="B58" s="24"/>
      <c r="C58" s="24"/>
      <c r="D58" s="24"/>
      <c r="E58" s="1"/>
      <c r="F58" s="24"/>
      <c r="G58" s="45"/>
    </row>
    <row r="59" spans="1:7">
      <c r="A59" s="46"/>
      <c r="B59" s="24"/>
      <c r="C59" s="24"/>
      <c r="D59" s="24"/>
      <c r="E59" s="1"/>
      <c r="F59" s="24"/>
      <c r="G59" s="45"/>
    </row>
    <row r="60" spans="1:7">
      <c r="A60" s="46"/>
      <c r="B60" s="24"/>
      <c r="C60" s="24"/>
      <c r="D60" s="24"/>
      <c r="E60" s="1"/>
      <c r="F60" s="24"/>
      <c r="G60" s="45"/>
    </row>
    <row r="61" spans="1:7">
      <c r="A61" s="46"/>
      <c r="B61" s="24"/>
      <c r="C61" s="24"/>
      <c r="D61" s="24"/>
      <c r="E61" s="1"/>
      <c r="F61" s="24"/>
      <c r="G61" s="45"/>
    </row>
    <row r="62" spans="1:7">
      <c r="A62" s="46"/>
      <c r="B62" s="24"/>
      <c r="C62" s="24"/>
      <c r="D62" s="24"/>
      <c r="E62" s="1"/>
      <c r="F62" s="24"/>
      <c r="G62" s="45"/>
    </row>
    <row r="63" spans="1:7">
      <c r="A63" s="46"/>
      <c r="B63" s="24"/>
      <c r="C63" s="24"/>
      <c r="D63" s="24"/>
      <c r="E63" s="1"/>
      <c r="F63" s="24"/>
      <c r="G63" s="45"/>
    </row>
    <row r="64" spans="1:7">
      <c r="A64" s="46"/>
      <c r="B64" s="24"/>
      <c r="C64" s="24"/>
      <c r="D64" s="24"/>
      <c r="E64" s="1"/>
      <c r="F64" s="24"/>
      <c r="G64" s="45"/>
    </row>
    <row r="65" spans="1:7">
      <c r="A65" s="46"/>
      <c r="B65" s="24"/>
      <c r="C65" s="24"/>
      <c r="D65" s="24"/>
      <c r="E65" s="1"/>
      <c r="F65" s="24"/>
      <c r="G65" s="45"/>
    </row>
    <row r="66" spans="1:7">
      <c r="A66" s="46"/>
      <c r="B66" s="24"/>
      <c r="C66" s="24"/>
      <c r="D66" s="24"/>
      <c r="E66" s="1"/>
      <c r="F66" s="24"/>
      <c r="G66" s="45"/>
    </row>
    <row r="67" spans="1:7">
      <c r="A67" s="46"/>
      <c r="B67" s="24"/>
      <c r="C67" s="24"/>
      <c r="D67" s="24"/>
      <c r="E67" s="1"/>
      <c r="F67" s="24"/>
      <c r="G67" s="45"/>
    </row>
    <row r="68" spans="1:7">
      <c r="A68" s="46"/>
      <c r="B68" s="24"/>
      <c r="C68" s="24"/>
      <c r="D68" s="24"/>
      <c r="E68" s="1"/>
      <c r="F68" s="24"/>
      <c r="G68" s="45"/>
    </row>
    <row r="69" spans="1:7">
      <c r="A69" s="46"/>
      <c r="B69" s="24"/>
      <c r="C69" s="24"/>
      <c r="D69" s="24"/>
      <c r="E69" s="1"/>
      <c r="F69" s="24"/>
      <c r="G69" s="45"/>
    </row>
    <row r="70" spans="1:7">
      <c r="A70" s="46"/>
      <c r="B70" s="24"/>
      <c r="C70" s="24"/>
      <c r="D70" s="24"/>
      <c r="E70" s="1"/>
      <c r="F70" s="24"/>
      <c r="G70" s="45"/>
    </row>
    <row r="71" spans="1:7">
      <c r="A71" s="46"/>
      <c r="B71" s="24"/>
      <c r="C71" s="24"/>
      <c r="D71" s="24"/>
      <c r="E71" s="1"/>
      <c r="F71" s="24"/>
      <c r="G71" s="45"/>
    </row>
    <row r="72" spans="1:7">
      <c r="A72" s="46"/>
      <c r="B72" s="24"/>
      <c r="C72" s="24"/>
      <c r="D72" s="24"/>
      <c r="E72" s="1"/>
      <c r="F72" s="24"/>
      <c r="G72" s="45"/>
    </row>
    <row r="73" spans="1:7">
      <c r="A73" s="46"/>
      <c r="B73" s="24"/>
      <c r="C73" s="24"/>
      <c r="D73" s="24"/>
      <c r="E73" s="1"/>
      <c r="F73" s="24"/>
      <c r="G73" s="45"/>
    </row>
    <row r="74" spans="1:7">
      <c r="A74" s="46"/>
      <c r="B74" s="24"/>
      <c r="C74" s="24"/>
      <c r="D74" s="24"/>
      <c r="E74" s="1"/>
      <c r="F74" s="24"/>
      <c r="G74" s="45"/>
    </row>
    <row r="75" spans="1:7">
      <c r="A75" s="46"/>
      <c r="B75" s="24"/>
      <c r="C75" s="24"/>
      <c r="D75" s="24"/>
      <c r="E75" s="1"/>
      <c r="F75" s="24"/>
      <c r="G75" s="45"/>
    </row>
    <row r="76" spans="1:7">
      <c r="A76" s="46"/>
      <c r="B76" s="24"/>
      <c r="C76" s="24"/>
      <c r="D76" s="24"/>
      <c r="E76" s="1"/>
      <c r="F76" s="24"/>
      <c r="G76" s="45"/>
    </row>
    <row r="77" spans="1:7">
      <c r="A77" s="46"/>
      <c r="B77" s="24"/>
      <c r="C77" s="24"/>
      <c r="D77" s="24"/>
      <c r="E77" s="1"/>
      <c r="F77" s="24"/>
      <c r="G77" s="45"/>
    </row>
    <row r="78" spans="1:7">
      <c r="A78" s="46"/>
      <c r="B78" s="24"/>
      <c r="C78" s="24"/>
      <c r="D78" s="24"/>
      <c r="E78" s="1"/>
      <c r="F78" s="24"/>
      <c r="G78" s="45"/>
    </row>
    <row r="79" spans="1:7">
      <c r="A79" s="46"/>
      <c r="B79" s="24"/>
      <c r="C79" s="24"/>
      <c r="D79" s="24"/>
      <c r="E79" s="1"/>
      <c r="F79" s="24"/>
      <c r="G79" s="45"/>
    </row>
    <row r="80" spans="1:7">
      <c r="A80" s="46"/>
      <c r="B80" s="24"/>
      <c r="C80" s="24"/>
      <c r="D80" s="24"/>
      <c r="E80" s="1"/>
      <c r="F80" s="24"/>
      <c r="G80" s="45"/>
    </row>
    <row r="81" spans="1:7">
      <c r="A81" s="46"/>
      <c r="B81" s="24"/>
      <c r="C81" s="24"/>
      <c r="D81" s="24"/>
      <c r="E81" s="1"/>
      <c r="F81" s="24"/>
      <c r="G81" s="45"/>
    </row>
    <row r="82" spans="1:7">
      <c r="A82" s="46"/>
      <c r="B82" s="24"/>
      <c r="C82" s="24"/>
      <c r="D82" s="24"/>
      <c r="E82" s="1"/>
      <c r="F82" s="24"/>
      <c r="G82" s="45"/>
    </row>
    <row r="83" spans="1:7">
      <c r="A83" s="46"/>
      <c r="B83" s="24"/>
      <c r="C83" s="24"/>
      <c r="D83" s="24"/>
      <c r="E83" s="1"/>
      <c r="F83" s="24"/>
      <c r="G83" s="45"/>
    </row>
    <row r="84" spans="1:7">
      <c r="A84" s="46"/>
      <c r="B84" s="24"/>
      <c r="C84" s="24"/>
      <c r="D84" s="24"/>
      <c r="E84" s="1"/>
      <c r="F84" s="24"/>
      <c r="G84" s="45"/>
    </row>
    <row r="85" spans="1:7">
      <c r="A85" s="46"/>
      <c r="B85" s="24"/>
      <c r="C85" s="24"/>
      <c r="D85" s="24"/>
      <c r="E85" s="1"/>
      <c r="F85" s="24"/>
      <c r="G85" s="45"/>
    </row>
    <row r="86" spans="1:7">
      <c r="A86" s="46"/>
      <c r="B86" s="24"/>
      <c r="C86" s="24"/>
      <c r="D86" s="24"/>
      <c r="E86" s="1"/>
      <c r="F86" s="24"/>
      <c r="G86" s="45"/>
    </row>
    <row r="87" spans="1:7">
      <c r="A87" s="46"/>
      <c r="B87" s="24"/>
      <c r="C87" s="24"/>
      <c r="D87" s="24"/>
      <c r="E87" s="1"/>
      <c r="F87" s="24"/>
      <c r="G87" s="45"/>
    </row>
    <row r="88" spans="1:7">
      <c r="A88" s="46"/>
      <c r="B88" s="24"/>
      <c r="C88" s="24"/>
      <c r="D88" s="24"/>
      <c r="E88" s="1"/>
      <c r="F88" s="24"/>
      <c r="G88" s="45"/>
    </row>
    <row r="89" spans="1:7">
      <c r="A89" s="46"/>
      <c r="B89" s="24"/>
      <c r="C89" s="24"/>
      <c r="D89" s="24"/>
      <c r="E89" s="1"/>
      <c r="F89" s="24"/>
      <c r="G89" s="45"/>
    </row>
    <row r="90" spans="1:7" ht="13.5" thickBot="1">
      <c r="A90" s="47"/>
      <c r="B90" s="34"/>
      <c r="C90" s="34"/>
      <c r="D90" s="34"/>
      <c r="E90" s="2"/>
      <c r="F90" s="34"/>
      <c r="G90" s="48"/>
    </row>
    <row r="91" spans="1:7" ht="13.5" thickBot="1">
      <c r="A91" s="36"/>
      <c r="B91" s="37"/>
      <c r="C91" s="37"/>
      <c r="D91" s="83"/>
      <c r="E91" s="84"/>
      <c r="F91" s="65">
        <f>SUM(F7:F90)</f>
        <v>0</v>
      </c>
      <c r="G91" s="38">
        <f>SUM(G7:G90)</f>
        <v>0</v>
      </c>
    </row>
  </sheetData>
  <mergeCells count="3">
    <mergeCell ref="B2:F2"/>
    <mergeCell ref="D4:F4"/>
    <mergeCell ref="D91:E91"/>
  </mergeCells>
  <phoneticPr fontId="0" type="noConversion"/>
  <conditionalFormatting sqref="F1 F81:F65536">
    <cfRule type="cellIs" priority="1" stopIfTrue="1" operator="between">
      <formula>7060</formula>
      <formula>8750</formula>
    </cfRule>
  </conditionalFormatting>
  <conditionalFormatting sqref="F18:F80">
    <cfRule type="cellIs" priority="2" stopIfTrue="1" operator="between">
      <formula>7060</formula>
      <formula>7600</formula>
    </cfRule>
    <cfRule type="cellIs" priority="3" stopIfTrue="1" operator="equal">
      <formula>8750</formula>
    </cfRule>
  </conditionalFormatting>
  <conditionalFormatting sqref="D6 F2:F17">
    <cfRule type="cellIs" priority="4" stopIfTrue="1" operator="between">
      <formula>7060</formula>
      <formula>7600</formula>
    </cfRule>
  </conditionalFormatting>
  <conditionalFormatting sqref="E7:E85">
    <cfRule type="cellIs" dxfId="5" priority="5" stopIfTrue="1" operator="equal">
      <formula>5800</formula>
    </cfRule>
  </conditionalFormatting>
  <dataValidations count="2">
    <dataValidation type="list" allowBlank="1" showInputMessage="1" showErrorMessage="1" sqref="C7:C90">
      <formula1>Comptes</formula1>
    </dataValidation>
    <dataValidation type="list" showInputMessage="1" showErrorMessage="1" sqref="D7:D90">
      <formula1>MDP</formula1>
    </dataValidation>
  </dataValidations>
  <pageMargins left="0.46" right="0.41" top="0.38" bottom="0.52" header="0.16" footer="0.48"/>
  <pageSetup paperSize="9" orientation="portrait" horizontalDpi="360" verticalDpi="36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4" enableFormatConditionsCalculation="0">
    <tabColor indexed="30"/>
  </sheetPr>
  <dimension ref="A1:K91"/>
  <sheetViews>
    <sheetView workbookViewId="0">
      <pane ySplit="6" topLeftCell="A7" activePane="bottomLeft" state="frozen"/>
      <selection activeCell="H3" sqref="H3"/>
      <selection pane="bottomLeft" activeCell="H3" sqref="H3"/>
    </sheetView>
  </sheetViews>
  <sheetFormatPr defaultColWidth="11.42578125" defaultRowHeight="12.75"/>
  <cols>
    <col min="1" max="1" width="9.28515625" style="3" customWidth="1"/>
    <col min="2" max="2" width="36" style="3" customWidth="1"/>
    <col min="3" max="3" width="8.85546875" style="3" customWidth="1"/>
    <col min="4" max="4" width="11.7109375" style="3" customWidth="1"/>
    <col min="5" max="5" width="9.7109375" style="3" customWidth="1"/>
    <col min="6" max="7" width="11.7109375" style="3" customWidth="1"/>
    <col min="8" max="9" width="11.42578125" style="3"/>
    <col min="10" max="10" width="13.85546875" style="3" customWidth="1"/>
    <col min="11" max="16384" width="11.42578125" style="3"/>
  </cols>
  <sheetData>
    <row r="1" spans="1:11" ht="13.5" thickBot="1"/>
    <row r="2" spans="1:11" ht="21" customHeight="1" thickBot="1">
      <c r="B2" s="79" t="s">
        <v>9</v>
      </c>
      <c r="C2" s="80"/>
      <c r="D2" s="81"/>
      <c r="E2" s="81"/>
      <c r="F2" s="82"/>
    </row>
    <row r="4" spans="1:11" ht="14.25" customHeight="1">
      <c r="A4" s="4" t="s">
        <v>6</v>
      </c>
      <c r="B4" s="5" t="s">
        <v>16</v>
      </c>
      <c r="C4" s="64"/>
      <c r="D4" s="85"/>
      <c r="E4" s="86"/>
      <c r="F4" s="87"/>
      <c r="G4" s="6"/>
    </row>
    <row r="5" spans="1:11" ht="13.5" thickBot="1"/>
    <row r="6" spans="1:11" ht="39.75" customHeight="1" thickBot="1">
      <c r="A6" s="7" t="s">
        <v>3</v>
      </c>
      <c r="B6" s="8" t="s">
        <v>2</v>
      </c>
      <c r="C6" s="9" t="s">
        <v>10</v>
      </c>
      <c r="D6" s="9" t="s">
        <v>1</v>
      </c>
      <c r="E6" s="9" t="s">
        <v>7</v>
      </c>
      <c r="F6" s="9" t="s">
        <v>4</v>
      </c>
      <c r="G6" s="10" t="s">
        <v>5</v>
      </c>
      <c r="H6" s="11"/>
      <c r="K6" s="12"/>
    </row>
    <row r="7" spans="1:11" ht="12.75" customHeight="1">
      <c r="A7" s="13"/>
      <c r="B7" s="14"/>
      <c r="C7" s="66"/>
      <c r="D7" s="39"/>
      <c r="E7" s="51"/>
      <c r="F7" s="16"/>
      <c r="G7" s="40"/>
      <c r="J7" s="18"/>
      <c r="K7" s="19"/>
    </row>
    <row r="8" spans="1:11">
      <c r="A8" s="20"/>
      <c r="B8" s="15"/>
      <c r="C8" s="67"/>
      <c r="D8" s="41"/>
      <c r="E8" s="50"/>
      <c r="F8" s="21"/>
      <c r="G8" s="23"/>
      <c r="J8" s="18"/>
      <c r="K8" s="19"/>
    </row>
    <row r="9" spans="1:11">
      <c r="A9" s="20"/>
      <c r="B9" s="15"/>
      <c r="C9" s="67"/>
      <c r="D9" s="41"/>
      <c r="E9" s="50"/>
      <c r="F9" s="21"/>
      <c r="G9" s="23"/>
      <c r="J9" s="18"/>
      <c r="K9" s="19"/>
    </row>
    <row r="10" spans="1:11">
      <c r="A10" s="20"/>
      <c r="B10" s="15"/>
      <c r="C10" s="67"/>
      <c r="D10" s="41"/>
      <c r="E10" s="50"/>
      <c r="F10" s="29"/>
      <c r="G10" s="23"/>
      <c r="J10" s="18"/>
      <c r="K10" s="19"/>
    </row>
    <row r="11" spans="1:11">
      <c r="A11" s="20"/>
      <c r="B11" s="15"/>
      <c r="C11" s="67"/>
      <c r="D11" s="41"/>
      <c r="E11" s="50"/>
      <c r="F11" s="21"/>
      <c r="G11" s="23"/>
      <c r="J11" s="18"/>
      <c r="K11" s="19"/>
    </row>
    <row r="12" spans="1:11">
      <c r="A12" s="20"/>
      <c r="B12" s="15"/>
      <c r="C12" s="67"/>
      <c r="D12" s="41"/>
      <c r="E12" s="50"/>
      <c r="F12" s="21"/>
      <c r="G12" s="23"/>
      <c r="J12" s="18"/>
      <c r="K12" s="19"/>
    </row>
    <row r="13" spans="1:11">
      <c r="A13" s="20"/>
      <c r="B13" s="15"/>
      <c r="C13" s="67"/>
      <c r="D13" s="41"/>
      <c r="E13" s="50"/>
      <c r="F13" s="21"/>
      <c r="G13" s="23"/>
      <c r="J13" s="18"/>
      <c r="K13" s="19"/>
    </row>
    <row r="14" spans="1:11">
      <c r="A14" s="20"/>
      <c r="B14" s="15"/>
      <c r="C14" s="67"/>
      <c r="D14" s="41"/>
      <c r="E14" s="50"/>
      <c r="F14" s="21"/>
      <c r="G14" s="23"/>
      <c r="J14" s="18"/>
      <c r="K14" s="19"/>
    </row>
    <row r="15" spans="1:11">
      <c r="A15" s="20"/>
      <c r="B15" s="15"/>
      <c r="C15" s="67"/>
      <c r="D15" s="41"/>
      <c r="E15" s="50"/>
      <c r="F15" s="21"/>
      <c r="G15" s="23"/>
      <c r="J15" s="18"/>
      <c r="K15" s="19"/>
    </row>
    <row r="16" spans="1:11">
      <c r="A16" s="20"/>
      <c r="B16" s="15"/>
      <c r="C16" s="67"/>
      <c r="D16" s="41"/>
      <c r="E16" s="50"/>
      <c r="F16" s="21"/>
      <c r="G16" s="23"/>
      <c r="J16" s="18"/>
      <c r="K16" s="19"/>
    </row>
    <row r="17" spans="1:11" ht="12.75" customHeight="1">
      <c r="A17" s="20"/>
      <c r="B17" s="15"/>
      <c r="C17" s="67"/>
      <c r="D17" s="41"/>
      <c r="E17" s="50"/>
      <c r="F17" s="21"/>
      <c r="G17" s="23"/>
      <c r="J17" s="18"/>
      <c r="K17" s="26"/>
    </row>
    <row r="18" spans="1:11">
      <c r="A18" s="20"/>
      <c r="B18" s="15"/>
      <c r="C18" s="67"/>
      <c r="D18" s="42"/>
      <c r="E18" s="50"/>
      <c r="F18" s="21"/>
      <c r="G18" s="23"/>
      <c r="I18" s="27"/>
      <c r="J18" s="18"/>
      <c r="K18" s="26"/>
    </row>
    <row r="19" spans="1:11">
      <c r="A19" s="20"/>
      <c r="B19" s="15"/>
      <c r="C19" s="67"/>
      <c r="D19" s="42"/>
      <c r="E19" s="50"/>
      <c r="F19" s="21"/>
      <c r="G19" s="23"/>
      <c r="J19" s="18"/>
      <c r="K19" s="28"/>
    </row>
    <row r="20" spans="1:11">
      <c r="A20" s="20"/>
      <c r="B20" s="15"/>
      <c r="C20" s="15"/>
      <c r="D20" s="42"/>
      <c r="E20" s="50"/>
      <c r="F20" s="21"/>
      <c r="G20" s="23"/>
      <c r="J20" s="18"/>
      <c r="K20" s="28"/>
    </row>
    <row r="21" spans="1:11">
      <c r="A21" s="20"/>
      <c r="B21" s="15"/>
      <c r="C21" s="15"/>
      <c r="D21" s="42"/>
      <c r="E21" s="50"/>
      <c r="F21" s="21"/>
      <c r="G21" s="23"/>
      <c r="J21" s="30"/>
      <c r="K21" s="19"/>
    </row>
    <row r="22" spans="1:11">
      <c r="A22" s="20"/>
      <c r="B22" s="15"/>
      <c r="C22" s="15"/>
      <c r="D22" s="42"/>
      <c r="E22" s="50"/>
      <c r="F22" s="21"/>
      <c r="G22" s="23"/>
      <c r="J22" s="30"/>
      <c r="K22" s="19"/>
    </row>
    <row r="23" spans="1:11">
      <c r="A23" s="20"/>
      <c r="B23" s="15"/>
      <c r="C23" s="15"/>
      <c r="D23" s="42"/>
      <c r="E23" s="50"/>
      <c r="F23" s="21"/>
      <c r="G23" s="23"/>
      <c r="I23" s="31"/>
      <c r="J23" s="30"/>
      <c r="K23" s="19"/>
    </row>
    <row r="24" spans="1:11">
      <c r="A24" s="20"/>
      <c r="B24" s="15"/>
      <c r="C24" s="15"/>
      <c r="D24" s="42"/>
      <c r="E24" s="50"/>
      <c r="F24" s="44"/>
      <c r="G24" s="23"/>
      <c r="J24" s="30"/>
      <c r="K24" s="19"/>
    </row>
    <row r="25" spans="1:11">
      <c r="A25" s="20"/>
      <c r="B25" s="15"/>
      <c r="C25" s="15"/>
      <c r="D25" s="42"/>
      <c r="E25" s="50"/>
      <c r="F25" s="44"/>
      <c r="G25" s="23"/>
      <c r="I25" s="31"/>
      <c r="J25" s="30"/>
      <c r="K25" s="19"/>
    </row>
    <row r="26" spans="1:11">
      <c r="A26" s="20"/>
      <c r="B26" s="15"/>
      <c r="C26" s="15"/>
      <c r="D26" s="42"/>
      <c r="E26" s="50"/>
      <c r="F26" s="44"/>
      <c r="G26" s="22"/>
      <c r="J26" s="30"/>
      <c r="K26" s="19"/>
    </row>
    <row r="27" spans="1:11">
      <c r="A27" s="20"/>
      <c r="B27" s="15"/>
      <c r="C27" s="15"/>
      <c r="D27" s="15"/>
      <c r="E27" s="50"/>
      <c r="F27" s="24"/>
      <c r="G27" s="22"/>
      <c r="I27" s="31"/>
      <c r="J27" s="30"/>
      <c r="K27" s="32"/>
    </row>
    <row r="28" spans="1:11">
      <c r="A28" s="20"/>
      <c r="B28" s="15"/>
      <c r="C28" s="24"/>
      <c r="D28" s="24"/>
      <c r="E28" s="50"/>
      <c r="F28" s="24"/>
      <c r="G28" s="22"/>
      <c r="J28" s="30"/>
      <c r="K28" s="19"/>
    </row>
    <row r="29" spans="1:11">
      <c r="A29" s="20"/>
      <c r="B29" s="15"/>
      <c r="C29" s="24"/>
      <c r="D29" s="24"/>
      <c r="E29" s="50"/>
      <c r="F29" s="24"/>
      <c r="G29" s="22"/>
      <c r="J29" s="30"/>
      <c r="K29" s="19"/>
    </row>
    <row r="30" spans="1:11">
      <c r="A30" s="20"/>
      <c r="B30" s="15"/>
      <c r="C30" s="24"/>
      <c r="D30" s="24"/>
      <c r="E30" s="1"/>
      <c r="F30" s="24"/>
      <c r="G30" s="22"/>
      <c r="J30" s="30"/>
      <c r="K30" s="32"/>
    </row>
    <row r="31" spans="1:11">
      <c r="A31" s="20"/>
      <c r="B31" s="15"/>
      <c r="C31" s="24"/>
      <c r="D31" s="24"/>
      <c r="E31" s="1"/>
      <c r="F31" s="25"/>
      <c r="G31" s="22"/>
      <c r="J31" s="30"/>
      <c r="K31" s="19"/>
    </row>
    <row r="32" spans="1:11">
      <c r="A32" s="20"/>
      <c r="B32" s="15"/>
      <c r="C32" s="24"/>
      <c r="D32" s="24"/>
      <c r="E32" s="1"/>
      <c r="F32" s="24"/>
      <c r="G32" s="22"/>
      <c r="J32" s="30"/>
      <c r="K32" s="19"/>
    </row>
    <row r="33" spans="1:11">
      <c r="A33" s="20"/>
      <c r="B33" s="15"/>
      <c r="C33" s="24"/>
      <c r="D33" s="24"/>
      <c r="E33" s="1"/>
      <c r="F33" s="24"/>
      <c r="G33" s="22"/>
      <c r="J33" s="30"/>
      <c r="K33" s="19"/>
    </row>
    <row r="34" spans="1:11">
      <c r="A34" s="20"/>
      <c r="B34" s="15"/>
      <c r="C34" s="24"/>
      <c r="D34" s="24"/>
      <c r="E34" s="1"/>
      <c r="F34" s="24"/>
      <c r="G34" s="22"/>
      <c r="J34" s="30"/>
      <c r="K34" s="19"/>
    </row>
    <row r="35" spans="1:11">
      <c r="A35" s="20"/>
      <c r="B35" s="15"/>
      <c r="C35" s="24"/>
      <c r="D35" s="24"/>
      <c r="E35" s="1"/>
      <c r="F35" s="24"/>
      <c r="G35" s="22"/>
      <c r="J35" s="30"/>
      <c r="K35" s="33"/>
    </row>
    <row r="36" spans="1:11">
      <c r="A36" s="20"/>
      <c r="B36" s="15"/>
      <c r="C36" s="24"/>
      <c r="D36" s="24"/>
      <c r="E36" s="1"/>
      <c r="F36" s="24"/>
      <c r="G36" s="22"/>
    </row>
    <row r="37" spans="1:11">
      <c r="A37" s="20"/>
      <c r="B37" s="15"/>
      <c r="C37" s="24"/>
      <c r="D37" s="24"/>
      <c r="E37" s="1"/>
      <c r="F37" s="24"/>
      <c r="G37" s="45"/>
    </row>
    <row r="38" spans="1:11">
      <c r="A38" s="20"/>
      <c r="B38" s="15"/>
      <c r="C38" s="24"/>
      <c r="D38" s="24"/>
      <c r="E38" s="1"/>
      <c r="F38" s="24"/>
      <c r="G38" s="45"/>
    </row>
    <row r="39" spans="1:11">
      <c r="A39" s="20"/>
      <c r="B39" s="15"/>
      <c r="C39" s="24"/>
      <c r="D39" s="24"/>
      <c r="E39" s="1"/>
      <c r="F39" s="24"/>
      <c r="G39" s="45"/>
    </row>
    <row r="40" spans="1:11">
      <c r="A40" s="20"/>
      <c r="B40" s="15"/>
      <c r="C40" s="24"/>
      <c r="D40" s="24"/>
      <c r="E40" s="1"/>
      <c r="F40" s="24"/>
      <c r="G40" s="45"/>
    </row>
    <row r="41" spans="1:11">
      <c r="A41" s="20"/>
      <c r="B41" s="15"/>
      <c r="C41" s="24"/>
      <c r="D41" s="24"/>
      <c r="E41" s="1"/>
      <c r="F41" s="24"/>
      <c r="G41" s="45"/>
    </row>
    <row r="42" spans="1:11">
      <c r="A42" s="20"/>
      <c r="B42" s="15"/>
      <c r="C42" s="24"/>
      <c r="D42" s="24"/>
      <c r="E42" s="1"/>
      <c r="F42" s="24"/>
      <c r="G42" s="45"/>
    </row>
    <row r="43" spans="1:11">
      <c r="A43" s="20"/>
      <c r="B43" s="15"/>
      <c r="C43" s="24"/>
      <c r="D43" s="24"/>
      <c r="E43" s="1"/>
      <c r="F43" s="24"/>
      <c r="G43" s="45"/>
    </row>
    <row r="44" spans="1:11">
      <c r="A44" s="20"/>
      <c r="B44" s="15"/>
      <c r="C44" s="24"/>
      <c r="D44" s="24"/>
      <c r="E44" s="1"/>
      <c r="F44" s="24"/>
      <c r="G44" s="45"/>
    </row>
    <row r="45" spans="1:11">
      <c r="A45" s="20"/>
      <c r="B45" s="15"/>
      <c r="C45" s="24"/>
      <c r="D45" s="24"/>
      <c r="E45" s="1"/>
      <c r="F45" s="24"/>
      <c r="G45" s="45"/>
    </row>
    <row r="46" spans="1:11">
      <c r="A46" s="20"/>
      <c r="B46" s="15"/>
      <c r="C46" s="24"/>
      <c r="D46" s="24"/>
      <c r="E46" s="1"/>
      <c r="F46" s="24"/>
      <c r="G46" s="45"/>
    </row>
    <row r="47" spans="1:11">
      <c r="A47" s="20"/>
      <c r="B47" s="15"/>
      <c r="C47" s="24"/>
      <c r="D47" s="24"/>
      <c r="E47" s="1"/>
      <c r="F47" s="24"/>
      <c r="G47" s="45"/>
    </row>
    <row r="48" spans="1:11">
      <c r="A48" s="20"/>
      <c r="B48" s="15"/>
      <c r="C48" s="24"/>
      <c r="D48" s="24"/>
      <c r="E48" s="1"/>
      <c r="F48" s="24"/>
      <c r="G48" s="45"/>
    </row>
    <row r="49" spans="1:7">
      <c r="A49" s="20"/>
      <c r="B49" s="15"/>
      <c r="C49" s="24"/>
      <c r="D49" s="24"/>
      <c r="E49" s="1"/>
      <c r="F49" s="24"/>
      <c r="G49" s="45"/>
    </row>
    <row r="50" spans="1:7">
      <c r="A50" s="20"/>
      <c r="B50" s="15"/>
      <c r="C50" s="24"/>
      <c r="D50" s="24"/>
      <c r="E50" s="1"/>
      <c r="F50" s="24"/>
      <c r="G50" s="45"/>
    </row>
    <row r="51" spans="1:7">
      <c r="A51" s="46"/>
      <c r="B51" s="24"/>
      <c r="C51" s="24"/>
      <c r="D51" s="24"/>
      <c r="E51" s="1"/>
      <c r="F51" s="24"/>
      <c r="G51" s="45"/>
    </row>
    <row r="52" spans="1:7">
      <c r="A52" s="46"/>
      <c r="B52" s="24"/>
      <c r="C52" s="24"/>
      <c r="D52" s="24"/>
      <c r="E52" s="1"/>
      <c r="F52" s="24"/>
      <c r="G52" s="45"/>
    </row>
    <row r="53" spans="1:7">
      <c r="A53" s="46"/>
      <c r="B53" s="24"/>
      <c r="C53" s="24"/>
      <c r="D53" s="24"/>
      <c r="E53" s="1"/>
      <c r="F53" s="24"/>
      <c r="G53" s="45"/>
    </row>
    <row r="54" spans="1:7">
      <c r="A54" s="46"/>
      <c r="B54" s="24"/>
      <c r="C54" s="24"/>
      <c r="D54" s="24"/>
      <c r="E54" s="1"/>
      <c r="F54" s="24"/>
      <c r="G54" s="45"/>
    </row>
    <row r="55" spans="1:7">
      <c r="A55" s="46"/>
      <c r="B55" s="24"/>
      <c r="C55" s="24"/>
      <c r="D55" s="24"/>
      <c r="E55" s="1"/>
      <c r="F55" s="24"/>
      <c r="G55" s="45"/>
    </row>
    <row r="56" spans="1:7">
      <c r="A56" s="46"/>
      <c r="B56" s="24"/>
      <c r="C56" s="24"/>
      <c r="D56" s="24"/>
      <c r="E56" s="1"/>
      <c r="F56" s="24"/>
      <c r="G56" s="45"/>
    </row>
    <row r="57" spans="1:7">
      <c r="A57" s="46"/>
      <c r="B57" s="24"/>
      <c r="C57" s="24"/>
      <c r="D57" s="24"/>
      <c r="E57" s="1"/>
      <c r="F57" s="24"/>
      <c r="G57" s="45"/>
    </row>
    <row r="58" spans="1:7">
      <c r="A58" s="46"/>
      <c r="B58" s="24"/>
      <c r="C58" s="24"/>
      <c r="D58" s="24"/>
      <c r="E58" s="1"/>
      <c r="F58" s="24"/>
      <c r="G58" s="45"/>
    </row>
    <row r="59" spans="1:7">
      <c r="A59" s="46"/>
      <c r="B59" s="24"/>
      <c r="C59" s="24"/>
      <c r="D59" s="24"/>
      <c r="E59" s="1"/>
      <c r="F59" s="24"/>
      <c r="G59" s="45"/>
    </row>
    <row r="60" spans="1:7">
      <c r="A60" s="46"/>
      <c r="B60" s="24"/>
      <c r="C60" s="24"/>
      <c r="D60" s="24"/>
      <c r="E60" s="1"/>
      <c r="F60" s="24"/>
      <c r="G60" s="45"/>
    </row>
    <row r="61" spans="1:7">
      <c r="A61" s="46"/>
      <c r="B61" s="24"/>
      <c r="C61" s="24"/>
      <c r="D61" s="24"/>
      <c r="E61" s="1"/>
      <c r="F61" s="24"/>
      <c r="G61" s="45"/>
    </row>
    <row r="62" spans="1:7">
      <c r="A62" s="46"/>
      <c r="B62" s="24"/>
      <c r="C62" s="24"/>
      <c r="D62" s="24"/>
      <c r="E62" s="1"/>
      <c r="F62" s="24"/>
      <c r="G62" s="45"/>
    </row>
    <row r="63" spans="1:7">
      <c r="A63" s="46"/>
      <c r="B63" s="24"/>
      <c r="C63" s="24"/>
      <c r="D63" s="24"/>
      <c r="E63" s="1"/>
      <c r="F63" s="24"/>
      <c r="G63" s="45"/>
    </row>
    <row r="64" spans="1:7">
      <c r="A64" s="46"/>
      <c r="B64" s="24"/>
      <c r="C64" s="24"/>
      <c r="D64" s="24"/>
      <c r="E64" s="1"/>
      <c r="F64" s="24"/>
      <c r="G64" s="45"/>
    </row>
    <row r="65" spans="1:7">
      <c r="A65" s="46"/>
      <c r="B65" s="24"/>
      <c r="C65" s="24"/>
      <c r="D65" s="24"/>
      <c r="E65" s="1"/>
      <c r="F65" s="24"/>
      <c r="G65" s="45"/>
    </row>
    <row r="66" spans="1:7">
      <c r="A66" s="46"/>
      <c r="B66" s="24"/>
      <c r="C66" s="24"/>
      <c r="D66" s="24"/>
      <c r="E66" s="1"/>
      <c r="F66" s="24"/>
      <c r="G66" s="45"/>
    </row>
    <row r="67" spans="1:7">
      <c r="A67" s="46"/>
      <c r="B67" s="24"/>
      <c r="C67" s="24"/>
      <c r="D67" s="24"/>
      <c r="E67" s="1"/>
      <c r="F67" s="24"/>
      <c r="G67" s="45"/>
    </row>
    <row r="68" spans="1:7">
      <c r="A68" s="46"/>
      <c r="B68" s="24"/>
      <c r="C68" s="24"/>
      <c r="D68" s="24"/>
      <c r="E68" s="1"/>
      <c r="F68" s="24"/>
      <c r="G68" s="45"/>
    </row>
    <row r="69" spans="1:7">
      <c r="A69" s="46"/>
      <c r="B69" s="24"/>
      <c r="C69" s="24"/>
      <c r="D69" s="24"/>
      <c r="E69" s="1"/>
      <c r="F69" s="24"/>
      <c r="G69" s="45"/>
    </row>
    <row r="70" spans="1:7">
      <c r="A70" s="46"/>
      <c r="B70" s="24"/>
      <c r="C70" s="24"/>
      <c r="D70" s="24"/>
      <c r="E70" s="1"/>
      <c r="F70" s="24"/>
      <c r="G70" s="45"/>
    </row>
    <row r="71" spans="1:7">
      <c r="A71" s="46"/>
      <c r="B71" s="24"/>
      <c r="C71" s="24"/>
      <c r="D71" s="24"/>
      <c r="E71" s="1"/>
      <c r="F71" s="24"/>
      <c r="G71" s="45"/>
    </row>
    <row r="72" spans="1:7">
      <c r="A72" s="46"/>
      <c r="B72" s="24"/>
      <c r="C72" s="24"/>
      <c r="D72" s="24"/>
      <c r="E72" s="1"/>
      <c r="F72" s="24"/>
      <c r="G72" s="45"/>
    </row>
    <row r="73" spans="1:7">
      <c r="A73" s="46"/>
      <c r="B73" s="24"/>
      <c r="C73" s="24"/>
      <c r="D73" s="24"/>
      <c r="E73" s="1"/>
      <c r="F73" s="24"/>
      <c r="G73" s="45"/>
    </row>
    <row r="74" spans="1:7">
      <c r="A74" s="46"/>
      <c r="B74" s="24"/>
      <c r="C74" s="24"/>
      <c r="D74" s="24"/>
      <c r="E74" s="1"/>
      <c r="F74" s="24"/>
      <c r="G74" s="45"/>
    </row>
    <row r="75" spans="1:7">
      <c r="A75" s="46"/>
      <c r="B75" s="24"/>
      <c r="C75" s="24"/>
      <c r="D75" s="24"/>
      <c r="E75" s="1"/>
      <c r="F75" s="24"/>
      <c r="G75" s="45"/>
    </row>
    <row r="76" spans="1:7">
      <c r="A76" s="46"/>
      <c r="B76" s="24"/>
      <c r="C76" s="24"/>
      <c r="D76" s="24"/>
      <c r="E76" s="1"/>
      <c r="F76" s="24"/>
      <c r="G76" s="45"/>
    </row>
    <row r="77" spans="1:7">
      <c r="A77" s="46"/>
      <c r="B77" s="24"/>
      <c r="C77" s="24"/>
      <c r="D77" s="24"/>
      <c r="E77" s="1"/>
      <c r="F77" s="24"/>
      <c r="G77" s="45"/>
    </row>
    <row r="78" spans="1:7">
      <c r="A78" s="46"/>
      <c r="B78" s="24"/>
      <c r="C78" s="24"/>
      <c r="D78" s="24"/>
      <c r="E78" s="1"/>
      <c r="F78" s="24"/>
      <c r="G78" s="45"/>
    </row>
    <row r="79" spans="1:7">
      <c r="A79" s="46"/>
      <c r="B79" s="24"/>
      <c r="C79" s="24"/>
      <c r="D79" s="24"/>
      <c r="E79" s="1"/>
      <c r="F79" s="24"/>
      <c r="G79" s="45"/>
    </row>
    <row r="80" spans="1:7">
      <c r="A80" s="46"/>
      <c r="B80" s="24"/>
      <c r="C80" s="24"/>
      <c r="D80" s="24"/>
      <c r="E80" s="1"/>
      <c r="F80" s="24"/>
      <c r="G80" s="45"/>
    </row>
    <row r="81" spans="1:7">
      <c r="A81" s="46"/>
      <c r="B81" s="24"/>
      <c r="C81" s="24"/>
      <c r="D81" s="24"/>
      <c r="E81" s="1"/>
      <c r="F81" s="24"/>
      <c r="G81" s="45"/>
    </row>
    <row r="82" spans="1:7">
      <c r="A82" s="46"/>
      <c r="B82" s="24"/>
      <c r="C82" s="24"/>
      <c r="D82" s="24"/>
      <c r="E82" s="1"/>
      <c r="F82" s="24"/>
      <c r="G82" s="45"/>
    </row>
    <row r="83" spans="1:7">
      <c r="A83" s="46"/>
      <c r="B83" s="24"/>
      <c r="C83" s="24"/>
      <c r="D83" s="24"/>
      <c r="E83" s="1"/>
      <c r="F83" s="24"/>
      <c r="G83" s="45"/>
    </row>
    <row r="84" spans="1:7">
      <c r="A84" s="46"/>
      <c r="B84" s="24"/>
      <c r="C84" s="24"/>
      <c r="D84" s="24"/>
      <c r="E84" s="1"/>
      <c r="F84" s="24"/>
      <c r="G84" s="45"/>
    </row>
    <row r="85" spans="1:7">
      <c r="A85" s="46"/>
      <c r="B85" s="24"/>
      <c r="C85" s="24"/>
      <c r="D85" s="24"/>
      <c r="E85" s="1"/>
      <c r="F85" s="24"/>
      <c r="G85" s="45"/>
    </row>
    <row r="86" spans="1:7">
      <c r="A86" s="46"/>
      <c r="B86" s="24"/>
      <c r="C86" s="24"/>
      <c r="D86" s="24"/>
      <c r="E86" s="1"/>
      <c r="F86" s="24"/>
      <c r="G86" s="45"/>
    </row>
    <row r="87" spans="1:7">
      <c r="A87" s="46"/>
      <c r="B87" s="24"/>
      <c r="C87" s="24"/>
      <c r="D87" s="24"/>
      <c r="E87" s="1"/>
      <c r="F87" s="24"/>
      <c r="G87" s="45"/>
    </row>
    <row r="88" spans="1:7">
      <c r="A88" s="46"/>
      <c r="B88" s="24"/>
      <c r="C88" s="24"/>
      <c r="D88" s="24"/>
      <c r="E88" s="1"/>
      <c r="F88" s="24"/>
      <c r="G88" s="45"/>
    </row>
    <row r="89" spans="1:7">
      <c r="A89" s="46"/>
      <c r="B89" s="24"/>
      <c r="C89" s="24"/>
      <c r="D89" s="24"/>
      <c r="E89" s="1"/>
      <c r="F89" s="24"/>
      <c r="G89" s="45"/>
    </row>
    <row r="90" spans="1:7" ht="13.5" thickBot="1">
      <c r="A90" s="47"/>
      <c r="B90" s="34"/>
      <c r="C90" s="34"/>
      <c r="D90" s="34"/>
      <c r="E90" s="2"/>
      <c r="F90" s="34"/>
      <c r="G90" s="48"/>
    </row>
    <row r="91" spans="1:7" ht="13.5" thickBot="1">
      <c r="A91" s="36"/>
      <c r="B91" s="37"/>
      <c r="C91" s="37"/>
      <c r="D91" s="83"/>
      <c r="E91" s="84"/>
      <c r="F91" s="65">
        <f>SUM(F7:F90)</f>
        <v>0</v>
      </c>
      <c r="G91" s="38">
        <f>SUM(G7:G90)</f>
        <v>0</v>
      </c>
    </row>
  </sheetData>
  <mergeCells count="3">
    <mergeCell ref="B2:F2"/>
    <mergeCell ref="D4:F4"/>
    <mergeCell ref="D91:E91"/>
  </mergeCells>
  <phoneticPr fontId="0" type="noConversion"/>
  <conditionalFormatting sqref="F1 F81:F65536">
    <cfRule type="cellIs" priority="1" stopIfTrue="1" operator="between">
      <formula>7060</formula>
      <formula>8750</formula>
    </cfRule>
  </conditionalFormatting>
  <conditionalFormatting sqref="F18:F80">
    <cfRule type="cellIs" priority="2" stopIfTrue="1" operator="between">
      <formula>7060</formula>
      <formula>7600</formula>
    </cfRule>
    <cfRule type="cellIs" priority="3" stopIfTrue="1" operator="equal">
      <formula>8750</formula>
    </cfRule>
  </conditionalFormatting>
  <conditionalFormatting sqref="D6 F2:F17">
    <cfRule type="cellIs" priority="4" stopIfTrue="1" operator="between">
      <formula>7060</formula>
      <formula>7600</formula>
    </cfRule>
  </conditionalFormatting>
  <conditionalFormatting sqref="E7:E85">
    <cfRule type="cellIs" dxfId="4" priority="5" stopIfTrue="1" operator="equal">
      <formula>5800</formula>
    </cfRule>
  </conditionalFormatting>
  <dataValidations count="2">
    <dataValidation type="list" allowBlank="1" showInputMessage="1" showErrorMessage="1" sqref="C7:C90">
      <formula1>Comptes</formula1>
    </dataValidation>
    <dataValidation type="list" showInputMessage="1" showErrorMessage="1" sqref="D7:D90">
      <formula1>MDP</formula1>
    </dataValidation>
  </dataValidations>
  <pageMargins left="0.75" right="0.75" top="1" bottom="1" header="0.4921259845" footer="0.4921259845"/>
  <pageSetup paperSize="9" orientation="portrait" horizontalDpi="4294967293" verticalDpi="4294967293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5" enableFormatConditionsCalculation="0">
    <tabColor indexed="18"/>
  </sheetPr>
  <dimension ref="A1:K91"/>
  <sheetViews>
    <sheetView workbookViewId="0">
      <pane ySplit="6" topLeftCell="A7" activePane="bottomLeft" state="frozen"/>
      <selection activeCell="H3" sqref="H3"/>
      <selection pane="bottomLeft" activeCell="H3" sqref="H3"/>
    </sheetView>
  </sheetViews>
  <sheetFormatPr defaultColWidth="11.42578125" defaultRowHeight="12.75"/>
  <cols>
    <col min="1" max="1" width="9.28515625" style="3" customWidth="1"/>
    <col min="2" max="2" width="36" style="3" customWidth="1"/>
    <col min="3" max="3" width="8.85546875" style="3" customWidth="1"/>
    <col min="4" max="4" width="11.7109375" style="3" customWidth="1"/>
    <col min="5" max="5" width="9.7109375" style="3" customWidth="1"/>
    <col min="6" max="7" width="11.7109375" style="3" customWidth="1"/>
    <col min="8" max="9" width="11.42578125" style="3"/>
    <col min="10" max="10" width="13.85546875" style="3" customWidth="1"/>
    <col min="11" max="16384" width="11.42578125" style="3"/>
  </cols>
  <sheetData>
    <row r="1" spans="1:11" ht="13.5" thickBot="1"/>
    <row r="2" spans="1:11" ht="21" customHeight="1" thickBot="1">
      <c r="B2" s="79" t="s">
        <v>9</v>
      </c>
      <c r="C2" s="80"/>
      <c r="D2" s="81"/>
      <c r="E2" s="81"/>
      <c r="F2" s="82"/>
    </row>
    <row r="4" spans="1:11" ht="14.25" customHeight="1">
      <c r="A4" s="4" t="s">
        <v>6</v>
      </c>
      <c r="B4" s="5" t="s">
        <v>16</v>
      </c>
      <c r="C4" s="64"/>
      <c r="D4" s="85"/>
      <c r="E4" s="86"/>
      <c r="F4" s="87"/>
      <c r="G4" s="6"/>
    </row>
    <row r="5" spans="1:11" ht="13.5" thickBot="1"/>
    <row r="6" spans="1:11" ht="39.75" customHeight="1" thickBot="1">
      <c r="A6" s="7" t="s">
        <v>3</v>
      </c>
      <c r="B6" s="8" t="s">
        <v>2</v>
      </c>
      <c r="C6" s="9" t="s">
        <v>10</v>
      </c>
      <c r="D6" s="9" t="s">
        <v>1</v>
      </c>
      <c r="E6" s="9" t="s">
        <v>7</v>
      </c>
      <c r="F6" s="9" t="s">
        <v>4</v>
      </c>
      <c r="G6" s="10" t="s">
        <v>5</v>
      </c>
      <c r="H6" s="11"/>
      <c r="K6" s="12"/>
    </row>
    <row r="7" spans="1:11" ht="12.75" customHeight="1">
      <c r="A7" s="13"/>
      <c r="B7" s="14"/>
      <c r="C7" s="66"/>
      <c r="D7" s="39"/>
      <c r="E7" s="51"/>
      <c r="F7" s="16"/>
      <c r="G7" s="40"/>
      <c r="J7" s="18"/>
      <c r="K7" s="19"/>
    </row>
    <row r="8" spans="1:11">
      <c r="A8" s="20"/>
      <c r="B8" s="15"/>
      <c r="C8" s="67"/>
      <c r="D8" s="41"/>
      <c r="E8" s="50"/>
      <c r="F8" s="21"/>
      <c r="G8" s="23"/>
      <c r="J8" s="18"/>
      <c r="K8" s="19"/>
    </row>
    <row r="9" spans="1:11">
      <c r="A9" s="20"/>
      <c r="B9" s="15"/>
      <c r="C9" s="67"/>
      <c r="D9" s="41"/>
      <c r="E9" s="50"/>
      <c r="F9" s="21"/>
      <c r="G9" s="23"/>
      <c r="J9" s="18"/>
      <c r="K9" s="19"/>
    </row>
    <row r="10" spans="1:11">
      <c r="A10" s="20"/>
      <c r="B10" s="15"/>
      <c r="C10" s="67"/>
      <c r="D10" s="41"/>
      <c r="E10" s="50"/>
      <c r="F10" s="29"/>
      <c r="G10" s="23"/>
      <c r="J10" s="18"/>
      <c r="K10" s="19"/>
    </row>
    <row r="11" spans="1:11">
      <c r="A11" s="20"/>
      <c r="B11" s="15"/>
      <c r="C11" s="67"/>
      <c r="D11" s="41"/>
      <c r="E11" s="50"/>
      <c r="F11" s="21"/>
      <c r="G11" s="23"/>
      <c r="J11" s="18"/>
      <c r="K11" s="19"/>
    </row>
    <row r="12" spans="1:11">
      <c r="A12" s="20"/>
      <c r="B12" s="15"/>
      <c r="C12" s="67"/>
      <c r="D12" s="41"/>
      <c r="E12" s="50"/>
      <c r="F12" s="21"/>
      <c r="G12" s="23"/>
      <c r="J12" s="18"/>
      <c r="K12" s="19"/>
    </row>
    <row r="13" spans="1:11">
      <c r="A13" s="20"/>
      <c r="B13" s="15"/>
      <c r="C13" s="67"/>
      <c r="D13" s="41"/>
      <c r="E13" s="50"/>
      <c r="F13" s="21"/>
      <c r="G13" s="23"/>
      <c r="J13" s="18"/>
      <c r="K13" s="19"/>
    </row>
    <row r="14" spans="1:11">
      <c r="A14" s="20"/>
      <c r="B14" s="15"/>
      <c r="C14" s="67"/>
      <c r="D14" s="41"/>
      <c r="E14" s="50"/>
      <c r="F14" s="21"/>
      <c r="G14" s="23"/>
      <c r="J14" s="18"/>
      <c r="K14" s="19"/>
    </row>
    <row r="15" spans="1:11">
      <c r="A15" s="20"/>
      <c r="B15" s="15"/>
      <c r="C15" s="67"/>
      <c r="D15" s="41"/>
      <c r="E15" s="50"/>
      <c r="F15" s="21"/>
      <c r="G15" s="23"/>
      <c r="J15" s="18"/>
      <c r="K15" s="19"/>
    </row>
    <row r="16" spans="1:11">
      <c r="A16" s="20"/>
      <c r="B16" s="15"/>
      <c r="C16" s="67"/>
      <c r="D16" s="41"/>
      <c r="E16" s="50"/>
      <c r="F16" s="21"/>
      <c r="G16" s="23"/>
      <c r="J16" s="18"/>
      <c r="K16" s="19"/>
    </row>
    <row r="17" spans="1:11" ht="12.75" customHeight="1">
      <c r="A17" s="20"/>
      <c r="B17" s="15"/>
      <c r="C17" s="67"/>
      <c r="D17" s="41"/>
      <c r="E17" s="50"/>
      <c r="F17" s="21"/>
      <c r="G17" s="23"/>
      <c r="J17" s="18"/>
      <c r="K17" s="26"/>
    </row>
    <row r="18" spans="1:11">
      <c r="A18" s="20"/>
      <c r="B18" s="15"/>
      <c r="C18" s="67"/>
      <c r="D18" s="42"/>
      <c r="E18" s="50"/>
      <c r="F18" s="21"/>
      <c r="G18" s="23"/>
      <c r="I18" s="27"/>
      <c r="J18" s="18"/>
      <c r="K18" s="26"/>
    </row>
    <row r="19" spans="1:11">
      <c r="A19" s="20"/>
      <c r="B19" s="15"/>
      <c r="C19" s="67"/>
      <c r="D19" s="42"/>
      <c r="E19" s="50"/>
      <c r="F19" s="21"/>
      <c r="G19" s="23"/>
      <c r="J19" s="18"/>
      <c r="K19" s="28"/>
    </row>
    <row r="20" spans="1:11">
      <c r="A20" s="20"/>
      <c r="B20" s="15"/>
      <c r="C20" s="15"/>
      <c r="D20" s="42"/>
      <c r="E20" s="50"/>
      <c r="F20" s="21"/>
      <c r="G20" s="23"/>
      <c r="J20" s="18"/>
      <c r="K20" s="28"/>
    </row>
    <row r="21" spans="1:11">
      <c r="A21" s="20"/>
      <c r="B21" s="15"/>
      <c r="C21" s="15"/>
      <c r="D21" s="42"/>
      <c r="E21" s="50"/>
      <c r="F21" s="21"/>
      <c r="G21" s="23"/>
      <c r="J21" s="30"/>
      <c r="K21" s="19"/>
    </row>
    <row r="22" spans="1:11">
      <c r="A22" s="20"/>
      <c r="B22" s="15"/>
      <c r="C22" s="15"/>
      <c r="D22" s="42"/>
      <c r="E22" s="50"/>
      <c r="F22" s="21"/>
      <c r="G22" s="23"/>
      <c r="J22" s="30"/>
      <c r="K22" s="19"/>
    </row>
    <row r="23" spans="1:11">
      <c r="A23" s="20"/>
      <c r="B23" s="15"/>
      <c r="C23" s="15"/>
      <c r="D23" s="42"/>
      <c r="E23" s="50"/>
      <c r="F23" s="21"/>
      <c r="G23" s="23"/>
      <c r="I23" s="31"/>
      <c r="J23" s="30"/>
      <c r="K23" s="19"/>
    </row>
    <row r="24" spans="1:11">
      <c r="A24" s="20"/>
      <c r="B24" s="15"/>
      <c r="C24" s="15"/>
      <c r="D24" s="42"/>
      <c r="E24" s="50"/>
      <c r="F24" s="44"/>
      <c r="G24" s="23"/>
      <c r="J24" s="30"/>
      <c r="K24" s="19"/>
    </row>
    <row r="25" spans="1:11">
      <c r="A25" s="20"/>
      <c r="B25" s="15"/>
      <c r="C25" s="15"/>
      <c r="D25" s="42"/>
      <c r="E25" s="50"/>
      <c r="F25" s="44"/>
      <c r="G25" s="23"/>
      <c r="I25" s="31"/>
      <c r="J25" s="30"/>
      <c r="K25" s="19"/>
    </row>
    <row r="26" spans="1:11">
      <c r="A26" s="20"/>
      <c r="B26" s="15"/>
      <c r="C26" s="15"/>
      <c r="D26" s="42"/>
      <c r="E26" s="50"/>
      <c r="F26" s="44"/>
      <c r="G26" s="22"/>
      <c r="J26" s="30"/>
      <c r="K26" s="19"/>
    </row>
    <row r="27" spans="1:11">
      <c r="A27" s="20"/>
      <c r="B27" s="15"/>
      <c r="C27" s="15"/>
      <c r="D27" s="15"/>
      <c r="E27" s="50"/>
      <c r="F27" s="24"/>
      <c r="G27" s="22"/>
      <c r="I27" s="31"/>
      <c r="J27" s="30"/>
      <c r="K27" s="32"/>
    </row>
    <row r="28" spans="1:11">
      <c r="A28" s="20"/>
      <c r="B28" s="15"/>
      <c r="C28" s="24"/>
      <c r="D28" s="24"/>
      <c r="E28" s="50"/>
      <c r="F28" s="24"/>
      <c r="G28" s="22"/>
      <c r="J28" s="30"/>
      <c r="K28" s="19"/>
    </row>
    <row r="29" spans="1:11">
      <c r="A29" s="20"/>
      <c r="B29" s="15"/>
      <c r="C29" s="24"/>
      <c r="D29" s="24"/>
      <c r="E29" s="50"/>
      <c r="F29" s="24"/>
      <c r="G29" s="22"/>
      <c r="J29" s="30"/>
      <c r="K29" s="19"/>
    </row>
    <row r="30" spans="1:11">
      <c r="A30" s="20"/>
      <c r="B30" s="15"/>
      <c r="C30" s="24"/>
      <c r="D30" s="24"/>
      <c r="E30" s="1"/>
      <c r="F30" s="24"/>
      <c r="G30" s="22"/>
      <c r="J30" s="30"/>
      <c r="K30" s="32"/>
    </row>
    <row r="31" spans="1:11">
      <c r="A31" s="20"/>
      <c r="B31" s="15"/>
      <c r="C31" s="24"/>
      <c r="D31" s="24"/>
      <c r="E31" s="1"/>
      <c r="F31" s="25"/>
      <c r="G31" s="22"/>
      <c r="J31" s="30"/>
      <c r="K31" s="19"/>
    </row>
    <row r="32" spans="1:11">
      <c r="A32" s="20"/>
      <c r="B32" s="15"/>
      <c r="C32" s="24"/>
      <c r="D32" s="24"/>
      <c r="E32" s="1"/>
      <c r="F32" s="24"/>
      <c r="G32" s="22"/>
      <c r="J32" s="30"/>
      <c r="K32" s="19"/>
    </row>
    <row r="33" spans="1:11">
      <c r="A33" s="20"/>
      <c r="B33" s="15"/>
      <c r="C33" s="24"/>
      <c r="D33" s="24"/>
      <c r="E33" s="1"/>
      <c r="F33" s="24"/>
      <c r="G33" s="22"/>
      <c r="J33" s="30"/>
      <c r="K33" s="19"/>
    </row>
    <row r="34" spans="1:11">
      <c r="A34" s="20"/>
      <c r="B34" s="15"/>
      <c r="C34" s="24"/>
      <c r="D34" s="24"/>
      <c r="E34" s="1"/>
      <c r="F34" s="24"/>
      <c r="G34" s="22"/>
      <c r="J34" s="30"/>
      <c r="K34" s="19"/>
    </row>
    <row r="35" spans="1:11">
      <c r="A35" s="20"/>
      <c r="B35" s="15"/>
      <c r="C35" s="24"/>
      <c r="D35" s="24"/>
      <c r="E35" s="1"/>
      <c r="F35" s="24"/>
      <c r="G35" s="22"/>
      <c r="J35" s="30"/>
      <c r="K35" s="33"/>
    </row>
    <row r="36" spans="1:11">
      <c r="A36" s="20"/>
      <c r="B36" s="15"/>
      <c r="C36" s="24"/>
      <c r="D36" s="24"/>
      <c r="E36" s="1"/>
      <c r="F36" s="24"/>
      <c r="G36" s="22"/>
    </row>
    <row r="37" spans="1:11">
      <c r="A37" s="20"/>
      <c r="B37" s="15"/>
      <c r="C37" s="24"/>
      <c r="D37" s="24"/>
      <c r="E37" s="1"/>
      <c r="F37" s="24"/>
      <c r="G37" s="45"/>
    </row>
    <row r="38" spans="1:11">
      <c r="A38" s="20"/>
      <c r="B38" s="15"/>
      <c r="C38" s="24"/>
      <c r="D38" s="24"/>
      <c r="E38" s="1"/>
      <c r="F38" s="24"/>
      <c r="G38" s="45"/>
    </row>
    <row r="39" spans="1:11">
      <c r="A39" s="20"/>
      <c r="B39" s="15"/>
      <c r="C39" s="24"/>
      <c r="D39" s="24"/>
      <c r="E39" s="1"/>
      <c r="F39" s="24"/>
      <c r="G39" s="45"/>
    </row>
    <row r="40" spans="1:11">
      <c r="A40" s="20"/>
      <c r="B40" s="15"/>
      <c r="C40" s="24"/>
      <c r="D40" s="24"/>
      <c r="E40" s="1"/>
      <c r="F40" s="24"/>
      <c r="G40" s="45"/>
    </row>
    <row r="41" spans="1:11">
      <c r="A41" s="20"/>
      <c r="B41" s="15"/>
      <c r="C41" s="24"/>
      <c r="D41" s="24"/>
      <c r="E41" s="1"/>
      <c r="F41" s="24"/>
      <c r="G41" s="45"/>
    </row>
    <row r="42" spans="1:11">
      <c r="A42" s="20"/>
      <c r="B42" s="15"/>
      <c r="C42" s="24"/>
      <c r="D42" s="24"/>
      <c r="E42" s="1"/>
      <c r="F42" s="24"/>
      <c r="G42" s="45"/>
    </row>
    <row r="43" spans="1:11">
      <c r="A43" s="20"/>
      <c r="B43" s="15"/>
      <c r="C43" s="24"/>
      <c r="D43" s="24"/>
      <c r="E43" s="1"/>
      <c r="F43" s="24"/>
      <c r="G43" s="45"/>
    </row>
    <row r="44" spans="1:11">
      <c r="A44" s="20"/>
      <c r="B44" s="15"/>
      <c r="C44" s="24"/>
      <c r="D44" s="24"/>
      <c r="E44" s="1"/>
      <c r="F44" s="24"/>
      <c r="G44" s="45"/>
    </row>
    <row r="45" spans="1:11">
      <c r="A45" s="20"/>
      <c r="B45" s="15"/>
      <c r="C45" s="24"/>
      <c r="D45" s="24"/>
      <c r="E45" s="1"/>
      <c r="F45" s="24"/>
      <c r="G45" s="45"/>
    </row>
    <row r="46" spans="1:11">
      <c r="A46" s="20"/>
      <c r="B46" s="15"/>
      <c r="C46" s="24"/>
      <c r="D46" s="24"/>
      <c r="E46" s="1"/>
      <c r="F46" s="24"/>
      <c r="G46" s="45"/>
    </row>
    <row r="47" spans="1:11">
      <c r="A47" s="20"/>
      <c r="B47" s="15"/>
      <c r="C47" s="24"/>
      <c r="D47" s="24"/>
      <c r="E47" s="1"/>
      <c r="F47" s="24"/>
      <c r="G47" s="45"/>
    </row>
    <row r="48" spans="1:11">
      <c r="A48" s="20"/>
      <c r="B48" s="15"/>
      <c r="C48" s="24"/>
      <c r="D48" s="24"/>
      <c r="E48" s="1"/>
      <c r="F48" s="24"/>
      <c r="G48" s="45"/>
    </row>
    <row r="49" spans="1:7">
      <c r="A49" s="20"/>
      <c r="B49" s="15"/>
      <c r="C49" s="24"/>
      <c r="D49" s="24"/>
      <c r="E49" s="1"/>
      <c r="F49" s="24"/>
      <c r="G49" s="45"/>
    </row>
    <row r="50" spans="1:7">
      <c r="A50" s="20"/>
      <c r="B50" s="15"/>
      <c r="C50" s="24"/>
      <c r="D50" s="24"/>
      <c r="E50" s="1"/>
      <c r="F50" s="24"/>
      <c r="G50" s="45"/>
    </row>
    <row r="51" spans="1:7">
      <c r="A51" s="46"/>
      <c r="B51" s="24"/>
      <c r="C51" s="24"/>
      <c r="D51" s="24"/>
      <c r="E51" s="1"/>
      <c r="F51" s="24"/>
      <c r="G51" s="45"/>
    </row>
    <row r="52" spans="1:7">
      <c r="A52" s="46"/>
      <c r="B52" s="24"/>
      <c r="C52" s="24"/>
      <c r="D52" s="24"/>
      <c r="E52" s="1"/>
      <c r="F52" s="24"/>
      <c r="G52" s="45"/>
    </row>
    <row r="53" spans="1:7">
      <c r="A53" s="46"/>
      <c r="B53" s="24"/>
      <c r="C53" s="24"/>
      <c r="D53" s="24"/>
      <c r="E53" s="1"/>
      <c r="F53" s="24"/>
      <c r="G53" s="45"/>
    </row>
    <row r="54" spans="1:7">
      <c r="A54" s="46"/>
      <c r="B54" s="24"/>
      <c r="C54" s="24"/>
      <c r="D54" s="24"/>
      <c r="E54" s="1"/>
      <c r="F54" s="24"/>
      <c r="G54" s="45"/>
    </row>
    <row r="55" spans="1:7">
      <c r="A55" s="46"/>
      <c r="B55" s="24"/>
      <c r="C55" s="24"/>
      <c r="D55" s="24"/>
      <c r="E55" s="1"/>
      <c r="F55" s="24"/>
      <c r="G55" s="45"/>
    </row>
    <row r="56" spans="1:7">
      <c r="A56" s="46"/>
      <c r="B56" s="24"/>
      <c r="C56" s="24"/>
      <c r="D56" s="24"/>
      <c r="E56" s="1"/>
      <c r="F56" s="24"/>
      <c r="G56" s="45"/>
    </row>
    <row r="57" spans="1:7">
      <c r="A57" s="46"/>
      <c r="B57" s="24"/>
      <c r="C57" s="24"/>
      <c r="D57" s="24"/>
      <c r="E57" s="1"/>
      <c r="F57" s="24"/>
      <c r="G57" s="45"/>
    </row>
    <row r="58" spans="1:7">
      <c r="A58" s="46"/>
      <c r="B58" s="24"/>
      <c r="C58" s="24"/>
      <c r="D58" s="24"/>
      <c r="E58" s="1"/>
      <c r="F58" s="24"/>
      <c r="G58" s="45"/>
    </row>
    <row r="59" spans="1:7">
      <c r="A59" s="46"/>
      <c r="B59" s="24"/>
      <c r="C59" s="24"/>
      <c r="D59" s="24"/>
      <c r="E59" s="1"/>
      <c r="F59" s="24"/>
      <c r="G59" s="45"/>
    </row>
    <row r="60" spans="1:7">
      <c r="A60" s="46"/>
      <c r="B60" s="24"/>
      <c r="C60" s="24"/>
      <c r="D60" s="24"/>
      <c r="E60" s="1"/>
      <c r="F60" s="24"/>
      <c r="G60" s="45"/>
    </row>
    <row r="61" spans="1:7">
      <c r="A61" s="46"/>
      <c r="B61" s="24"/>
      <c r="C61" s="24"/>
      <c r="D61" s="24"/>
      <c r="E61" s="1"/>
      <c r="F61" s="24"/>
      <c r="G61" s="45"/>
    </row>
    <row r="62" spans="1:7">
      <c r="A62" s="46"/>
      <c r="B62" s="24"/>
      <c r="C62" s="24"/>
      <c r="D62" s="24"/>
      <c r="E62" s="1"/>
      <c r="F62" s="24"/>
      <c r="G62" s="45"/>
    </row>
    <row r="63" spans="1:7">
      <c r="A63" s="46"/>
      <c r="B63" s="24"/>
      <c r="C63" s="24"/>
      <c r="D63" s="24"/>
      <c r="E63" s="1"/>
      <c r="F63" s="24"/>
      <c r="G63" s="45"/>
    </row>
    <row r="64" spans="1:7">
      <c r="A64" s="46"/>
      <c r="B64" s="24"/>
      <c r="C64" s="24"/>
      <c r="D64" s="24"/>
      <c r="E64" s="1"/>
      <c r="F64" s="24"/>
      <c r="G64" s="45"/>
    </row>
    <row r="65" spans="1:7">
      <c r="A65" s="46"/>
      <c r="B65" s="24"/>
      <c r="C65" s="24"/>
      <c r="D65" s="24"/>
      <c r="E65" s="1"/>
      <c r="F65" s="24"/>
      <c r="G65" s="45"/>
    </row>
    <row r="66" spans="1:7">
      <c r="A66" s="46"/>
      <c r="B66" s="24"/>
      <c r="C66" s="24"/>
      <c r="D66" s="24"/>
      <c r="E66" s="1"/>
      <c r="F66" s="24"/>
      <c r="G66" s="45"/>
    </row>
    <row r="67" spans="1:7">
      <c r="A67" s="46"/>
      <c r="B67" s="24"/>
      <c r="C67" s="24"/>
      <c r="D67" s="24"/>
      <c r="E67" s="1"/>
      <c r="F67" s="24"/>
      <c r="G67" s="45"/>
    </row>
    <row r="68" spans="1:7">
      <c r="A68" s="46"/>
      <c r="B68" s="24"/>
      <c r="C68" s="24"/>
      <c r="D68" s="24"/>
      <c r="E68" s="1"/>
      <c r="F68" s="24"/>
      <c r="G68" s="45"/>
    </row>
    <row r="69" spans="1:7">
      <c r="A69" s="46"/>
      <c r="B69" s="24"/>
      <c r="C69" s="24"/>
      <c r="D69" s="24"/>
      <c r="E69" s="1"/>
      <c r="F69" s="24"/>
      <c r="G69" s="45"/>
    </row>
    <row r="70" spans="1:7">
      <c r="A70" s="46"/>
      <c r="B70" s="24"/>
      <c r="C70" s="24"/>
      <c r="D70" s="24"/>
      <c r="E70" s="1"/>
      <c r="F70" s="24"/>
      <c r="G70" s="45"/>
    </row>
    <row r="71" spans="1:7">
      <c r="A71" s="46"/>
      <c r="B71" s="24"/>
      <c r="C71" s="24"/>
      <c r="D71" s="24"/>
      <c r="E71" s="1"/>
      <c r="F71" s="24"/>
      <c r="G71" s="45"/>
    </row>
    <row r="72" spans="1:7">
      <c r="A72" s="46"/>
      <c r="B72" s="24"/>
      <c r="C72" s="24"/>
      <c r="D72" s="24"/>
      <c r="E72" s="1"/>
      <c r="F72" s="24"/>
      <c r="G72" s="45"/>
    </row>
    <row r="73" spans="1:7">
      <c r="A73" s="46"/>
      <c r="B73" s="24"/>
      <c r="C73" s="24"/>
      <c r="D73" s="24"/>
      <c r="E73" s="1"/>
      <c r="F73" s="24"/>
      <c r="G73" s="45"/>
    </row>
    <row r="74" spans="1:7">
      <c r="A74" s="46"/>
      <c r="B74" s="24"/>
      <c r="C74" s="24"/>
      <c r="D74" s="24"/>
      <c r="E74" s="1"/>
      <c r="F74" s="24"/>
      <c r="G74" s="45"/>
    </row>
    <row r="75" spans="1:7">
      <c r="A75" s="46"/>
      <c r="B75" s="24"/>
      <c r="C75" s="24"/>
      <c r="D75" s="24"/>
      <c r="E75" s="1"/>
      <c r="F75" s="24"/>
      <c r="G75" s="45"/>
    </row>
    <row r="76" spans="1:7">
      <c r="A76" s="46"/>
      <c r="B76" s="24"/>
      <c r="C76" s="24"/>
      <c r="D76" s="24"/>
      <c r="E76" s="1"/>
      <c r="F76" s="24"/>
      <c r="G76" s="45"/>
    </row>
    <row r="77" spans="1:7">
      <c r="A77" s="46"/>
      <c r="B77" s="24"/>
      <c r="C77" s="24"/>
      <c r="D77" s="24"/>
      <c r="E77" s="1"/>
      <c r="F77" s="24"/>
      <c r="G77" s="45"/>
    </row>
    <row r="78" spans="1:7">
      <c r="A78" s="46"/>
      <c r="B78" s="24"/>
      <c r="C78" s="24"/>
      <c r="D78" s="24"/>
      <c r="E78" s="1"/>
      <c r="F78" s="24"/>
      <c r="G78" s="45"/>
    </row>
    <row r="79" spans="1:7">
      <c r="A79" s="46"/>
      <c r="B79" s="24"/>
      <c r="C79" s="24"/>
      <c r="D79" s="24"/>
      <c r="E79" s="1"/>
      <c r="F79" s="24"/>
      <c r="G79" s="45"/>
    </row>
    <row r="80" spans="1:7">
      <c r="A80" s="46"/>
      <c r="B80" s="24"/>
      <c r="C80" s="24"/>
      <c r="D80" s="24"/>
      <c r="E80" s="1"/>
      <c r="F80" s="24"/>
      <c r="G80" s="45"/>
    </row>
    <row r="81" spans="1:7">
      <c r="A81" s="46"/>
      <c r="B81" s="24"/>
      <c r="C81" s="24"/>
      <c r="D81" s="24"/>
      <c r="E81" s="1"/>
      <c r="F81" s="24"/>
      <c r="G81" s="45"/>
    </row>
    <row r="82" spans="1:7">
      <c r="A82" s="46"/>
      <c r="B82" s="24"/>
      <c r="C82" s="24"/>
      <c r="D82" s="24"/>
      <c r="E82" s="1"/>
      <c r="F82" s="24"/>
      <c r="G82" s="45"/>
    </row>
    <row r="83" spans="1:7">
      <c r="A83" s="46"/>
      <c r="B83" s="24"/>
      <c r="C83" s="24"/>
      <c r="D83" s="24"/>
      <c r="E83" s="1"/>
      <c r="F83" s="24"/>
      <c r="G83" s="45"/>
    </row>
    <row r="84" spans="1:7">
      <c r="A84" s="46"/>
      <c r="B84" s="24"/>
      <c r="C84" s="24"/>
      <c r="D84" s="24"/>
      <c r="E84" s="1"/>
      <c r="F84" s="24"/>
      <c r="G84" s="45"/>
    </row>
    <row r="85" spans="1:7">
      <c r="A85" s="46"/>
      <c r="B85" s="24"/>
      <c r="C85" s="24"/>
      <c r="D85" s="24"/>
      <c r="E85" s="1"/>
      <c r="F85" s="24"/>
      <c r="G85" s="45"/>
    </row>
    <row r="86" spans="1:7">
      <c r="A86" s="46"/>
      <c r="B86" s="24"/>
      <c r="C86" s="24"/>
      <c r="D86" s="24"/>
      <c r="E86" s="1"/>
      <c r="F86" s="24"/>
      <c r="G86" s="45"/>
    </row>
    <row r="87" spans="1:7">
      <c r="A87" s="46"/>
      <c r="B87" s="24"/>
      <c r="C87" s="24"/>
      <c r="D87" s="24"/>
      <c r="E87" s="1"/>
      <c r="F87" s="24"/>
      <c r="G87" s="45"/>
    </row>
    <row r="88" spans="1:7">
      <c r="A88" s="46"/>
      <c r="B88" s="24"/>
      <c r="C88" s="24"/>
      <c r="D88" s="24"/>
      <c r="E88" s="1"/>
      <c r="F88" s="24"/>
      <c r="G88" s="45"/>
    </row>
    <row r="89" spans="1:7">
      <c r="A89" s="46"/>
      <c r="B89" s="24"/>
      <c r="C89" s="24"/>
      <c r="D89" s="24"/>
      <c r="E89" s="1"/>
      <c r="F89" s="24"/>
      <c r="G89" s="45"/>
    </row>
    <row r="90" spans="1:7" ht="13.5" thickBot="1">
      <c r="A90" s="47"/>
      <c r="B90" s="34"/>
      <c r="C90" s="34"/>
      <c r="D90" s="34"/>
      <c r="E90" s="2"/>
      <c r="F90" s="34"/>
      <c r="G90" s="48"/>
    </row>
    <row r="91" spans="1:7" ht="13.5" thickBot="1">
      <c r="A91" s="36"/>
      <c r="B91" s="37"/>
      <c r="C91" s="37"/>
      <c r="D91" s="83"/>
      <c r="E91" s="84"/>
      <c r="F91" s="65">
        <f>SUM(F7:F90)</f>
        <v>0</v>
      </c>
      <c r="G91" s="38">
        <f>SUM(G7:G90)</f>
        <v>0</v>
      </c>
    </row>
  </sheetData>
  <mergeCells count="3">
    <mergeCell ref="B2:F2"/>
    <mergeCell ref="D4:F4"/>
    <mergeCell ref="D91:E91"/>
  </mergeCells>
  <phoneticPr fontId="0" type="noConversion"/>
  <conditionalFormatting sqref="F1 F81:F65536">
    <cfRule type="cellIs" priority="1" stopIfTrue="1" operator="between">
      <formula>7060</formula>
      <formula>8750</formula>
    </cfRule>
  </conditionalFormatting>
  <conditionalFormatting sqref="F18:F80">
    <cfRule type="cellIs" priority="2" stopIfTrue="1" operator="between">
      <formula>7060</formula>
      <formula>7600</formula>
    </cfRule>
    <cfRule type="cellIs" priority="3" stopIfTrue="1" operator="equal">
      <formula>8750</formula>
    </cfRule>
  </conditionalFormatting>
  <conditionalFormatting sqref="D6 F2:F17">
    <cfRule type="cellIs" priority="4" stopIfTrue="1" operator="between">
      <formula>7060</formula>
      <formula>7600</formula>
    </cfRule>
  </conditionalFormatting>
  <conditionalFormatting sqref="E7:E85">
    <cfRule type="cellIs" dxfId="3" priority="5" stopIfTrue="1" operator="equal">
      <formula>5800</formula>
    </cfRule>
  </conditionalFormatting>
  <dataValidations count="2">
    <dataValidation type="list" allowBlank="1" showInputMessage="1" showErrorMessage="1" sqref="C7:C90">
      <formula1>Comptes</formula1>
    </dataValidation>
    <dataValidation type="list" showInputMessage="1" showErrorMessage="1" sqref="D7:D90">
      <formula1>MDP</formula1>
    </dataValidation>
  </dataValidations>
  <pageMargins left="0.75" right="0.75" top="1" bottom="1" header="0.4921259845" footer="0.4921259845"/>
  <pageSetup paperSize="9" orientation="portrait" horizontalDpi="4294967293" verticalDpi="4294967293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6" enableFormatConditionsCalculation="0">
    <tabColor indexed="17"/>
  </sheetPr>
  <dimension ref="A1:K91"/>
  <sheetViews>
    <sheetView workbookViewId="0">
      <pane ySplit="6" topLeftCell="A7" activePane="bottomLeft" state="frozen"/>
      <selection activeCell="H3" sqref="H3"/>
      <selection pane="bottomLeft" activeCell="H3" sqref="H3"/>
    </sheetView>
  </sheetViews>
  <sheetFormatPr defaultColWidth="11.42578125" defaultRowHeight="12.75"/>
  <cols>
    <col min="1" max="1" width="9.28515625" style="3" customWidth="1"/>
    <col min="2" max="2" width="36" style="3" customWidth="1"/>
    <col min="3" max="3" width="8.85546875" style="3" customWidth="1"/>
    <col min="4" max="4" width="11.7109375" style="3" customWidth="1"/>
    <col min="5" max="5" width="9.7109375" style="3" customWidth="1"/>
    <col min="6" max="7" width="11.7109375" style="3" customWidth="1"/>
    <col min="8" max="9" width="11.42578125" style="3"/>
    <col min="10" max="10" width="13.85546875" style="3" customWidth="1"/>
    <col min="11" max="16384" width="11.42578125" style="3"/>
  </cols>
  <sheetData>
    <row r="1" spans="1:11" ht="13.5" thickBot="1"/>
    <row r="2" spans="1:11" ht="21" customHeight="1" thickBot="1">
      <c r="B2" s="79" t="s">
        <v>9</v>
      </c>
      <c r="C2" s="80"/>
      <c r="D2" s="81"/>
      <c r="E2" s="81"/>
      <c r="F2" s="82"/>
    </row>
    <row r="4" spans="1:11" ht="14.25" customHeight="1">
      <c r="A4" s="4" t="s">
        <v>6</v>
      </c>
      <c r="B4" s="5" t="s">
        <v>16</v>
      </c>
      <c r="C4" s="64"/>
      <c r="D4" s="85"/>
      <c r="E4" s="86"/>
      <c r="F4" s="87"/>
      <c r="G4" s="6"/>
    </row>
    <row r="5" spans="1:11" ht="13.5" thickBot="1"/>
    <row r="6" spans="1:11" ht="39.75" customHeight="1" thickBot="1">
      <c r="A6" s="7" t="s">
        <v>3</v>
      </c>
      <c r="B6" s="8" t="s">
        <v>2</v>
      </c>
      <c r="C6" s="9" t="s">
        <v>10</v>
      </c>
      <c r="D6" s="9" t="s">
        <v>1</v>
      </c>
      <c r="E6" s="9" t="s">
        <v>7</v>
      </c>
      <c r="F6" s="9" t="s">
        <v>4</v>
      </c>
      <c r="G6" s="10" t="s">
        <v>5</v>
      </c>
      <c r="H6" s="11"/>
      <c r="K6" s="12"/>
    </row>
    <row r="7" spans="1:11" ht="12.75" customHeight="1">
      <c r="A7" s="13"/>
      <c r="B7" s="14"/>
      <c r="C7" s="66"/>
      <c r="D7" s="39"/>
      <c r="E7" s="51"/>
      <c r="F7" s="16"/>
      <c r="G7" s="40"/>
      <c r="J7" s="18"/>
      <c r="K7" s="19"/>
    </row>
    <row r="8" spans="1:11">
      <c r="A8" s="20"/>
      <c r="B8" s="15"/>
      <c r="C8" s="67"/>
      <c r="D8" s="41"/>
      <c r="E8" s="50"/>
      <c r="F8" s="21"/>
      <c r="G8" s="23"/>
      <c r="J8" s="18"/>
      <c r="K8" s="19"/>
    </row>
    <row r="9" spans="1:11">
      <c r="A9" s="20"/>
      <c r="B9" s="15"/>
      <c r="C9" s="67"/>
      <c r="D9" s="41"/>
      <c r="E9" s="50"/>
      <c r="F9" s="21"/>
      <c r="G9" s="23"/>
      <c r="J9" s="18"/>
      <c r="K9" s="19"/>
    </row>
    <row r="10" spans="1:11">
      <c r="A10" s="20"/>
      <c r="B10" s="15"/>
      <c r="C10" s="67"/>
      <c r="D10" s="41"/>
      <c r="E10" s="50"/>
      <c r="F10" s="29"/>
      <c r="G10" s="23"/>
      <c r="J10" s="18"/>
      <c r="K10" s="19"/>
    </row>
    <row r="11" spans="1:11">
      <c r="A11" s="20"/>
      <c r="B11" s="15"/>
      <c r="C11" s="67"/>
      <c r="D11" s="41"/>
      <c r="E11" s="50"/>
      <c r="F11" s="21"/>
      <c r="G11" s="23"/>
      <c r="J11" s="18"/>
      <c r="K11" s="19"/>
    </row>
    <row r="12" spans="1:11">
      <c r="A12" s="20"/>
      <c r="B12" s="15"/>
      <c r="C12" s="67"/>
      <c r="D12" s="41"/>
      <c r="E12" s="50"/>
      <c r="F12" s="21"/>
      <c r="G12" s="23"/>
      <c r="J12" s="18"/>
      <c r="K12" s="19"/>
    </row>
    <row r="13" spans="1:11">
      <c r="A13" s="20"/>
      <c r="B13" s="15"/>
      <c r="C13" s="67"/>
      <c r="D13" s="41"/>
      <c r="E13" s="50"/>
      <c r="F13" s="21"/>
      <c r="G13" s="23"/>
      <c r="J13" s="18"/>
      <c r="K13" s="19"/>
    </row>
    <row r="14" spans="1:11">
      <c r="A14" s="20"/>
      <c r="B14" s="15"/>
      <c r="C14" s="67"/>
      <c r="D14" s="41"/>
      <c r="E14" s="50"/>
      <c r="F14" s="21"/>
      <c r="G14" s="23"/>
      <c r="J14" s="18"/>
      <c r="K14" s="19"/>
    </row>
    <row r="15" spans="1:11">
      <c r="A15" s="20"/>
      <c r="B15" s="15"/>
      <c r="C15" s="67"/>
      <c r="D15" s="41"/>
      <c r="E15" s="50"/>
      <c r="F15" s="21"/>
      <c r="G15" s="23"/>
      <c r="J15" s="18"/>
      <c r="K15" s="19"/>
    </row>
    <row r="16" spans="1:11">
      <c r="A16" s="20"/>
      <c r="B16" s="15"/>
      <c r="C16" s="67"/>
      <c r="D16" s="41"/>
      <c r="E16" s="50"/>
      <c r="F16" s="21"/>
      <c r="G16" s="23"/>
      <c r="J16" s="18"/>
      <c r="K16" s="19"/>
    </row>
    <row r="17" spans="1:11" ht="12.75" customHeight="1">
      <c r="A17" s="20"/>
      <c r="B17" s="15"/>
      <c r="C17" s="67"/>
      <c r="D17" s="41"/>
      <c r="E17" s="50"/>
      <c r="F17" s="21"/>
      <c r="G17" s="23"/>
      <c r="J17" s="18"/>
      <c r="K17" s="26"/>
    </row>
    <row r="18" spans="1:11">
      <c r="A18" s="20"/>
      <c r="B18" s="15"/>
      <c r="C18" s="67"/>
      <c r="D18" s="42"/>
      <c r="E18" s="50"/>
      <c r="F18" s="21"/>
      <c r="G18" s="23"/>
      <c r="I18" s="27"/>
      <c r="J18" s="18"/>
      <c r="K18" s="26"/>
    </row>
    <row r="19" spans="1:11">
      <c r="A19" s="20"/>
      <c r="B19" s="15"/>
      <c r="C19" s="67"/>
      <c r="D19" s="42"/>
      <c r="E19" s="50"/>
      <c r="F19" s="21"/>
      <c r="G19" s="23"/>
      <c r="J19" s="18"/>
      <c r="K19" s="28"/>
    </row>
    <row r="20" spans="1:11">
      <c r="A20" s="20"/>
      <c r="B20" s="15"/>
      <c r="C20" s="15"/>
      <c r="D20" s="42"/>
      <c r="E20" s="50"/>
      <c r="F20" s="21"/>
      <c r="G20" s="23"/>
      <c r="J20" s="18"/>
      <c r="K20" s="28"/>
    </row>
    <row r="21" spans="1:11">
      <c r="A21" s="20"/>
      <c r="B21" s="15"/>
      <c r="C21" s="15"/>
      <c r="D21" s="42"/>
      <c r="E21" s="50"/>
      <c r="F21" s="21"/>
      <c r="G21" s="23"/>
      <c r="J21" s="30"/>
      <c r="K21" s="19"/>
    </row>
    <row r="22" spans="1:11">
      <c r="A22" s="20"/>
      <c r="B22" s="15"/>
      <c r="C22" s="15"/>
      <c r="D22" s="42"/>
      <c r="E22" s="50"/>
      <c r="F22" s="21"/>
      <c r="G22" s="23"/>
      <c r="J22" s="30"/>
      <c r="K22" s="19"/>
    </row>
    <row r="23" spans="1:11">
      <c r="A23" s="20"/>
      <c r="B23" s="15"/>
      <c r="C23" s="15"/>
      <c r="D23" s="42"/>
      <c r="E23" s="50"/>
      <c r="F23" s="21"/>
      <c r="G23" s="23"/>
      <c r="I23" s="31"/>
      <c r="J23" s="30"/>
      <c r="K23" s="19"/>
    </row>
    <row r="24" spans="1:11">
      <c r="A24" s="20"/>
      <c r="B24" s="15"/>
      <c r="C24" s="15"/>
      <c r="D24" s="42"/>
      <c r="E24" s="50"/>
      <c r="F24" s="44"/>
      <c r="G24" s="23"/>
      <c r="J24" s="30"/>
      <c r="K24" s="19"/>
    </row>
    <row r="25" spans="1:11">
      <c r="A25" s="20"/>
      <c r="B25" s="15"/>
      <c r="C25" s="15"/>
      <c r="D25" s="42"/>
      <c r="E25" s="50"/>
      <c r="F25" s="44"/>
      <c r="G25" s="23"/>
      <c r="I25" s="31"/>
      <c r="J25" s="30"/>
      <c r="K25" s="19"/>
    </row>
    <row r="26" spans="1:11">
      <c r="A26" s="20"/>
      <c r="B26" s="15"/>
      <c r="C26" s="15"/>
      <c r="D26" s="42"/>
      <c r="E26" s="50"/>
      <c r="F26" s="44"/>
      <c r="G26" s="22"/>
      <c r="J26" s="30"/>
      <c r="K26" s="19"/>
    </row>
    <row r="27" spans="1:11">
      <c r="A27" s="20"/>
      <c r="B27" s="15"/>
      <c r="C27" s="15"/>
      <c r="D27" s="15"/>
      <c r="E27" s="50"/>
      <c r="F27" s="24"/>
      <c r="G27" s="22"/>
      <c r="I27" s="31"/>
      <c r="J27" s="30"/>
      <c r="K27" s="32"/>
    </row>
    <row r="28" spans="1:11">
      <c r="A28" s="20"/>
      <c r="B28" s="15"/>
      <c r="C28" s="24"/>
      <c r="D28" s="24"/>
      <c r="E28" s="50"/>
      <c r="F28" s="24"/>
      <c r="G28" s="22"/>
      <c r="J28" s="30"/>
      <c r="K28" s="19"/>
    </row>
    <row r="29" spans="1:11">
      <c r="A29" s="20"/>
      <c r="B29" s="15"/>
      <c r="C29" s="24"/>
      <c r="D29" s="24"/>
      <c r="E29" s="50"/>
      <c r="F29" s="24"/>
      <c r="G29" s="22"/>
      <c r="J29" s="30"/>
      <c r="K29" s="19"/>
    </row>
    <row r="30" spans="1:11">
      <c r="A30" s="20"/>
      <c r="B30" s="15"/>
      <c r="C30" s="24"/>
      <c r="D30" s="24"/>
      <c r="E30" s="1"/>
      <c r="F30" s="24"/>
      <c r="G30" s="22"/>
      <c r="J30" s="30"/>
      <c r="K30" s="32"/>
    </row>
    <row r="31" spans="1:11">
      <c r="A31" s="20"/>
      <c r="B31" s="15"/>
      <c r="C31" s="24"/>
      <c r="D31" s="24"/>
      <c r="E31" s="1"/>
      <c r="F31" s="25"/>
      <c r="G31" s="22"/>
      <c r="J31" s="30"/>
      <c r="K31" s="19"/>
    </row>
    <row r="32" spans="1:11">
      <c r="A32" s="20"/>
      <c r="B32" s="15"/>
      <c r="C32" s="24"/>
      <c r="D32" s="24"/>
      <c r="E32" s="1"/>
      <c r="F32" s="24"/>
      <c r="G32" s="22"/>
      <c r="J32" s="30"/>
      <c r="K32" s="19"/>
    </row>
    <row r="33" spans="1:11">
      <c r="A33" s="20"/>
      <c r="B33" s="15"/>
      <c r="C33" s="24"/>
      <c r="D33" s="24"/>
      <c r="E33" s="1"/>
      <c r="F33" s="24"/>
      <c r="G33" s="22"/>
      <c r="J33" s="30"/>
      <c r="K33" s="19"/>
    </row>
    <row r="34" spans="1:11">
      <c r="A34" s="20"/>
      <c r="B34" s="15"/>
      <c r="C34" s="24"/>
      <c r="D34" s="24"/>
      <c r="E34" s="1"/>
      <c r="F34" s="24"/>
      <c r="G34" s="22"/>
      <c r="J34" s="30"/>
      <c r="K34" s="19"/>
    </row>
    <row r="35" spans="1:11">
      <c r="A35" s="20"/>
      <c r="B35" s="15"/>
      <c r="C35" s="24"/>
      <c r="D35" s="24"/>
      <c r="E35" s="1"/>
      <c r="F35" s="24"/>
      <c r="G35" s="22"/>
      <c r="J35" s="30"/>
      <c r="K35" s="33"/>
    </row>
    <row r="36" spans="1:11">
      <c r="A36" s="20"/>
      <c r="B36" s="15"/>
      <c r="C36" s="24"/>
      <c r="D36" s="24"/>
      <c r="E36" s="1"/>
      <c r="F36" s="24"/>
      <c r="G36" s="22"/>
    </row>
    <row r="37" spans="1:11">
      <c r="A37" s="20"/>
      <c r="B37" s="15"/>
      <c r="C37" s="24"/>
      <c r="D37" s="24"/>
      <c r="E37" s="1"/>
      <c r="F37" s="24"/>
      <c r="G37" s="45"/>
    </row>
    <row r="38" spans="1:11">
      <c r="A38" s="20"/>
      <c r="B38" s="15"/>
      <c r="C38" s="24"/>
      <c r="D38" s="24"/>
      <c r="E38" s="1"/>
      <c r="F38" s="24"/>
      <c r="G38" s="45"/>
    </row>
    <row r="39" spans="1:11">
      <c r="A39" s="20"/>
      <c r="B39" s="15"/>
      <c r="C39" s="24"/>
      <c r="D39" s="24"/>
      <c r="E39" s="1"/>
      <c r="F39" s="24"/>
      <c r="G39" s="45"/>
    </row>
    <row r="40" spans="1:11">
      <c r="A40" s="20"/>
      <c r="B40" s="15"/>
      <c r="C40" s="24"/>
      <c r="D40" s="24"/>
      <c r="E40" s="1"/>
      <c r="F40" s="24"/>
      <c r="G40" s="45"/>
    </row>
    <row r="41" spans="1:11">
      <c r="A41" s="20"/>
      <c r="B41" s="15"/>
      <c r="C41" s="24"/>
      <c r="D41" s="24"/>
      <c r="E41" s="1"/>
      <c r="F41" s="24"/>
      <c r="G41" s="45"/>
    </row>
    <row r="42" spans="1:11">
      <c r="A42" s="20"/>
      <c r="B42" s="15"/>
      <c r="C42" s="24"/>
      <c r="D42" s="24"/>
      <c r="E42" s="1"/>
      <c r="F42" s="24"/>
      <c r="G42" s="45"/>
    </row>
    <row r="43" spans="1:11">
      <c r="A43" s="20"/>
      <c r="B43" s="15"/>
      <c r="C43" s="24"/>
      <c r="D43" s="24"/>
      <c r="E43" s="1"/>
      <c r="F43" s="24"/>
      <c r="G43" s="45"/>
    </row>
    <row r="44" spans="1:11">
      <c r="A44" s="20"/>
      <c r="B44" s="15"/>
      <c r="C44" s="24"/>
      <c r="D44" s="24"/>
      <c r="E44" s="1"/>
      <c r="F44" s="24"/>
      <c r="G44" s="45"/>
    </row>
    <row r="45" spans="1:11">
      <c r="A45" s="20"/>
      <c r="B45" s="15"/>
      <c r="C45" s="24"/>
      <c r="D45" s="24"/>
      <c r="E45" s="1"/>
      <c r="F45" s="24"/>
      <c r="G45" s="45"/>
    </row>
    <row r="46" spans="1:11">
      <c r="A46" s="20"/>
      <c r="B46" s="15"/>
      <c r="C46" s="24"/>
      <c r="D46" s="24"/>
      <c r="E46" s="1"/>
      <c r="F46" s="24"/>
      <c r="G46" s="45"/>
    </row>
    <row r="47" spans="1:11">
      <c r="A47" s="20"/>
      <c r="B47" s="15"/>
      <c r="C47" s="24"/>
      <c r="D47" s="24"/>
      <c r="E47" s="1"/>
      <c r="F47" s="24"/>
      <c r="G47" s="45"/>
    </row>
    <row r="48" spans="1:11">
      <c r="A48" s="20"/>
      <c r="B48" s="15"/>
      <c r="C48" s="24"/>
      <c r="D48" s="24"/>
      <c r="E48" s="1"/>
      <c r="F48" s="24"/>
      <c r="G48" s="45"/>
    </row>
    <row r="49" spans="1:7">
      <c r="A49" s="20"/>
      <c r="B49" s="15"/>
      <c r="C49" s="24"/>
      <c r="D49" s="24"/>
      <c r="E49" s="1"/>
      <c r="F49" s="24"/>
      <c r="G49" s="45"/>
    </row>
    <row r="50" spans="1:7">
      <c r="A50" s="20"/>
      <c r="B50" s="15"/>
      <c r="C50" s="24"/>
      <c r="D50" s="24"/>
      <c r="E50" s="1"/>
      <c r="F50" s="24"/>
      <c r="G50" s="45"/>
    </row>
    <row r="51" spans="1:7">
      <c r="A51" s="46"/>
      <c r="B51" s="24"/>
      <c r="C51" s="24"/>
      <c r="D51" s="24"/>
      <c r="E51" s="1"/>
      <c r="F51" s="24"/>
      <c r="G51" s="45"/>
    </row>
    <row r="52" spans="1:7">
      <c r="A52" s="46"/>
      <c r="B52" s="24"/>
      <c r="C52" s="24"/>
      <c r="D52" s="24"/>
      <c r="E52" s="1"/>
      <c r="F52" s="24"/>
      <c r="G52" s="45"/>
    </row>
    <row r="53" spans="1:7">
      <c r="A53" s="46"/>
      <c r="B53" s="24"/>
      <c r="C53" s="24"/>
      <c r="D53" s="24"/>
      <c r="E53" s="1"/>
      <c r="F53" s="24"/>
      <c r="G53" s="45"/>
    </row>
    <row r="54" spans="1:7">
      <c r="A54" s="46"/>
      <c r="B54" s="24"/>
      <c r="C54" s="24"/>
      <c r="D54" s="24"/>
      <c r="E54" s="1"/>
      <c r="F54" s="24"/>
      <c r="G54" s="45"/>
    </row>
    <row r="55" spans="1:7">
      <c r="A55" s="46"/>
      <c r="B55" s="24"/>
      <c r="C55" s="24"/>
      <c r="D55" s="24"/>
      <c r="E55" s="1"/>
      <c r="F55" s="24"/>
      <c r="G55" s="45"/>
    </row>
    <row r="56" spans="1:7">
      <c r="A56" s="46"/>
      <c r="B56" s="24"/>
      <c r="C56" s="24"/>
      <c r="D56" s="24"/>
      <c r="E56" s="1"/>
      <c r="F56" s="24"/>
      <c r="G56" s="45"/>
    </row>
    <row r="57" spans="1:7">
      <c r="A57" s="46"/>
      <c r="B57" s="24"/>
      <c r="C57" s="24"/>
      <c r="D57" s="24"/>
      <c r="E57" s="1"/>
      <c r="F57" s="24"/>
      <c r="G57" s="45"/>
    </row>
    <row r="58" spans="1:7">
      <c r="A58" s="46"/>
      <c r="B58" s="24"/>
      <c r="C58" s="24"/>
      <c r="D58" s="24"/>
      <c r="E58" s="1"/>
      <c r="F58" s="24"/>
      <c r="G58" s="45"/>
    </row>
    <row r="59" spans="1:7">
      <c r="A59" s="46"/>
      <c r="B59" s="24"/>
      <c r="C59" s="24"/>
      <c r="D59" s="24"/>
      <c r="E59" s="1"/>
      <c r="F59" s="24"/>
      <c r="G59" s="45"/>
    </row>
    <row r="60" spans="1:7">
      <c r="A60" s="46"/>
      <c r="B60" s="24"/>
      <c r="C60" s="24"/>
      <c r="D60" s="24"/>
      <c r="E60" s="1"/>
      <c r="F60" s="24"/>
      <c r="G60" s="45"/>
    </row>
    <row r="61" spans="1:7">
      <c r="A61" s="46"/>
      <c r="B61" s="24"/>
      <c r="C61" s="24"/>
      <c r="D61" s="24"/>
      <c r="E61" s="1"/>
      <c r="F61" s="24"/>
      <c r="G61" s="45"/>
    </row>
    <row r="62" spans="1:7">
      <c r="A62" s="46"/>
      <c r="B62" s="24"/>
      <c r="C62" s="24"/>
      <c r="D62" s="24"/>
      <c r="E62" s="1"/>
      <c r="F62" s="24"/>
      <c r="G62" s="45"/>
    </row>
    <row r="63" spans="1:7">
      <c r="A63" s="46"/>
      <c r="B63" s="24"/>
      <c r="C63" s="24"/>
      <c r="D63" s="24"/>
      <c r="E63" s="1"/>
      <c r="F63" s="24"/>
      <c r="G63" s="45"/>
    </row>
    <row r="64" spans="1:7">
      <c r="A64" s="46"/>
      <c r="B64" s="24"/>
      <c r="C64" s="24"/>
      <c r="D64" s="24"/>
      <c r="E64" s="1"/>
      <c r="F64" s="24"/>
      <c r="G64" s="45"/>
    </row>
    <row r="65" spans="1:7">
      <c r="A65" s="46"/>
      <c r="B65" s="24"/>
      <c r="C65" s="24"/>
      <c r="D65" s="24"/>
      <c r="E65" s="1"/>
      <c r="F65" s="24"/>
      <c r="G65" s="45"/>
    </row>
    <row r="66" spans="1:7">
      <c r="A66" s="46"/>
      <c r="B66" s="24"/>
      <c r="C66" s="24"/>
      <c r="D66" s="24"/>
      <c r="E66" s="1"/>
      <c r="F66" s="24"/>
      <c r="G66" s="45"/>
    </row>
    <row r="67" spans="1:7">
      <c r="A67" s="46"/>
      <c r="B67" s="24"/>
      <c r="C67" s="24"/>
      <c r="D67" s="24"/>
      <c r="E67" s="1"/>
      <c r="F67" s="24"/>
      <c r="G67" s="45"/>
    </row>
    <row r="68" spans="1:7">
      <c r="A68" s="46"/>
      <c r="B68" s="24"/>
      <c r="C68" s="24"/>
      <c r="D68" s="24"/>
      <c r="E68" s="1"/>
      <c r="F68" s="24"/>
      <c r="G68" s="45"/>
    </row>
    <row r="69" spans="1:7">
      <c r="A69" s="46"/>
      <c r="B69" s="24"/>
      <c r="C69" s="24"/>
      <c r="D69" s="24"/>
      <c r="E69" s="1"/>
      <c r="F69" s="24"/>
      <c r="G69" s="45"/>
    </row>
    <row r="70" spans="1:7">
      <c r="A70" s="46"/>
      <c r="B70" s="24"/>
      <c r="C70" s="24"/>
      <c r="D70" s="24"/>
      <c r="E70" s="1"/>
      <c r="F70" s="24"/>
      <c r="G70" s="45"/>
    </row>
    <row r="71" spans="1:7">
      <c r="A71" s="46"/>
      <c r="B71" s="24"/>
      <c r="C71" s="24"/>
      <c r="D71" s="24"/>
      <c r="E71" s="1"/>
      <c r="F71" s="24"/>
      <c r="G71" s="45"/>
    </row>
    <row r="72" spans="1:7">
      <c r="A72" s="46"/>
      <c r="B72" s="24"/>
      <c r="C72" s="24"/>
      <c r="D72" s="24"/>
      <c r="E72" s="1"/>
      <c r="F72" s="24"/>
      <c r="G72" s="45"/>
    </row>
    <row r="73" spans="1:7">
      <c r="A73" s="46"/>
      <c r="B73" s="24"/>
      <c r="C73" s="24"/>
      <c r="D73" s="24"/>
      <c r="E73" s="1"/>
      <c r="F73" s="24"/>
      <c r="G73" s="45"/>
    </row>
    <row r="74" spans="1:7">
      <c r="A74" s="46"/>
      <c r="B74" s="24"/>
      <c r="C74" s="24"/>
      <c r="D74" s="24"/>
      <c r="E74" s="1"/>
      <c r="F74" s="24"/>
      <c r="G74" s="45"/>
    </row>
    <row r="75" spans="1:7">
      <c r="A75" s="46"/>
      <c r="B75" s="24"/>
      <c r="C75" s="24"/>
      <c r="D75" s="24"/>
      <c r="E75" s="1"/>
      <c r="F75" s="24"/>
      <c r="G75" s="45"/>
    </row>
    <row r="76" spans="1:7">
      <c r="A76" s="46"/>
      <c r="B76" s="24"/>
      <c r="C76" s="24"/>
      <c r="D76" s="24"/>
      <c r="E76" s="1"/>
      <c r="F76" s="24"/>
      <c r="G76" s="45"/>
    </row>
    <row r="77" spans="1:7">
      <c r="A77" s="46"/>
      <c r="B77" s="24"/>
      <c r="C77" s="24"/>
      <c r="D77" s="24"/>
      <c r="E77" s="1"/>
      <c r="F77" s="24"/>
      <c r="G77" s="45"/>
    </row>
    <row r="78" spans="1:7">
      <c r="A78" s="46"/>
      <c r="B78" s="24"/>
      <c r="C78" s="24"/>
      <c r="D78" s="24"/>
      <c r="E78" s="1"/>
      <c r="F78" s="24"/>
      <c r="G78" s="45"/>
    </row>
    <row r="79" spans="1:7">
      <c r="A79" s="46"/>
      <c r="B79" s="24"/>
      <c r="C79" s="24"/>
      <c r="D79" s="24"/>
      <c r="E79" s="1"/>
      <c r="F79" s="24"/>
      <c r="G79" s="45"/>
    </row>
    <row r="80" spans="1:7">
      <c r="A80" s="46"/>
      <c r="B80" s="24"/>
      <c r="C80" s="24"/>
      <c r="D80" s="24"/>
      <c r="E80" s="1"/>
      <c r="F80" s="24"/>
      <c r="G80" s="45"/>
    </row>
    <row r="81" spans="1:7">
      <c r="A81" s="46"/>
      <c r="B81" s="24"/>
      <c r="C81" s="24"/>
      <c r="D81" s="24"/>
      <c r="E81" s="1"/>
      <c r="F81" s="24"/>
      <c r="G81" s="45"/>
    </row>
    <row r="82" spans="1:7">
      <c r="A82" s="46"/>
      <c r="B82" s="24"/>
      <c r="C82" s="24"/>
      <c r="D82" s="24"/>
      <c r="E82" s="1"/>
      <c r="F82" s="24"/>
      <c r="G82" s="45"/>
    </row>
    <row r="83" spans="1:7">
      <c r="A83" s="46"/>
      <c r="B83" s="24"/>
      <c r="C83" s="24"/>
      <c r="D83" s="24"/>
      <c r="E83" s="1"/>
      <c r="F83" s="24"/>
      <c r="G83" s="45"/>
    </row>
    <row r="84" spans="1:7">
      <c r="A84" s="46"/>
      <c r="B84" s="24"/>
      <c r="C84" s="24"/>
      <c r="D84" s="24"/>
      <c r="E84" s="1"/>
      <c r="F84" s="24"/>
      <c r="G84" s="45"/>
    </row>
    <row r="85" spans="1:7">
      <c r="A85" s="46"/>
      <c r="B85" s="24"/>
      <c r="C85" s="24"/>
      <c r="D85" s="24"/>
      <c r="E85" s="1"/>
      <c r="F85" s="24"/>
      <c r="G85" s="45"/>
    </row>
    <row r="86" spans="1:7">
      <c r="A86" s="46"/>
      <c r="B86" s="24"/>
      <c r="C86" s="24"/>
      <c r="D86" s="24"/>
      <c r="E86" s="1"/>
      <c r="F86" s="24"/>
      <c r="G86" s="45"/>
    </row>
    <row r="87" spans="1:7">
      <c r="A87" s="46"/>
      <c r="B87" s="24"/>
      <c r="C87" s="24"/>
      <c r="D87" s="24"/>
      <c r="E87" s="1"/>
      <c r="F87" s="24"/>
      <c r="G87" s="45"/>
    </row>
    <row r="88" spans="1:7">
      <c r="A88" s="46"/>
      <c r="B88" s="24"/>
      <c r="C88" s="24"/>
      <c r="D88" s="24"/>
      <c r="E88" s="1"/>
      <c r="F88" s="24"/>
      <c r="G88" s="45"/>
    </row>
    <row r="89" spans="1:7">
      <c r="A89" s="46"/>
      <c r="B89" s="24"/>
      <c r="C89" s="24"/>
      <c r="D89" s="24"/>
      <c r="E89" s="1"/>
      <c r="F89" s="24"/>
      <c r="G89" s="45"/>
    </row>
    <row r="90" spans="1:7" ht="13.5" thickBot="1">
      <c r="A90" s="47"/>
      <c r="B90" s="34"/>
      <c r="C90" s="34"/>
      <c r="D90" s="34"/>
      <c r="E90" s="2"/>
      <c r="F90" s="34"/>
      <c r="G90" s="48"/>
    </row>
    <row r="91" spans="1:7" ht="13.5" thickBot="1">
      <c r="A91" s="36"/>
      <c r="B91" s="37"/>
      <c r="C91" s="37"/>
      <c r="D91" s="83"/>
      <c r="E91" s="84"/>
      <c r="F91" s="65">
        <f>SUM(F7:F90)</f>
        <v>0</v>
      </c>
      <c r="G91" s="38">
        <f>SUM(G7:G90)</f>
        <v>0</v>
      </c>
    </row>
  </sheetData>
  <mergeCells count="3">
    <mergeCell ref="B2:F2"/>
    <mergeCell ref="D4:F4"/>
    <mergeCell ref="D91:E91"/>
  </mergeCells>
  <phoneticPr fontId="0" type="noConversion"/>
  <conditionalFormatting sqref="F1 F81:F65536">
    <cfRule type="cellIs" priority="1" stopIfTrue="1" operator="between">
      <formula>7060</formula>
      <formula>8750</formula>
    </cfRule>
  </conditionalFormatting>
  <conditionalFormatting sqref="F18:F80">
    <cfRule type="cellIs" priority="2" stopIfTrue="1" operator="between">
      <formula>7060</formula>
      <formula>7600</formula>
    </cfRule>
    <cfRule type="cellIs" priority="3" stopIfTrue="1" operator="equal">
      <formula>8750</formula>
    </cfRule>
  </conditionalFormatting>
  <conditionalFormatting sqref="D6 F2:F17">
    <cfRule type="cellIs" priority="4" stopIfTrue="1" operator="between">
      <formula>7060</formula>
      <formula>7600</formula>
    </cfRule>
  </conditionalFormatting>
  <conditionalFormatting sqref="E7:E85">
    <cfRule type="cellIs" dxfId="2" priority="5" stopIfTrue="1" operator="equal">
      <formula>5800</formula>
    </cfRule>
  </conditionalFormatting>
  <dataValidations count="2">
    <dataValidation type="list" allowBlank="1" showInputMessage="1" showErrorMessage="1" sqref="C7:C90">
      <formula1>Comptes</formula1>
    </dataValidation>
    <dataValidation type="list" showInputMessage="1" showErrorMessage="1" sqref="D7:D90">
      <formula1>MDP</formula1>
    </dataValidation>
  </dataValidations>
  <pageMargins left="0.75" right="0.75" top="1" bottom="1" header="0.4921259845" footer="0.4921259845"/>
  <pageSetup paperSize="9" orientation="portrait" horizontalDpi="4294967293" verticalDpi="4294967293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7" enableFormatConditionsCalculation="0">
    <tabColor indexed="38"/>
  </sheetPr>
  <dimension ref="A1:K91"/>
  <sheetViews>
    <sheetView workbookViewId="0">
      <pane ySplit="6" topLeftCell="A7" activePane="bottomLeft" state="frozen"/>
      <selection activeCell="H3" sqref="H3"/>
      <selection pane="bottomLeft" activeCell="H3" sqref="H3"/>
    </sheetView>
  </sheetViews>
  <sheetFormatPr defaultColWidth="11.42578125" defaultRowHeight="12.75"/>
  <cols>
    <col min="1" max="1" width="9.28515625" style="3" customWidth="1"/>
    <col min="2" max="2" width="36" style="3" customWidth="1"/>
    <col min="3" max="3" width="8.85546875" style="3" customWidth="1"/>
    <col min="4" max="4" width="11.7109375" style="3" customWidth="1"/>
    <col min="5" max="5" width="9.7109375" style="3" customWidth="1"/>
    <col min="6" max="7" width="11.7109375" style="3" customWidth="1"/>
    <col min="8" max="9" width="11.42578125" style="3"/>
    <col min="10" max="10" width="13.85546875" style="3" customWidth="1"/>
    <col min="11" max="16384" width="11.42578125" style="3"/>
  </cols>
  <sheetData>
    <row r="1" spans="1:11" ht="13.5" thickBot="1"/>
    <row r="2" spans="1:11" ht="21" customHeight="1" thickBot="1">
      <c r="B2" s="79" t="s">
        <v>9</v>
      </c>
      <c r="C2" s="80"/>
      <c r="D2" s="81"/>
      <c r="E2" s="81"/>
      <c r="F2" s="82"/>
    </row>
    <row r="4" spans="1:11" ht="14.25" customHeight="1">
      <c r="A4" s="4" t="s">
        <v>6</v>
      </c>
      <c r="B4" s="5" t="s">
        <v>16</v>
      </c>
      <c r="C4" s="64"/>
      <c r="D4" s="85"/>
      <c r="E4" s="86"/>
      <c r="F4" s="87"/>
      <c r="G4" s="6"/>
    </row>
    <row r="5" spans="1:11" ht="13.5" thickBot="1"/>
    <row r="6" spans="1:11" ht="39.75" customHeight="1" thickBot="1">
      <c r="A6" s="7" t="s">
        <v>3</v>
      </c>
      <c r="B6" s="8" t="s">
        <v>2</v>
      </c>
      <c r="C6" s="9" t="s">
        <v>10</v>
      </c>
      <c r="D6" s="9" t="s">
        <v>1</v>
      </c>
      <c r="E6" s="9" t="s">
        <v>7</v>
      </c>
      <c r="F6" s="9" t="s">
        <v>4</v>
      </c>
      <c r="G6" s="10" t="s">
        <v>5</v>
      </c>
      <c r="H6" s="11"/>
      <c r="K6" s="12"/>
    </row>
    <row r="7" spans="1:11" ht="12.75" customHeight="1">
      <c r="A7" s="13"/>
      <c r="B7" s="14"/>
      <c r="C7" s="66"/>
      <c r="D7" s="39"/>
      <c r="E7" s="51"/>
      <c r="F7" s="16"/>
      <c r="G7" s="40"/>
      <c r="J7" s="18"/>
      <c r="K7" s="19"/>
    </row>
    <row r="8" spans="1:11">
      <c r="A8" s="20"/>
      <c r="B8" s="15"/>
      <c r="C8" s="67"/>
      <c r="D8" s="41"/>
      <c r="E8" s="50"/>
      <c r="F8" s="21"/>
      <c r="G8" s="23"/>
      <c r="J8" s="18"/>
      <c r="K8" s="19"/>
    </row>
    <row r="9" spans="1:11">
      <c r="A9" s="20"/>
      <c r="B9" s="15"/>
      <c r="C9" s="67"/>
      <c r="D9" s="41"/>
      <c r="E9" s="50"/>
      <c r="F9" s="21"/>
      <c r="G9" s="23"/>
      <c r="J9" s="18"/>
      <c r="K9" s="19"/>
    </row>
    <row r="10" spans="1:11">
      <c r="A10" s="20"/>
      <c r="B10" s="15"/>
      <c r="C10" s="67"/>
      <c r="D10" s="41"/>
      <c r="E10" s="50"/>
      <c r="F10" s="29"/>
      <c r="G10" s="23"/>
      <c r="J10" s="18"/>
      <c r="K10" s="19"/>
    </row>
    <row r="11" spans="1:11">
      <c r="A11" s="20"/>
      <c r="B11" s="15"/>
      <c r="C11" s="67"/>
      <c r="D11" s="41"/>
      <c r="E11" s="50"/>
      <c r="F11" s="21"/>
      <c r="G11" s="23"/>
      <c r="J11" s="18"/>
      <c r="K11" s="19"/>
    </row>
    <row r="12" spans="1:11">
      <c r="A12" s="20"/>
      <c r="B12" s="15"/>
      <c r="C12" s="67"/>
      <c r="D12" s="41"/>
      <c r="E12" s="50"/>
      <c r="F12" s="21"/>
      <c r="G12" s="23"/>
      <c r="J12" s="18"/>
      <c r="K12" s="19"/>
    </row>
    <row r="13" spans="1:11">
      <c r="A13" s="20"/>
      <c r="B13" s="15"/>
      <c r="C13" s="67"/>
      <c r="D13" s="41"/>
      <c r="E13" s="50"/>
      <c r="F13" s="21"/>
      <c r="G13" s="23"/>
      <c r="J13" s="18"/>
      <c r="K13" s="19"/>
    </row>
    <row r="14" spans="1:11">
      <c r="A14" s="20"/>
      <c r="B14" s="15"/>
      <c r="C14" s="67"/>
      <c r="D14" s="41"/>
      <c r="E14" s="50"/>
      <c r="F14" s="21"/>
      <c r="G14" s="23"/>
      <c r="J14" s="18"/>
      <c r="K14" s="19"/>
    </row>
    <row r="15" spans="1:11">
      <c r="A15" s="20"/>
      <c r="B15" s="15"/>
      <c r="C15" s="67"/>
      <c r="D15" s="41"/>
      <c r="E15" s="50"/>
      <c r="F15" s="21"/>
      <c r="G15" s="23"/>
      <c r="J15" s="18"/>
      <c r="K15" s="19"/>
    </row>
    <row r="16" spans="1:11">
      <c r="A16" s="20"/>
      <c r="B16" s="15"/>
      <c r="C16" s="67"/>
      <c r="D16" s="41"/>
      <c r="E16" s="50"/>
      <c r="F16" s="21"/>
      <c r="G16" s="23"/>
      <c r="J16" s="18"/>
      <c r="K16" s="19"/>
    </row>
    <row r="17" spans="1:11" ht="12.75" customHeight="1">
      <c r="A17" s="20"/>
      <c r="B17" s="15"/>
      <c r="C17" s="67"/>
      <c r="D17" s="41"/>
      <c r="E17" s="50"/>
      <c r="F17" s="21"/>
      <c r="G17" s="23"/>
      <c r="J17" s="18"/>
      <c r="K17" s="26"/>
    </row>
    <row r="18" spans="1:11">
      <c r="A18" s="20"/>
      <c r="B18" s="15"/>
      <c r="C18" s="67"/>
      <c r="D18" s="42"/>
      <c r="E18" s="50"/>
      <c r="F18" s="21"/>
      <c r="G18" s="23"/>
      <c r="I18" s="27"/>
      <c r="J18" s="18"/>
      <c r="K18" s="26"/>
    </row>
    <row r="19" spans="1:11">
      <c r="A19" s="20"/>
      <c r="B19" s="15"/>
      <c r="C19" s="67"/>
      <c r="D19" s="42"/>
      <c r="E19" s="50"/>
      <c r="F19" s="21"/>
      <c r="G19" s="23"/>
      <c r="J19" s="18"/>
      <c r="K19" s="28"/>
    </row>
    <row r="20" spans="1:11">
      <c r="A20" s="20"/>
      <c r="B20" s="15"/>
      <c r="C20" s="15"/>
      <c r="D20" s="42"/>
      <c r="E20" s="50"/>
      <c r="F20" s="21"/>
      <c r="G20" s="23"/>
      <c r="J20" s="18"/>
      <c r="K20" s="28"/>
    </row>
    <row r="21" spans="1:11">
      <c r="A21" s="20"/>
      <c r="B21" s="15"/>
      <c r="C21" s="15"/>
      <c r="D21" s="42"/>
      <c r="E21" s="50"/>
      <c r="F21" s="21"/>
      <c r="G21" s="23"/>
      <c r="J21" s="30"/>
      <c r="K21" s="19"/>
    </row>
    <row r="22" spans="1:11">
      <c r="A22" s="20"/>
      <c r="B22" s="15"/>
      <c r="C22" s="15"/>
      <c r="D22" s="42"/>
      <c r="E22" s="50"/>
      <c r="F22" s="21"/>
      <c r="G22" s="23"/>
      <c r="J22" s="30"/>
      <c r="K22" s="19"/>
    </row>
    <row r="23" spans="1:11">
      <c r="A23" s="20"/>
      <c r="B23" s="15"/>
      <c r="C23" s="15"/>
      <c r="D23" s="42"/>
      <c r="E23" s="50"/>
      <c r="F23" s="21"/>
      <c r="G23" s="23"/>
      <c r="I23" s="31"/>
      <c r="J23" s="30"/>
      <c r="K23" s="19"/>
    </row>
    <row r="24" spans="1:11">
      <c r="A24" s="20"/>
      <c r="B24" s="15"/>
      <c r="C24" s="15"/>
      <c r="D24" s="42"/>
      <c r="E24" s="50"/>
      <c r="F24" s="44"/>
      <c r="G24" s="23"/>
      <c r="J24" s="30"/>
      <c r="K24" s="19"/>
    </row>
    <row r="25" spans="1:11">
      <c r="A25" s="20"/>
      <c r="B25" s="15"/>
      <c r="C25" s="15"/>
      <c r="D25" s="42"/>
      <c r="E25" s="50"/>
      <c r="F25" s="44"/>
      <c r="G25" s="23"/>
      <c r="I25" s="31"/>
      <c r="J25" s="30"/>
      <c r="K25" s="19"/>
    </row>
    <row r="26" spans="1:11">
      <c r="A26" s="20"/>
      <c r="B26" s="15"/>
      <c r="C26" s="15"/>
      <c r="D26" s="42"/>
      <c r="E26" s="50"/>
      <c r="F26" s="44"/>
      <c r="G26" s="22"/>
      <c r="J26" s="30"/>
      <c r="K26" s="19"/>
    </row>
    <row r="27" spans="1:11">
      <c r="A27" s="20"/>
      <c r="B27" s="15"/>
      <c r="C27" s="15"/>
      <c r="D27" s="15"/>
      <c r="E27" s="50"/>
      <c r="F27" s="24"/>
      <c r="G27" s="22"/>
      <c r="I27" s="31"/>
      <c r="J27" s="30"/>
      <c r="K27" s="32"/>
    </row>
    <row r="28" spans="1:11">
      <c r="A28" s="20"/>
      <c r="B28" s="15"/>
      <c r="C28" s="24"/>
      <c r="D28" s="24"/>
      <c r="E28" s="50"/>
      <c r="F28" s="24"/>
      <c r="G28" s="22"/>
      <c r="J28" s="30"/>
      <c r="K28" s="19"/>
    </row>
    <row r="29" spans="1:11">
      <c r="A29" s="20"/>
      <c r="B29" s="15"/>
      <c r="C29" s="24"/>
      <c r="D29" s="24"/>
      <c r="E29" s="50"/>
      <c r="F29" s="24"/>
      <c r="G29" s="22"/>
      <c r="J29" s="30"/>
      <c r="K29" s="19"/>
    </row>
    <row r="30" spans="1:11">
      <c r="A30" s="20"/>
      <c r="B30" s="15"/>
      <c r="C30" s="24"/>
      <c r="D30" s="24"/>
      <c r="E30" s="1"/>
      <c r="F30" s="24"/>
      <c r="G30" s="22"/>
      <c r="J30" s="30"/>
      <c r="K30" s="32"/>
    </row>
    <row r="31" spans="1:11">
      <c r="A31" s="20"/>
      <c r="B31" s="15"/>
      <c r="C31" s="24"/>
      <c r="D31" s="24"/>
      <c r="E31" s="1"/>
      <c r="F31" s="25"/>
      <c r="G31" s="22"/>
      <c r="J31" s="30"/>
      <c r="K31" s="19"/>
    </row>
    <row r="32" spans="1:11">
      <c r="A32" s="20"/>
      <c r="B32" s="15"/>
      <c r="C32" s="24"/>
      <c r="D32" s="24"/>
      <c r="E32" s="1"/>
      <c r="F32" s="24"/>
      <c r="G32" s="22"/>
      <c r="J32" s="30"/>
      <c r="K32" s="19"/>
    </row>
    <row r="33" spans="1:11">
      <c r="A33" s="20"/>
      <c r="B33" s="15"/>
      <c r="C33" s="24"/>
      <c r="D33" s="24"/>
      <c r="E33" s="1"/>
      <c r="F33" s="24"/>
      <c r="G33" s="22"/>
      <c r="J33" s="30"/>
      <c r="K33" s="19"/>
    </row>
    <row r="34" spans="1:11">
      <c r="A34" s="20"/>
      <c r="B34" s="15"/>
      <c r="C34" s="24"/>
      <c r="D34" s="24"/>
      <c r="E34" s="1"/>
      <c r="F34" s="24"/>
      <c r="G34" s="22"/>
      <c r="J34" s="30"/>
      <c r="K34" s="19"/>
    </row>
    <row r="35" spans="1:11">
      <c r="A35" s="20"/>
      <c r="B35" s="15"/>
      <c r="C35" s="24"/>
      <c r="D35" s="24"/>
      <c r="E35" s="1"/>
      <c r="F35" s="24"/>
      <c r="G35" s="22"/>
      <c r="J35" s="30"/>
      <c r="K35" s="33"/>
    </row>
    <row r="36" spans="1:11">
      <c r="A36" s="20"/>
      <c r="B36" s="15"/>
      <c r="C36" s="24"/>
      <c r="D36" s="24"/>
      <c r="E36" s="1"/>
      <c r="F36" s="24"/>
      <c r="G36" s="22"/>
    </row>
    <row r="37" spans="1:11">
      <c r="A37" s="20"/>
      <c r="B37" s="15"/>
      <c r="C37" s="24"/>
      <c r="D37" s="24"/>
      <c r="E37" s="1"/>
      <c r="F37" s="24"/>
      <c r="G37" s="45"/>
    </row>
    <row r="38" spans="1:11">
      <c r="A38" s="20"/>
      <c r="B38" s="15"/>
      <c r="C38" s="24"/>
      <c r="D38" s="24"/>
      <c r="E38" s="1"/>
      <c r="F38" s="24"/>
      <c r="G38" s="45"/>
    </row>
    <row r="39" spans="1:11">
      <c r="A39" s="20"/>
      <c r="B39" s="15"/>
      <c r="C39" s="24"/>
      <c r="D39" s="24"/>
      <c r="E39" s="1"/>
      <c r="F39" s="24"/>
      <c r="G39" s="45"/>
    </row>
    <row r="40" spans="1:11">
      <c r="A40" s="20"/>
      <c r="B40" s="15"/>
      <c r="C40" s="24"/>
      <c r="D40" s="24"/>
      <c r="E40" s="1"/>
      <c r="F40" s="24"/>
      <c r="G40" s="45"/>
    </row>
    <row r="41" spans="1:11">
      <c r="A41" s="20"/>
      <c r="B41" s="15"/>
      <c r="C41" s="24"/>
      <c r="D41" s="24"/>
      <c r="E41" s="1"/>
      <c r="F41" s="24"/>
      <c r="G41" s="45"/>
    </row>
    <row r="42" spans="1:11">
      <c r="A42" s="20"/>
      <c r="B42" s="15"/>
      <c r="C42" s="24"/>
      <c r="D42" s="24"/>
      <c r="E42" s="1"/>
      <c r="F42" s="24"/>
      <c r="G42" s="45"/>
    </row>
    <row r="43" spans="1:11">
      <c r="A43" s="20"/>
      <c r="B43" s="15"/>
      <c r="C43" s="24"/>
      <c r="D43" s="24"/>
      <c r="E43" s="1"/>
      <c r="F43" s="24"/>
      <c r="G43" s="45"/>
    </row>
    <row r="44" spans="1:11">
      <c r="A44" s="20"/>
      <c r="B44" s="15"/>
      <c r="C44" s="24"/>
      <c r="D44" s="24"/>
      <c r="E44" s="1"/>
      <c r="F44" s="24"/>
      <c r="G44" s="45"/>
    </row>
    <row r="45" spans="1:11">
      <c r="A45" s="20"/>
      <c r="B45" s="15"/>
      <c r="C45" s="24"/>
      <c r="D45" s="24"/>
      <c r="E45" s="1"/>
      <c r="F45" s="24"/>
      <c r="G45" s="45"/>
    </row>
    <row r="46" spans="1:11">
      <c r="A46" s="20"/>
      <c r="B46" s="15"/>
      <c r="C46" s="24"/>
      <c r="D46" s="24"/>
      <c r="E46" s="1"/>
      <c r="F46" s="24"/>
      <c r="G46" s="45"/>
    </row>
    <row r="47" spans="1:11">
      <c r="A47" s="20"/>
      <c r="B47" s="15"/>
      <c r="C47" s="24"/>
      <c r="D47" s="24"/>
      <c r="E47" s="1"/>
      <c r="F47" s="24"/>
      <c r="G47" s="45"/>
    </row>
    <row r="48" spans="1:11">
      <c r="A48" s="20"/>
      <c r="B48" s="15"/>
      <c r="C48" s="24"/>
      <c r="D48" s="24"/>
      <c r="E48" s="1"/>
      <c r="F48" s="24"/>
      <c r="G48" s="45"/>
    </row>
    <row r="49" spans="1:7">
      <c r="A49" s="20"/>
      <c r="B49" s="15"/>
      <c r="C49" s="24"/>
      <c r="D49" s="24"/>
      <c r="E49" s="1"/>
      <c r="F49" s="24"/>
      <c r="G49" s="45"/>
    </row>
    <row r="50" spans="1:7">
      <c r="A50" s="20"/>
      <c r="B50" s="15"/>
      <c r="C50" s="24"/>
      <c r="D50" s="24"/>
      <c r="E50" s="1"/>
      <c r="F50" s="24"/>
      <c r="G50" s="45"/>
    </row>
    <row r="51" spans="1:7">
      <c r="A51" s="46"/>
      <c r="B51" s="24"/>
      <c r="C51" s="24"/>
      <c r="D51" s="24"/>
      <c r="E51" s="1"/>
      <c r="F51" s="24"/>
      <c r="G51" s="45"/>
    </row>
    <row r="52" spans="1:7">
      <c r="A52" s="46"/>
      <c r="B52" s="24"/>
      <c r="C52" s="24"/>
      <c r="D52" s="24"/>
      <c r="E52" s="1"/>
      <c r="F52" s="24"/>
      <c r="G52" s="45"/>
    </row>
    <row r="53" spans="1:7">
      <c r="A53" s="46"/>
      <c r="B53" s="24"/>
      <c r="C53" s="24"/>
      <c r="D53" s="24"/>
      <c r="E53" s="1"/>
      <c r="F53" s="24"/>
      <c r="G53" s="45"/>
    </row>
    <row r="54" spans="1:7">
      <c r="A54" s="46"/>
      <c r="B54" s="24"/>
      <c r="C54" s="24"/>
      <c r="D54" s="24"/>
      <c r="E54" s="1"/>
      <c r="F54" s="24"/>
      <c r="G54" s="45"/>
    </row>
    <row r="55" spans="1:7">
      <c r="A55" s="46"/>
      <c r="B55" s="24"/>
      <c r="C55" s="24"/>
      <c r="D55" s="24"/>
      <c r="E55" s="1"/>
      <c r="F55" s="24"/>
      <c r="G55" s="45"/>
    </row>
    <row r="56" spans="1:7">
      <c r="A56" s="46"/>
      <c r="B56" s="24"/>
      <c r="C56" s="24"/>
      <c r="D56" s="24"/>
      <c r="E56" s="1"/>
      <c r="F56" s="24"/>
      <c r="G56" s="45"/>
    </row>
    <row r="57" spans="1:7">
      <c r="A57" s="46"/>
      <c r="B57" s="24"/>
      <c r="C57" s="24"/>
      <c r="D57" s="24"/>
      <c r="E57" s="1"/>
      <c r="F57" s="24"/>
      <c r="G57" s="45"/>
    </row>
    <row r="58" spans="1:7">
      <c r="A58" s="46"/>
      <c r="B58" s="24"/>
      <c r="C58" s="24"/>
      <c r="D58" s="24"/>
      <c r="E58" s="1"/>
      <c r="F58" s="24"/>
      <c r="G58" s="45"/>
    </row>
    <row r="59" spans="1:7">
      <c r="A59" s="46"/>
      <c r="B59" s="24"/>
      <c r="C59" s="24"/>
      <c r="D59" s="24"/>
      <c r="E59" s="1"/>
      <c r="F59" s="24"/>
      <c r="G59" s="45"/>
    </row>
    <row r="60" spans="1:7">
      <c r="A60" s="46"/>
      <c r="B60" s="24"/>
      <c r="C60" s="24"/>
      <c r="D60" s="24"/>
      <c r="E60" s="1"/>
      <c r="F60" s="24"/>
      <c r="G60" s="45"/>
    </row>
    <row r="61" spans="1:7">
      <c r="A61" s="46"/>
      <c r="B61" s="24"/>
      <c r="C61" s="24"/>
      <c r="D61" s="24"/>
      <c r="E61" s="1"/>
      <c r="F61" s="24"/>
      <c r="G61" s="45"/>
    </row>
    <row r="62" spans="1:7">
      <c r="A62" s="46"/>
      <c r="B62" s="24"/>
      <c r="C62" s="24"/>
      <c r="D62" s="24"/>
      <c r="E62" s="1"/>
      <c r="F62" s="24"/>
      <c r="G62" s="45"/>
    </row>
    <row r="63" spans="1:7">
      <c r="A63" s="46"/>
      <c r="B63" s="24"/>
      <c r="C63" s="24"/>
      <c r="D63" s="24"/>
      <c r="E63" s="1"/>
      <c r="F63" s="24"/>
      <c r="G63" s="45"/>
    </row>
    <row r="64" spans="1:7">
      <c r="A64" s="46"/>
      <c r="B64" s="24"/>
      <c r="C64" s="24"/>
      <c r="D64" s="24"/>
      <c r="E64" s="1"/>
      <c r="F64" s="24"/>
      <c r="G64" s="45"/>
    </row>
    <row r="65" spans="1:7">
      <c r="A65" s="46"/>
      <c r="B65" s="24"/>
      <c r="C65" s="24"/>
      <c r="D65" s="24"/>
      <c r="E65" s="1"/>
      <c r="F65" s="24"/>
      <c r="G65" s="45"/>
    </row>
    <row r="66" spans="1:7">
      <c r="A66" s="46"/>
      <c r="B66" s="24"/>
      <c r="C66" s="24"/>
      <c r="D66" s="24"/>
      <c r="E66" s="1"/>
      <c r="F66" s="24"/>
      <c r="G66" s="45"/>
    </row>
    <row r="67" spans="1:7">
      <c r="A67" s="46"/>
      <c r="B67" s="24"/>
      <c r="C67" s="24"/>
      <c r="D67" s="24"/>
      <c r="E67" s="1"/>
      <c r="F67" s="24"/>
      <c r="G67" s="45"/>
    </row>
    <row r="68" spans="1:7">
      <c r="A68" s="46"/>
      <c r="B68" s="24"/>
      <c r="C68" s="24"/>
      <c r="D68" s="24"/>
      <c r="E68" s="1"/>
      <c r="F68" s="24"/>
      <c r="G68" s="45"/>
    </row>
    <row r="69" spans="1:7">
      <c r="A69" s="46"/>
      <c r="B69" s="24"/>
      <c r="C69" s="24"/>
      <c r="D69" s="24"/>
      <c r="E69" s="1"/>
      <c r="F69" s="24"/>
      <c r="G69" s="45"/>
    </row>
    <row r="70" spans="1:7">
      <c r="A70" s="46"/>
      <c r="B70" s="24"/>
      <c r="C70" s="24"/>
      <c r="D70" s="24"/>
      <c r="E70" s="1"/>
      <c r="F70" s="24"/>
      <c r="G70" s="45"/>
    </row>
    <row r="71" spans="1:7">
      <c r="A71" s="46"/>
      <c r="B71" s="24"/>
      <c r="C71" s="24"/>
      <c r="D71" s="24"/>
      <c r="E71" s="1"/>
      <c r="F71" s="24"/>
      <c r="G71" s="45"/>
    </row>
    <row r="72" spans="1:7">
      <c r="A72" s="46"/>
      <c r="B72" s="24"/>
      <c r="C72" s="24"/>
      <c r="D72" s="24"/>
      <c r="E72" s="1"/>
      <c r="F72" s="24"/>
      <c r="G72" s="45"/>
    </row>
    <row r="73" spans="1:7">
      <c r="A73" s="46"/>
      <c r="B73" s="24"/>
      <c r="C73" s="24"/>
      <c r="D73" s="24"/>
      <c r="E73" s="1"/>
      <c r="F73" s="24"/>
      <c r="G73" s="45"/>
    </row>
    <row r="74" spans="1:7">
      <c r="A74" s="46"/>
      <c r="B74" s="24"/>
      <c r="C74" s="24"/>
      <c r="D74" s="24"/>
      <c r="E74" s="1"/>
      <c r="F74" s="24"/>
      <c r="G74" s="45"/>
    </row>
    <row r="75" spans="1:7">
      <c r="A75" s="46"/>
      <c r="B75" s="24"/>
      <c r="C75" s="24"/>
      <c r="D75" s="24"/>
      <c r="E75" s="1"/>
      <c r="F75" s="24"/>
      <c r="G75" s="45"/>
    </row>
    <row r="76" spans="1:7">
      <c r="A76" s="46"/>
      <c r="B76" s="24"/>
      <c r="C76" s="24"/>
      <c r="D76" s="24"/>
      <c r="E76" s="1"/>
      <c r="F76" s="24"/>
      <c r="G76" s="45"/>
    </row>
    <row r="77" spans="1:7">
      <c r="A77" s="46"/>
      <c r="B77" s="24"/>
      <c r="C77" s="24"/>
      <c r="D77" s="24"/>
      <c r="E77" s="1"/>
      <c r="F77" s="24"/>
      <c r="G77" s="45"/>
    </row>
    <row r="78" spans="1:7">
      <c r="A78" s="46"/>
      <c r="B78" s="24"/>
      <c r="C78" s="24"/>
      <c r="D78" s="24"/>
      <c r="E78" s="1"/>
      <c r="F78" s="24"/>
      <c r="G78" s="45"/>
    </row>
    <row r="79" spans="1:7">
      <c r="A79" s="46"/>
      <c r="B79" s="24"/>
      <c r="C79" s="24"/>
      <c r="D79" s="24"/>
      <c r="E79" s="1"/>
      <c r="F79" s="24"/>
      <c r="G79" s="45"/>
    </row>
    <row r="80" spans="1:7">
      <c r="A80" s="46"/>
      <c r="B80" s="24"/>
      <c r="C80" s="24"/>
      <c r="D80" s="24"/>
      <c r="E80" s="1"/>
      <c r="F80" s="24"/>
      <c r="G80" s="45"/>
    </row>
    <row r="81" spans="1:7">
      <c r="A81" s="46"/>
      <c r="B81" s="24"/>
      <c r="C81" s="24"/>
      <c r="D81" s="24"/>
      <c r="E81" s="1"/>
      <c r="F81" s="24"/>
      <c r="G81" s="45"/>
    </row>
    <row r="82" spans="1:7">
      <c r="A82" s="46"/>
      <c r="B82" s="24"/>
      <c r="C82" s="24"/>
      <c r="D82" s="24"/>
      <c r="E82" s="1"/>
      <c r="F82" s="24"/>
      <c r="G82" s="45"/>
    </row>
    <row r="83" spans="1:7">
      <c r="A83" s="46"/>
      <c r="B83" s="24"/>
      <c r="C83" s="24"/>
      <c r="D83" s="24"/>
      <c r="E83" s="1"/>
      <c r="F83" s="24"/>
      <c r="G83" s="45"/>
    </row>
    <row r="84" spans="1:7">
      <c r="A84" s="46"/>
      <c r="B84" s="24"/>
      <c r="C84" s="24"/>
      <c r="D84" s="24"/>
      <c r="E84" s="1"/>
      <c r="F84" s="24"/>
      <c r="G84" s="45"/>
    </row>
    <row r="85" spans="1:7">
      <c r="A85" s="46"/>
      <c r="B85" s="24"/>
      <c r="C85" s="24"/>
      <c r="D85" s="24"/>
      <c r="E85" s="1"/>
      <c r="F85" s="24"/>
      <c r="G85" s="45"/>
    </row>
    <row r="86" spans="1:7">
      <c r="A86" s="46"/>
      <c r="B86" s="24"/>
      <c r="C86" s="24"/>
      <c r="D86" s="24"/>
      <c r="E86" s="1"/>
      <c r="F86" s="24"/>
      <c r="G86" s="45"/>
    </row>
    <row r="87" spans="1:7">
      <c r="A87" s="46"/>
      <c r="B87" s="24"/>
      <c r="C87" s="24"/>
      <c r="D87" s="24"/>
      <c r="E87" s="1"/>
      <c r="F87" s="24"/>
      <c r="G87" s="45"/>
    </row>
    <row r="88" spans="1:7">
      <c r="A88" s="46"/>
      <c r="B88" s="24"/>
      <c r="C88" s="24"/>
      <c r="D88" s="24"/>
      <c r="E88" s="1"/>
      <c r="F88" s="24"/>
      <c r="G88" s="45"/>
    </row>
    <row r="89" spans="1:7">
      <c r="A89" s="46"/>
      <c r="B89" s="24"/>
      <c r="C89" s="24"/>
      <c r="D89" s="24"/>
      <c r="E89" s="1"/>
      <c r="F89" s="24"/>
      <c r="G89" s="45"/>
    </row>
    <row r="90" spans="1:7" ht="13.5" thickBot="1">
      <c r="A90" s="47"/>
      <c r="B90" s="34"/>
      <c r="C90" s="34"/>
      <c r="D90" s="34"/>
      <c r="E90" s="2"/>
      <c r="F90" s="34"/>
      <c r="G90" s="48"/>
    </row>
    <row r="91" spans="1:7" ht="13.5" thickBot="1">
      <c r="A91" s="36"/>
      <c r="B91" s="37"/>
      <c r="C91" s="37"/>
      <c r="D91" s="83"/>
      <c r="E91" s="84"/>
      <c r="F91" s="65">
        <f>SUM(F7:F90)</f>
        <v>0</v>
      </c>
      <c r="G91" s="38">
        <f>SUM(G7:G90)</f>
        <v>0</v>
      </c>
    </row>
  </sheetData>
  <mergeCells count="3">
    <mergeCell ref="B2:F2"/>
    <mergeCell ref="D4:F4"/>
    <mergeCell ref="D91:E91"/>
  </mergeCells>
  <phoneticPr fontId="0" type="noConversion"/>
  <conditionalFormatting sqref="F1 F81:F65536">
    <cfRule type="cellIs" priority="1" stopIfTrue="1" operator="between">
      <formula>7060</formula>
      <formula>8750</formula>
    </cfRule>
  </conditionalFormatting>
  <conditionalFormatting sqref="F18:F80">
    <cfRule type="cellIs" priority="2" stopIfTrue="1" operator="between">
      <formula>7060</formula>
      <formula>7600</formula>
    </cfRule>
    <cfRule type="cellIs" priority="3" stopIfTrue="1" operator="equal">
      <formula>8750</formula>
    </cfRule>
  </conditionalFormatting>
  <conditionalFormatting sqref="D6 F2:F17">
    <cfRule type="cellIs" priority="4" stopIfTrue="1" operator="between">
      <formula>7060</formula>
      <formula>7600</formula>
    </cfRule>
  </conditionalFormatting>
  <conditionalFormatting sqref="E7:E85">
    <cfRule type="cellIs" dxfId="1" priority="5" stopIfTrue="1" operator="equal">
      <formula>5800</formula>
    </cfRule>
  </conditionalFormatting>
  <dataValidations count="2">
    <dataValidation type="list" allowBlank="1" showInputMessage="1" showErrorMessage="1" sqref="C7:C90">
      <formula1>Comptes</formula1>
    </dataValidation>
    <dataValidation type="list" showInputMessage="1" showErrorMessage="1" sqref="D7:D90">
      <formula1>MDP</formula1>
    </dataValidation>
  </dataValidations>
  <pageMargins left="0.75" right="0.75" top="1" bottom="1" header="0.4921259845" footer="0.4921259845"/>
  <pageSetup paperSize="9" orientation="portrait" horizontalDpi="4294967293" verticalDpi="4294967293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8" enableFormatConditionsCalculation="0">
    <tabColor indexed="13"/>
  </sheetPr>
  <dimension ref="A1:K91"/>
  <sheetViews>
    <sheetView workbookViewId="0">
      <pane ySplit="6" topLeftCell="A7" activePane="bottomLeft" state="frozen"/>
      <selection activeCell="H3" sqref="H3"/>
      <selection pane="bottomLeft" activeCell="H3" sqref="H3"/>
    </sheetView>
  </sheetViews>
  <sheetFormatPr defaultColWidth="11.42578125" defaultRowHeight="12.75"/>
  <cols>
    <col min="1" max="1" width="9.28515625" style="3" customWidth="1"/>
    <col min="2" max="2" width="36" style="3" customWidth="1"/>
    <col min="3" max="3" width="8.85546875" style="3" customWidth="1"/>
    <col min="4" max="4" width="11.7109375" style="3" customWidth="1"/>
    <col min="5" max="5" width="9.7109375" style="3" customWidth="1"/>
    <col min="6" max="7" width="11.7109375" style="3" customWidth="1"/>
    <col min="8" max="9" width="11.42578125" style="3"/>
    <col min="10" max="10" width="13.85546875" style="3" customWidth="1"/>
    <col min="11" max="16384" width="11.42578125" style="3"/>
  </cols>
  <sheetData>
    <row r="1" spans="1:11" ht="13.5" thickBot="1"/>
    <row r="2" spans="1:11" ht="21" customHeight="1" thickBot="1">
      <c r="B2" s="79" t="s">
        <v>9</v>
      </c>
      <c r="C2" s="80"/>
      <c r="D2" s="81"/>
      <c r="E2" s="81"/>
      <c r="F2" s="82"/>
    </row>
    <row r="4" spans="1:11" ht="14.25" customHeight="1">
      <c r="A4" s="4" t="s">
        <v>6</v>
      </c>
      <c r="B4" s="5" t="s">
        <v>16</v>
      </c>
      <c r="C4" s="64"/>
      <c r="D4" s="85"/>
      <c r="E4" s="86"/>
      <c r="F4" s="87"/>
      <c r="G4" s="6"/>
    </row>
    <row r="5" spans="1:11" ht="13.5" thickBot="1"/>
    <row r="6" spans="1:11" ht="39.75" customHeight="1" thickBot="1">
      <c r="A6" s="7" t="s">
        <v>3</v>
      </c>
      <c r="B6" s="8" t="s">
        <v>2</v>
      </c>
      <c r="C6" s="9" t="s">
        <v>10</v>
      </c>
      <c r="D6" s="9" t="s">
        <v>1</v>
      </c>
      <c r="E6" s="9" t="s">
        <v>7</v>
      </c>
      <c r="F6" s="9" t="s">
        <v>4</v>
      </c>
      <c r="G6" s="10" t="s">
        <v>5</v>
      </c>
      <c r="H6" s="11"/>
      <c r="K6" s="12"/>
    </row>
    <row r="7" spans="1:11" ht="12.75" customHeight="1">
      <c r="A7" s="13"/>
      <c r="B7" s="14"/>
      <c r="C7" s="66"/>
      <c r="D7" s="39"/>
      <c r="E7" s="51"/>
      <c r="F7" s="16"/>
      <c r="G7" s="40"/>
      <c r="J7" s="18"/>
      <c r="K7" s="19"/>
    </row>
    <row r="8" spans="1:11">
      <c r="A8" s="20"/>
      <c r="B8" s="15"/>
      <c r="C8" s="67"/>
      <c r="D8" s="41"/>
      <c r="E8" s="50"/>
      <c r="F8" s="21"/>
      <c r="G8" s="23"/>
      <c r="J8" s="18"/>
      <c r="K8" s="19"/>
    </row>
    <row r="9" spans="1:11">
      <c r="A9" s="20"/>
      <c r="B9" s="15"/>
      <c r="C9" s="67"/>
      <c r="D9" s="41"/>
      <c r="E9" s="50"/>
      <c r="F9" s="21"/>
      <c r="G9" s="23"/>
      <c r="J9" s="18"/>
      <c r="K9" s="19"/>
    </row>
    <row r="10" spans="1:11">
      <c r="A10" s="20"/>
      <c r="B10" s="15"/>
      <c r="C10" s="67"/>
      <c r="D10" s="41"/>
      <c r="E10" s="50"/>
      <c r="F10" s="29"/>
      <c r="G10" s="23"/>
      <c r="J10" s="18"/>
      <c r="K10" s="19"/>
    </row>
    <row r="11" spans="1:11">
      <c r="A11" s="20"/>
      <c r="B11" s="15"/>
      <c r="C11" s="67"/>
      <c r="D11" s="41"/>
      <c r="E11" s="50"/>
      <c r="F11" s="21"/>
      <c r="G11" s="23"/>
      <c r="J11" s="18"/>
      <c r="K11" s="19"/>
    </row>
    <row r="12" spans="1:11">
      <c r="A12" s="20"/>
      <c r="B12" s="15"/>
      <c r="C12" s="67"/>
      <c r="D12" s="41"/>
      <c r="E12" s="50"/>
      <c r="F12" s="21"/>
      <c r="G12" s="23"/>
      <c r="J12" s="18"/>
      <c r="K12" s="19"/>
    </row>
    <row r="13" spans="1:11">
      <c r="A13" s="20"/>
      <c r="B13" s="15"/>
      <c r="C13" s="67"/>
      <c r="D13" s="41"/>
      <c r="E13" s="50"/>
      <c r="F13" s="21"/>
      <c r="G13" s="23"/>
      <c r="J13" s="18"/>
      <c r="K13" s="19"/>
    </row>
    <row r="14" spans="1:11">
      <c r="A14" s="20"/>
      <c r="B14" s="15"/>
      <c r="C14" s="67"/>
      <c r="D14" s="41"/>
      <c r="E14" s="50"/>
      <c r="F14" s="21"/>
      <c r="G14" s="23"/>
      <c r="J14" s="18"/>
      <c r="K14" s="19"/>
    </row>
    <row r="15" spans="1:11">
      <c r="A15" s="20"/>
      <c r="B15" s="15"/>
      <c r="C15" s="67"/>
      <c r="D15" s="41"/>
      <c r="E15" s="50"/>
      <c r="F15" s="21"/>
      <c r="G15" s="23"/>
      <c r="J15" s="18"/>
      <c r="K15" s="19"/>
    </row>
    <row r="16" spans="1:11">
      <c r="A16" s="20"/>
      <c r="B16" s="15"/>
      <c r="C16" s="67"/>
      <c r="D16" s="41"/>
      <c r="E16" s="50"/>
      <c r="F16" s="21"/>
      <c r="G16" s="23"/>
      <c r="H16" s="43"/>
      <c r="J16" s="18"/>
      <c r="K16" s="19"/>
    </row>
    <row r="17" spans="1:11" ht="12.75" customHeight="1">
      <c r="A17" s="20"/>
      <c r="B17" s="15"/>
      <c r="C17" s="67"/>
      <c r="D17" s="41"/>
      <c r="E17" s="50"/>
      <c r="F17" s="21"/>
      <c r="G17" s="23"/>
      <c r="H17" s="43"/>
      <c r="J17" s="18"/>
      <c r="K17" s="26"/>
    </row>
    <row r="18" spans="1:11">
      <c r="A18" s="20"/>
      <c r="B18" s="15"/>
      <c r="C18" s="67"/>
      <c r="D18" s="42"/>
      <c r="E18" s="50"/>
      <c r="F18" s="21"/>
      <c r="G18" s="23"/>
      <c r="H18" s="43"/>
      <c r="I18" s="27"/>
      <c r="J18" s="18"/>
      <c r="K18" s="26"/>
    </row>
    <row r="19" spans="1:11">
      <c r="A19" s="20"/>
      <c r="B19" s="15"/>
      <c r="C19" s="67"/>
      <c r="D19" s="42"/>
      <c r="E19" s="50"/>
      <c r="F19" s="21"/>
      <c r="G19" s="23"/>
      <c r="J19" s="18"/>
      <c r="K19" s="28"/>
    </row>
    <row r="20" spans="1:11">
      <c r="A20" s="20"/>
      <c r="B20" s="15"/>
      <c r="C20" s="15"/>
      <c r="D20" s="42"/>
      <c r="E20" s="50"/>
      <c r="F20" s="21"/>
      <c r="G20" s="23"/>
      <c r="J20" s="18"/>
      <c r="K20" s="28"/>
    </row>
    <row r="21" spans="1:11">
      <c r="A21" s="20"/>
      <c r="B21" s="15"/>
      <c r="C21" s="15"/>
      <c r="D21" s="42"/>
      <c r="E21" s="50"/>
      <c r="F21" s="21"/>
      <c r="G21" s="23"/>
      <c r="H21" s="31"/>
      <c r="J21" s="30"/>
      <c r="K21" s="19"/>
    </row>
    <row r="22" spans="1:11">
      <c r="A22" s="20"/>
      <c r="B22" s="15"/>
      <c r="C22" s="15"/>
      <c r="D22" s="42"/>
      <c r="E22" s="50"/>
      <c r="F22" s="21"/>
      <c r="G22" s="23"/>
      <c r="H22" s="31"/>
      <c r="J22" s="30"/>
      <c r="K22" s="19"/>
    </row>
    <row r="23" spans="1:11">
      <c r="A23" s="20"/>
      <c r="B23" s="15"/>
      <c r="C23" s="15"/>
      <c r="D23" s="42"/>
      <c r="E23" s="50"/>
      <c r="F23" s="21"/>
      <c r="G23" s="23"/>
      <c r="I23" s="31"/>
      <c r="J23" s="30"/>
      <c r="K23" s="19"/>
    </row>
    <row r="24" spans="1:11">
      <c r="A24" s="20"/>
      <c r="B24" s="15"/>
      <c r="C24" s="15"/>
      <c r="D24" s="42"/>
      <c r="E24" s="50"/>
      <c r="F24" s="44"/>
      <c r="G24" s="23"/>
      <c r="J24" s="30"/>
      <c r="K24" s="19"/>
    </row>
    <row r="25" spans="1:11">
      <c r="A25" s="20"/>
      <c r="B25" s="15"/>
      <c r="C25" s="15"/>
      <c r="D25" s="42"/>
      <c r="E25" s="50"/>
      <c r="F25" s="44"/>
      <c r="G25" s="23"/>
      <c r="I25" s="31"/>
      <c r="J25" s="30"/>
      <c r="K25" s="19"/>
    </row>
    <row r="26" spans="1:11">
      <c r="A26" s="20"/>
      <c r="B26" s="15"/>
      <c r="C26" s="15"/>
      <c r="D26" s="42"/>
      <c r="E26" s="50"/>
      <c r="F26" s="44"/>
      <c r="G26" s="22"/>
      <c r="J26" s="30"/>
      <c r="K26" s="19"/>
    </row>
    <row r="27" spans="1:11">
      <c r="A27" s="20"/>
      <c r="B27" s="15"/>
      <c r="C27" s="15"/>
      <c r="D27" s="15"/>
      <c r="E27" s="50"/>
      <c r="F27" s="24"/>
      <c r="G27" s="22"/>
      <c r="I27" s="31"/>
      <c r="J27" s="30"/>
      <c r="K27" s="32"/>
    </row>
    <row r="28" spans="1:11">
      <c r="A28" s="20"/>
      <c r="B28" s="15"/>
      <c r="C28" s="24"/>
      <c r="D28" s="24"/>
      <c r="E28" s="50"/>
      <c r="F28" s="24"/>
      <c r="G28" s="22"/>
      <c r="J28" s="30"/>
      <c r="K28" s="19"/>
    </row>
    <row r="29" spans="1:11">
      <c r="A29" s="20"/>
      <c r="B29" s="15"/>
      <c r="C29" s="24"/>
      <c r="D29" s="24"/>
      <c r="E29" s="50"/>
      <c r="F29" s="24"/>
      <c r="G29" s="22"/>
      <c r="J29" s="30"/>
      <c r="K29" s="19"/>
    </row>
    <row r="30" spans="1:11">
      <c r="A30" s="20"/>
      <c r="B30" s="15"/>
      <c r="C30" s="24"/>
      <c r="D30" s="24"/>
      <c r="E30" s="1"/>
      <c r="F30" s="24"/>
      <c r="G30" s="22"/>
      <c r="J30" s="30"/>
      <c r="K30" s="32"/>
    </row>
    <row r="31" spans="1:11">
      <c r="A31" s="20"/>
      <c r="B31" s="15"/>
      <c r="C31" s="24"/>
      <c r="D31" s="24"/>
      <c r="E31" s="1"/>
      <c r="F31" s="25"/>
      <c r="G31" s="22"/>
      <c r="J31" s="30"/>
      <c r="K31" s="19"/>
    </row>
    <row r="32" spans="1:11">
      <c r="A32" s="20"/>
      <c r="B32" s="15"/>
      <c r="C32" s="24"/>
      <c r="D32" s="24"/>
      <c r="E32" s="1"/>
      <c r="F32" s="24"/>
      <c r="G32" s="22"/>
      <c r="J32" s="30"/>
      <c r="K32" s="19"/>
    </row>
    <row r="33" spans="1:11">
      <c r="A33" s="20"/>
      <c r="B33" s="15"/>
      <c r="C33" s="24"/>
      <c r="D33" s="24"/>
      <c r="E33" s="1"/>
      <c r="F33" s="24"/>
      <c r="G33" s="22"/>
      <c r="J33" s="30"/>
      <c r="K33" s="19"/>
    </row>
    <row r="34" spans="1:11">
      <c r="A34" s="20"/>
      <c r="B34" s="15"/>
      <c r="C34" s="24"/>
      <c r="D34" s="24"/>
      <c r="E34" s="1"/>
      <c r="F34" s="24"/>
      <c r="G34" s="22"/>
      <c r="J34" s="30"/>
      <c r="K34" s="19"/>
    </row>
    <row r="35" spans="1:11">
      <c r="A35" s="20"/>
      <c r="B35" s="15"/>
      <c r="C35" s="24"/>
      <c r="D35" s="24"/>
      <c r="E35" s="1"/>
      <c r="F35" s="24"/>
      <c r="G35" s="22"/>
      <c r="J35" s="30"/>
      <c r="K35" s="33"/>
    </row>
    <row r="36" spans="1:11">
      <c r="A36" s="20"/>
      <c r="B36" s="15"/>
      <c r="C36" s="24"/>
      <c r="D36" s="24"/>
      <c r="E36" s="1"/>
      <c r="F36" s="24"/>
      <c r="G36" s="22"/>
    </row>
    <row r="37" spans="1:11">
      <c r="A37" s="20"/>
      <c r="B37" s="15"/>
      <c r="C37" s="24"/>
      <c r="D37" s="24"/>
      <c r="E37" s="1"/>
      <c r="F37" s="24"/>
      <c r="G37" s="45"/>
    </row>
    <row r="38" spans="1:11">
      <c r="A38" s="20"/>
      <c r="B38" s="15"/>
      <c r="C38" s="24"/>
      <c r="D38" s="24"/>
      <c r="E38" s="1"/>
      <c r="F38" s="24"/>
      <c r="G38" s="45"/>
    </row>
    <row r="39" spans="1:11">
      <c r="A39" s="20"/>
      <c r="B39" s="15"/>
      <c r="C39" s="24"/>
      <c r="D39" s="24"/>
      <c r="E39" s="1"/>
      <c r="F39" s="24"/>
      <c r="G39" s="45"/>
    </row>
    <row r="40" spans="1:11">
      <c r="A40" s="20"/>
      <c r="B40" s="15"/>
      <c r="C40" s="24"/>
      <c r="D40" s="24"/>
      <c r="E40" s="1"/>
      <c r="F40" s="24"/>
      <c r="G40" s="45"/>
    </row>
    <row r="41" spans="1:11">
      <c r="A41" s="20"/>
      <c r="B41" s="15"/>
      <c r="C41" s="24"/>
      <c r="D41" s="24"/>
      <c r="E41" s="1"/>
      <c r="F41" s="24"/>
      <c r="G41" s="45"/>
    </row>
    <row r="42" spans="1:11">
      <c r="A42" s="20"/>
      <c r="B42" s="15"/>
      <c r="C42" s="24"/>
      <c r="D42" s="24"/>
      <c r="E42" s="1"/>
      <c r="F42" s="24"/>
      <c r="G42" s="45"/>
    </row>
    <row r="43" spans="1:11">
      <c r="A43" s="20"/>
      <c r="B43" s="15"/>
      <c r="C43" s="24"/>
      <c r="D43" s="24"/>
      <c r="E43" s="1"/>
      <c r="F43" s="24"/>
      <c r="G43" s="45"/>
    </row>
    <row r="44" spans="1:11">
      <c r="A44" s="20"/>
      <c r="B44" s="15"/>
      <c r="C44" s="24"/>
      <c r="D44" s="24"/>
      <c r="E44" s="1"/>
      <c r="F44" s="24"/>
      <c r="G44" s="45"/>
    </row>
    <row r="45" spans="1:11">
      <c r="A45" s="20"/>
      <c r="B45" s="15"/>
      <c r="C45" s="24"/>
      <c r="D45" s="24"/>
      <c r="E45" s="1"/>
      <c r="F45" s="24"/>
      <c r="G45" s="45"/>
    </row>
    <row r="46" spans="1:11">
      <c r="A46" s="20"/>
      <c r="B46" s="15"/>
      <c r="C46" s="24"/>
      <c r="D46" s="24"/>
      <c r="E46" s="1"/>
      <c r="F46" s="24"/>
      <c r="G46" s="45"/>
    </row>
    <row r="47" spans="1:11">
      <c r="A47" s="20"/>
      <c r="B47" s="15"/>
      <c r="C47" s="24"/>
      <c r="D47" s="24"/>
      <c r="E47" s="1"/>
      <c r="F47" s="24"/>
      <c r="G47" s="45"/>
    </row>
    <row r="48" spans="1:11">
      <c r="A48" s="20"/>
      <c r="B48" s="15"/>
      <c r="C48" s="24"/>
      <c r="D48" s="24"/>
      <c r="E48" s="1"/>
      <c r="F48" s="24"/>
      <c r="G48" s="45"/>
    </row>
    <row r="49" spans="1:7">
      <c r="A49" s="20"/>
      <c r="B49" s="15"/>
      <c r="C49" s="24"/>
      <c r="D49" s="24"/>
      <c r="E49" s="1"/>
      <c r="F49" s="24"/>
      <c r="G49" s="45"/>
    </row>
    <row r="50" spans="1:7">
      <c r="A50" s="20"/>
      <c r="B50" s="15"/>
      <c r="C50" s="24"/>
      <c r="D50" s="24"/>
      <c r="E50" s="1"/>
      <c r="F50" s="24"/>
      <c r="G50" s="45"/>
    </row>
    <row r="51" spans="1:7">
      <c r="A51" s="46"/>
      <c r="B51" s="24"/>
      <c r="C51" s="24"/>
      <c r="D51" s="24"/>
      <c r="E51" s="1"/>
      <c r="F51" s="24"/>
      <c r="G51" s="45"/>
    </row>
    <row r="52" spans="1:7">
      <c r="A52" s="46"/>
      <c r="B52" s="24"/>
      <c r="C52" s="24"/>
      <c r="D52" s="24"/>
      <c r="E52" s="1"/>
      <c r="F52" s="24"/>
      <c r="G52" s="45"/>
    </row>
    <row r="53" spans="1:7">
      <c r="A53" s="46"/>
      <c r="B53" s="24"/>
      <c r="C53" s="24"/>
      <c r="D53" s="24"/>
      <c r="E53" s="1"/>
      <c r="F53" s="24"/>
      <c r="G53" s="45"/>
    </row>
    <row r="54" spans="1:7">
      <c r="A54" s="46"/>
      <c r="B54" s="24"/>
      <c r="C54" s="24"/>
      <c r="D54" s="24"/>
      <c r="E54" s="1"/>
      <c r="F54" s="24"/>
      <c r="G54" s="45"/>
    </row>
    <row r="55" spans="1:7">
      <c r="A55" s="46"/>
      <c r="B55" s="24"/>
      <c r="C55" s="24"/>
      <c r="D55" s="24"/>
      <c r="E55" s="1"/>
      <c r="F55" s="24"/>
      <c r="G55" s="45"/>
    </row>
    <row r="56" spans="1:7">
      <c r="A56" s="46"/>
      <c r="B56" s="24"/>
      <c r="C56" s="24"/>
      <c r="D56" s="24"/>
      <c r="E56" s="1"/>
      <c r="F56" s="24"/>
      <c r="G56" s="45"/>
    </row>
    <row r="57" spans="1:7">
      <c r="A57" s="46"/>
      <c r="B57" s="24"/>
      <c r="C57" s="24"/>
      <c r="D57" s="24"/>
      <c r="E57" s="1"/>
      <c r="F57" s="24"/>
      <c r="G57" s="45"/>
    </row>
    <row r="58" spans="1:7">
      <c r="A58" s="46"/>
      <c r="B58" s="24"/>
      <c r="C58" s="24"/>
      <c r="D58" s="24"/>
      <c r="E58" s="1"/>
      <c r="F58" s="24"/>
      <c r="G58" s="45"/>
    </row>
    <row r="59" spans="1:7">
      <c r="A59" s="46"/>
      <c r="B59" s="24"/>
      <c r="C59" s="24"/>
      <c r="D59" s="24"/>
      <c r="E59" s="1"/>
      <c r="F59" s="24"/>
      <c r="G59" s="45"/>
    </row>
    <row r="60" spans="1:7">
      <c r="A60" s="46"/>
      <c r="B60" s="24"/>
      <c r="C60" s="24"/>
      <c r="D60" s="24"/>
      <c r="E60" s="1"/>
      <c r="F60" s="24"/>
      <c r="G60" s="45"/>
    </row>
    <row r="61" spans="1:7">
      <c r="A61" s="46"/>
      <c r="B61" s="24"/>
      <c r="C61" s="24"/>
      <c r="D61" s="24"/>
      <c r="E61" s="1"/>
      <c r="F61" s="24"/>
      <c r="G61" s="45"/>
    </row>
    <row r="62" spans="1:7">
      <c r="A62" s="46"/>
      <c r="B62" s="24"/>
      <c r="C62" s="24"/>
      <c r="D62" s="24"/>
      <c r="E62" s="1"/>
      <c r="F62" s="24"/>
      <c r="G62" s="45"/>
    </row>
    <row r="63" spans="1:7">
      <c r="A63" s="46"/>
      <c r="B63" s="24"/>
      <c r="C63" s="24"/>
      <c r="D63" s="24"/>
      <c r="E63" s="1"/>
      <c r="F63" s="24"/>
      <c r="G63" s="45"/>
    </row>
    <row r="64" spans="1:7">
      <c r="A64" s="46"/>
      <c r="B64" s="24"/>
      <c r="C64" s="24"/>
      <c r="D64" s="24"/>
      <c r="E64" s="1"/>
      <c r="F64" s="24"/>
      <c r="G64" s="45"/>
    </row>
    <row r="65" spans="1:7">
      <c r="A65" s="46"/>
      <c r="B65" s="24"/>
      <c r="C65" s="24"/>
      <c r="D65" s="24"/>
      <c r="E65" s="1"/>
      <c r="F65" s="24"/>
      <c r="G65" s="45"/>
    </row>
    <row r="66" spans="1:7">
      <c r="A66" s="46"/>
      <c r="B66" s="24"/>
      <c r="C66" s="24"/>
      <c r="D66" s="24"/>
      <c r="E66" s="1"/>
      <c r="F66" s="24"/>
      <c r="G66" s="45"/>
    </row>
    <row r="67" spans="1:7">
      <c r="A67" s="46"/>
      <c r="B67" s="24"/>
      <c r="C67" s="24"/>
      <c r="D67" s="24"/>
      <c r="E67" s="1"/>
      <c r="F67" s="24"/>
      <c r="G67" s="45"/>
    </row>
    <row r="68" spans="1:7">
      <c r="A68" s="46"/>
      <c r="B68" s="24"/>
      <c r="C68" s="24"/>
      <c r="D68" s="24"/>
      <c r="E68" s="1"/>
      <c r="F68" s="24"/>
      <c r="G68" s="45"/>
    </row>
    <row r="69" spans="1:7">
      <c r="A69" s="46"/>
      <c r="B69" s="24"/>
      <c r="C69" s="24"/>
      <c r="D69" s="24"/>
      <c r="E69" s="1"/>
      <c r="F69" s="24"/>
      <c r="G69" s="45"/>
    </row>
    <row r="70" spans="1:7">
      <c r="A70" s="46"/>
      <c r="B70" s="24"/>
      <c r="C70" s="24"/>
      <c r="D70" s="24"/>
      <c r="E70" s="1"/>
      <c r="F70" s="24"/>
      <c r="G70" s="45"/>
    </row>
    <row r="71" spans="1:7">
      <c r="A71" s="46"/>
      <c r="B71" s="24"/>
      <c r="C71" s="24"/>
      <c r="D71" s="24"/>
      <c r="E71" s="1"/>
      <c r="F71" s="24"/>
      <c r="G71" s="45"/>
    </row>
    <row r="72" spans="1:7">
      <c r="A72" s="46"/>
      <c r="B72" s="24"/>
      <c r="C72" s="24"/>
      <c r="D72" s="24"/>
      <c r="E72" s="1"/>
      <c r="F72" s="24"/>
      <c r="G72" s="45"/>
    </row>
    <row r="73" spans="1:7">
      <c r="A73" s="46"/>
      <c r="B73" s="24"/>
      <c r="C73" s="24"/>
      <c r="D73" s="24"/>
      <c r="E73" s="1"/>
      <c r="F73" s="24"/>
      <c r="G73" s="45"/>
    </row>
    <row r="74" spans="1:7">
      <c r="A74" s="46"/>
      <c r="B74" s="24"/>
      <c r="C74" s="24"/>
      <c r="D74" s="24"/>
      <c r="E74" s="1"/>
      <c r="F74" s="24"/>
      <c r="G74" s="45"/>
    </row>
    <row r="75" spans="1:7">
      <c r="A75" s="46"/>
      <c r="B75" s="24"/>
      <c r="C75" s="24"/>
      <c r="D75" s="24"/>
      <c r="E75" s="1"/>
      <c r="F75" s="24"/>
      <c r="G75" s="45"/>
    </row>
    <row r="76" spans="1:7">
      <c r="A76" s="46"/>
      <c r="B76" s="24"/>
      <c r="C76" s="24"/>
      <c r="D76" s="24"/>
      <c r="E76" s="1"/>
      <c r="F76" s="24"/>
      <c r="G76" s="45"/>
    </row>
    <row r="77" spans="1:7">
      <c r="A77" s="46"/>
      <c r="B77" s="24"/>
      <c r="C77" s="24"/>
      <c r="D77" s="24"/>
      <c r="E77" s="1"/>
      <c r="F77" s="24"/>
      <c r="G77" s="45"/>
    </row>
    <row r="78" spans="1:7">
      <c r="A78" s="46"/>
      <c r="B78" s="24"/>
      <c r="C78" s="24"/>
      <c r="D78" s="24"/>
      <c r="E78" s="1"/>
      <c r="F78" s="24"/>
      <c r="G78" s="45"/>
    </row>
    <row r="79" spans="1:7">
      <c r="A79" s="46"/>
      <c r="B79" s="24"/>
      <c r="C79" s="24"/>
      <c r="D79" s="24"/>
      <c r="E79" s="1"/>
      <c r="F79" s="24"/>
      <c r="G79" s="45"/>
    </row>
    <row r="80" spans="1:7">
      <c r="A80" s="46"/>
      <c r="B80" s="24"/>
      <c r="C80" s="24"/>
      <c r="D80" s="24"/>
      <c r="E80" s="1"/>
      <c r="F80" s="24"/>
      <c r="G80" s="45"/>
    </row>
    <row r="81" spans="1:7">
      <c r="A81" s="46"/>
      <c r="B81" s="24"/>
      <c r="C81" s="24"/>
      <c r="D81" s="24"/>
      <c r="E81" s="1"/>
      <c r="F81" s="24"/>
      <c r="G81" s="45"/>
    </row>
    <row r="82" spans="1:7">
      <c r="A82" s="46"/>
      <c r="B82" s="24"/>
      <c r="C82" s="24"/>
      <c r="D82" s="24"/>
      <c r="E82" s="1"/>
      <c r="F82" s="24"/>
      <c r="G82" s="45"/>
    </row>
    <row r="83" spans="1:7">
      <c r="A83" s="46"/>
      <c r="B83" s="24"/>
      <c r="C83" s="24"/>
      <c r="D83" s="24"/>
      <c r="E83" s="1"/>
      <c r="F83" s="24"/>
      <c r="G83" s="45"/>
    </row>
    <row r="84" spans="1:7">
      <c r="A84" s="46"/>
      <c r="B84" s="24"/>
      <c r="C84" s="24"/>
      <c r="D84" s="24"/>
      <c r="E84" s="1"/>
      <c r="F84" s="24"/>
      <c r="G84" s="45"/>
    </row>
    <row r="85" spans="1:7">
      <c r="A85" s="46"/>
      <c r="B85" s="24"/>
      <c r="C85" s="24"/>
      <c r="D85" s="24"/>
      <c r="E85" s="1"/>
      <c r="F85" s="24"/>
      <c r="G85" s="45"/>
    </row>
    <row r="86" spans="1:7">
      <c r="A86" s="46"/>
      <c r="B86" s="24"/>
      <c r="C86" s="24"/>
      <c r="D86" s="24"/>
      <c r="E86" s="1"/>
      <c r="F86" s="24"/>
      <c r="G86" s="45"/>
    </row>
    <row r="87" spans="1:7">
      <c r="A87" s="46"/>
      <c r="B87" s="24"/>
      <c r="C87" s="24"/>
      <c r="D87" s="24"/>
      <c r="E87" s="1"/>
      <c r="F87" s="24"/>
      <c r="G87" s="45"/>
    </row>
    <row r="88" spans="1:7">
      <c r="A88" s="46"/>
      <c r="B88" s="24"/>
      <c r="C88" s="24"/>
      <c r="D88" s="24"/>
      <c r="E88" s="1"/>
      <c r="F88" s="24"/>
      <c r="G88" s="45"/>
    </row>
    <row r="89" spans="1:7">
      <c r="A89" s="46"/>
      <c r="B89" s="24"/>
      <c r="C89" s="24"/>
      <c r="D89" s="24"/>
      <c r="E89" s="1"/>
      <c r="F89" s="24"/>
      <c r="G89" s="45"/>
    </row>
    <row r="90" spans="1:7" ht="13.5" thickBot="1">
      <c r="A90" s="47"/>
      <c r="B90" s="34"/>
      <c r="C90" s="34"/>
      <c r="D90" s="34"/>
      <c r="E90" s="2"/>
      <c r="F90" s="34"/>
      <c r="G90" s="48"/>
    </row>
    <row r="91" spans="1:7" ht="13.5" thickBot="1">
      <c r="A91" s="36"/>
      <c r="B91" s="37"/>
      <c r="C91" s="37"/>
      <c r="D91" s="83"/>
      <c r="E91" s="84"/>
      <c r="F91" s="65">
        <f>SUM(F7:F90)</f>
        <v>0</v>
      </c>
      <c r="G91" s="38">
        <f>SUM(G7:G90)</f>
        <v>0</v>
      </c>
    </row>
  </sheetData>
  <mergeCells count="3">
    <mergeCell ref="B2:F2"/>
    <mergeCell ref="D4:F4"/>
    <mergeCell ref="D91:E91"/>
  </mergeCells>
  <phoneticPr fontId="0" type="noConversion"/>
  <conditionalFormatting sqref="F1 F81:F65536">
    <cfRule type="cellIs" priority="1" stopIfTrue="1" operator="between">
      <formula>7060</formula>
      <formula>8750</formula>
    </cfRule>
  </conditionalFormatting>
  <conditionalFormatting sqref="F18:F80">
    <cfRule type="cellIs" priority="2" stopIfTrue="1" operator="between">
      <formula>7060</formula>
      <formula>7600</formula>
    </cfRule>
    <cfRule type="cellIs" priority="3" stopIfTrue="1" operator="equal">
      <formula>8750</formula>
    </cfRule>
  </conditionalFormatting>
  <conditionalFormatting sqref="D6 F2:F17">
    <cfRule type="cellIs" priority="4" stopIfTrue="1" operator="between">
      <formula>7060</formula>
      <formula>7600</formula>
    </cfRule>
  </conditionalFormatting>
  <conditionalFormatting sqref="E7:E85">
    <cfRule type="cellIs" dxfId="0" priority="5" stopIfTrue="1" operator="equal">
      <formula>5800</formula>
    </cfRule>
  </conditionalFormatting>
  <dataValidations count="2">
    <dataValidation type="list" allowBlank="1" showInputMessage="1" showErrorMessage="1" sqref="C7:C90">
      <formula1>Comptes</formula1>
    </dataValidation>
    <dataValidation type="list" showInputMessage="1" showErrorMessage="1" sqref="D7:D90">
      <formula1>MDP</formula1>
    </dataValidation>
  </dataValidations>
  <pageMargins left="0.75" right="0.75" top="1" bottom="1" header="0.4921259845" footer="0.4921259845"/>
  <pageSetup paperSize="9" orientation="portrait" horizontalDpi="4294967293" vertic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13</vt:i4>
      </vt:variant>
      <vt:variant>
        <vt:lpstr>Named Ranges</vt:lpstr>
      </vt:variant>
      <vt:variant>
        <vt:i4>7</vt:i4>
      </vt:variant>
    </vt:vector>
  </HeadingPairs>
  <TitlesOfParts>
    <vt:vector size="20" baseType="lpstr">
      <vt:lpstr>RECAP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Feuilles</vt:lpstr>
      <vt:lpstr>avril!Print_Area</vt:lpstr>
      <vt:lpstr>janvier!Print_Area</vt:lpstr>
      <vt:lpstr>juillet!Print_Area</vt:lpstr>
      <vt:lpstr>juin!Print_Area</vt:lpstr>
      <vt:lpstr>mai!Print_Area</vt:lpstr>
      <vt:lpstr>mars!Print_Area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LG</dc:creator>
  <cp:lastModifiedBy>mduquesn</cp:lastModifiedBy>
  <cp:lastPrinted>2011-02-25T08:05:26Z</cp:lastPrinted>
  <dcterms:created xsi:type="dcterms:W3CDTF">2007-02-20T14:15:50Z</dcterms:created>
  <dcterms:modified xsi:type="dcterms:W3CDTF">2015-02-01T08:46:51Z</dcterms:modified>
</cp:coreProperties>
</file>