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21720" windowHeight="12360"/>
  </bookViews>
  <sheets>
    <sheet name="Données" sheetId="1" r:id="rId1"/>
    <sheet name="Math" sheetId="4" r:id="rId2"/>
    <sheet name="Physique" sheetId="5" r:id="rId3"/>
    <sheet name="Anglais" sheetId="6" r:id="rId4"/>
    <sheet name="HG" sheetId="7" r:id="rId5"/>
  </sheets>
  <calcPr calcId="125725"/>
</workbook>
</file>

<file path=xl/calcChain.xml><?xml version="1.0" encoding="utf-8"?>
<calcChain xmlns="http://schemas.openxmlformats.org/spreadsheetml/2006/main">
  <c r="F10" i="7" a="1"/>
  <c r="F10" s="1"/>
  <c r="E10" a="1"/>
  <c r="E10" s="1"/>
  <c r="D10" a="1"/>
  <c r="D10" s="1"/>
  <c r="C10" a="1"/>
  <c r="C10" s="1"/>
  <c r="B10" a="1"/>
  <c r="B10" s="1"/>
  <c r="F9" a="1"/>
  <c r="F9" s="1"/>
  <c r="E9" a="1"/>
  <c r="E9" s="1"/>
  <c r="D9" a="1"/>
  <c r="D9" s="1"/>
  <c r="C9" a="1"/>
  <c r="C9" s="1"/>
  <c r="B9" a="1"/>
  <c r="B9" s="1"/>
  <c r="F8" a="1"/>
  <c r="F8" s="1"/>
  <c r="E8" a="1"/>
  <c r="E8" s="1"/>
  <c r="D8" a="1"/>
  <c r="D8" s="1"/>
  <c r="C8" a="1"/>
  <c r="C8" s="1"/>
  <c r="B8" a="1"/>
  <c r="B8" s="1"/>
  <c r="F7" a="1"/>
  <c r="F7" s="1"/>
  <c r="E7" a="1"/>
  <c r="E7" s="1"/>
  <c r="D7" a="1"/>
  <c r="D7" s="1"/>
  <c r="C7" a="1"/>
  <c r="C7" s="1"/>
  <c r="B7" a="1"/>
  <c r="B7" s="1"/>
  <c r="F6" a="1"/>
  <c r="F6" s="1"/>
  <c r="E6" a="1"/>
  <c r="E6" s="1"/>
  <c r="D6" a="1"/>
  <c r="D6" s="1"/>
  <c r="C6" a="1"/>
  <c r="C6" s="1"/>
  <c r="B6" a="1"/>
  <c r="B6" s="1"/>
  <c r="F5" a="1"/>
  <c r="F5" s="1"/>
  <c r="E5" a="1"/>
  <c r="E5" s="1"/>
  <c r="D5" a="1"/>
  <c r="D5" s="1"/>
  <c r="C5" a="1"/>
  <c r="C5" s="1"/>
  <c r="B5" a="1"/>
  <c r="B5" s="1"/>
  <c r="F4" a="1"/>
  <c r="F4" s="1"/>
  <c r="E4" a="1"/>
  <c r="E4" s="1"/>
  <c r="D4" a="1"/>
  <c r="D4" s="1"/>
  <c r="C4" a="1"/>
  <c r="C4" s="1"/>
  <c r="B4" a="1"/>
  <c r="B4" s="1"/>
  <c r="F3" a="1"/>
  <c r="F3" s="1"/>
  <c r="E3" a="1"/>
  <c r="E3" s="1"/>
  <c r="D3" a="1"/>
  <c r="D3" s="1"/>
  <c r="C3" a="1"/>
  <c r="C3" s="1"/>
  <c r="B3" a="1"/>
  <c r="B3" s="1"/>
  <c r="F2" a="1"/>
  <c r="F2" s="1"/>
  <c r="E2" a="1"/>
  <c r="E2" s="1"/>
  <c r="D2" a="1"/>
  <c r="D2" s="1"/>
  <c r="C2" a="1"/>
  <c r="C2" s="1"/>
  <c r="B2" a="1"/>
  <c r="B2" s="1"/>
  <c r="F10" i="6" a="1"/>
  <c r="F10" s="1"/>
  <c r="E10" a="1"/>
  <c r="E10" s="1"/>
  <c r="D10" a="1"/>
  <c r="D10" s="1"/>
  <c r="C10" a="1"/>
  <c r="C10" s="1"/>
  <c r="B10" a="1"/>
  <c r="B10" s="1"/>
  <c r="F9" a="1"/>
  <c r="F9" s="1"/>
  <c r="E9" a="1"/>
  <c r="E9" s="1"/>
  <c r="D9" a="1"/>
  <c r="D9" s="1"/>
  <c r="C9" a="1"/>
  <c r="C9" s="1"/>
  <c r="B9" a="1"/>
  <c r="B9" s="1"/>
  <c r="F8" a="1"/>
  <c r="F8" s="1"/>
  <c r="E8" a="1"/>
  <c r="E8" s="1"/>
  <c r="D8" a="1"/>
  <c r="D8" s="1"/>
  <c r="C8" a="1"/>
  <c r="C8" s="1"/>
  <c r="B8" a="1"/>
  <c r="B8" s="1"/>
  <c r="F7" a="1"/>
  <c r="F7" s="1"/>
  <c r="E7" a="1"/>
  <c r="E7" s="1"/>
  <c r="D7" a="1"/>
  <c r="D7" s="1"/>
  <c r="C7" a="1"/>
  <c r="C7" s="1"/>
  <c r="B7" a="1"/>
  <c r="B7" s="1"/>
  <c r="F6" a="1"/>
  <c r="F6" s="1"/>
  <c r="E6" a="1"/>
  <c r="E6" s="1"/>
  <c r="D6" a="1"/>
  <c r="D6" s="1"/>
  <c r="C6" a="1"/>
  <c r="C6" s="1"/>
  <c r="B6" a="1"/>
  <c r="B6" s="1"/>
  <c r="F5" a="1"/>
  <c r="F5" s="1"/>
  <c r="E5" a="1"/>
  <c r="E5" s="1"/>
  <c r="D5" a="1"/>
  <c r="D5" s="1"/>
  <c r="C5" a="1"/>
  <c r="C5" s="1"/>
  <c r="B5" a="1"/>
  <c r="B5" s="1"/>
  <c r="F4" a="1"/>
  <c r="F4" s="1"/>
  <c r="E4" a="1"/>
  <c r="E4" s="1"/>
  <c r="D4" a="1"/>
  <c r="D4" s="1"/>
  <c r="C4" a="1"/>
  <c r="C4" s="1"/>
  <c r="B4" a="1"/>
  <c r="B4" s="1"/>
  <c r="F3" a="1"/>
  <c r="F3" s="1"/>
  <c r="E3" a="1"/>
  <c r="E3" s="1"/>
  <c r="D3" a="1"/>
  <c r="D3" s="1"/>
  <c r="C3" a="1"/>
  <c r="C3" s="1"/>
  <c r="B3" a="1"/>
  <c r="B3" s="1"/>
  <c r="F2" a="1"/>
  <c r="F2" s="1"/>
  <c r="E2" a="1"/>
  <c r="E2" s="1"/>
  <c r="D2" a="1"/>
  <c r="D2" s="1"/>
  <c r="C2" a="1"/>
  <c r="C2" s="1"/>
  <c r="B2" a="1"/>
  <c r="B2" s="1"/>
  <c r="F10" i="5"/>
  <c r="F10" a="1"/>
  <c r="E10"/>
  <c r="E10" a="1"/>
  <c r="D10"/>
  <c r="D10" a="1"/>
  <c r="C10"/>
  <c r="C10" a="1"/>
  <c r="B10"/>
  <c r="B10" a="1"/>
  <c r="F9"/>
  <c r="F9" a="1"/>
  <c r="E9"/>
  <c r="E9" a="1"/>
  <c r="D9"/>
  <c r="D9" a="1"/>
  <c r="C9"/>
  <c r="C9" a="1"/>
  <c r="B9"/>
  <c r="B9" a="1"/>
  <c r="F8"/>
  <c r="F8" a="1"/>
  <c r="E8"/>
  <c r="E8" a="1"/>
  <c r="D8"/>
  <c r="D8" a="1"/>
  <c r="C8"/>
  <c r="C8" a="1"/>
  <c r="B8"/>
  <c r="B8" a="1"/>
  <c r="F7"/>
  <c r="F7" a="1"/>
  <c r="E7"/>
  <c r="E7" a="1"/>
  <c r="D7"/>
  <c r="D7" a="1"/>
  <c r="C7"/>
  <c r="C7" a="1"/>
  <c r="B7"/>
  <c r="B7" a="1"/>
  <c r="F6"/>
  <c r="F6" a="1"/>
  <c r="E6"/>
  <c r="E6" a="1"/>
  <c r="D6"/>
  <c r="D6" a="1"/>
  <c r="C6"/>
  <c r="C6" a="1"/>
  <c r="B6"/>
  <c r="B6" a="1"/>
  <c r="F5"/>
  <c r="F5" a="1"/>
  <c r="E5"/>
  <c r="E5" a="1"/>
  <c r="D5"/>
  <c r="D5" a="1"/>
  <c r="C5"/>
  <c r="C5" a="1"/>
  <c r="B5"/>
  <c r="B5" a="1"/>
  <c r="F4"/>
  <c r="F4" a="1"/>
  <c r="E4"/>
  <c r="E4" a="1"/>
  <c r="D4"/>
  <c r="D4" a="1"/>
  <c r="C4"/>
  <c r="C4" a="1"/>
  <c r="B4"/>
  <c r="B4" a="1"/>
  <c r="F3"/>
  <c r="F3" a="1"/>
  <c r="E3"/>
  <c r="E3" a="1"/>
  <c r="D3"/>
  <c r="D3" a="1"/>
  <c r="C3"/>
  <c r="C3" a="1"/>
  <c r="B3"/>
  <c r="B3" a="1"/>
  <c r="F2"/>
  <c r="F2" a="1"/>
  <c r="E2"/>
  <c r="E2" a="1"/>
  <c r="D2"/>
  <c r="D2" a="1"/>
  <c r="C2"/>
  <c r="C2" a="1"/>
  <c r="B2"/>
  <c r="B2" a="1"/>
  <c r="F10" i="4"/>
  <c r="F10" a="1"/>
  <c r="E10"/>
  <c r="E10" a="1"/>
  <c r="D10"/>
  <c r="D10" a="1"/>
  <c r="C10"/>
  <c r="C10" a="1"/>
  <c r="F9"/>
  <c r="F9" a="1"/>
  <c r="E9"/>
  <c r="E9" a="1"/>
  <c r="D9"/>
  <c r="D9" a="1"/>
  <c r="C9"/>
  <c r="C9" a="1"/>
  <c r="F8"/>
  <c r="F8" a="1"/>
  <c r="E8"/>
  <c r="E8" a="1"/>
  <c r="D8"/>
  <c r="D8" a="1"/>
  <c r="C8"/>
  <c r="C8" a="1"/>
  <c r="F7"/>
  <c r="F7" a="1"/>
  <c r="E7"/>
  <c r="E7" a="1"/>
  <c r="D7"/>
  <c r="D7" a="1"/>
  <c r="C7"/>
  <c r="C7" a="1"/>
  <c r="F6"/>
  <c r="F6" a="1"/>
  <c r="E6"/>
  <c r="E6" a="1"/>
  <c r="D6"/>
  <c r="D6" a="1"/>
  <c r="C6"/>
  <c r="C6" a="1"/>
  <c r="F5"/>
  <c r="F5" a="1"/>
  <c r="E5"/>
  <c r="E5" a="1"/>
  <c r="D5"/>
  <c r="D5" a="1"/>
  <c r="C5"/>
  <c r="C5" a="1"/>
  <c r="F4"/>
  <c r="F4" a="1"/>
  <c r="E4"/>
  <c r="E4" a="1"/>
  <c r="D4"/>
  <c r="D4" a="1"/>
  <c r="C4"/>
  <c r="C4" a="1"/>
  <c r="F3"/>
  <c r="F3" a="1"/>
  <c r="E3"/>
  <c r="E3" a="1"/>
  <c r="D3"/>
  <c r="D3" a="1"/>
  <c r="C3"/>
  <c r="C3" a="1"/>
  <c r="F2"/>
  <c r="F2" a="1"/>
  <c r="E2"/>
  <c r="E2" a="1"/>
  <c r="D2"/>
  <c r="D2" a="1"/>
  <c r="C2"/>
  <c r="C2" a="1"/>
  <c r="B10"/>
  <c r="B10" a="1"/>
  <c r="B9"/>
  <c r="B9" a="1"/>
  <c r="B8"/>
  <c r="B8" a="1"/>
  <c r="B7"/>
  <c r="B7" a="1"/>
  <c r="B6"/>
  <c r="B6" a="1"/>
  <c r="B5"/>
  <c r="B5" a="1"/>
  <c r="B4"/>
  <c r="B4" a="1"/>
  <c r="B3"/>
  <c r="B3" a="1"/>
  <c r="B2" a="1"/>
  <c r="B2" s="1"/>
  <c r="B11" a="1"/>
  <c r="B11" s="1"/>
  <c r="B12" a="1"/>
  <c r="B12" s="1"/>
</calcChain>
</file>

<file path=xl/sharedStrings.xml><?xml version="1.0" encoding="utf-8"?>
<sst xmlns="http://schemas.openxmlformats.org/spreadsheetml/2006/main" count="51" uniqueCount="14">
  <si>
    <t>LUNDI</t>
  </si>
  <si>
    <t>MARDI</t>
  </si>
  <si>
    <t>MERCREDI</t>
  </si>
  <si>
    <t>JEUDI</t>
  </si>
  <si>
    <t>VENDREDI</t>
  </si>
  <si>
    <t>ELEVE 1</t>
  </si>
  <si>
    <t>ELEVE 2</t>
  </si>
  <si>
    <t>ELEVE 3</t>
  </si>
  <si>
    <t>ELEVE 4</t>
  </si>
  <si>
    <t>MATH</t>
  </si>
  <si>
    <t>PHYSIQUE</t>
  </si>
  <si>
    <t>HG</t>
  </si>
  <si>
    <t>ANGLAIS</t>
  </si>
  <si>
    <t>HG/MATH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</si>
</sst>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5"/>
  <sheetViews>
    <sheetView tabSelected="1" workbookViewId="0"/>
  </sheetViews>
  <sheetFormatPr defaultColWidth="11.42578125" defaultRowHeight="15"/>
  <cols>
    <col min="2" max="6" width="11.42578125" style="4"/>
  </cols>
  <sheetData>
    <row r="1" spans="1:6">
      <c r="A1" s="1"/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>
      <c r="A2" s="1" t="s">
        <v>5</v>
      </c>
      <c r="B2" s="2" t="s">
        <v>9</v>
      </c>
      <c r="C2" s="2" t="s">
        <v>9</v>
      </c>
      <c r="D2" s="2" t="s">
        <v>10</v>
      </c>
      <c r="E2" s="2" t="s">
        <v>11</v>
      </c>
      <c r="F2" s="2" t="s">
        <v>12</v>
      </c>
    </row>
    <row r="3" spans="1:6">
      <c r="A3" s="1" t="s">
        <v>6</v>
      </c>
      <c r="B3" s="2" t="s">
        <v>12</v>
      </c>
      <c r="C3" s="2" t="s">
        <v>11</v>
      </c>
      <c r="D3" s="2" t="s">
        <v>12</v>
      </c>
      <c r="E3" s="6" t="s">
        <v>13</v>
      </c>
      <c r="F3" s="2" t="s">
        <v>10</v>
      </c>
    </row>
    <row r="4" spans="1:6">
      <c r="A4" s="1" t="s">
        <v>7</v>
      </c>
      <c r="B4" s="2" t="s">
        <v>11</v>
      </c>
      <c r="C4" s="2" t="s">
        <v>9</v>
      </c>
      <c r="D4" s="2" t="s">
        <v>11</v>
      </c>
      <c r="E4" s="2"/>
      <c r="F4" s="2" t="s">
        <v>10</v>
      </c>
    </row>
    <row r="5" spans="1:6">
      <c r="A5" s="1" t="s">
        <v>8</v>
      </c>
      <c r="B5" s="2" t="s">
        <v>9</v>
      </c>
      <c r="C5" s="2" t="s">
        <v>10</v>
      </c>
      <c r="D5" s="2"/>
      <c r="E5" s="2" t="s">
        <v>11</v>
      </c>
      <c r="F5" s="2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F12"/>
  <sheetViews>
    <sheetView workbookViewId="0">
      <selection activeCell="A2" sqref="A2"/>
    </sheetView>
  </sheetViews>
  <sheetFormatPr defaultRowHeight="15"/>
  <sheetData>
    <row r="1" spans="1:6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>
      <c r="A2" s="7" t="s">
        <v>9</v>
      </c>
      <c r="B2" s="3" t="str">
        <f t="array" ref="B2">IF(ROWS(B$2:B2)&lt;=COUNTIF(Données!B$2:B$21,$A$2),INDEX(Données!$A$2:$A$21,SMALL(IF(Données!B$2:B$21=$A$2,ROW(Données!$A$2:$A$21)-ROW(Données!$A$2)+1),ROWS(B$2:B2))),"")</f>
        <v>ELEVE 1</v>
      </c>
      <c r="C2" s="3" t="str">
        <f t="array" ref="C2">IF(ROWS(C$2:C2)&lt;=COUNTIF(Données!C$2:C$21,$A$2),INDEX(Données!$A$2:$A$21,SMALL(IF(Données!C$2:C$21=$A$2,ROW(Données!$A$2:$A$21)-ROW(Données!$A$2)+1),ROWS(C$2:C2))),"")</f>
        <v>ELEVE 1</v>
      </c>
      <c r="D2" s="3" t="str">
        <f t="array" ref="D2">IF(ROWS(D$2:D2)&lt;=COUNTIF(Données!D$2:D$21,$A$2),INDEX(Données!$A$2:$A$21,SMALL(IF(Données!D$2:D$21=$A$2,ROW(Données!$A$2:$A$21)-ROW(Données!$A$2)+1),ROWS(D$2:D2))),"")</f>
        <v/>
      </c>
      <c r="E2" s="3" t="str">
        <f t="array" ref="E2">IF(ROWS(E$2:E2)&lt;=COUNTIF(Données!E$2:E$21,$A$2),INDEX(Données!$A$2:$A$21,SMALL(IF(Données!E$2:E$21=$A$2,ROW(Données!$A$2:$A$21)-ROW(Données!$A$2)+1),ROWS(E$2:E2))),"")</f>
        <v/>
      </c>
      <c r="F2" s="3" t="str">
        <f t="array" ref="F2">IF(ROWS(F$2:F2)&lt;=COUNTIF(Données!F$2:F$21,$A$2),INDEX(Données!$A$2:$A$21,SMALL(IF(Données!F$2:F$21=$A$2,ROW(Données!$A$2:$A$21)-ROW(Données!$A$2)+1),ROWS(F$2:F2))),"")</f>
        <v/>
      </c>
    </row>
    <row r="3" spans="1:6">
      <c r="B3" s="3" t="str">
        <f t="array" ref="B3">IF(ROWS(B$2:B3)&lt;=COUNTIF(Données!B$2:B$21,$A$2),INDEX(Données!$A$2:$A$21,SMALL(IF(Données!B$2:B$21=$A$2,ROW(Données!$A$2:$A$21)-ROW(Données!$A$2)+1),ROWS(B$2:B3))),"")</f>
        <v>ELEVE 4</v>
      </c>
      <c r="C3" s="3" t="str">
        <f t="array" ref="C3">IF(ROWS(C$2:C3)&lt;=COUNTIF(Données!C$2:C$21,$A$2),INDEX(Données!$A$2:$A$21,SMALL(IF(Données!C$2:C$21=$A$2,ROW(Données!$A$2:$A$21)-ROW(Données!$A$2)+1),ROWS(C$2:C3))),"")</f>
        <v>ELEVE 3</v>
      </c>
      <c r="D3" s="3" t="str">
        <f t="array" ref="D3">IF(ROWS(D$2:D3)&lt;=COUNTIF(Données!D$2:D$21,$A$2),INDEX(Données!$A$2:$A$21,SMALL(IF(Données!D$2:D$21=$A$2,ROW(Données!$A$2:$A$21)-ROW(Données!$A$2)+1),ROWS(D$2:D3))),"")</f>
        <v/>
      </c>
      <c r="E3" s="3" t="str">
        <f t="array" ref="E3">IF(ROWS(E$2:E3)&lt;=COUNTIF(Données!E$2:E$21,$A$2),INDEX(Données!$A$2:$A$21,SMALL(IF(Données!E$2:E$21=$A$2,ROW(Données!$A$2:$A$21)-ROW(Données!$A$2)+1),ROWS(E$2:E3))),"")</f>
        <v/>
      </c>
      <c r="F3" s="3" t="str">
        <f t="array" ref="F3">IF(ROWS(F$2:F3)&lt;=COUNTIF(Données!F$2:F$21,$A$2),INDEX(Données!$A$2:$A$21,SMALL(IF(Données!F$2:F$21=$A$2,ROW(Données!$A$2:$A$21)-ROW(Données!$A$2)+1),ROWS(F$2:F3))),"")</f>
        <v/>
      </c>
    </row>
    <row r="4" spans="1:6">
      <c r="B4" s="3" t="str">
        <f t="array" ref="B4">IF(ROWS(B$2:B4)&lt;=COUNTIF(Données!B$2:B$21,$A$2),INDEX(Données!$A$2:$A$21,SMALL(IF(Données!B$2:B$21=$A$2,ROW(Données!$A$2:$A$21)-ROW(Données!$A$2)+1),ROWS(B$2:B4))),"")</f>
        <v/>
      </c>
      <c r="C4" s="3" t="str">
        <f t="array" ref="C4">IF(ROWS(C$2:C4)&lt;=COUNTIF(Données!C$2:C$21,$A$2),INDEX(Données!$A$2:$A$21,SMALL(IF(Données!C$2:C$21=$A$2,ROW(Données!$A$2:$A$21)-ROW(Données!$A$2)+1),ROWS(C$2:C4))),"")</f>
        <v/>
      </c>
      <c r="D4" s="3" t="str">
        <f t="array" ref="D4">IF(ROWS(D$2:D4)&lt;=COUNTIF(Données!D$2:D$21,$A$2),INDEX(Données!$A$2:$A$21,SMALL(IF(Données!D$2:D$21=$A$2,ROW(Données!$A$2:$A$21)-ROW(Données!$A$2)+1),ROWS(D$2:D4))),"")</f>
        <v/>
      </c>
      <c r="E4" s="3" t="str">
        <f t="array" ref="E4">IF(ROWS(E$2:E4)&lt;=COUNTIF(Données!E$2:E$21,$A$2),INDEX(Données!$A$2:$A$21,SMALL(IF(Données!E$2:E$21=$A$2,ROW(Données!$A$2:$A$21)-ROW(Données!$A$2)+1),ROWS(E$2:E4))),"")</f>
        <v/>
      </c>
      <c r="F4" s="3" t="str">
        <f t="array" ref="F4">IF(ROWS(F$2:F4)&lt;=COUNTIF(Données!F$2:F$21,$A$2),INDEX(Données!$A$2:$A$21,SMALL(IF(Données!F$2:F$21=$A$2,ROW(Données!$A$2:$A$21)-ROW(Données!$A$2)+1),ROWS(F$2:F4))),"")</f>
        <v/>
      </c>
    </row>
    <row r="5" spans="1:6">
      <c r="B5" s="3" t="str">
        <f t="array" ref="B5">IF(ROWS(B$2:B5)&lt;=COUNTIF(Données!B$2:B$21,$A$2),INDEX(Données!$A$2:$A$21,SMALL(IF(Données!B$2:B$21=$A$2,ROW(Données!$A$2:$A$21)-ROW(Données!$A$2)+1),ROWS(B$2:B5))),"")</f>
        <v/>
      </c>
      <c r="C5" s="3" t="str">
        <f t="array" ref="C5">IF(ROWS(C$2:C5)&lt;=COUNTIF(Données!C$2:C$21,$A$2),INDEX(Données!$A$2:$A$21,SMALL(IF(Données!C$2:C$21=$A$2,ROW(Données!$A$2:$A$21)-ROW(Données!$A$2)+1),ROWS(C$2:C5))),"")</f>
        <v/>
      </c>
      <c r="D5" s="3" t="str">
        <f t="array" ref="D5">IF(ROWS(D$2:D5)&lt;=COUNTIF(Données!D$2:D$21,$A$2),INDEX(Données!$A$2:$A$21,SMALL(IF(Données!D$2:D$21=$A$2,ROW(Données!$A$2:$A$21)-ROW(Données!$A$2)+1),ROWS(D$2:D5))),"")</f>
        <v/>
      </c>
      <c r="E5" s="3" t="str">
        <f t="array" ref="E5">IF(ROWS(E$2:E5)&lt;=COUNTIF(Données!E$2:E$21,$A$2),INDEX(Données!$A$2:$A$21,SMALL(IF(Données!E$2:E$21=$A$2,ROW(Données!$A$2:$A$21)-ROW(Données!$A$2)+1),ROWS(E$2:E5))),"")</f>
        <v/>
      </c>
      <c r="F5" s="3" t="str">
        <f t="array" ref="F5">IF(ROWS(F$2:F5)&lt;=COUNTIF(Données!F$2:F$21,$A$2),INDEX(Données!$A$2:$A$21,SMALL(IF(Données!F$2:F$21=$A$2,ROW(Données!$A$2:$A$21)-ROW(Données!$A$2)+1),ROWS(F$2:F5))),"")</f>
        <v/>
      </c>
    </row>
    <row r="6" spans="1:6">
      <c r="B6" s="3" t="str">
        <f t="array" ref="B6">IF(ROWS(B$2:B6)&lt;=COUNTIF(Données!B$2:B$21,$A$2),INDEX(Données!$A$2:$A$21,SMALL(IF(Données!B$2:B$21=$A$2,ROW(Données!$A$2:$A$21)-ROW(Données!$A$2)+1),ROWS(B$2:B6))),"")</f>
        <v/>
      </c>
      <c r="C6" s="3" t="str">
        <f t="array" ref="C6">IF(ROWS(C$2:C6)&lt;=COUNTIF(Données!C$2:C$21,$A$2),INDEX(Données!$A$2:$A$21,SMALL(IF(Données!C$2:C$21=$A$2,ROW(Données!$A$2:$A$21)-ROW(Données!$A$2)+1),ROWS(C$2:C6))),"")</f>
        <v/>
      </c>
      <c r="D6" s="3" t="str">
        <f t="array" ref="D6">IF(ROWS(D$2:D6)&lt;=COUNTIF(Données!D$2:D$21,$A$2),INDEX(Données!$A$2:$A$21,SMALL(IF(Données!D$2:D$21=$A$2,ROW(Données!$A$2:$A$21)-ROW(Données!$A$2)+1),ROWS(D$2:D6))),"")</f>
        <v/>
      </c>
      <c r="E6" s="3" t="str">
        <f t="array" ref="E6">IF(ROWS(E$2:E6)&lt;=COUNTIF(Données!E$2:E$21,$A$2),INDEX(Données!$A$2:$A$21,SMALL(IF(Données!E$2:E$21=$A$2,ROW(Données!$A$2:$A$21)-ROW(Données!$A$2)+1),ROWS(E$2:E6))),"")</f>
        <v/>
      </c>
      <c r="F6" s="3" t="str">
        <f t="array" ref="F6">IF(ROWS(F$2:F6)&lt;=COUNTIF(Données!F$2:F$21,$A$2),INDEX(Données!$A$2:$A$21,SMALL(IF(Données!F$2:F$21=$A$2,ROW(Données!$A$2:$A$21)-ROW(Données!$A$2)+1),ROWS(F$2:F6))),"")</f>
        <v/>
      </c>
    </row>
    <row r="7" spans="1:6">
      <c r="B7" s="3" t="str">
        <f t="array" ref="B7">IF(ROWS(B$2:B7)&lt;=COUNTIF(Données!B$2:B$21,$A$2),INDEX(Données!$A$2:$A$21,SMALL(IF(Données!B$2:B$21=$A$2,ROW(Données!$A$2:$A$21)-ROW(Données!$A$2)+1),ROWS(B$2:B7))),"")</f>
        <v/>
      </c>
      <c r="C7" s="3" t="str">
        <f t="array" ref="C7">IF(ROWS(C$2:C7)&lt;=COUNTIF(Données!C$2:C$21,$A$2),INDEX(Données!$A$2:$A$21,SMALL(IF(Données!C$2:C$21=$A$2,ROW(Données!$A$2:$A$21)-ROW(Données!$A$2)+1),ROWS(C$2:C7))),"")</f>
        <v/>
      </c>
      <c r="D7" s="3" t="str">
        <f t="array" ref="D7">IF(ROWS(D$2:D7)&lt;=COUNTIF(Données!D$2:D$21,$A$2),INDEX(Données!$A$2:$A$21,SMALL(IF(Données!D$2:D$21=$A$2,ROW(Données!$A$2:$A$21)-ROW(Données!$A$2)+1),ROWS(D$2:D7))),"")</f>
        <v/>
      </c>
      <c r="E7" s="3" t="str">
        <f t="array" ref="E7">IF(ROWS(E$2:E7)&lt;=COUNTIF(Données!E$2:E$21,$A$2),INDEX(Données!$A$2:$A$21,SMALL(IF(Données!E$2:E$21=$A$2,ROW(Données!$A$2:$A$21)-ROW(Données!$A$2)+1),ROWS(E$2:E7))),"")</f>
        <v/>
      </c>
      <c r="F7" s="3" t="str">
        <f t="array" ref="F7">IF(ROWS(F$2:F7)&lt;=COUNTIF(Données!F$2:F$21,$A$2),INDEX(Données!$A$2:$A$21,SMALL(IF(Données!F$2:F$21=$A$2,ROW(Données!$A$2:$A$21)-ROW(Données!$A$2)+1),ROWS(F$2:F7))),"")</f>
        <v/>
      </c>
    </row>
    <row r="8" spans="1:6">
      <c r="B8" s="3" t="str">
        <f t="array" ref="B8">IF(ROWS(B$2:B8)&lt;=COUNTIF(Données!B$2:B$21,$A$2),INDEX(Données!$A$2:$A$21,SMALL(IF(Données!B$2:B$21=$A$2,ROW(Données!$A$2:$A$21)-ROW(Données!$A$2)+1),ROWS(B$2:B8))),"")</f>
        <v/>
      </c>
      <c r="C8" s="3" t="str">
        <f t="array" ref="C8">IF(ROWS(C$2:C8)&lt;=COUNTIF(Données!C$2:C$21,$A$2),INDEX(Données!$A$2:$A$21,SMALL(IF(Données!C$2:C$21=$A$2,ROW(Données!$A$2:$A$21)-ROW(Données!$A$2)+1),ROWS(C$2:C8))),"")</f>
        <v/>
      </c>
      <c r="D8" s="3" t="str">
        <f t="array" ref="D8">IF(ROWS(D$2:D8)&lt;=COUNTIF(Données!D$2:D$21,$A$2),INDEX(Données!$A$2:$A$21,SMALL(IF(Données!D$2:D$21=$A$2,ROW(Données!$A$2:$A$21)-ROW(Données!$A$2)+1),ROWS(D$2:D8))),"")</f>
        <v/>
      </c>
      <c r="E8" s="3" t="str">
        <f t="array" ref="E8">IF(ROWS(E$2:E8)&lt;=COUNTIF(Données!E$2:E$21,$A$2),INDEX(Données!$A$2:$A$21,SMALL(IF(Données!E$2:E$21=$A$2,ROW(Données!$A$2:$A$21)-ROW(Données!$A$2)+1),ROWS(E$2:E8))),"")</f>
        <v/>
      </c>
      <c r="F8" s="3" t="str">
        <f t="array" ref="F8">IF(ROWS(F$2:F8)&lt;=COUNTIF(Données!F$2:F$21,$A$2),INDEX(Données!$A$2:$A$21,SMALL(IF(Données!F$2:F$21=$A$2,ROW(Données!$A$2:$A$21)-ROW(Données!$A$2)+1),ROWS(F$2:F8))),"")</f>
        <v/>
      </c>
    </row>
    <row r="9" spans="1:6">
      <c r="B9" s="3" t="str">
        <f t="array" ref="B9">IF(ROWS(B$2:B9)&lt;=COUNTIF(Données!B$2:B$21,$A$2),INDEX(Données!$A$2:$A$21,SMALL(IF(Données!B$2:B$21=$A$2,ROW(Données!$A$2:$A$21)-ROW(Données!$A$2)+1),ROWS(B$2:B9))),"")</f>
        <v/>
      </c>
      <c r="C9" s="3" t="str">
        <f t="array" ref="C9">IF(ROWS(C$2:C9)&lt;=COUNTIF(Données!C$2:C$21,$A$2),INDEX(Données!$A$2:$A$21,SMALL(IF(Données!C$2:C$21=$A$2,ROW(Données!$A$2:$A$21)-ROW(Données!$A$2)+1),ROWS(C$2:C9))),"")</f>
        <v/>
      </c>
      <c r="D9" s="3" t="str">
        <f t="array" ref="D9">IF(ROWS(D$2:D9)&lt;=COUNTIF(Données!D$2:D$21,$A$2),INDEX(Données!$A$2:$A$21,SMALL(IF(Données!D$2:D$21=$A$2,ROW(Données!$A$2:$A$21)-ROW(Données!$A$2)+1),ROWS(D$2:D9))),"")</f>
        <v/>
      </c>
      <c r="E9" s="3" t="str">
        <f t="array" ref="E9">IF(ROWS(E$2:E9)&lt;=COUNTIF(Données!E$2:E$21,$A$2),INDEX(Données!$A$2:$A$21,SMALL(IF(Données!E$2:E$21=$A$2,ROW(Données!$A$2:$A$21)-ROW(Données!$A$2)+1),ROWS(E$2:E9))),"")</f>
        <v/>
      </c>
      <c r="F9" s="3" t="str">
        <f t="array" ref="F9">IF(ROWS(F$2:F9)&lt;=COUNTIF(Données!F$2:F$21,$A$2),INDEX(Données!$A$2:$A$21,SMALL(IF(Données!F$2:F$21=$A$2,ROW(Données!$A$2:$A$21)-ROW(Données!$A$2)+1),ROWS(F$2:F9))),"")</f>
        <v/>
      </c>
    </row>
    <row r="10" spans="1:6">
      <c r="B10" s="3" t="str">
        <f t="array" ref="B10">IF(ROWS(B$2:B10)&lt;=COUNTIF(Données!B$2:B$21,$A$2),INDEX(Données!$A$2:$A$21,SMALL(IF(Données!B$2:B$21=$A$2,ROW(Données!$A$2:$A$21)-ROW(Données!$A$2)+1),ROWS(B$2:B10))),"")</f>
        <v/>
      </c>
      <c r="C10" s="3" t="str">
        <f t="array" ref="C10">IF(ROWS(C$2:C10)&lt;=COUNTIF(Données!C$2:C$21,$A$2),INDEX(Données!$A$2:$A$21,SMALL(IF(Données!C$2:C$21=$A$2,ROW(Données!$A$2:$A$21)-ROW(Données!$A$2)+1),ROWS(C$2:C10))),"")</f>
        <v/>
      </c>
      <c r="D10" s="3" t="str">
        <f t="array" ref="D10">IF(ROWS(D$2:D10)&lt;=COUNTIF(Données!D$2:D$21,$A$2),INDEX(Données!$A$2:$A$21,SMALL(IF(Données!D$2:D$21=$A$2,ROW(Données!$A$2:$A$21)-ROW(Données!$A$2)+1),ROWS(D$2:D10))),"")</f>
        <v/>
      </c>
      <c r="E10" s="3" t="str">
        <f t="array" ref="E10">IF(ROWS(E$2:E10)&lt;=COUNTIF(Données!E$2:E$21,$A$2),INDEX(Données!$A$2:$A$21,SMALL(IF(Données!E$2:E$21=$A$2,ROW(Données!$A$2:$A$21)-ROW(Données!$A$2)+1),ROWS(E$2:E10))),"")</f>
        <v/>
      </c>
      <c r="F10" s="3" t="str">
        <f t="array" ref="F10">IF(ROWS(F$2:F10)&lt;=COUNTIF(Données!F$2:F$21,$A$2),INDEX(Données!$A$2:$A$21,SMALL(IF(Données!F$2:F$21=$A$2,ROW(Données!$A$2:$A$21)-ROW(Données!$A$2)+1),ROWS(F$2:F10))),"")</f>
        <v/>
      </c>
    </row>
    <row r="11" spans="1:6">
      <c r="B11" s="4" t="str">
        <f t="array" ref="B11">IF(ROWS(B$2:B11)&lt;=COUNTIF(Données!$B$2:$B$21,$A$2),INDEX(Données!$A$2:$A$21,SMALL(IF(Données!$B$2:$B$21=$A$2,ROW(Données!$A$2:$A$21)-ROW(Données!$A$2)+1),ROWS(B$2:B11))),"")</f>
        <v/>
      </c>
    </row>
    <row r="12" spans="1:6">
      <c r="B12" s="4" t="str">
        <f t="array" ref="B12">IF(ROWS(B$2:B12)&lt;=COUNTIF(Données!$B$2:$B$21,$A$2),INDEX(Données!$A$2:$A$21,SMALL(IF(Données!$B$2:$B$21=$A$2,ROW(Données!$A$2:$A$21)-ROW(Données!$A$2)+1),ROWS(B$2:B12))),"")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F10"/>
  <sheetViews>
    <sheetView workbookViewId="0">
      <selection activeCell="A2" sqref="A2"/>
    </sheetView>
  </sheetViews>
  <sheetFormatPr defaultRowHeight="15"/>
  <cols>
    <col min="1" max="1" width="9.7109375" bestFit="1" customWidth="1"/>
  </cols>
  <sheetData>
    <row r="1" spans="1:6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>
      <c r="A2" s="7" t="s">
        <v>10</v>
      </c>
      <c r="B2" s="3" t="str">
        <f t="array" ref="B2">IF(ROWS(B$2:B2)&lt;=COUNTIF(Données!B$2:B$21,$A$2),INDEX(Données!$A$2:$A$21,SMALL(IF(Données!B$2:B$21=$A$2,ROW(Données!$A$2:$A$21)-ROW(Données!$A$2)+1),ROWS(B$2:B2))),"")</f>
        <v/>
      </c>
      <c r="C2" s="3" t="str">
        <f t="array" ref="C2">IF(ROWS(C$2:C2)&lt;=COUNTIF(Données!C$2:C$21,$A$2),INDEX(Données!$A$2:$A$21,SMALL(IF(Données!C$2:C$21=$A$2,ROW(Données!$A$2:$A$21)-ROW(Données!$A$2)+1),ROWS(C$2:C2))),"")</f>
        <v>ELEVE 4</v>
      </c>
      <c r="D2" s="3" t="str">
        <f t="array" ref="D2">IF(ROWS(D$2:D2)&lt;=COUNTIF(Données!D$2:D$21,$A$2),INDEX(Données!$A$2:$A$21,SMALL(IF(Données!D$2:D$21=$A$2,ROW(Données!$A$2:$A$21)-ROW(Données!$A$2)+1),ROWS(D$2:D2))),"")</f>
        <v>ELEVE 1</v>
      </c>
      <c r="E2" s="3" t="str">
        <f t="array" ref="E2">IF(ROWS(E$2:E2)&lt;=COUNTIF(Données!E$2:E$21,$A$2),INDEX(Données!$A$2:$A$21,SMALL(IF(Données!E$2:E$21=$A$2,ROW(Données!$A$2:$A$21)-ROW(Données!$A$2)+1),ROWS(E$2:E2))),"")</f>
        <v/>
      </c>
      <c r="F2" s="3" t="str">
        <f t="array" ref="F2">IF(ROWS(F$2:F2)&lt;=COUNTIF(Données!F$2:F$21,$A$2),INDEX(Données!$A$2:$A$21,SMALL(IF(Données!F$2:F$21=$A$2,ROW(Données!$A$2:$A$21)-ROW(Données!$A$2)+1),ROWS(F$2:F2))),"")</f>
        <v>ELEVE 2</v>
      </c>
    </row>
    <row r="3" spans="1:6">
      <c r="B3" s="3" t="str">
        <f t="array" ref="B3">IF(ROWS(B$2:B3)&lt;=COUNTIF(Données!B$2:B$21,$A$2),INDEX(Données!$A$2:$A$21,SMALL(IF(Données!B$2:B$21=$A$2,ROW(Données!$A$2:$A$21)-ROW(Données!$A$2)+1),ROWS(B$2:B3))),"")</f>
        <v/>
      </c>
      <c r="C3" s="3" t="str">
        <f t="array" ref="C3">IF(ROWS(C$2:C3)&lt;=COUNTIF(Données!C$2:C$21,$A$2),INDEX(Données!$A$2:$A$21,SMALL(IF(Données!C$2:C$21=$A$2,ROW(Données!$A$2:$A$21)-ROW(Données!$A$2)+1),ROWS(C$2:C3))),"")</f>
        <v/>
      </c>
      <c r="D3" s="3" t="str">
        <f t="array" ref="D3">IF(ROWS(D$2:D3)&lt;=COUNTIF(Données!D$2:D$21,$A$2),INDEX(Données!$A$2:$A$21,SMALL(IF(Données!D$2:D$21=$A$2,ROW(Données!$A$2:$A$21)-ROW(Données!$A$2)+1),ROWS(D$2:D3))),"")</f>
        <v/>
      </c>
      <c r="E3" s="3" t="str">
        <f t="array" ref="E3">IF(ROWS(E$2:E3)&lt;=COUNTIF(Données!E$2:E$21,$A$2),INDEX(Données!$A$2:$A$21,SMALL(IF(Données!E$2:E$21=$A$2,ROW(Données!$A$2:$A$21)-ROW(Données!$A$2)+1),ROWS(E$2:E3))),"")</f>
        <v/>
      </c>
      <c r="F3" s="3" t="str">
        <f t="array" ref="F3">IF(ROWS(F$2:F3)&lt;=COUNTIF(Données!F$2:F$21,$A$2),INDEX(Données!$A$2:$A$21,SMALL(IF(Données!F$2:F$21=$A$2,ROW(Données!$A$2:$A$21)-ROW(Données!$A$2)+1),ROWS(F$2:F3))),"")</f>
        <v>ELEVE 3</v>
      </c>
    </row>
    <row r="4" spans="1:6">
      <c r="B4" s="3" t="str">
        <f t="array" ref="B4">IF(ROWS(B$2:B4)&lt;=COUNTIF(Données!B$2:B$21,$A$2),INDEX(Données!$A$2:$A$21,SMALL(IF(Données!B$2:B$21=$A$2,ROW(Données!$A$2:$A$21)-ROW(Données!$A$2)+1),ROWS(B$2:B4))),"")</f>
        <v/>
      </c>
      <c r="C4" s="3" t="str">
        <f t="array" ref="C4">IF(ROWS(C$2:C4)&lt;=COUNTIF(Données!C$2:C$21,$A$2),INDEX(Données!$A$2:$A$21,SMALL(IF(Données!C$2:C$21=$A$2,ROW(Données!$A$2:$A$21)-ROW(Données!$A$2)+1),ROWS(C$2:C4))),"")</f>
        <v/>
      </c>
      <c r="D4" s="3" t="str">
        <f t="array" ref="D4">IF(ROWS(D$2:D4)&lt;=COUNTIF(Données!D$2:D$21,$A$2),INDEX(Données!$A$2:$A$21,SMALL(IF(Données!D$2:D$21=$A$2,ROW(Données!$A$2:$A$21)-ROW(Données!$A$2)+1),ROWS(D$2:D4))),"")</f>
        <v/>
      </c>
      <c r="E4" s="3" t="str">
        <f t="array" ref="E4">IF(ROWS(E$2:E4)&lt;=COUNTIF(Données!E$2:E$21,$A$2),INDEX(Données!$A$2:$A$21,SMALL(IF(Données!E$2:E$21=$A$2,ROW(Données!$A$2:$A$21)-ROW(Données!$A$2)+1),ROWS(E$2:E4))),"")</f>
        <v/>
      </c>
      <c r="F4" s="3" t="str">
        <f t="array" ref="F4">IF(ROWS(F$2:F4)&lt;=COUNTIF(Données!F$2:F$21,$A$2),INDEX(Données!$A$2:$A$21,SMALL(IF(Données!F$2:F$21=$A$2,ROW(Données!$A$2:$A$21)-ROW(Données!$A$2)+1),ROWS(F$2:F4))),"")</f>
        <v/>
      </c>
    </row>
    <row r="5" spans="1:6">
      <c r="B5" s="3" t="str">
        <f t="array" ref="B5">IF(ROWS(B$2:B5)&lt;=COUNTIF(Données!B$2:B$21,$A$2),INDEX(Données!$A$2:$A$21,SMALL(IF(Données!B$2:B$21=$A$2,ROW(Données!$A$2:$A$21)-ROW(Données!$A$2)+1),ROWS(B$2:B5))),"")</f>
        <v/>
      </c>
      <c r="C5" s="3" t="str">
        <f t="array" ref="C5">IF(ROWS(C$2:C5)&lt;=COUNTIF(Données!C$2:C$21,$A$2),INDEX(Données!$A$2:$A$21,SMALL(IF(Données!C$2:C$21=$A$2,ROW(Données!$A$2:$A$21)-ROW(Données!$A$2)+1),ROWS(C$2:C5))),"")</f>
        <v/>
      </c>
      <c r="D5" s="3" t="str">
        <f t="array" ref="D5">IF(ROWS(D$2:D5)&lt;=COUNTIF(Données!D$2:D$21,$A$2),INDEX(Données!$A$2:$A$21,SMALL(IF(Données!D$2:D$21=$A$2,ROW(Données!$A$2:$A$21)-ROW(Données!$A$2)+1),ROWS(D$2:D5))),"")</f>
        <v/>
      </c>
      <c r="E5" s="3" t="str">
        <f t="array" ref="E5">IF(ROWS(E$2:E5)&lt;=COUNTIF(Données!E$2:E$21,$A$2),INDEX(Données!$A$2:$A$21,SMALL(IF(Données!E$2:E$21=$A$2,ROW(Données!$A$2:$A$21)-ROW(Données!$A$2)+1),ROWS(E$2:E5))),"")</f>
        <v/>
      </c>
      <c r="F5" s="3" t="str">
        <f t="array" ref="F5">IF(ROWS(F$2:F5)&lt;=COUNTIF(Données!F$2:F$21,$A$2),INDEX(Données!$A$2:$A$21,SMALL(IF(Données!F$2:F$21=$A$2,ROW(Données!$A$2:$A$21)-ROW(Données!$A$2)+1),ROWS(F$2:F5))),"")</f>
        <v/>
      </c>
    </row>
    <row r="6" spans="1:6">
      <c r="B6" s="3" t="str">
        <f t="array" ref="B6">IF(ROWS(B$2:B6)&lt;=COUNTIF(Données!B$2:B$21,$A$2),INDEX(Données!$A$2:$A$21,SMALL(IF(Données!B$2:B$21=$A$2,ROW(Données!$A$2:$A$21)-ROW(Données!$A$2)+1),ROWS(B$2:B6))),"")</f>
        <v/>
      </c>
      <c r="C6" s="3" t="str">
        <f t="array" ref="C6">IF(ROWS(C$2:C6)&lt;=COUNTIF(Données!C$2:C$21,$A$2),INDEX(Données!$A$2:$A$21,SMALL(IF(Données!C$2:C$21=$A$2,ROW(Données!$A$2:$A$21)-ROW(Données!$A$2)+1),ROWS(C$2:C6))),"")</f>
        <v/>
      </c>
      <c r="D6" s="3" t="str">
        <f t="array" ref="D6">IF(ROWS(D$2:D6)&lt;=COUNTIF(Données!D$2:D$21,$A$2),INDEX(Données!$A$2:$A$21,SMALL(IF(Données!D$2:D$21=$A$2,ROW(Données!$A$2:$A$21)-ROW(Données!$A$2)+1),ROWS(D$2:D6))),"")</f>
        <v/>
      </c>
      <c r="E6" s="3" t="str">
        <f t="array" ref="E6">IF(ROWS(E$2:E6)&lt;=COUNTIF(Données!E$2:E$21,$A$2),INDEX(Données!$A$2:$A$21,SMALL(IF(Données!E$2:E$21=$A$2,ROW(Données!$A$2:$A$21)-ROW(Données!$A$2)+1),ROWS(E$2:E6))),"")</f>
        <v/>
      </c>
      <c r="F6" s="3" t="str">
        <f t="array" ref="F6">IF(ROWS(F$2:F6)&lt;=COUNTIF(Données!F$2:F$21,$A$2),INDEX(Données!$A$2:$A$21,SMALL(IF(Données!F$2:F$21=$A$2,ROW(Données!$A$2:$A$21)-ROW(Données!$A$2)+1),ROWS(F$2:F6))),"")</f>
        <v/>
      </c>
    </row>
    <row r="7" spans="1:6">
      <c r="B7" s="3" t="str">
        <f t="array" ref="B7">IF(ROWS(B$2:B7)&lt;=COUNTIF(Données!B$2:B$21,$A$2),INDEX(Données!$A$2:$A$21,SMALL(IF(Données!B$2:B$21=$A$2,ROW(Données!$A$2:$A$21)-ROW(Données!$A$2)+1),ROWS(B$2:B7))),"")</f>
        <v/>
      </c>
      <c r="C7" s="3" t="str">
        <f t="array" ref="C7">IF(ROWS(C$2:C7)&lt;=COUNTIF(Données!C$2:C$21,$A$2),INDEX(Données!$A$2:$A$21,SMALL(IF(Données!C$2:C$21=$A$2,ROW(Données!$A$2:$A$21)-ROW(Données!$A$2)+1),ROWS(C$2:C7))),"")</f>
        <v/>
      </c>
      <c r="D7" s="3" t="str">
        <f t="array" ref="D7">IF(ROWS(D$2:D7)&lt;=COUNTIF(Données!D$2:D$21,$A$2),INDEX(Données!$A$2:$A$21,SMALL(IF(Données!D$2:D$21=$A$2,ROW(Données!$A$2:$A$21)-ROW(Données!$A$2)+1),ROWS(D$2:D7))),"")</f>
        <v/>
      </c>
      <c r="E7" s="3" t="str">
        <f t="array" ref="E7">IF(ROWS(E$2:E7)&lt;=COUNTIF(Données!E$2:E$21,$A$2),INDEX(Données!$A$2:$A$21,SMALL(IF(Données!E$2:E$21=$A$2,ROW(Données!$A$2:$A$21)-ROW(Données!$A$2)+1),ROWS(E$2:E7))),"")</f>
        <v/>
      </c>
      <c r="F7" s="3" t="str">
        <f t="array" ref="F7">IF(ROWS(F$2:F7)&lt;=COUNTIF(Données!F$2:F$21,$A$2),INDEX(Données!$A$2:$A$21,SMALL(IF(Données!F$2:F$21=$A$2,ROW(Données!$A$2:$A$21)-ROW(Données!$A$2)+1),ROWS(F$2:F7))),"")</f>
        <v/>
      </c>
    </row>
    <row r="8" spans="1:6">
      <c r="B8" s="3" t="str">
        <f t="array" ref="B8">IF(ROWS(B$2:B8)&lt;=COUNTIF(Données!B$2:B$21,$A$2),INDEX(Données!$A$2:$A$21,SMALL(IF(Données!B$2:B$21=$A$2,ROW(Données!$A$2:$A$21)-ROW(Données!$A$2)+1),ROWS(B$2:B8))),"")</f>
        <v/>
      </c>
      <c r="C8" s="3" t="str">
        <f t="array" ref="C8">IF(ROWS(C$2:C8)&lt;=COUNTIF(Données!C$2:C$21,$A$2),INDEX(Données!$A$2:$A$21,SMALL(IF(Données!C$2:C$21=$A$2,ROW(Données!$A$2:$A$21)-ROW(Données!$A$2)+1),ROWS(C$2:C8))),"")</f>
        <v/>
      </c>
      <c r="D8" s="3" t="str">
        <f t="array" ref="D8">IF(ROWS(D$2:D8)&lt;=COUNTIF(Données!D$2:D$21,$A$2),INDEX(Données!$A$2:$A$21,SMALL(IF(Données!D$2:D$21=$A$2,ROW(Données!$A$2:$A$21)-ROW(Données!$A$2)+1),ROWS(D$2:D8))),"")</f>
        <v/>
      </c>
      <c r="E8" s="3" t="str">
        <f t="array" ref="E8">IF(ROWS(E$2:E8)&lt;=COUNTIF(Données!E$2:E$21,$A$2),INDEX(Données!$A$2:$A$21,SMALL(IF(Données!E$2:E$21=$A$2,ROW(Données!$A$2:$A$21)-ROW(Données!$A$2)+1),ROWS(E$2:E8))),"")</f>
        <v/>
      </c>
      <c r="F8" s="3" t="str">
        <f t="array" ref="F8">IF(ROWS(F$2:F8)&lt;=COUNTIF(Données!F$2:F$21,$A$2),INDEX(Données!$A$2:$A$21,SMALL(IF(Données!F$2:F$21=$A$2,ROW(Données!$A$2:$A$21)-ROW(Données!$A$2)+1),ROWS(F$2:F8))),"")</f>
        <v/>
      </c>
    </row>
    <row r="9" spans="1:6">
      <c r="B9" s="3" t="str">
        <f t="array" ref="B9">IF(ROWS(B$2:B9)&lt;=COUNTIF(Données!B$2:B$21,$A$2),INDEX(Données!$A$2:$A$21,SMALL(IF(Données!B$2:B$21=$A$2,ROW(Données!$A$2:$A$21)-ROW(Données!$A$2)+1),ROWS(B$2:B9))),"")</f>
        <v/>
      </c>
      <c r="C9" s="3" t="str">
        <f t="array" ref="C9">IF(ROWS(C$2:C9)&lt;=COUNTIF(Données!C$2:C$21,$A$2),INDEX(Données!$A$2:$A$21,SMALL(IF(Données!C$2:C$21=$A$2,ROW(Données!$A$2:$A$21)-ROW(Données!$A$2)+1),ROWS(C$2:C9))),"")</f>
        <v/>
      </c>
      <c r="D9" s="3" t="str">
        <f t="array" ref="D9">IF(ROWS(D$2:D9)&lt;=COUNTIF(Données!D$2:D$21,$A$2),INDEX(Données!$A$2:$A$21,SMALL(IF(Données!D$2:D$21=$A$2,ROW(Données!$A$2:$A$21)-ROW(Données!$A$2)+1),ROWS(D$2:D9))),"")</f>
        <v/>
      </c>
      <c r="E9" s="3" t="str">
        <f t="array" ref="E9">IF(ROWS(E$2:E9)&lt;=COUNTIF(Données!E$2:E$21,$A$2),INDEX(Données!$A$2:$A$21,SMALL(IF(Données!E$2:E$21=$A$2,ROW(Données!$A$2:$A$21)-ROW(Données!$A$2)+1),ROWS(E$2:E9))),"")</f>
        <v/>
      </c>
      <c r="F9" s="3" t="str">
        <f t="array" ref="F9">IF(ROWS(F$2:F9)&lt;=COUNTIF(Données!F$2:F$21,$A$2),INDEX(Données!$A$2:$A$21,SMALL(IF(Données!F$2:F$21=$A$2,ROW(Données!$A$2:$A$21)-ROW(Données!$A$2)+1),ROWS(F$2:F9))),"")</f>
        <v/>
      </c>
    </row>
    <row r="10" spans="1:6">
      <c r="B10" s="3" t="str">
        <f t="array" ref="B10">IF(ROWS(B$2:B10)&lt;=COUNTIF(Données!B$2:B$21,$A$2),INDEX(Données!$A$2:$A$21,SMALL(IF(Données!B$2:B$21=$A$2,ROW(Données!$A$2:$A$21)-ROW(Données!$A$2)+1),ROWS(B$2:B10))),"")</f>
        <v/>
      </c>
      <c r="C10" s="3" t="str">
        <f t="array" ref="C10">IF(ROWS(C$2:C10)&lt;=COUNTIF(Données!C$2:C$21,$A$2),INDEX(Données!$A$2:$A$21,SMALL(IF(Données!C$2:C$21=$A$2,ROW(Données!$A$2:$A$21)-ROW(Données!$A$2)+1),ROWS(C$2:C10))),"")</f>
        <v/>
      </c>
      <c r="D10" s="3" t="str">
        <f t="array" ref="D10">IF(ROWS(D$2:D10)&lt;=COUNTIF(Données!D$2:D$21,$A$2),INDEX(Données!$A$2:$A$21,SMALL(IF(Données!D$2:D$21=$A$2,ROW(Données!$A$2:$A$21)-ROW(Données!$A$2)+1),ROWS(D$2:D10))),"")</f>
        <v/>
      </c>
      <c r="E10" s="3" t="str">
        <f t="array" ref="E10">IF(ROWS(E$2:E10)&lt;=COUNTIF(Données!E$2:E$21,$A$2),INDEX(Données!$A$2:$A$21,SMALL(IF(Données!E$2:E$21=$A$2,ROW(Données!$A$2:$A$21)-ROW(Données!$A$2)+1),ROWS(E$2:E10))),"")</f>
        <v/>
      </c>
      <c r="F10" s="3" t="str">
        <f t="array" ref="F10">IF(ROWS(F$2:F10)&lt;=COUNTIF(Données!F$2:F$21,$A$2),INDEX(Données!$A$2:$A$21,SMALL(IF(Données!F$2:F$21=$A$2,ROW(Données!$A$2:$A$21)-ROW(Données!$A$2)+1),ROWS(F$2:F10))),"")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6"/>
  <dimension ref="A1:F10"/>
  <sheetViews>
    <sheetView workbookViewId="0">
      <selection activeCell="A2" sqref="A2"/>
    </sheetView>
  </sheetViews>
  <sheetFormatPr defaultRowHeight="15"/>
  <sheetData>
    <row r="1" spans="1:6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>
      <c r="A2" s="7" t="s">
        <v>12</v>
      </c>
      <c r="B2" s="3" t="str">
        <f t="array" ref="B2">IF(ROWS(B$2:B2)&lt;=COUNTIF(Données!B$2:B$21,$A$2),INDEX(Données!$A$2:$A$21,SMALL(IF(Données!B$2:B$21=$A$2,ROW(Données!$A$2:$A$21)-ROW(Données!$A$2)+1),ROWS(B$2:B2))),"")</f>
        <v>ELEVE 2</v>
      </c>
      <c r="C2" s="3" t="str">
        <f t="array" ref="C2">IF(ROWS(C$2:C2)&lt;=COUNTIF(Données!C$2:C$21,$A$2),INDEX(Données!$A$2:$A$21,SMALL(IF(Données!C$2:C$21=$A$2,ROW(Données!$A$2:$A$21)-ROW(Données!$A$2)+1),ROWS(C$2:C2))),"")</f>
        <v/>
      </c>
      <c r="D2" s="3" t="str">
        <f t="array" ref="D2">IF(ROWS(D$2:D2)&lt;=COUNTIF(Données!D$2:D$21,$A$2),INDEX(Données!$A$2:$A$21,SMALL(IF(Données!D$2:D$21=$A$2,ROW(Données!$A$2:$A$21)-ROW(Données!$A$2)+1),ROWS(D$2:D2))),"")</f>
        <v>ELEVE 2</v>
      </c>
      <c r="E2" s="3" t="str">
        <f t="array" ref="E2">IF(ROWS(E$2:E2)&lt;=COUNTIF(Données!E$2:E$21,$A$2),INDEX(Données!$A$2:$A$21,SMALL(IF(Données!E$2:E$21=$A$2,ROW(Données!$A$2:$A$21)-ROW(Données!$A$2)+1),ROWS(E$2:E2))),"")</f>
        <v/>
      </c>
      <c r="F2" s="3" t="str">
        <f t="array" ref="F2">IF(ROWS(F$2:F2)&lt;=COUNTIF(Données!F$2:F$21,$A$2),INDEX(Données!$A$2:$A$21,SMALL(IF(Données!F$2:F$21=$A$2,ROW(Données!$A$2:$A$21)-ROW(Données!$A$2)+1),ROWS(F$2:F2))),"")</f>
        <v>ELEVE 1</v>
      </c>
    </row>
    <row r="3" spans="1:6">
      <c r="B3" s="3" t="str">
        <f t="array" ref="B3">IF(ROWS(B$2:B3)&lt;=COUNTIF(Données!B$2:B$21,$A$2),INDEX(Données!$A$2:$A$21,SMALL(IF(Données!B$2:B$21=$A$2,ROW(Données!$A$2:$A$21)-ROW(Données!$A$2)+1),ROWS(B$2:B3))),"")</f>
        <v/>
      </c>
      <c r="C3" s="3" t="str">
        <f t="array" ref="C3">IF(ROWS(C$2:C3)&lt;=COUNTIF(Données!C$2:C$21,$A$2),INDEX(Données!$A$2:$A$21,SMALL(IF(Données!C$2:C$21=$A$2,ROW(Données!$A$2:$A$21)-ROW(Données!$A$2)+1),ROWS(C$2:C3))),"")</f>
        <v/>
      </c>
      <c r="D3" s="3" t="str">
        <f t="array" ref="D3">IF(ROWS(D$2:D3)&lt;=COUNTIF(Données!D$2:D$21,$A$2),INDEX(Données!$A$2:$A$21,SMALL(IF(Données!D$2:D$21=$A$2,ROW(Données!$A$2:$A$21)-ROW(Données!$A$2)+1),ROWS(D$2:D3))),"")</f>
        <v/>
      </c>
      <c r="E3" s="3" t="str">
        <f t="array" ref="E3">IF(ROWS(E$2:E3)&lt;=COUNTIF(Données!E$2:E$21,$A$2),INDEX(Données!$A$2:$A$21,SMALL(IF(Données!E$2:E$21=$A$2,ROW(Données!$A$2:$A$21)-ROW(Données!$A$2)+1),ROWS(E$2:E3))),"")</f>
        <v/>
      </c>
      <c r="F3" s="3" t="str">
        <f t="array" ref="F3">IF(ROWS(F$2:F3)&lt;=COUNTIF(Données!F$2:F$21,$A$2),INDEX(Données!$A$2:$A$21,SMALL(IF(Données!F$2:F$21=$A$2,ROW(Données!$A$2:$A$21)-ROW(Données!$A$2)+1),ROWS(F$2:F3))),"")</f>
        <v>ELEVE 4</v>
      </c>
    </row>
    <row r="4" spans="1:6">
      <c r="B4" s="3" t="str">
        <f t="array" ref="B4">IF(ROWS(B$2:B4)&lt;=COUNTIF(Données!B$2:B$21,$A$2),INDEX(Données!$A$2:$A$21,SMALL(IF(Données!B$2:B$21=$A$2,ROW(Données!$A$2:$A$21)-ROW(Données!$A$2)+1),ROWS(B$2:B4))),"")</f>
        <v/>
      </c>
      <c r="C4" s="3" t="str">
        <f t="array" ref="C4">IF(ROWS(C$2:C4)&lt;=COUNTIF(Données!C$2:C$21,$A$2),INDEX(Données!$A$2:$A$21,SMALL(IF(Données!C$2:C$21=$A$2,ROW(Données!$A$2:$A$21)-ROW(Données!$A$2)+1),ROWS(C$2:C4))),"")</f>
        <v/>
      </c>
      <c r="D4" s="3" t="str">
        <f t="array" ref="D4">IF(ROWS(D$2:D4)&lt;=COUNTIF(Données!D$2:D$21,$A$2),INDEX(Données!$A$2:$A$21,SMALL(IF(Données!D$2:D$21=$A$2,ROW(Données!$A$2:$A$21)-ROW(Données!$A$2)+1),ROWS(D$2:D4))),"")</f>
        <v/>
      </c>
      <c r="E4" s="3" t="str">
        <f t="array" ref="E4">IF(ROWS(E$2:E4)&lt;=COUNTIF(Données!E$2:E$21,$A$2),INDEX(Données!$A$2:$A$21,SMALL(IF(Données!E$2:E$21=$A$2,ROW(Données!$A$2:$A$21)-ROW(Données!$A$2)+1),ROWS(E$2:E4))),"")</f>
        <v/>
      </c>
      <c r="F4" s="3" t="str">
        <f t="array" ref="F4">IF(ROWS(F$2:F4)&lt;=COUNTIF(Données!F$2:F$21,$A$2),INDEX(Données!$A$2:$A$21,SMALL(IF(Données!F$2:F$21=$A$2,ROW(Données!$A$2:$A$21)-ROW(Données!$A$2)+1),ROWS(F$2:F4))),"")</f>
        <v/>
      </c>
    </row>
    <row r="5" spans="1:6">
      <c r="B5" s="3" t="str">
        <f t="array" ref="B5">IF(ROWS(B$2:B5)&lt;=COUNTIF(Données!B$2:B$21,$A$2),INDEX(Données!$A$2:$A$21,SMALL(IF(Données!B$2:B$21=$A$2,ROW(Données!$A$2:$A$21)-ROW(Données!$A$2)+1),ROWS(B$2:B5))),"")</f>
        <v/>
      </c>
      <c r="C5" s="3" t="str">
        <f t="array" ref="C5">IF(ROWS(C$2:C5)&lt;=COUNTIF(Données!C$2:C$21,$A$2),INDEX(Données!$A$2:$A$21,SMALL(IF(Données!C$2:C$21=$A$2,ROW(Données!$A$2:$A$21)-ROW(Données!$A$2)+1),ROWS(C$2:C5))),"")</f>
        <v/>
      </c>
      <c r="D5" s="3" t="str">
        <f t="array" ref="D5">IF(ROWS(D$2:D5)&lt;=COUNTIF(Données!D$2:D$21,$A$2),INDEX(Données!$A$2:$A$21,SMALL(IF(Données!D$2:D$21=$A$2,ROW(Données!$A$2:$A$21)-ROW(Données!$A$2)+1),ROWS(D$2:D5))),"")</f>
        <v/>
      </c>
      <c r="E5" s="3" t="str">
        <f t="array" ref="E5">IF(ROWS(E$2:E5)&lt;=COUNTIF(Données!E$2:E$21,$A$2),INDEX(Données!$A$2:$A$21,SMALL(IF(Données!E$2:E$21=$A$2,ROW(Données!$A$2:$A$21)-ROW(Données!$A$2)+1),ROWS(E$2:E5))),"")</f>
        <v/>
      </c>
      <c r="F5" s="3" t="str">
        <f t="array" ref="F5">IF(ROWS(F$2:F5)&lt;=COUNTIF(Données!F$2:F$21,$A$2),INDEX(Données!$A$2:$A$21,SMALL(IF(Données!F$2:F$21=$A$2,ROW(Données!$A$2:$A$21)-ROW(Données!$A$2)+1),ROWS(F$2:F5))),"")</f>
        <v/>
      </c>
    </row>
    <row r="6" spans="1:6">
      <c r="B6" s="3" t="str">
        <f t="array" ref="B6">IF(ROWS(B$2:B6)&lt;=COUNTIF(Données!B$2:B$21,$A$2),INDEX(Données!$A$2:$A$21,SMALL(IF(Données!B$2:B$21=$A$2,ROW(Données!$A$2:$A$21)-ROW(Données!$A$2)+1),ROWS(B$2:B6))),"")</f>
        <v/>
      </c>
      <c r="C6" s="3" t="str">
        <f t="array" ref="C6">IF(ROWS(C$2:C6)&lt;=COUNTIF(Données!C$2:C$21,$A$2),INDEX(Données!$A$2:$A$21,SMALL(IF(Données!C$2:C$21=$A$2,ROW(Données!$A$2:$A$21)-ROW(Données!$A$2)+1),ROWS(C$2:C6))),"")</f>
        <v/>
      </c>
      <c r="D6" s="3" t="str">
        <f t="array" ref="D6">IF(ROWS(D$2:D6)&lt;=COUNTIF(Données!D$2:D$21,$A$2),INDEX(Données!$A$2:$A$21,SMALL(IF(Données!D$2:D$21=$A$2,ROW(Données!$A$2:$A$21)-ROW(Données!$A$2)+1),ROWS(D$2:D6))),"")</f>
        <v/>
      </c>
      <c r="E6" s="3" t="str">
        <f t="array" ref="E6">IF(ROWS(E$2:E6)&lt;=COUNTIF(Données!E$2:E$21,$A$2),INDEX(Données!$A$2:$A$21,SMALL(IF(Données!E$2:E$21=$A$2,ROW(Données!$A$2:$A$21)-ROW(Données!$A$2)+1),ROWS(E$2:E6))),"")</f>
        <v/>
      </c>
      <c r="F6" s="3" t="str">
        <f t="array" ref="F6">IF(ROWS(F$2:F6)&lt;=COUNTIF(Données!F$2:F$21,$A$2),INDEX(Données!$A$2:$A$21,SMALL(IF(Données!F$2:F$21=$A$2,ROW(Données!$A$2:$A$21)-ROW(Données!$A$2)+1),ROWS(F$2:F6))),"")</f>
        <v/>
      </c>
    </row>
    <row r="7" spans="1:6">
      <c r="B7" s="3" t="str">
        <f t="array" ref="B7">IF(ROWS(B$2:B7)&lt;=COUNTIF(Données!B$2:B$21,$A$2),INDEX(Données!$A$2:$A$21,SMALL(IF(Données!B$2:B$21=$A$2,ROW(Données!$A$2:$A$21)-ROW(Données!$A$2)+1),ROWS(B$2:B7))),"")</f>
        <v/>
      </c>
      <c r="C7" s="3" t="str">
        <f t="array" ref="C7">IF(ROWS(C$2:C7)&lt;=COUNTIF(Données!C$2:C$21,$A$2),INDEX(Données!$A$2:$A$21,SMALL(IF(Données!C$2:C$21=$A$2,ROW(Données!$A$2:$A$21)-ROW(Données!$A$2)+1),ROWS(C$2:C7))),"")</f>
        <v/>
      </c>
      <c r="D7" s="3" t="str">
        <f t="array" ref="D7">IF(ROWS(D$2:D7)&lt;=COUNTIF(Données!D$2:D$21,$A$2),INDEX(Données!$A$2:$A$21,SMALL(IF(Données!D$2:D$21=$A$2,ROW(Données!$A$2:$A$21)-ROW(Données!$A$2)+1),ROWS(D$2:D7))),"")</f>
        <v/>
      </c>
      <c r="E7" s="3" t="str">
        <f t="array" ref="E7">IF(ROWS(E$2:E7)&lt;=COUNTIF(Données!E$2:E$21,$A$2),INDEX(Données!$A$2:$A$21,SMALL(IF(Données!E$2:E$21=$A$2,ROW(Données!$A$2:$A$21)-ROW(Données!$A$2)+1),ROWS(E$2:E7))),"")</f>
        <v/>
      </c>
      <c r="F7" s="3" t="str">
        <f t="array" ref="F7">IF(ROWS(F$2:F7)&lt;=COUNTIF(Données!F$2:F$21,$A$2),INDEX(Données!$A$2:$A$21,SMALL(IF(Données!F$2:F$21=$A$2,ROW(Données!$A$2:$A$21)-ROW(Données!$A$2)+1),ROWS(F$2:F7))),"")</f>
        <v/>
      </c>
    </row>
    <row r="8" spans="1:6">
      <c r="B8" s="3" t="str">
        <f t="array" ref="B8">IF(ROWS(B$2:B8)&lt;=COUNTIF(Données!B$2:B$21,$A$2),INDEX(Données!$A$2:$A$21,SMALL(IF(Données!B$2:B$21=$A$2,ROW(Données!$A$2:$A$21)-ROW(Données!$A$2)+1),ROWS(B$2:B8))),"")</f>
        <v/>
      </c>
      <c r="C8" s="3" t="str">
        <f t="array" ref="C8">IF(ROWS(C$2:C8)&lt;=COUNTIF(Données!C$2:C$21,$A$2),INDEX(Données!$A$2:$A$21,SMALL(IF(Données!C$2:C$21=$A$2,ROW(Données!$A$2:$A$21)-ROW(Données!$A$2)+1),ROWS(C$2:C8))),"")</f>
        <v/>
      </c>
      <c r="D8" s="3" t="str">
        <f t="array" ref="D8">IF(ROWS(D$2:D8)&lt;=COUNTIF(Données!D$2:D$21,$A$2),INDEX(Données!$A$2:$A$21,SMALL(IF(Données!D$2:D$21=$A$2,ROW(Données!$A$2:$A$21)-ROW(Données!$A$2)+1),ROWS(D$2:D8))),"")</f>
        <v/>
      </c>
      <c r="E8" s="3" t="str">
        <f t="array" ref="E8">IF(ROWS(E$2:E8)&lt;=COUNTIF(Données!E$2:E$21,$A$2),INDEX(Données!$A$2:$A$21,SMALL(IF(Données!E$2:E$21=$A$2,ROW(Données!$A$2:$A$21)-ROW(Données!$A$2)+1),ROWS(E$2:E8))),"")</f>
        <v/>
      </c>
      <c r="F8" s="3" t="str">
        <f t="array" ref="F8">IF(ROWS(F$2:F8)&lt;=COUNTIF(Données!F$2:F$21,$A$2),INDEX(Données!$A$2:$A$21,SMALL(IF(Données!F$2:F$21=$A$2,ROW(Données!$A$2:$A$21)-ROW(Données!$A$2)+1),ROWS(F$2:F8))),"")</f>
        <v/>
      </c>
    </row>
    <row r="9" spans="1:6">
      <c r="B9" s="3" t="str">
        <f t="array" ref="B9">IF(ROWS(B$2:B9)&lt;=COUNTIF(Données!B$2:B$21,$A$2),INDEX(Données!$A$2:$A$21,SMALL(IF(Données!B$2:B$21=$A$2,ROW(Données!$A$2:$A$21)-ROW(Données!$A$2)+1),ROWS(B$2:B9))),"")</f>
        <v/>
      </c>
      <c r="C9" s="3" t="str">
        <f t="array" ref="C9">IF(ROWS(C$2:C9)&lt;=COUNTIF(Données!C$2:C$21,$A$2),INDEX(Données!$A$2:$A$21,SMALL(IF(Données!C$2:C$21=$A$2,ROW(Données!$A$2:$A$21)-ROW(Données!$A$2)+1),ROWS(C$2:C9))),"")</f>
        <v/>
      </c>
      <c r="D9" s="3" t="str">
        <f t="array" ref="D9">IF(ROWS(D$2:D9)&lt;=COUNTIF(Données!D$2:D$21,$A$2),INDEX(Données!$A$2:$A$21,SMALL(IF(Données!D$2:D$21=$A$2,ROW(Données!$A$2:$A$21)-ROW(Données!$A$2)+1),ROWS(D$2:D9))),"")</f>
        <v/>
      </c>
      <c r="E9" s="3" t="str">
        <f t="array" ref="E9">IF(ROWS(E$2:E9)&lt;=COUNTIF(Données!E$2:E$21,$A$2),INDEX(Données!$A$2:$A$21,SMALL(IF(Données!E$2:E$21=$A$2,ROW(Données!$A$2:$A$21)-ROW(Données!$A$2)+1),ROWS(E$2:E9))),"")</f>
        <v/>
      </c>
      <c r="F9" s="3" t="str">
        <f t="array" ref="F9">IF(ROWS(F$2:F9)&lt;=COUNTIF(Données!F$2:F$21,$A$2),INDEX(Données!$A$2:$A$21,SMALL(IF(Données!F$2:F$21=$A$2,ROW(Données!$A$2:$A$21)-ROW(Données!$A$2)+1),ROWS(F$2:F9))),"")</f>
        <v/>
      </c>
    </row>
    <row r="10" spans="1:6">
      <c r="B10" s="3" t="str">
        <f t="array" ref="B10">IF(ROWS(B$2:B10)&lt;=COUNTIF(Données!B$2:B$21,$A$2),INDEX(Données!$A$2:$A$21,SMALL(IF(Données!B$2:B$21=$A$2,ROW(Données!$A$2:$A$21)-ROW(Données!$A$2)+1),ROWS(B$2:B10))),"")</f>
        <v/>
      </c>
      <c r="C10" s="3" t="str">
        <f t="array" ref="C10">IF(ROWS(C$2:C10)&lt;=COUNTIF(Données!C$2:C$21,$A$2),INDEX(Données!$A$2:$A$21,SMALL(IF(Données!C$2:C$21=$A$2,ROW(Données!$A$2:$A$21)-ROW(Données!$A$2)+1),ROWS(C$2:C10))),"")</f>
        <v/>
      </c>
      <c r="D10" s="3" t="str">
        <f t="array" ref="D10">IF(ROWS(D$2:D10)&lt;=COUNTIF(Données!D$2:D$21,$A$2),INDEX(Données!$A$2:$A$21,SMALL(IF(Données!D$2:D$21=$A$2,ROW(Données!$A$2:$A$21)-ROW(Données!$A$2)+1),ROWS(D$2:D10))),"")</f>
        <v/>
      </c>
      <c r="E10" s="3" t="str">
        <f t="array" ref="E10">IF(ROWS(E$2:E10)&lt;=COUNTIF(Données!E$2:E$21,$A$2),INDEX(Données!$A$2:$A$21,SMALL(IF(Données!E$2:E$21=$A$2,ROW(Données!$A$2:$A$21)-ROW(Données!$A$2)+1),ROWS(E$2:E10))),"")</f>
        <v/>
      </c>
      <c r="F10" s="3" t="str">
        <f t="array" ref="F10">IF(ROWS(F$2:F10)&lt;=COUNTIF(Données!F$2:F$21,$A$2),INDEX(Données!$A$2:$A$21,SMALL(IF(Données!F$2:F$21=$A$2,ROW(Données!$A$2:$A$21)-ROW(Données!$A$2)+1),ROWS(F$2:F10))),"")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7"/>
  <dimension ref="A1:F10"/>
  <sheetViews>
    <sheetView workbookViewId="0">
      <selection activeCell="A2" sqref="A2"/>
    </sheetView>
  </sheetViews>
  <sheetFormatPr defaultRowHeight="15"/>
  <sheetData>
    <row r="1" spans="1:6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>
      <c r="A2" s="7" t="s">
        <v>11</v>
      </c>
      <c r="B2" s="3" t="str">
        <f t="array" ref="B2">IF(ROWS(B$2:B2)&lt;=COUNTIF(Données!B$2:B$21,$A$2),INDEX(Données!$A$2:$A$21,SMALL(IF(Données!B$2:B$21=$A$2,ROW(Données!$A$2:$A$21)-ROW(Données!$A$2)+1),ROWS(B$2:B2))),"")</f>
        <v>ELEVE 3</v>
      </c>
      <c r="C2" s="3" t="str">
        <f t="array" ref="C2">IF(ROWS(C$2:C2)&lt;=COUNTIF(Données!C$2:C$21,$A$2),INDEX(Données!$A$2:$A$21,SMALL(IF(Données!C$2:C$21=$A$2,ROW(Données!$A$2:$A$21)-ROW(Données!$A$2)+1),ROWS(C$2:C2))),"")</f>
        <v>ELEVE 2</v>
      </c>
      <c r="D2" s="3" t="str">
        <f t="array" ref="D2">IF(ROWS(D$2:D2)&lt;=COUNTIF(Données!D$2:D$21,$A$2),INDEX(Données!$A$2:$A$21,SMALL(IF(Données!D$2:D$21=$A$2,ROW(Données!$A$2:$A$21)-ROW(Données!$A$2)+1),ROWS(D$2:D2))),"")</f>
        <v>ELEVE 3</v>
      </c>
      <c r="E2" s="3" t="str">
        <f t="array" ref="E2">IF(ROWS(E$2:E2)&lt;=COUNTIF(Données!E$2:E$21,$A$2),INDEX(Données!$A$2:$A$21,SMALL(IF(Données!E$2:E$21=$A$2,ROW(Données!$A$2:$A$21)-ROW(Données!$A$2)+1),ROWS(E$2:E2))),"")</f>
        <v>ELEVE 1</v>
      </c>
      <c r="F2" s="3" t="str">
        <f t="array" ref="F2">IF(ROWS(F$2:F2)&lt;=COUNTIF(Données!F$2:F$21,$A$2),INDEX(Données!$A$2:$A$21,SMALL(IF(Données!F$2:F$21=$A$2,ROW(Données!$A$2:$A$21)-ROW(Données!$A$2)+1),ROWS(F$2:F2))),"")</f>
        <v/>
      </c>
    </row>
    <row r="3" spans="1:6">
      <c r="B3" s="3" t="str">
        <f t="array" ref="B3">IF(ROWS(B$2:B3)&lt;=COUNTIF(Données!B$2:B$21,$A$2),INDEX(Données!$A$2:$A$21,SMALL(IF(Données!B$2:B$21=$A$2,ROW(Données!$A$2:$A$21)-ROW(Données!$A$2)+1),ROWS(B$2:B3))),"")</f>
        <v/>
      </c>
      <c r="C3" s="3" t="str">
        <f t="array" ref="C3">IF(ROWS(C$2:C3)&lt;=COUNTIF(Données!C$2:C$21,$A$2),INDEX(Données!$A$2:$A$21,SMALL(IF(Données!C$2:C$21=$A$2,ROW(Données!$A$2:$A$21)-ROW(Données!$A$2)+1),ROWS(C$2:C3))),"")</f>
        <v/>
      </c>
      <c r="D3" s="3" t="str">
        <f t="array" ref="D3">IF(ROWS(D$2:D3)&lt;=COUNTIF(Données!D$2:D$21,$A$2),INDEX(Données!$A$2:$A$21,SMALL(IF(Données!D$2:D$21=$A$2,ROW(Données!$A$2:$A$21)-ROW(Données!$A$2)+1),ROWS(D$2:D3))),"")</f>
        <v/>
      </c>
      <c r="E3" s="3" t="str">
        <f t="array" ref="E3">IF(ROWS(E$2:E3)&lt;=COUNTIF(Données!E$2:E$21,$A$2),INDEX(Données!$A$2:$A$21,SMALL(IF(Données!E$2:E$21=$A$2,ROW(Données!$A$2:$A$21)-ROW(Données!$A$2)+1),ROWS(E$2:E3))),"")</f>
        <v>ELEVE 4</v>
      </c>
      <c r="F3" s="3" t="str">
        <f t="array" ref="F3">IF(ROWS(F$2:F3)&lt;=COUNTIF(Données!F$2:F$21,$A$2),INDEX(Données!$A$2:$A$21,SMALL(IF(Données!F$2:F$21=$A$2,ROW(Données!$A$2:$A$21)-ROW(Données!$A$2)+1),ROWS(F$2:F3))),"")</f>
        <v/>
      </c>
    </row>
    <row r="4" spans="1:6">
      <c r="B4" s="3" t="str">
        <f t="array" ref="B4">IF(ROWS(B$2:B4)&lt;=COUNTIF(Données!B$2:B$21,$A$2),INDEX(Données!$A$2:$A$21,SMALL(IF(Données!B$2:B$21=$A$2,ROW(Données!$A$2:$A$21)-ROW(Données!$A$2)+1),ROWS(B$2:B4))),"")</f>
        <v/>
      </c>
      <c r="C4" s="3" t="str">
        <f t="array" ref="C4">IF(ROWS(C$2:C4)&lt;=COUNTIF(Données!C$2:C$21,$A$2),INDEX(Données!$A$2:$A$21,SMALL(IF(Données!C$2:C$21=$A$2,ROW(Données!$A$2:$A$21)-ROW(Données!$A$2)+1),ROWS(C$2:C4))),"")</f>
        <v/>
      </c>
      <c r="D4" s="3" t="str">
        <f t="array" ref="D4">IF(ROWS(D$2:D4)&lt;=COUNTIF(Données!D$2:D$21,$A$2),INDEX(Données!$A$2:$A$21,SMALL(IF(Données!D$2:D$21=$A$2,ROW(Données!$A$2:$A$21)-ROW(Données!$A$2)+1),ROWS(D$2:D4))),"")</f>
        <v/>
      </c>
      <c r="E4" s="3" t="str">
        <f t="array" ref="E4">IF(ROWS(E$2:E4)&lt;=COUNTIF(Données!E$2:E$21,$A$2),INDEX(Données!$A$2:$A$21,SMALL(IF(Données!E$2:E$21=$A$2,ROW(Données!$A$2:$A$21)-ROW(Données!$A$2)+1),ROWS(E$2:E4))),"")</f>
        <v/>
      </c>
      <c r="F4" s="3" t="str">
        <f t="array" ref="F4">IF(ROWS(F$2:F4)&lt;=COUNTIF(Données!F$2:F$21,$A$2),INDEX(Données!$A$2:$A$21,SMALL(IF(Données!F$2:F$21=$A$2,ROW(Données!$A$2:$A$21)-ROW(Données!$A$2)+1),ROWS(F$2:F4))),"")</f>
        <v/>
      </c>
    </row>
    <row r="5" spans="1:6">
      <c r="B5" s="3" t="str">
        <f t="array" ref="B5">IF(ROWS(B$2:B5)&lt;=COUNTIF(Données!B$2:B$21,$A$2),INDEX(Données!$A$2:$A$21,SMALL(IF(Données!B$2:B$21=$A$2,ROW(Données!$A$2:$A$21)-ROW(Données!$A$2)+1),ROWS(B$2:B5))),"")</f>
        <v/>
      </c>
      <c r="C5" s="3" t="str">
        <f t="array" ref="C5">IF(ROWS(C$2:C5)&lt;=COUNTIF(Données!C$2:C$21,$A$2),INDEX(Données!$A$2:$A$21,SMALL(IF(Données!C$2:C$21=$A$2,ROW(Données!$A$2:$A$21)-ROW(Données!$A$2)+1),ROWS(C$2:C5))),"")</f>
        <v/>
      </c>
      <c r="D5" s="3" t="str">
        <f t="array" ref="D5">IF(ROWS(D$2:D5)&lt;=COUNTIF(Données!D$2:D$21,$A$2),INDEX(Données!$A$2:$A$21,SMALL(IF(Données!D$2:D$21=$A$2,ROW(Données!$A$2:$A$21)-ROW(Données!$A$2)+1),ROWS(D$2:D5))),"")</f>
        <v/>
      </c>
      <c r="E5" s="3" t="str">
        <f t="array" ref="E5">IF(ROWS(E$2:E5)&lt;=COUNTIF(Données!E$2:E$21,$A$2),INDEX(Données!$A$2:$A$21,SMALL(IF(Données!E$2:E$21=$A$2,ROW(Données!$A$2:$A$21)-ROW(Données!$A$2)+1),ROWS(E$2:E5))),"")</f>
        <v/>
      </c>
      <c r="F5" s="3" t="str">
        <f t="array" ref="F5">IF(ROWS(F$2:F5)&lt;=COUNTIF(Données!F$2:F$21,$A$2),INDEX(Données!$A$2:$A$21,SMALL(IF(Données!F$2:F$21=$A$2,ROW(Données!$A$2:$A$21)-ROW(Données!$A$2)+1),ROWS(F$2:F5))),"")</f>
        <v/>
      </c>
    </row>
    <row r="6" spans="1:6">
      <c r="B6" s="3" t="str">
        <f t="array" ref="B6">IF(ROWS(B$2:B6)&lt;=COUNTIF(Données!B$2:B$21,$A$2),INDEX(Données!$A$2:$A$21,SMALL(IF(Données!B$2:B$21=$A$2,ROW(Données!$A$2:$A$21)-ROW(Données!$A$2)+1),ROWS(B$2:B6))),"")</f>
        <v/>
      </c>
      <c r="C6" s="3" t="str">
        <f t="array" ref="C6">IF(ROWS(C$2:C6)&lt;=COUNTIF(Données!C$2:C$21,$A$2),INDEX(Données!$A$2:$A$21,SMALL(IF(Données!C$2:C$21=$A$2,ROW(Données!$A$2:$A$21)-ROW(Données!$A$2)+1),ROWS(C$2:C6))),"")</f>
        <v/>
      </c>
      <c r="D6" s="3" t="str">
        <f t="array" ref="D6">IF(ROWS(D$2:D6)&lt;=COUNTIF(Données!D$2:D$21,$A$2),INDEX(Données!$A$2:$A$21,SMALL(IF(Données!D$2:D$21=$A$2,ROW(Données!$A$2:$A$21)-ROW(Données!$A$2)+1),ROWS(D$2:D6))),"")</f>
        <v/>
      </c>
      <c r="E6" s="3" t="str">
        <f t="array" ref="E6">IF(ROWS(E$2:E6)&lt;=COUNTIF(Données!E$2:E$21,$A$2),INDEX(Données!$A$2:$A$21,SMALL(IF(Données!E$2:E$21=$A$2,ROW(Données!$A$2:$A$21)-ROW(Données!$A$2)+1),ROWS(E$2:E6))),"")</f>
        <v/>
      </c>
      <c r="F6" s="3" t="str">
        <f t="array" ref="F6">IF(ROWS(F$2:F6)&lt;=COUNTIF(Données!F$2:F$21,$A$2),INDEX(Données!$A$2:$A$21,SMALL(IF(Données!F$2:F$21=$A$2,ROW(Données!$A$2:$A$21)-ROW(Données!$A$2)+1),ROWS(F$2:F6))),"")</f>
        <v/>
      </c>
    </row>
    <row r="7" spans="1:6">
      <c r="B7" s="3" t="str">
        <f t="array" ref="B7">IF(ROWS(B$2:B7)&lt;=COUNTIF(Données!B$2:B$21,$A$2),INDEX(Données!$A$2:$A$21,SMALL(IF(Données!B$2:B$21=$A$2,ROW(Données!$A$2:$A$21)-ROW(Données!$A$2)+1),ROWS(B$2:B7))),"")</f>
        <v/>
      </c>
      <c r="C7" s="3" t="str">
        <f t="array" ref="C7">IF(ROWS(C$2:C7)&lt;=COUNTIF(Données!C$2:C$21,$A$2),INDEX(Données!$A$2:$A$21,SMALL(IF(Données!C$2:C$21=$A$2,ROW(Données!$A$2:$A$21)-ROW(Données!$A$2)+1),ROWS(C$2:C7))),"")</f>
        <v/>
      </c>
      <c r="D7" s="3" t="str">
        <f t="array" ref="D7">IF(ROWS(D$2:D7)&lt;=COUNTIF(Données!D$2:D$21,$A$2),INDEX(Données!$A$2:$A$21,SMALL(IF(Données!D$2:D$21=$A$2,ROW(Données!$A$2:$A$21)-ROW(Données!$A$2)+1),ROWS(D$2:D7))),"")</f>
        <v/>
      </c>
      <c r="E7" s="3" t="str">
        <f t="array" ref="E7">IF(ROWS(E$2:E7)&lt;=COUNTIF(Données!E$2:E$21,$A$2),INDEX(Données!$A$2:$A$21,SMALL(IF(Données!E$2:E$21=$A$2,ROW(Données!$A$2:$A$21)-ROW(Données!$A$2)+1),ROWS(E$2:E7))),"")</f>
        <v/>
      </c>
      <c r="F7" s="3" t="str">
        <f t="array" ref="F7">IF(ROWS(F$2:F7)&lt;=COUNTIF(Données!F$2:F$21,$A$2),INDEX(Données!$A$2:$A$21,SMALL(IF(Données!F$2:F$21=$A$2,ROW(Données!$A$2:$A$21)-ROW(Données!$A$2)+1),ROWS(F$2:F7))),"")</f>
        <v/>
      </c>
    </row>
    <row r="8" spans="1:6">
      <c r="B8" s="3" t="str">
        <f t="array" ref="B8">IF(ROWS(B$2:B8)&lt;=COUNTIF(Données!B$2:B$21,$A$2),INDEX(Données!$A$2:$A$21,SMALL(IF(Données!B$2:B$21=$A$2,ROW(Données!$A$2:$A$21)-ROW(Données!$A$2)+1),ROWS(B$2:B8))),"")</f>
        <v/>
      </c>
      <c r="C8" s="3" t="str">
        <f t="array" ref="C8">IF(ROWS(C$2:C8)&lt;=COUNTIF(Données!C$2:C$21,$A$2),INDEX(Données!$A$2:$A$21,SMALL(IF(Données!C$2:C$21=$A$2,ROW(Données!$A$2:$A$21)-ROW(Données!$A$2)+1),ROWS(C$2:C8))),"")</f>
        <v/>
      </c>
      <c r="D8" s="3" t="str">
        <f t="array" ref="D8">IF(ROWS(D$2:D8)&lt;=COUNTIF(Données!D$2:D$21,$A$2),INDEX(Données!$A$2:$A$21,SMALL(IF(Données!D$2:D$21=$A$2,ROW(Données!$A$2:$A$21)-ROW(Données!$A$2)+1),ROWS(D$2:D8))),"")</f>
        <v/>
      </c>
      <c r="E8" s="3" t="str">
        <f t="array" ref="E8">IF(ROWS(E$2:E8)&lt;=COUNTIF(Données!E$2:E$21,$A$2),INDEX(Données!$A$2:$A$21,SMALL(IF(Données!E$2:E$21=$A$2,ROW(Données!$A$2:$A$21)-ROW(Données!$A$2)+1),ROWS(E$2:E8))),"")</f>
        <v/>
      </c>
      <c r="F8" s="3" t="str">
        <f t="array" ref="F8">IF(ROWS(F$2:F8)&lt;=COUNTIF(Données!F$2:F$21,$A$2),INDEX(Données!$A$2:$A$21,SMALL(IF(Données!F$2:F$21=$A$2,ROW(Données!$A$2:$A$21)-ROW(Données!$A$2)+1),ROWS(F$2:F8))),"")</f>
        <v/>
      </c>
    </row>
    <row r="9" spans="1:6">
      <c r="B9" s="3" t="str">
        <f t="array" ref="B9">IF(ROWS(B$2:B9)&lt;=COUNTIF(Données!B$2:B$21,$A$2),INDEX(Données!$A$2:$A$21,SMALL(IF(Données!B$2:B$21=$A$2,ROW(Données!$A$2:$A$21)-ROW(Données!$A$2)+1),ROWS(B$2:B9))),"")</f>
        <v/>
      </c>
      <c r="C9" s="3" t="str">
        <f t="array" ref="C9">IF(ROWS(C$2:C9)&lt;=COUNTIF(Données!C$2:C$21,$A$2),INDEX(Données!$A$2:$A$21,SMALL(IF(Données!C$2:C$21=$A$2,ROW(Données!$A$2:$A$21)-ROW(Données!$A$2)+1),ROWS(C$2:C9))),"")</f>
        <v/>
      </c>
      <c r="D9" s="3" t="str">
        <f t="array" ref="D9">IF(ROWS(D$2:D9)&lt;=COUNTIF(Données!D$2:D$21,$A$2),INDEX(Données!$A$2:$A$21,SMALL(IF(Données!D$2:D$21=$A$2,ROW(Données!$A$2:$A$21)-ROW(Données!$A$2)+1),ROWS(D$2:D9))),"")</f>
        <v/>
      </c>
      <c r="E9" s="3" t="str">
        <f t="array" ref="E9">IF(ROWS(E$2:E9)&lt;=COUNTIF(Données!E$2:E$21,$A$2),INDEX(Données!$A$2:$A$21,SMALL(IF(Données!E$2:E$21=$A$2,ROW(Données!$A$2:$A$21)-ROW(Données!$A$2)+1),ROWS(E$2:E9))),"")</f>
        <v/>
      </c>
      <c r="F9" s="3" t="str">
        <f t="array" ref="F9">IF(ROWS(F$2:F9)&lt;=COUNTIF(Données!F$2:F$21,$A$2),INDEX(Données!$A$2:$A$21,SMALL(IF(Données!F$2:F$21=$A$2,ROW(Données!$A$2:$A$21)-ROW(Données!$A$2)+1),ROWS(F$2:F9))),"")</f>
        <v/>
      </c>
    </row>
    <row r="10" spans="1:6">
      <c r="B10" s="3" t="str">
        <f t="array" ref="B10">IF(ROWS(B$2:B10)&lt;=COUNTIF(Données!B$2:B$21,$A$2),INDEX(Données!$A$2:$A$21,SMALL(IF(Données!B$2:B$21=$A$2,ROW(Données!$A$2:$A$21)-ROW(Données!$A$2)+1),ROWS(B$2:B10))),"")</f>
        <v/>
      </c>
      <c r="C10" s="3" t="str">
        <f t="array" ref="C10">IF(ROWS(C$2:C10)&lt;=COUNTIF(Données!C$2:C$21,$A$2),INDEX(Données!$A$2:$A$21,SMALL(IF(Données!C$2:C$21=$A$2,ROW(Données!$A$2:$A$21)-ROW(Données!$A$2)+1),ROWS(C$2:C10))),"")</f>
        <v/>
      </c>
      <c r="D10" s="3" t="str">
        <f t="array" ref="D10">IF(ROWS(D$2:D10)&lt;=COUNTIF(Données!D$2:D$21,$A$2),INDEX(Données!$A$2:$A$21,SMALL(IF(Données!D$2:D$21=$A$2,ROW(Données!$A$2:$A$21)-ROW(Données!$A$2)+1),ROWS(D$2:D10))),"")</f>
        <v/>
      </c>
      <c r="E10" s="3" t="str">
        <f t="array" ref="E10">IF(ROWS(E$2:E10)&lt;=COUNTIF(Données!E$2:E$21,$A$2),INDEX(Données!$A$2:$A$21,SMALL(IF(Données!E$2:E$21=$A$2,ROW(Données!$A$2:$A$21)-ROW(Données!$A$2)+1),ROWS(E$2:E10))),"")</f>
        <v/>
      </c>
      <c r="F10" s="3" t="str">
        <f t="array" ref="F10">IF(ROWS(F$2:F10)&lt;=COUNTIF(Données!F$2:F$21,$A$2),INDEX(Données!$A$2:$A$21,SMALL(IF(Données!F$2:F$21=$A$2,ROW(Données!$A$2:$A$21)-ROW(Données!$A$2)+1),ROWS(F$2:F10))),"")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Données</vt:lpstr>
      <vt:lpstr>Math</vt:lpstr>
      <vt:lpstr>Physique</vt:lpstr>
      <vt:lpstr>Anglais</vt:lpstr>
      <vt:lpstr>HG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</dc:creator>
  <cp:lastModifiedBy>Carim</cp:lastModifiedBy>
  <dcterms:created xsi:type="dcterms:W3CDTF">2017-09-26T08:34:44Z</dcterms:created>
  <dcterms:modified xsi:type="dcterms:W3CDTF">2017-09-26T13:55:46Z</dcterms:modified>
</cp:coreProperties>
</file>