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8f72d80e9bcb4e0b" Type="http://schemas.microsoft.com/office/2006/relationships/ui/extensibility" Target="customUI/customUI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65" windowWidth="19155" windowHeight="8445"/>
  </bookViews>
  <sheets>
    <sheet name="Test" sheetId="1" r:id="rId1"/>
    <sheet name="Drop-down Lists" sheetId="2" r:id="rId2"/>
    <sheet name="Tracking" sheetId="4" state="hidden" r:id="rId3"/>
  </sheets>
  <functionGroups/>
  <definedNames>
    <definedName name="High_Number">'Drop-down Lists'!$E$2:$E$23</definedName>
    <definedName name="Lookup_Operation_Table">'Drop-down Lists'!$I$2:$J$8</definedName>
    <definedName name="Low__Number">'Drop-down Lists'!$G$2:$G$13</definedName>
    <definedName name="Number_of_Questions">'Drop-down Lists'!$C$2:$C$4</definedName>
    <definedName name="Operations">'Drop-down Lists'!$A$2:$A$8</definedName>
    <definedName name="Random_Add_Sub">'Drop-down Lists'!$L$2:$L$3</definedName>
    <definedName name="Random_ALL_Ops">'Drop-down Lists'!$P$2:$P$5</definedName>
    <definedName name="Random_Mult_Divide">'Drop-down Lists'!$N$2:$N$3</definedName>
  </definedNames>
  <calcPr calcId="125725"/>
</workbook>
</file>

<file path=xl/calcChain.xml><?xml version="1.0" encoding="utf-8"?>
<calcChain xmlns="http://schemas.openxmlformats.org/spreadsheetml/2006/main">
  <c r="J18" i="1"/>
  <c r="J16"/>
  <c r="J14"/>
  <c r="J13"/>
  <c r="I13"/>
  <c r="J12" l="1"/>
  <c r="J11" s="1"/>
  <c r="I12"/>
  <c r="I11" s="1"/>
  <c r="D11" l="1"/>
</calcChain>
</file>

<file path=xl/sharedStrings.xml><?xml version="1.0" encoding="utf-8"?>
<sst xmlns="http://schemas.openxmlformats.org/spreadsheetml/2006/main" count="70" uniqueCount="52">
  <si>
    <t>Operations List</t>
  </si>
  <si>
    <t>Addition</t>
  </si>
  <si>
    <t>Subtraction</t>
  </si>
  <si>
    <t>Addition &amp; Subtraction</t>
  </si>
  <si>
    <t>Choose High Number</t>
  </si>
  <si>
    <t>High Number List</t>
  </si>
  <si>
    <t>Low Number List</t>
  </si>
  <si>
    <t>+</t>
  </si>
  <si>
    <t>-</t>
  </si>
  <si>
    <t>Random #1</t>
  </si>
  <si>
    <t>Lookup Operation</t>
  </si>
  <si>
    <t>B</t>
  </si>
  <si>
    <t>Random #2</t>
  </si>
  <si>
    <t>Division</t>
  </si>
  <si>
    <t>ALL Operations</t>
  </si>
  <si>
    <t>Multiplication</t>
  </si>
  <si>
    <t>x</t>
  </si>
  <si>
    <t>Multiplication &amp; Division</t>
  </si>
  <si>
    <t>MD</t>
  </si>
  <si>
    <t>A</t>
  </si>
  <si>
    <t>Random Operation Add-Subtract</t>
  </si>
  <si>
    <t>Random Operation Mult-Divide</t>
  </si>
  <si>
    <t>Random Operation ALL-Ops</t>
  </si>
  <si>
    <t>Shortcut</t>
  </si>
  <si>
    <t>÷</t>
  </si>
  <si>
    <t>Correct Answer</t>
  </si>
  <si>
    <t>Operation</t>
  </si>
  <si>
    <t>Enter Answer Here</t>
  </si>
  <si>
    <t xml:space="preserve">   e.g. you want all problems to be +4 &amp;/or -4</t>
  </si>
  <si>
    <t>Elements of the final problem</t>
  </si>
  <si>
    <t>Final selection of numbers to avoid negative nos and to ensure division answer is whoe number</t>
  </si>
  <si>
    <t>Initial selection of random numbers</t>
  </si>
  <si>
    <t>Random operation generated if "Addition &amp; Subtraction" is selected in $B$3</t>
  </si>
  <si>
    <t>Random operation generated if "Multiplication &amp; Division" is selected in $B$3</t>
  </si>
  <si>
    <t>Random operation generated if "ALL Operations" is selected in $B$3</t>
  </si>
  <si>
    <t>Question</t>
  </si>
  <si>
    <t>Answer</t>
  </si>
  <si>
    <t>Id</t>
  </si>
  <si>
    <t>Correct</t>
  </si>
  <si>
    <t>Number of Questions</t>
  </si>
  <si>
    <r>
      <t>Step 3</t>
    </r>
    <r>
      <rPr>
        <b/>
        <i/>
        <sz val="12"/>
        <color theme="1"/>
        <rFont val="Cambria"/>
        <family val="1"/>
        <scheme val="major"/>
      </rPr>
      <t>: Choose range of numbers to include</t>
    </r>
  </si>
  <si>
    <r>
      <rPr>
        <b/>
        <i/>
        <sz val="12"/>
        <color theme="1"/>
        <rFont val="Cambria"/>
        <family val="1"/>
        <scheme val="major"/>
      </rPr>
      <t>EITHER</t>
    </r>
    <r>
      <rPr>
        <i/>
        <sz val="12"/>
        <color theme="1"/>
        <rFont val="Cambria"/>
        <family val="1"/>
        <scheme val="major"/>
      </rPr>
      <t xml:space="preserve"> Choose Low Number</t>
    </r>
  </si>
  <si>
    <r>
      <rPr>
        <b/>
        <i/>
        <sz val="12"/>
        <color theme="1"/>
        <rFont val="Cambria"/>
        <family val="1"/>
        <scheme val="major"/>
      </rPr>
      <t>OR</t>
    </r>
    <r>
      <rPr>
        <i/>
        <sz val="12"/>
        <color theme="1"/>
        <rFont val="Cambria"/>
        <family val="1"/>
        <scheme val="major"/>
      </rPr>
      <t xml:space="preserve"> choose a specific single number</t>
    </r>
  </si>
  <si>
    <r>
      <t>Step 2</t>
    </r>
    <r>
      <rPr>
        <b/>
        <i/>
        <sz val="12"/>
        <color theme="1"/>
        <rFont val="Cambria"/>
        <family val="1"/>
        <scheme val="major"/>
      </rPr>
      <t>:  How many questions?</t>
    </r>
  </si>
  <si>
    <r>
      <t>Step 1</t>
    </r>
    <r>
      <rPr>
        <b/>
        <i/>
        <sz val="12"/>
        <color theme="1"/>
        <rFont val="Cambria"/>
        <family val="1"/>
        <scheme val="major"/>
      </rPr>
      <t>:  Choose an operation</t>
    </r>
  </si>
  <si>
    <t>Time Limit in Seconds</t>
  </si>
  <si>
    <t>Input</t>
  </si>
  <si>
    <t>Zoom Size</t>
  </si>
  <si>
    <t>Ribbon &amp; Headings</t>
  </si>
  <si>
    <t>If you do not have an Answer, just Type in 0</t>
  </si>
  <si>
    <t>to move forward to the Next Question</t>
  </si>
  <si>
    <t>Y</t>
  </si>
</sst>
</file>

<file path=xl/styles.xml><?xml version="1.0" encoding="utf-8"?>
<styleSheet xmlns="http://schemas.openxmlformats.org/spreadsheetml/2006/main">
  <numFmts count="2">
    <numFmt numFmtId="164" formatCode="ss"/>
    <numFmt numFmtId="165" formatCode="#,##0.00000"/>
  </numFmts>
  <fonts count="20">
    <font>
      <sz val="11"/>
      <color theme="1"/>
      <name val="Calibri"/>
      <family val="2"/>
      <scheme val="minor"/>
    </font>
    <font>
      <b/>
      <i/>
      <sz val="11"/>
      <color theme="1"/>
      <name val="Cambria"/>
      <family val="1"/>
      <scheme val="major"/>
    </font>
    <font>
      <b/>
      <i/>
      <sz val="12"/>
      <color theme="1"/>
      <name val="Cambria"/>
      <family val="1"/>
      <scheme val="major"/>
    </font>
    <font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mbria"/>
      <family val="1"/>
      <scheme val="major"/>
    </font>
    <font>
      <b/>
      <i/>
      <sz val="10"/>
      <color theme="1"/>
      <name val="Cambria"/>
      <family val="1"/>
      <scheme val="major"/>
    </font>
    <font>
      <b/>
      <sz val="26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sz val="26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sz val="12"/>
      <name val="Cambria"/>
      <family val="1"/>
      <scheme val="major"/>
    </font>
    <font>
      <b/>
      <i/>
      <u/>
      <sz val="12"/>
      <color theme="1"/>
      <name val="Cambria"/>
      <family val="1"/>
      <scheme val="maj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9"/>
      <color theme="1"/>
      <name val="Cambria"/>
      <family val="1"/>
      <scheme val="maj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32CD32"/>
        <bgColor indexed="64"/>
      </patternFill>
    </fill>
    <fill>
      <patternFill patternType="solid">
        <fgColor rgb="FF00B2EE"/>
        <bgColor indexed="64"/>
      </patternFill>
    </fill>
    <fill>
      <patternFill patternType="solid">
        <fgColor theme="4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ck">
        <color indexed="64"/>
      </left>
      <right style="thick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4" fillId="0" borderId="0" xfId="0" quotePrefix="1" applyFont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Continuous" vertical="center"/>
      <protection locked="0"/>
    </xf>
    <xf numFmtId="0" fontId="0" fillId="0" borderId="0" xfId="0" applyBorder="1" applyAlignment="1" applyProtection="1">
      <alignment horizontal="centerContinuous"/>
      <protection locked="0"/>
    </xf>
    <xf numFmtId="0" fontId="6" fillId="0" borderId="0" xfId="0" applyFont="1" applyAlignment="1">
      <alignment horizontal="center"/>
    </xf>
    <xf numFmtId="0" fontId="2" fillId="0" borderId="0" xfId="0" quotePrefix="1" applyFont="1" applyAlignment="1" applyProtection="1">
      <alignment horizontal="center" vertical="center" wrapText="1"/>
      <protection hidden="1"/>
    </xf>
    <xf numFmtId="0" fontId="11" fillId="0" borderId="0" xfId="0" applyFont="1" applyProtection="1">
      <protection locked="0"/>
    </xf>
    <xf numFmtId="0" fontId="13" fillId="2" borderId="2" xfId="0" applyFont="1" applyFill="1" applyBorder="1" applyAlignment="1" applyProtection="1">
      <alignment horizontal="center" vertical="center"/>
      <protection locked="0"/>
    </xf>
    <xf numFmtId="0" fontId="10" fillId="0" borderId="2" xfId="0" applyFont="1" applyBorder="1" applyAlignment="1" applyProtection="1">
      <alignment horizontal="center" vertical="center" wrapText="1"/>
      <protection locked="0"/>
    </xf>
    <xf numFmtId="0" fontId="14" fillId="4" borderId="3" xfId="0" applyFont="1" applyFill="1" applyBorder="1" applyAlignment="1" applyProtection="1">
      <alignment horizontal="center" vertical="center"/>
      <protection locked="0"/>
    </xf>
    <xf numFmtId="0" fontId="14" fillId="4" borderId="9" xfId="0" applyFont="1" applyFill="1" applyBorder="1" applyAlignment="1" applyProtection="1">
      <alignment horizontal="center" vertical="center"/>
      <protection locked="0"/>
    </xf>
    <xf numFmtId="0" fontId="14" fillId="2" borderId="3" xfId="0" applyFont="1" applyFill="1" applyBorder="1" applyAlignment="1" applyProtection="1">
      <alignment horizontal="center" vertical="center"/>
      <protection locked="0"/>
    </xf>
    <xf numFmtId="0" fontId="14" fillId="2" borderId="9" xfId="0" applyFont="1" applyFill="1" applyBorder="1" applyAlignment="1" applyProtection="1">
      <alignment horizontal="center" vertical="center"/>
      <protection locked="0"/>
    </xf>
    <xf numFmtId="0" fontId="14" fillId="5" borderId="11" xfId="0" applyFont="1" applyFill="1" applyBorder="1" applyAlignment="1" applyProtection="1">
      <alignment horizontal="center" vertical="center"/>
      <protection locked="0"/>
    </xf>
    <xf numFmtId="0" fontId="14" fillId="7" borderId="11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center" vertical="center" wrapText="1"/>
      <protection locked="0"/>
    </xf>
    <xf numFmtId="0" fontId="2" fillId="3" borderId="4" xfId="0" quotePrefix="1" applyFont="1" applyFill="1" applyBorder="1" applyAlignment="1" applyProtection="1">
      <alignment horizontal="center" vertical="center" wrapText="1"/>
      <protection locked="0"/>
    </xf>
    <xf numFmtId="0" fontId="14" fillId="0" borderId="0" xfId="0" applyFont="1" applyProtection="1">
      <protection locked="0"/>
    </xf>
    <xf numFmtId="0" fontId="14" fillId="0" borderId="7" xfId="0" applyFont="1" applyBorder="1" applyAlignment="1" applyProtection="1">
      <alignment horizontal="center" vertical="center"/>
      <protection locked="0"/>
    </xf>
    <xf numFmtId="0" fontId="14" fillId="0" borderId="8" xfId="0" applyFont="1" applyBorder="1" applyAlignment="1" applyProtection="1">
      <alignment horizontal="center" vertical="center"/>
      <protection locked="0"/>
    </xf>
    <xf numFmtId="0" fontId="14" fillId="0" borderId="5" xfId="0" applyFont="1" applyBorder="1" applyAlignment="1" applyProtection="1">
      <alignment horizontal="center" vertical="center"/>
      <protection locked="0"/>
    </xf>
    <xf numFmtId="0" fontId="15" fillId="0" borderId="0" xfId="0" applyFont="1" applyFill="1" applyAlignment="1" applyProtection="1">
      <protection locked="0"/>
    </xf>
    <xf numFmtId="0" fontId="14" fillId="6" borderId="10" xfId="0" applyFont="1" applyFill="1" applyBorder="1" applyAlignment="1" applyProtection="1">
      <alignment horizontal="center" vertical="center"/>
      <protection locked="0"/>
    </xf>
    <xf numFmtId="0" fontId="7" fillId="0" borderId="13" xfId="0" applyFont="1" applyFill="1" applyBorder="1" applyAlignment="1" applyProtection="1">
      <alignment horizontal="right" vertical="center" indent="1"/>
      <protection hidden="1"/>
    </xf>
    <xf numFmtId="0" fontId="8" fillId="0" borderId="13" xfId="0" quotePrefix="1" applyFont="1" applyBorder="1" applyAlignment="1" applyProtection="1">
      <alignment horizontal="right" vertical="top"/>
      <protection hidden="1"/>
    </xf>
    <xf numFmtId="0" fontId="12" fillId="8" borderId="6" xfId="0" applyFont="1" applyFill="1" applyBorder="1" applyAlignment="1" applyProtection="1">
      <alignment horizontal="center" vertical="center"/>
      <protection locked="0"/>
    </xf>
    <xf numFmtId="0" fontId="10" fillId="8" borderId="14" xfId="0" applyFont="1" applyFill="1" applyBorder="1" applyAlignment="1" applyProtection="1">
      <alignment horizontal="center" vertical="center"/>
      <protection locked="0"/>
    </xf>
    <xf numFmtId="0" fontId="10" fillId="8" borderId="18" xfId="0" applyFont="1" applyFill="1" applyBorder="1" applyAlignment="1" applyProtection="1">
      <alignment horizontal="center" vertical="center"/>
      <protection locked="0"/>
    </xf>
    <xf numFmtId="0" fontId="13" fillId="8" borderId="12" xfId="0" applyFont="1" applyFill="1" applyBorder="1" applyAlignment="1" applyProtection="1">
      <alignment horizontal="center" vertical="center"/>
      <protection locked="0"/>
    </xf>
    <xf numFmtId="0" fontId="9" fillId="0" borderId="19" xfId="0" applyNumberFormat="1" applyFont="1" applyBorder="1" applyAlignment="1" applyProtection="1">
      <alignment horizontal="center" vertical="center"/>
      <protection hidden="1"/>
    </xf>
    <xf numFmtId="0" fontId="0" fillId="0" borderId="0" xfId="0" applyBorder="1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7" fillId="0" borderId="17" xfId="0" applyFont="1" applyFill="1" applyBorder="1" applyAlignment="1" applyProtection="1">
      <alignment horizontal="right" vertical="center" indent="1"/>
      <protection hidden="1"/>
    </xf>
    <xf numFmtId="0" fontId="7" fillId="0" borderId="16" xfId="0" applyFont="1" applyFill="1" applyBorder="1" applyAlignment="1" applyProtection="1">
      <alignment horizontal="right" vertical="center" indent="1"/>
      <protection hidden="1"/>
    </xf>
    <xf numFmtId="0" fontId="1" fillId="0" borderId="0" xfId="0" applyFont="1" applyFill="1" applyBorder="1" applyAlignment="1" applyProtection="1">
      <alignment horizontal="right" vertical="center"/>
      <protection locked="0"/>
    </xf>
    <xf numFmtId="0" fontId="12" fillId="8" borderId="20" xfId="0" applyFont="1" applyFill="1" applyBorder="1" applyAlignment="1" applyProtection="1">
      <alignment horizontal="center" vertical="center"/>
      <protection locked="0"/>
    </xf>
    <xf numFmtId="0" fontId="9" fillId="0" borderId="21" xfId="0" applyFont="1" applyFill="1" applyBorder="1" applyAlignment="1" applyProtection="1">
      <alignment horizontal="center" vertical="center"/>
      <protection hidden="1"/>
    </xf>
    <xf numFmtId="0" fontId="16" fillId="9" borderId="15" xfId="0" quotePrefix="1" applyFont="1" applyFill="1" applyBorder="1" applyAlignment="1" applyProtection="1">
      <alignment horizontal="center" vertical="center"/>
      <protection hidden="1"/>
    </xf>
    <xf numFmtId="0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18" fillId="0" borderId="0" xfId="0" applyNumberFormat="1" applyFont="1" applyAlignment="1">
      <alignment horizontal="center"/>
    </xf>
    <xf numFmtId="0" fontId="17" fillId="0" borderId="1" xfId="0" applyNumberFormat="1" applyFont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 wrapText="1"/>
    </xf>
    <xf numFmtId="0" fontId="19" fillId="0" borderId="0" xfId="0" applyFont="1" applyAlignment="1" applyProtection="1">
      <alignment horizontal="center" vertical="center"/>
      <protection locked="0"/>
    </xf>
    <xf numFmtId="0" fontId="14" fillId="2" borderId="24" xfId="0" applyFont="1" applyFill="1" applyBorder="1" applyAlignment="1" applyProtection="1">
      <alignment horizontal="center" vertical="center" wrapText="1"/>
      <protection locked="0"/>
    </xf>
    <xf numFmtId="0" fontId="14" fillId="2" borderId="25" xfId="0" applyFont="1" applyFill="1" applyBorder="1" applyAlignment="1" applyProtection="1">
      <alignment horizontal="center" vertical="center" wrapText="1"/>
      <protection locked="0"/>
    </xf>
    <xf numFmtId="0" fontId="14" fillId="2" borderId="12" xfId="0" applyFont="1" applyFill="1" applyBorder="1" applyAlignment="1" applyProtection="1">
      <alignment horizontal="center" vertical="center" wrapText="1"/>
      <protection locked="0"/>
    </xf>
    <xf numFmtId="0" fontId="14" fillId="6" borderId="26" xfId="0" applyFont="1" applyFill="1" applyBorder="1" applyAlignment="1" applyProtection="1">
      <alignment horizontal="center" vertical="center" wrapText="1"/>
      <protection locked="0"/>
    </xf>
    <xf numFmtId="0" fontId="14" fillId="6" borderId="0" xfId="0" applyFont="1" applyFill="1" applyBorder="1" applyAlignment="1" applyProtection="1">
      <alignment horizontal="center" vertical="center" wrapText="1"/>
      <protection locked="0"/>
    </xf>
    <xf numFmtId="0" fontId="14" fillId="6" borderId="27" xfId="0" applyFont="1" applyFill="1" applyBorder="1" applyAlignment="1" applyProtection="1">
      <alignment horizontal="center" vertical="center" wrapText="1"/>
      <protection locked="0"/>
    </xf>
    <xf numFmtId="0" fontId="14" fillId="6" borderId="10" xfId="0" applyFont="1" applyFill="1" applyBorder="1" applyAlignment="1" applyProtection="1">
      <alignment horizontal="center" vertical="center" wrapText="1"/>
      <protection locked="0"/>
    </xf>
    <xf numFmtId="0" fontId="14" fillId="6" borderId="28" xfId="0" applyFont="1" applyFill="1" applyBorder="1" applyAlignment="1" applyProtection="1">
      <alignment horizontal="center" vertical="center" wrapText="1"/>
      <protection locked="0"/>
    </xf>
    <xf numFmtId="0" fontId="14" fillId="6" borderId="29" xfId="0" applyFont="1" applyFill="1" applyBorder="1" applyAlignment="1" applyProtection="1">
      <alignment horizontal="center" vertical="center" wrapText="1"/>
      <protection locked="0"/>
    </xf>
    <xf numFmtId="0" fontId="14" fillId="5" borderId="30" xfId="0" applyFont="1" applyFill="1" applyBorder="1" applyAlignment="1" applyProtection="1">
      <alignment horizontal="center" vertical="center" wrapText="1"/>
      <protection locked="0"/>
    </xf>
    <xf numFmtId="0" fontId="14" fillId="5" borderId="31" xfId="0" applyFont="1" applyFill="1" applyBorder="1" applyAlignment="1" applyProtection="1">
      <alignment horizontal="center" vertical="center" wrapText="1"/>
      <protection locked="0"/>
    </xf>
    <xf numFmtId="0" fontId="14" fillId="5" borderId="32" xfId="0" applyFont="1" applyFill="1" applyBorder="1" applyAlignment="1" applyProtection="1">
      <alignment horizontal="center" vertical="center" wrapText="1"/>
      <protection locked="0"/>
    </xf>
    <xf numFmtId="0" fontId="14" fillId="5" borderId="10" xfId="0" applyFont="1" applyFill="1" applyBorder="1" applyAlignment="1" applyProtection="1">
      <alignment horizontal="center" vertical="center" wrapText="1"/>
      <protection locked="0"/>
    </xf>
    <xf numFmtId="0" fontId="14" fillId="5" borderId="28" xfId="0" applyFont="1" applyFill="1" applyBorder="1" applyAlignment="1" applyProtection="1">
      <alignment horizontal="center" vertical="center" wrapText="1"/>
      <protection locked="0"/>
    </xf>
    <xf numFmtId="0" fontId="14" fillId="5" borderId="29" xfId="0" applyFont="1" applyFill="1" applyBorder="1" applyAlignment="1" applyProtection="1">
      <alignment horizontal="center" vertical="center" wrapText="1"/>
      <protection locked="0"/>
    </xf>
    <xf numFmtId="0" fontId="14" fillId="7" borderId="30" xfId="0" applyFont="1" applyFill="1" applyBorder="1" applyAlignment="1" applyProtection="1">
      <alignment horizontal="center" vertical="center" wrapText="1"/>
      <protection locked="0"/>
    </xf>
    <xf numFmtId="0" fontId="14" fillId="7" borderId="31" xfId="0" applyFont="1" applyFill="1" applyBorder="1" applyAlignment="1" applyProtection="1">
      <alignment horizontal="center" vertical="center" wrapText="1"/>
      <protection locked="0"/>
    </xf>
    <xf numFmtId="0" fontId="14" fillId="7" borderId="32" xfId="0" applyFont="1" applyFill="1" applyBorder="1" applyAlignment="1" applyProtection="1">
      <alignment horizontal="center" vertical="center" wrapText="1"/>
      <protection locked="0"/>
    </xf>
    <xf numFmtId="0" fontId="14" fillId="7" borderId="10" xfId="0" applyFont="1" applyFill="1" applyBorder="1" applyAlignment="1" applyProtection="1">
      <alignment horizontal="center" vertical="center" wrapText="1"/>
      <protection locked="0"/>
    </xf>
    <xf numFmtId="0" fontId="14" fillId="7" borderId="28" xfId="0" applyFont="1" applyFill="1" applyBorder="1" applyAlignment="1" applyProtection="1">
      <alignment horizontal="center" vertical="center" wrapText="1"/>
      <protection locked="0"/>
    </xf>
    <xf numFmtId="0" fontId="14" fillId="7" borderId="29" xfId="0" applyFont="1" applyFill="1" applyBorder="1" applyAlignment="1" applyProtection="1">
      <alignment horizontal="center" vertical="center" wrapText="1"/>
      <protection locked="0"/>
    </xf>
    <xf numFmtId="0" fontId="16" fillId="9" borderId="17" xfId="0" quotePrefix="1" applyFont="1" applyFill="1" applyBorder="1" applyAlignment="1" applyProtection="1">
      <alignment horizontal="center" vertical="center"/>
      <protection hidden="1"/>
    </xf>
    <xf numFmtId="0" fontId="16" fillId="9" borderId="18" xfId="0" quotePrefix="1" applyFont="1" applyFill="1" applyBorder="1" applyAlignment="1" applyProtection="1">
      <alignment horizontal="center" vertical="center"/>
      <protection hidden="1"/>
    </xf>
    <xf numFmtId="0" fontId="10" fillId="8" borderId="22" xfId="0" applyFont="1" applyFill="1" applyBorder="1" applyAlignment="1" applyProtection="1">
      <alignment horizontal="center" vertical="center"/>
      <protection locked="0"/>
    </xf>
    <xf numFmtId="0" fontId="10" fillId="8" borderId="14" xfId="0" applyFont="1" applyFill="1" applyBorder="1" applyAlignment="1" applyProtection="1">
      <alignment horizontal="center" vertical="center"/>
      <protection locked="0"/>
    </xf>
    <xf numFmtId="0" fontId="14" fillId="5" borderId="23" xfId="0" applyFont="1" applyFill="1" applyBorder="1" applyAlignment="1" applyProtection="1">
      <alignment horizontal="center" vertical="center" wrapText="1"/>
      <protection locked="0"/>
    </xf>
    <xf numFmtId="0" fontId="14" fillId="5" borderId="12" xfId="0" applyFont="1" applyFill="1" applyBorder="1" applyAlignment="1" applyProtection="1">
      <alignment horizontal="center" vertical="center" wrapText="1"/>
      <protection locked="0"/>
    </xf>
    <xf numFmtId="0" fontId="14" fillId="4" borderId="24" xfId="0" applyFont="1" applyFill="1" applyBorder="1" applyAlignment="1" applyProtection="1">
      <alignment horizontal="center" wrapText="1"/>
      <protection locked="0"/>
    </xf>
    <xf numFmtId="0" fontId="14" fillId="4" borderId="25" xfId="0" applyFont="1" applyFill="1" applyBorder="1" applyAlignment="1" applyProtection="1">
      <alignment horizontal="center" wrapText="1"/>
      <protection locked="0"/>
    </xf>
    <xf numFmtId="0" fontId="14" fillId="4" borderId="12" xfId="0" applyFont="1" applyFill="1" applyBorder="1" applyAlignment="1" applyProtection="1">
      <alignment horizontal="center" wrapText="1"/>
      <protection locked="0"/>
    </xf>
  </cellXfs>
  <cellStyles count="1">
    <cellStyle name="Normal" xfId="0" builtinId="0"/>
  </cellStyles>
  <dxfs count="2">
    <dxf>
      <font>
        <b/>
        <i val="0"/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B2EE"/>
      <color rgb="FF32CD32"/>
      <color rgb="FF99FF99"/>
      <color rgb="FF90EE90"/>
      <color rgb="FF92D050"/>
      <color rgb="FF436EEE"/>
      <color rgb="FF3A5FCD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155575</xdr:colOff>
      <xdr:row>9</xdr:row>
      <xdr:rowOff>342900</xdr:rowOff>
    </xdr:from>
    <xdr:to>
      <xdr:col>2</xdr:col>
      <xdr:colOff>222250</xdr:colOff>
      <xdr:row>9</xdr:row>
      <xdr:rowOff>466725</xdr:rowOff>
    </xdr:to>
    <xdr:sp macro="" textlink="">
      <xdr:nvSpPr>
        <xdr:cNvPr id="3" name="Down Arrow 2"/>
        <xdr:cNvSpPr/>
      </xdr:nvSpPr>
      <xdr:spPr>
        <a:xfrm>
          <a:off x="2787939" y="2559627"/>
          <a:ext cx="66675" cy="123825"/>
        </a:xfrm>
        <a:prstGeom prst="downArrow">
          <a:avLst/>
        </a:prstGeom>
        <a:solidFill>
          <a:srgbClr val="436EEE"/>
        </a:solidFill>
        <a:ln>
          <a:solidFill>
            <a:srgbClr val="436EEE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</xdr:col>
      <xdr:colOff>834736</xdr:colOff>
      <xdr:row>9</xdr:row>
      <xdr:rowOff>334241</xdr:rowOff>
    </xdr:from>
    <xdr:to>
      <xdr:col>2</xdr:col>
      <xdr:colOff>901411</xdr:colOff>
      <xdr:row>9</xdr:row>
      <xdr:rowOff>458066</xdr:rowOff>
    </xdr:to>
    <xdr:sp macro="" textlink="">
      <xdr:nvSpPr>
        <xdr:cNvPr id="4" name="Down Arrow 3"/>
        <xdr:cNvSpPr/>
      </xdr:nvSpPr>
      <xdr:spPr>
        <a:xfrm>
          <a:off x="3467100" y="2550968"/>
          <a:ext cx="66675" cy="123825"/>
        </a:xfrm>
        <a:prstGeom prst="downArrow">
          <a:avLst/>
        </a:prstGeom>
        <a:solidFill>
          <a:srgbClr val="436EEE"/>
        </a:solidFill>
        <a:ln>
          <a:solidFill>
            <a:srgbClr val="436EEE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P26"/>
  <sheetViews>
    <sheetView showGridLines="0" tabSelected="1" zoomScale="145" zoomScaleNormal="145" workbookViewId="0">
      <selection activeCell="B2" sqref="B2"/>
    </sheetView>
  </sheetViews>
  <sheetFormatPr defaultColWidth="0" defaultRowHeight="15" zeroHeight="1"/>
  <cols>
    <col min="1" max="1" width="5" style="13" customWidth="1"/>
    <col min="2" max="2" width="34.42578125" style="12" customWidth="1"/>
    <col min="3" max="3" width="16.7109375" style="13" customWidth="1"/>
    <col min="4" max="4" width="39.5703125" style="13" customWidth="1"/>
    <col min="5" max="6" width="7.7109375" style="13" customWidth="1"/>
    <col min="7" max="7" width="16.7109375" style="13" hidden="1" customWidth="1"/>
    <col min="8" max="8" width="16.7109375" style="13" customWidth="1"/>
    <col min="9" max="9" width="11.140625" style="13" hidden="1" customWidth="1"/>
    <col min="10" max="10" width="12.140625" style="13" hidden="1" customWidth="1"/>
    <col min="11" max="11" width="12.5703125" style="13" hidden="1" customWidth="1"/>
    <col min="12" max="13" width="9.140625" style="13" hidden="1" customWidth="1"/>
    <col min="14" max="14" width="12.5703125" style="13" hidden="1" customWidth="1"/>
    <col min="15" max="15" width="9.140625" style="13" hidden="1" customWidth="1"/>
    <col min="16" max="16" width="9.85546875" style="13" hidden="1" customWidth="1"/>
    <col min="17" max="18" width="9.140625" style="13" hidden="1" customWidth="1"/>
    <col min="19" max="16384" width="9.140625" style="13" hidden="1"/>
  </cols>
  <sheetData>
    <row r="1" spans="1:15" ht="9.75" customHeight="1" thickBot="1"/>
    <row r="2" spans="1:15" ht="27.75" customHeight="1">
      <c r="B2" s="53" t="s">
        <v>44</v>
      </c>
      <c r="D2" s="81" t="s">
        <v>40</v>
      </c>
      <c r="E2" s="82"/>
    </row>
    <row r="3" spans="1:15" ht="22.5" customHeight="1" thickBot="1">
      <c r="B3" s="40" t="s">
        <v>1</v>
      </c>
      <c r="D3" s="38" t="s">
        <v>4</v>
      </c>
      <c r="E3" s="41">
        <v>10</v>
      </c>
    </row>
    <row r="4" spans="1:15" ht="7.5" customHeight="1" thickBot="1">
      <c r="E4" s="21"/>
    </row>
    <row r="5" spans="1:15" ht="30.75" customHeight="1">
      <c r="B5" s="53" t="s">
        <v>43</v>
      </c>
      <c r="D5" s="48" t="s">
        <v>41</v>
      </c>
      <c r="E5" s="42">
        <v>1</v>
      </c>
    </row>
    <row r="6" spans="1:15" ht="22.5" customHeight="1" thickBot="1">
      <c r="B6" s="51">
        <v>10</v>
      </c>
      <c r="D6" s="49" t="s">
        <v>42</v>
      </c>
      <c r="E6" s="83"/>
      <c r="G6" s="14"/>
    </row>
    <row r="7" spans="1:15" ht="15.75" customHeight="1" thickBot="1">
      <c r="D7" s="39" t="s">
        <v>28</v>
      </c>
      <c r="E7" s="84"/>
      <c r="F7" s="15"/>
      <c r="G7" s="14"/>
    </row>
    <row r="8" spans="1:15" ht="21.95" customHeight="1">
      <c r="F8" s="15"/>
      <c r="G8" s="14"/>
    </row>
    <row r="9" spans="1:15" ht="16.5" customHeight="1" thickBot="1">
      <c r="F9" s="15"/>
      <c r="G9" s="14"/>
    </row>
    <row r="10" spans="1:15" ht="45.75" customHeight="1" thickBot="1">
      <c r="B10" s="16"/>
      <c r="C10" s="20" t="s">
        <v>27</v>
      </c>
      <c r="G10" s="23" t="s">
        <v>25</v>
      </c>
      <c r="I10" s="30" t="s">
        <v>9</v>
      </c>
      <c r="J10" s="30" t="s">
        <v>12</v>
      </c>
      <c r="K10" s="31" t="s">
        <v>26</v>
      </c>
      <c r="L10" s="32"/>
      <c r="M10" s="32"/>
      <c r="N10" s="32"/>
      <c r="O10" s="32"/>
    </row>
    <row r="11" spans="1:15" ht="48" customHeight="1" thickBot="1">
      <c r="B11" s="44"/>
      <c r="C11" s="43"/>
      <c r="D11" s="52" t="str">
        <f>IF(AND(ISNUMBER(C11),C11=G11),"Correct",IF(AND(ISNUMBER(C11),NOT(C11=G11)),"Wrong "&amp;"… "&amp;G11,IF(ISBLANK(C11),"","Error")))</f>
        <v/>
      </c>
      <c r="G11" s="22">
        <v>2</v>
      </c>
      <c r="I11" s="33">
        <f ca="1">I12</f>
        <v>4</v>
      </c>
      <c r="J11" s="34">
        <f ca="1">J12</f>
        <v>3</v>
      </c>
      <c r="K11" s="35" t="s">
        <v>7</v>
      </c>
      <c r="L11" s="85" t="s">
        <v>29</v>
      </c>
      <c r="M11" s="86"/>
      <c r="N11" s="36"/>
      <c r="O11" s="32"/>
    </row>
    <row r="12" spans="1:15" ht="16.5" customHeight="1" thickBot="1">
      <c r="A12" s="50"/>
      <c r="I12" s="24">
        <f ca="1">IF(AND(K11="-",I13&lt;J13),J13,IF(K11="÷",I13*J13,I13))</f>
        <v>4</v>
      </c>
      <c r="J12" s="25">
        <f ca="1">IF(AND(K11="-",I13&lt;J13),I13,J13)</f>
        <v>3</v>
      </c>
      <c r="K12" s="87" t="s">
        <v>30</v>
      </c>
      <c r="L12" s="88"/>
      <c r="M12" s="88"/>
      <c r="N12" s="88"/>
      <c r="O12" s="89"/>
    </row>
    <row r="13" spans="1:15" ht="16.5" customHeight="1" thickBot="1">
      <c r="A13" s="50"/>
      <c r="C13" s="59" t="s">
        <v>49</v>
      </c>
      <c r="D13" s="12"/>
      <c r="E13" s="12"/>
      <c r="F13" s="12"/>
      <c r="I13" s="26">
        <f ca="1">RANDBETWEEN($E$5,$E$3)</f>
        <v>4</v>
      </c>
      <c r="J13" s="27">
        <f ca="1">IF(ISNUMBER(E6),E6,RANDBETWEEN($E$5,$E$3))</f>
        <v>3</v>
      </c>
      <c r="K13" s="60" t="s">
        <v>31</v>
      </c>
      <c r="L13" s="61"/>
      <c r="M13" s="61"/>
      <c r="N13" s="62"/>
      <c r="O13" s="32"/>
    </row>
    <row r="14" spans="1:15" ht="16.5" customHeight="1">
      <c r="A14" s="50"/>
      <c r="C14" s="59" t="s">
        <v>50</v>
      </c>
      <c r="D14" s="12"/>
      <c r="E14" s="12"/>
      <c r="F14" s="12"/>
      <c r="I14" s="32"/>
      <c r="J14" s="37" t="str">
        <f ca="1">INDEX(Random_Add_Sub,RANDBETWEEN(1,ROWS(Random_Add_Sub)),1)</f>
        <v>+</v>
      </c>
      <c r="K14" s="63" t="s">
        <v>32</v>
      </c>
      <c r="L14" s="64"/>
      <c r="M14" s="64"/>
      <c r="N14" s="64"/>
      <c r="O14" s="65"/>
    </row>
    <row r="15" spans="1:15" ht="16.5" customHeight="1">
      <c r="B15" s="17"/>
      <c r="C15" s="18"/>
      <c r="D15" s="18"/>
      <c r="E15" s="18"/>
      <c r="F15" s="18"/>
      <c r="I15" s="32"/>
      <c r="J15" s="32"/>
      <c r="K15" s="66"/>
      <c r="L15" s="67"/>
      <c r="M15" s="67"/>
      <c r="N15" s="67"/>
      <c r="O15" s="68"/>
    </row>
    <row r="16" spans="1:15" ht="16.5" customHeight="1">
      <c r="B16" s="17"/>
      <c r="C16" s="18"/>
      <c r="D16" s="18"/>
      <c r="E16" s="18"/>
      <c r="F16" s="18"/>
      <c r="I16" s="32"/>
      <c r="J16" s="28" t="str">
        <f ca="1">INDEX(Random_Mult_Divide,RANDBETWEEN(1,ROWS(Random_Mult_Divide)),1)</f>
        <v>x</v>
      </c>
      <c r="K16" s="69" t="s">
        <v>33</v>
      </c>
      <c r="L16" s="70"/>
      <c r="M16" s="70"/>
      <c r="N16" s="70"/>
      <c r="O16" s="71"/>
    </row>
    <row r="17" spans="9:15" ht="16.5" customHeight="1">
      <c r="I17" s="32"/>
      <c r="J17" s="32"/>
      <c r="K17" s="72"/>
      <c r="L17" s="73"/>
      <c r="M17" s="73"/>
      <c r="N17" s="73"/>
      <c r="O17" s="74"/>
    </row>
    <row r="18" spans="9:15" ht="16.5" customHeight="1">
      <c r="I18" s="32"/>
      <c r="J18" s="29" t="str">
        <f ca="1">INDEX(Random_ALL_Ops,RANDBETWEEN(1,ROWS(Random_ALL_Ops)),1)</f>
        <v>÷</v>
      </c>
      <c r="K18" s="75" t="s">
        <v>34</v>
      </c>
      <c r="L18" s="76"/>
      <c r="M18" s="76"/>
      <c r="N18" s="76"/>
      <c r="O18" s="77"/>
    </row>
    <row r="19" spans="9:15" ht="16.5" customHeight="1">
      <c r="I19" s="32"/>
      <c r="J19" s="32"/>
      <c r="K19" s="78"/>
      <c r="L19" s="79"/>
      <c r="M19" s="79"/>
      <c r="N19" s="79"/>
      <c r="O19" s="80"/>
    </row>
    <row r="20" spans="9:15" ht="16.5" customHeight="1"/>
    <row r="21" spans="9:15" ht="22.5" hidden="1" customHeight="1"/>
    <row r="22" spans="9:15" ht="22.5" hidden="1" customHeight="1"/>
    <row r="23" spans="9:15" ht="22.5" hidden="1" customHeight="1"/>
    <row r="24" spans="9:15" hidden="1"/>
    <row r="25" spans="9:15" hidden="1"/>
    <row r="26" spans="9:15" hidden="1"/>
  </sheetData>
  <mergeCells count="8">
    <mergeCell ref="K13:N13"/>
    <mergeCell ref="K14:O15"/>
    <mergeCell ref="K16:O17"/>
    <mergeCell ref="K18:O19"/>
    <mergeCell ref="D2:E2"/>
    <mergeCell ref="E6:E7"/>
    <mergeCell ref="L11:M11"/>
    <mergeCell ref="K12:O12"/>
  </mergeCells>
  <conditionalFormatting sqref="D11">
    <cfRule type="expression" dxfId="1" priority="1" stopIfTrue="1">
      <formula>LEFT(D11,5)="Wrong"</formula>
    </cfRule>
    <cfRule type="expression" dxfId="0" priority="3" stopIfTrue="1">
      <formula>LEFT(D11,7)="Correct"</formula>
    </cfRule>
  </conditionalFormatting>
  <dataValidations count="4">
    <dataValidation type="list" allowBlank="1" showInputMessage="1" showErrorMessage="1" sqref="B3">
      <formula1>Operations</formula1>
    </dataValidation>
    <dataValidation type="list" allowBlank="1" showInputMessage="1" showErrorMessage="1" sqref="E3">
      <formula1>High_Number</formula1>
    </dataValidation>
    <dataValidation type="list" allowBlank="1" showInputMessage="1" showErrorMessage="1" sqref="E5:E6">
      <formula1>Low__Number</formula1>
    </dataValidation>
    <dataValidation type="list" allowBlank="1" showInputMessage="1" showErrorMessage="1" sqref="B6">
      <formula1>Number_of_Questions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control shapeId="1037" r:id="rId4" name="CommandButton3"/>
    <control shapeId="1035" r:id="rId5" name="CommandButton2"/>
    <control shapeId="1034" r:id="rId6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Z23"/>
  <sheetViews>
    <sheetView zoomScaleNormal="100" workbookViewId="0"/>
  </sheetViews>
  <sheetFormatPr defaultRowHeight="15"/>
  <cols>
    <col min="1" max="1" width="23.28515625" bestFit="1" customWidth="1"/>
    <col min="2" max="2" width="3.7109375" customWidth="1"/>
    <col min="3" max="3" width="12" bestFit="1" customWidth="1"/>
    <col min="4" max="4" width="3.7109375" customWidth="1"/>
    <col min="5" max="5" width="10.5703125" customWidth="1"/>
    <col min="6" max="6" width="3.7109375" customWidth="1"/>
    <col min="7" max="7" width="9.140625" customWidth="1"/>
    <col min="8" max="8" width="3.7109375" customWidth="1"/>
    <col min="9" max="9" width="23.28515625" bestFit="1" customWidth="1"/>
    <col min="10" max="10" width="10" customWidth="1"/>
    <col min="11" max="11" width="3.7109375" customWidth="1"/>
    <col min="12" max="12" width="14.85546875" customWidth="1"/>
    <col min="13" max="13" width="3.7109375" customWidth="1"/>
    <col min="14" max="14" width="13.140625" bestFit="1" customWidth="1"/>
    <col min="15" max="15" width="3.7109375" customWidth="1"/>
    <col min="16" max="16" width="11.7109375" bestFit="1" customWidth="1"/>
    <col min="17" max="17" width="3.7109375" customWidth="1"/>
    <col min="18" max="18" width="9.7109375" bestFit="1" customWidth="1"/>
    <col min="19" max="19" width="3.7109375" customWidth="1"/>
    <col min="20" max="20" width="11" customWidth="1"/>
    <col min="21" max="21" width="3.7109375" customWidth="1"/>
  </cols>
  <sheetData>
    <row r="1" spans="1:26" ht="64.5" customHeight="1">
      <c r="A1" s="9" t="s">
        <v>0</v>
      </c>
      <c r="B1" s="47"/>
      <c r="C1" s="3" t="s">
        <v>39</v>
      </c>
      <c r="D1" s="47"/>
      <c r="E1" s="3" t="s">
        <v>5</v>
      </c>
      <c r="F1" s="47"/>
      <c r="G1" s="3" t="s">
        <v>6</v>
      </c>
      <c r="H1" s="47"/>
      <c r="I1" s="9" t="s">
        <v>10</v>
      </c>
      <c r="J1" s="9" t="s">
        <v>23</v>
      </c>
      <c r="K1" s="47"/>
      <c r="L1" s="10" t="s">
        <v>20</v>
      </c>
      <c r="M1" s="47"/>
      <c r="N1" s="10" t="s">
        <v>21</v>
      </c>
      <c r="O1" s="47"/>
      <c r="P1" s="10" t="s">
        <v>22</v>
      </c>
      <c r="Q1" s="47"/>
      <c r="R1" s="58" t="s">
        <v>47</v>
      </c>
      <c r="S1" s="47"/>
      <c r="T1" s="58" t="s">
        <v>48</v>
      </c>
      <c r="Z1" s="58" t="s">
        <v>45</v>
      </c>
    </row>
    <row r="2" spans="1:26">
      <c r="A2" s="1" t="s">
        <v>1</v>
      </c>
      <c r="B2" s="45"/>
      <c r="C2" s="2">
        <v>10</v>
      </c>
      <c r="D2" s="45"/>
      <c r="E2" s="2">
        <v>3</v>
      </c>
      <c r="F2" s="45"/>
      <c r="G2" s="2">
        <v>1</v>
      </c>
      <c r="H2" s="45"/>
      <c r="I2" s="5" t="s">
        <v>1</v>
      </c>
      <c r="J2" s="2" t="s">
        <v>7</v>
      </c>
      <c r="K2" s="45"/>
      <c r="L2" s="2" t="s">
        <v>7</v>
      </c>
      <c r="M2" s="45"/>
      <c r="N2" s="7" t="s">
        <v>16</v>
      </c>
      <c r="O2" s="45"/>
      <c r="P2" s="2" t="s">
        <v>7</v>
      </c>
      <c r="Q2" s="45"/>
      <c r="R2" s="57">
        <v>145</v>
      </c>
      <c r="S2" s="45"/>
      <c r="T2" s="57" t="s">
        <v>51</v>
      </c>
      <c r="Z2" s="54">
        <v>5</v>
      </c>
    </row>
    <row r="3" spans="1:26">
      <c r="A3" s="1" t="s">
        <v>2</v>
      </c>
      <c r="B3" s="45"/>
      <c r="C3" s="2">
        <v>20</v>
      </c>
      <c r="D3" s="45"/>
      <c r="E3" s="2">
        <v>4</v>
      </c>
      <c r="F3" s="45"/>
      <c r="G3" s="2">
        <v>2</v>
      </c>
      <c r="H3" s="45"/>
      <c r="I3" s="5" t="s">
        <v>3</v>
      </c>
      <c r="J3" s="2" t="s">
        <v>11</v>
      </c>
      <c r="K3" s="45"/>
      <c r="L3" s="2" t="s">
        <v>8</v>
      </c>
      <c r="M3" s="45"/>
      <c r="N3" s="7" t="s">
        <v>24</v>
      </c>
      <c r="O3" s="45"/>
      <c r="P3" s="2" t="s">
        <v>8</v>
      </c>
      <c r="Q3" s="45"/>
      <c r="R3" s="56"/>
      <c r="S3" s="45"/>
      <c r="U3" s="45"/>
    </row>
    <row r="4" spans="1:26">
      <c r="A4" s="1" t="s">
        <v>3</v>
      </c>
      <c r="B4" s="45"/>
      <c r="C4" s="2">
        <v>30</v>
      </c>
      <c r="D4" s="45"/>
      <c r="E4" s="2">
        <v>5</v>
      </c>
      <c r="F4" s="45"/>
      <c r="G4" s="2">
        <v>3</v>
      </c>
      <c r="H4" s="45"/>
      <c r="I4" s="6" t="s">
        <v>14</v>
      </c>
      <c r="J4" s="7" t="s">
        <v>19</v>
      </c>
      <c r="K4" s="45"/>
      <c r="M4" s="45"/>
      <c r="O4" s="45"/>
      <c r="P4" s="2" t="s">
        <v>16</v>
      </c>
      <c r="Q4" s="45"/>
      <c r="S4" s="45"/>
      <c r="U4" s="45"/>
    </row>
    <row r="5" spans="1:26">
      <c r="A5" s="4" t="s">
        <v>15</v>
      </c>
      <c r="B5" s="46"/>
      <c r="C5" s="46"/>
      <c r="D5" s="46"/>
      <c r="E5" s="2">
        <v>6</v>
      </c>
      <c r="F5" s="46"/>
      <c r="G5" s="2">
        <v>4</v>
      </c>
      <c r="H5" s="46"/>
      <c r="I5" s="6" t="s">
        <v>13</v>
      </c>
      <c r="J5" s="8" t="s">
        <v>24</v>
      </c>
      <c r="K5" s="46"/>
      <c r="M5" s="46"/>
      <c r="O5" s="46"/>
      <c r="P5" s="8" t="s">
        <v>24</v>
      </c>
      <c r="Q5" s="46"/>
      <c r="R5" s="11"/>
      <c r="S5" s="46"/>
      <c r="U5" s="46"/>
    </row>
    <row r="6" spans="1:26">
      <c r="A6" s="4" t="s">
        <v>13</v>
      </c>
      <c r="B6" s="46"/>
      <c r="C6" s="46"/>
      <c r="D6" s="46"/>
      <c r="E6" s="2">
        <v>7</v>
      </c>
      <c r="F6" s="46"/>
      <c r="G6" s="2">
        <v>5</v>
      </c>
      <c r="H6" s="46"/>
      <c r="I6" s="6" t="s">
        <v>15</v>
      </c>
      <c r="J6" s="7" t="s">
        <v>16</v>
      </c>
      <c r="K6" s="46"/>
      <c r="M6" s="46"/>
      <c r="O6" s="46"/>
      <c r="Q6" s="46"/>
      <c r="R6" s="55"/>
      <c r="S6" s="46"/>
      <c r="U6" s="46"/>
    </row>
    <row r="7" spans="1:26">
      <c r="A7" s="4" t="s">
        <v>17</v>
      </c>
      <c r="B7" s="46"/>
      <c r="C7" s="46"/>
      <c r="D7" s="46"/>
      <c r="E7" s="2">
        <v>8</v>
      </c>
      <c r="F7" s="46"/>
      <c r="G7" s="2">
        <v>6</v>
      </c>
      <c r="H7" s="46"/>
      <c r="I7" s="6" t="s">
        <v>17</v>
      </c>
      <c r="J7" s="7" t="s">
        <v>18</v>
      </c>
      <c r="K7" s="46"/>
      <c r="M7" s="46"/>
      <c r="O7" s="46"/>
      <c r="Q7" s="46"/>
      <c r="S7" s="46"/>
      <c r="U7" s="46"/>
    </row>
    <row r="8" spans="1:26">
      <c r="A8" s="4" t="s">
        <v>14</v>
      </c>
      <c r="B8" s="46"/>
      <c r="C8" s="46"/>
      <c r="D8" s="46"/>
      <c r="E8" s="2">
        <v>9</v>
      </c>
      <c r="F8" s="46"/>
      <c r="G8" s="2">
        <v>7</v>
      </c>
      <c r="H8" s="46"/>
      <c r="I8" s="5" t="s">
        <v>2</v>
      </c>
      <c r="J8" s="2" t="s">
        <v>8</v>
      </c>
      <c r="K8" s="46"/>
      <c r="M8" s="46"/>
      <c r="O8" s="46"/>
      <c r="Q8" s="46"/>
      <c r="S8" s="46"/>
      <c r="U8" s="46"/>
    </row>
    <row r="9" spans="1:26">
      <c r="E9" s="2">
        <v>10</v>
      </c>
      <c r="G9" s="2">
        <v>8</v>
      </c>
    </row>
    <row r="10" spans="1:26">
      <c r="E10" s="2">
        <v>11</v>
      </c>
      <c r="G10" s="2">
        <v>9</v>
      </c>
    </row>
    <row r="11" spans="1:26">
      <c r="E11" s="2">
        <v>12</v>
      </c>
      <c r="G11" s="2">
        <v>10</v>
      </c>
    </row>
    <row r="12" spans="1:26">
      <c r="E12" s="2">
        <v>13</v>
      </c>
      <c r="G12" s="2">
        <v>11</v>
      </c>
    </row>
    <row r="13" spans="1:26">
      <c r="E13" s="2">
        <v>14</v>
      </c>
      <c r="G13" s="2">
        <v>12</v>
      </c>
    </row>
    <row r="14" spans="1:26">
      <c r="E14" s="2">
        <v>15</v>
      </c>
    </row>
    <row r="15" spans="1:26">
      <c r="E15" s="2">
        <v>16</v>
      </c>
    </row>
    <row r="16" spans="1:26">
      <c r="E16" s="2">
        <v>17</v>
      </c>
    </row>
    <row r="17" spans="5:5">
      <c r="E17" s="2">
        <v>18</v>
      </c>
    </row>
    <row r="18" spans="5:5">
      <c r="E18" s="2">
        <v>19</v>
      </c>
    </row>
    <row r="19" spans="5:5">
      <c r="E19" s="2">
        <v>20</v>
      </c>
    </row>
    <row r="20" spans="5:5">
      <c r="E20" s="2">
        <v>21</v>
      </c>
    </row>
    <row r="21" spans="5:5">
      <c r="E21" s="2">
        <v>22</v>
      </c>
    </row>
    <row r="22" spans="5:5">
      <c r="E22" s="2">
        <v>23</v>
      </c>
    </row>
    <row r="23" spans="5:5">
      <c r="E23" s="2">
        <v>24</v>
      </c>
    </row>
  </sheetData>
  <sortState ref="I2:J8">
    <sortCondition ref="I2:I8"/>
  </sortState>
  <dataValidations count="1">
    <dataValidation type="list" allowBlank="1" showInputMessage="1" showErrorMessage="1" sqref="T2">
      <formula1>"Y,N"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N1"/>
  <sheetViews>
    <sheetView zoomScaleNormal="100" workbookViewId="0"/>
  </sheetViews>
  <sheetFormatPr defaultColWidth="0" defaultRowHeight="15"/>
  <cols>
    <col min="1" max="1" width="4.7109375" style="11" customWidth="1"/>
    <col min="2" max="2" width="23.28515625" style="11" bestFit="1" customWidth="1"/>
    <col min="3" max="3" width="11.7109375" style="11" bestFit="1" customWidth="1"/>
    <col min="4" max="4" width="11.7109375" style="11" customWidth="1"/>
    <col min="5" max="6" width="12.7109375" style="11" customWidth="1"/>
    <col min="7" max="11" width="8.5703125" style="11" bestFit="1" customWidth="1"/>
    <col min="13" max="14" width="0" hidden="1" customWidth="1"/>
    <col min="15" max="15" width="9.140625" hidden="1" customWidth="1"/>
    <col min="16" max="16384" width="9.140625" hidden="1"/>
  </cols>
  <sheetData>
    <row r="1" spans="1:11" ht="18.75">
      <c r="A1" s="19" t="s">
        <v>37</v>
      </c>
      <c r="B1" s="19" t="s">
        <v>26</v>
      </c>
      <c r="C1" s="19" t="s">
        <v>35</v>
      </c>
      <c r="D1" s="19" t="s">
        <v>46</v>
      </c>
      <c r="E1" s="19" t="s">
        <v>38</v>
      </c>
      <c r="F1" s="19" t="s">
        <v>36</v>
      </c>
      <c r="G1" s="19"/>
      <c r="H1" s="19"/>
      <c r="I1" s="19"/>
      <c r="J1" s="19"/>
      <c r="K1" s="19"/>
    </row>
  </sheetData>
  <pageMargins left="0.7" right="0.7" top="0.75" bottom="0.75" header="0.3" footer="0.3"/>
</worksheet>
</file>

<file path=customUI/customUI.xml><?xml version="1.0" encoding="utf-8"?>
<customUI xmlns="http://schemas.microsoft.com/office/2006/01/customui" onLoad="RibbonOnLoad">
  <!-- Add GetVisible to the Data-->
  <ribbon>
    <tabs>
      <tab idMso="TabData" getVisible="GetVisible"/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8</vt:i4>
      </vt:variant>
    </vt:vector>
  </HeadingPairs>
  <TitlesOfParts>
    <vt:vector size="11" baseType="lpstr">
      <vt:lpstr>Test</vt:lpstr>
      <vt:lpstr>Drop-down Lists</vt:lpstr>
      <vt:lpstr>Tracking</vt:lpstr>
      <vt:lpstr>High_Number</vt:lpstr>
      <vt:lpstr>Lookup_Operation_Table</vt:lpstr>
      <vt:lpstr>Low__Number</vt:lpstr>
      <vt:lpstr>Number_of_Questions</vt:lpstr>
      <vt:lpstr>Operations</vt:lpstr>
      <vt:lpstr>Random_Add_Sub</vt:lpstr>
      <vt:lpstr>Random_ALL_Ops</vt:lpstr>
      <vt:lpstr>Random_Mult_Divide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Maths</dc:subject>
  <dc:creator>James</dc:creator>
  <cp:keywords>Quizz</cp:keywords>
  <cp:lastModifiedBy>Carim</cp:lastModifiedBy>
  <dcterms:created xsi:type="dcterms:W3CDTF">2017-08-22T01:19:53Z</dcterms:created>
  <dcterms:modified xsi:type="dcterms:W3CDTF">2019-04-20T19:18:31Z</dcterms:modified>
</cp:coreProperties>
</file>