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hidePivotFieldList="1" defaultThemeVersion="124226"/>
  <bookViews>
    <workbookView xWindow="240" yWindow="60" windowWidth="21720" windowHeight="12720"/>
  </bookViews>
  <sheets>
    <sheet name="Nb Colonnes &amp; Zones" sheetId="1" r:id="rId1"/>
    <sheet name="TCD" sheetId="4" r:id="rId2"/>
  </sheets>
  <definedNames>
    <definedName name="_xlnm._FilterDatabase" localSheetId="0" hidden="1">'Nb Colonnes &amp; Zones'!$A$1:$C$78</definedName>
  </definedNames>
  <calcPr calcId="125725"/>
  <pivotCaches>
    <pivotCache cacheId="4" r:id="rId3"/>
  </pivotCaches>
</workbook>
</file>

<file path=xl/sharedStrings.xml><?xml version="1.0" encoding="utf-8"?>
<sst xmlns="http://schemas.openxmlformats.org/spreadsheetml/2006/main" count="334" uniqueCount="101">
  <si>
    <t>ANTRAIN</t>
  </si>
  <si>
    <t xml:space="preserve">PAV Parking du Terrain de sport, D175 route St Laurent </t>
  </si>
  <si>
    <t>PAV Parking .N°9 Avenue Kleber</t>
  </si>
  <si>
    <t>PAV Route de Pontorson. N°3 rue de la Gare</t>
  </si>
  <si>
    <t>BAILLE</t>
  </si>
  <si>
    <t>PAV Parking sur La Gauche.N°24 rue des Rosiers</t>
  </si>
  <si>
    <t>Bazouges la Pérouse</t>
  </si>
  <si>
    <t>PAV Parking du Super U, au niveau de la station essence N°1 rue du Lavoir</t>
  </si>
  <si>
    <t>PAV Stade.rue de la forêt</t>
  </si>
  <si>
    <t>PAV Déchèterie.Zi Av d'Antrain, la Vallée</t>
  </si>
  <si>
    <t>BEAUCE</t>
  </si>
  <si>
    <t>PAV Parking en face du stade. Place Du Brintault</t>
  </si>
  <si>
    <t>PAV Local technique.Chemin Chasles</t>
  </si>
  <si>
    <t xml:space="preserve">PAV "Les genais".route de la Chapelle Janson </t>
  </si>
  <si>
    <t>BILLE</t>
  </si>
  <si>
    <t>PAV Rue Champs Jaunay</t>
  </si>
  <si>
    <t>PAV Salle Des Sports.N°1 rue des Chênes. A côté du château d'eau</t>
  </si>
  <si>
    <t>CHAUVIGNE</t>
  </si>
  <si>
    <t>PAV A la sortie de Chauvigné sur la D97</t>
  </si>
  <si>
    <t>PAV Salle Des Fetes. D18</t>
  </si>
  <si>
    <t>COGLES</t>
  </si>
  <si>
    <t>PAV Parking Salle des fêtes</t>
  </si>
  <si>
    <t>COMBOURTILLE</t>
  </si>
  <si>
    <t>PAV Croisement Rue de la Marche et "Le Bourg"</t>
  </si>
  <si>
    <t>Dompierre du Chemin</t>
  </si>
  <si>
    <t>PAV Parking Centre Technique.N°12 rue du saut Roland.rue du stade</t>
  </si>
  <si>
    <t>FLEURIGNE</t>
  </si>
  <si>
    <t>PAV Mairie.N°29 Avenue de Bretagne</t>
  </si>
  <si>
    <t>PAV Salle Des Sports.N°4 rue du Prieuré</t>
  </si>
  <si>
    <t>PAV Carrefour Route De L'Homee.D806/D809.Les mimosas</t>
  </si>
  <si>
    <t>FOUGERES</t>
  </si>
  <si>
    <t>PAV Boulevard De Grolay</t>
  </si>
  <si>
    <t>PAV Avenue De Montaubert</t>
  </si>
  <si>
    <t>PAV Avenue De Normandie</t>
  </si>
  <si>
    <t>PAV Avenue Du Gue Maheu</t>
  </si>
  <si>
    <t>PAV Boulevard Roussin. Chemin Bertin</t>
  </si>
  <si>
    <t>PAV Boulevard Saint Germain.Parking INTERMARCHE</t>
  </si>
  <si>
    <t>PAV Camping / 26 Rte De La Chapelle Janson</t>
  </si>
  <si>
    <t>PAV Hlm . N°1 rue De Saint Lo</t>
  </si>
  <si>
    <t>PAV Parking du Château. N°37 rue Lebouteiller</t>
  </si>
  <si>
    <t>PAV Parking Carrefour</t>
  </si>
  <si>
    <t>PAV Parking De La Douve.N°13 rue de Verdun</t>
  </si>
  <si>
    <t>PAV Parking du Jardin des fêtes. 10 Boulevard de Rennes</t>
  </si>
  <si>
    <t>PAV Place Carnot</t>
  </si>
  <si>
    <t>PAV . 20 Place De L'europe. Carrefour Market</t>
  </si>
  <si>
    <t>PAV Place De Lariboisiere</t>
  </si>
  <si>
    <t>PAV. 26  Promenade De Gue Maheu</t>
  </si>
  <si>
    <t>PAV. 51 Rue Anatole Le Braz</t>
  </si>
  <si>
    <t>PAV. 1  Rue Augustin De Beauverger</t>
  </si>
  <si>
    <t>PAV Rue De L'abbe Bridel</t>
  </si>
  <si>
    <t>PAV Rue De La Chesnardieres</t>
  </si>
  <si>
    <t>PAV Rue De La Foret</t>
  </si>
  <si>
    <t>PAV Rue De La Pelerine</t>
  </si>
  <si>
    <t>PAV Rue De La Rouerie</t>
  </si>
  <si>
    <t>PAV. 49  Rue De Nantes. Sur le parking</t>
  </si>
  <si>
    <t>PAV Rue De Nantes - Rue Du Haut Val. N°4 Résidence du soleil</t>
  </si>
  <si>
    <t>PAV Rue De St-lo / Rte De Laignelet. N°22 rue de Saint LO</t>
  </si>
  <si>
    <t>PAV Rue Jean Marie Chaperon</t>
  </si>
  <si>
    <t>PAV n°13 rue Emile Pautrel</t>
  </si>
  <si>
    <t>PAV Rue Lemoine De Giraudais. N°22 rue Joseph Fournier</t>
  </si>
  <si>
    <t>PAV Rue Maupille</t>
  </si>
  <si>
    <t>PAV. N°1 rue Molière</t>
  </si>
  <si>
    <t>PAV Boulevard des Déportés. A droite vers le Bd de Laval</t>
  </si>
  <si>
    <t>PAV. N°9  Rue A  Boivent (IME)</t>
  </si>
  <si>
    <t>PAV. N°13 Boulevard de la Chesnardière (Maison de retraite)</t>
  </si>
  <si>
    <t>PAV. Avenue de Montaubert.</t>
  </si>
  <si>
    <t>La Selle en Luitré</t>
  </si>
  <si>
    <t>PAV n°5 rue Alfred Jarry.Derrière la salle "Espace Aumailerie". Parc de l'Aumallerie</t>
  </si>
  <si>
    <t>PAV. Rue Mélouin.Centre Hospitalier.</t>
  </si>
  <si>
    <t>PAV. Angle de la rue Hypolite Réhaut et de la ruelle des Orières. N°10 rue du Champ des cartes</t>
  </si>
  <si>
    <t>PAV Centre Technique Municipal (proche du boulevard des déportés)</t>
  </si>
  <si>
    <t>PAV. Rue du stade de Paron. D17. Route de la Chapelle Janson</t>
  </si>
  <si>
    <t>PAV Boulevard De Groslay</t>
  </si>
  <si>
    <t>GOSNE</t>
  </si>
  <si>
    <t>PAV Ancienne Route.N°1 rue Nationale</t>
  </si>
  <si>
    <t>PAV Rue Buissonières, derrière l'école</t>
  </si>
  <si>
    <t>PAV .N°13 Rue De La Futaie. Caché par des clostras</t>
  </si>
  <si>
    <t>PAV Terrain Des Sports.N°10 ue du stade. Caché par des clostras</t>
  </si>
  <si>
    <t>JAVENE</t>
  </si>
  <si>
    <t>PAV Cimetiere.Rue de la Pihonnière</t>
  </si>
  <si>
    <t>PAV Dechetterie.Z.I de l'aumaillerie. Allée E. Freyssinet</t>
  </si>
  <si>
    <t>COMMUNES</t>
  </si>
  <si>
    <t>ADRESSE Colonnes</t>
  </si>
  <si>
    <t>ADRESSE Zones</t>
  </si>
  <si>
    <t>Grand Total</t>
  </si>
  <si>
    <t>Total</t>
  </si>
  <si>
    <t>FOUGERES Total</t>
  </si>
  <si>
    <t>JAVENE Total</t>
  </si>
  <si>
    <t>Bazouges la Pérouse Total</t>
  </si>
  <si>
    <t>GOSNE Total</t>
  </si>
  <si>
    <t>FLEURIGNE Total</t>
  </si>
  <si>
    <t>BEAUCE Total</t>
  </si>
  <si>
    <t>CHAUVIGNE Total</t>
  </si>
  <si>
    <t>BILLE Total</t>
  </si>
  <si>
    <t>ANTRAIN Total</t>
  </si>
  <si>
    <t>Dompierre du Chemin Total</t>
  </si>
  <si>
    <t>COMBOURTILLE Total</t>
  </si>
  <si>
    <t>BAILLE Total</t>
  </si>
  <si>
    <t>La Selle en Luitré Total</t>
  </si>
  <si>
    <t>COGLES Total</t>
  </si>
  <si>
    <t>Count of ADRESSE Colonnes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</si>
</sst>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theme="9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/>
      </top>
      <bottom/>
      <diagonal/>
    </border>
    <border>
      <left style="thin">
        <color indexed="64"/>
      </left>
      <right/>
      <top/>
      <bottom style="thin">
        <color theme="9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/>
    </xf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alignment horizontal="general" readingOrder="0"/>
    </dxf>
    <dxf>
      <alignment horizontal="center" readingOrder="0"/>
    </dxf>
    <dxf>
      <alignment horizontal="general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31.347177314812" missingItemsLimit="0" createdVersion="3" refreshedVersion="3" minRefreshableVersion="3" recordCount="77">
  <cacheSource type="worksheet">
    <worksheetSource ref="A1:C78" sheet="Nb Colonnes &amp; Zones"/>
  </cacheSource>
  <cacheFields count="3">
    <cacheField name="COMMUNES" numFmtId="0">
      <sharedItems count="14">
        <s v="ANTRAIN"/>
        <s v="BAILLE"/>
        <s v="Bazouges la Pérouse"/>
        <s v="BEAUCE"/>
        <s v="BILLE"/>
        <s v="CHAUVIGNE"/>
        <s v="COGLES"/>
        <s v="COMBOURTILLE"/>
        <s v="Dompierre du Chemin"/>
        <s v="FLEURIGNE"/>
        <s v="FOUGERES"/>
        <s v="La Selle en Luitré"/>
        <s v="GOSNE"/>
        <s v="JAVENE"/>
      </sharedItems>
    </cacheField>
    <cacheField name="ADRESSE Colonnes" numFmtId="0">
      <sharedItems/>
    </cacheField>
    <cacheField name="ADRESSE Zones" numFmtId="0">
      <sharedItems count="67">
        <s v="PAV Parking du Terrain de sport, D175 route St Laurent "/>
        <s v="PAV Parking .N°9 Avenue Kleber"/>
        <s v="PAV Route de Pontorson. N°3 rue de la Gare"/>
        <s v="PAV Parking sur La Gauche.N°24 rue des Rosiers"/>
        <s v="PAV Parking du Super U, au niveau de la station essence N°1 rue du Lavoir"/>
        <s v="PAV Stade.rue de la forêt"/>
        <s v="PAV Déchèterie.Zi Av d'Antrain, la Vallée"/>
        <s v="PAV Parking en face du stade. Place Du Brintault"/>
        <s v="PAV Local technique.Chemin Chasles"/>
        <s v="PAV &quot;Les genais&quot;.route de la Chapelle Janson "/>
        <s v="PAV Rue Champs Jaunay"/>
        <s v="PAV Salle Des Sports.N°1 rue des Chênes. A côté du château d'eau"/>
        <s v="PAV A la sortie de Chauvigné sur la D97"/>
        <s v="PAV Salle Des Fetes. D18"/>
        <s v="PAV Parking Salle des fêtes"/>
        <s v="PAV Croisement Rue de la Marche et &quot;Le Bourg&quot;"/>
        <s v="PAV Parking Centre Technique.N°12 rue du saut Roland.rue du stade"/>
        <s v="PAV Mairie.N°29 Avenue de Bretagne"/>
        <s v="PAV Salle Des Sports.N°4 rue du Prieuré"/>
        <s v="PAV Carrefour Route De L'Homee.D806/D809.Les mimosas"/>
        <s v="PAV Boulevard De Grolay"/>
        <s v="PAV Avenue De Montaubert"/>
        <s v="PAV Avenue De Normandie"/>
        <s v="PAV Avenue Du Gue Maheu"/>
        <s v="PAV Boulevard Roussin. Chemin Bertin"/>
        <s v="PAV Boulevard Saint Germain.Parking INTERMARCHE"/>
        <s v="PAV Camping / 26 Rte De La Chapelle Janson"/>
        <s v="PAV Hlm . N°1 rue De Saint Lo"/>
        <s v="PAV Parking du Château. N°37 rue Lebouteiller"/>
        <s v="PAV Parking Carrefour"/>
        <s v="PAV Parking De La Douve.N°13 rue de Verdun"/>
        <s v="PAV Parking du Jardin des fêtes. 10 Boulevard de Rennes"/>
        <s v="PAV Place Carnot"/>
        <s v="PAV . 20 Place De L'europe. Carrefour Market"/>
        <s v="PAV Place De Lariboisiere"/>
        <s v="PAV. 26  Promenade De Gue Maheu"/>
        <s v="PAV. 51 Rue Anatole Le Braz"/>
        <s v="PAV. 1  Rue Augustin De Beauverger"/>
        <s v="PAV Rue De L'abbe Bridel"/>
        <s v="PAV Rue De La Chesnardieres"/>
        <s v="PAV Rue De La Foret"/>
        <s v="PAV Rue De La Pelerine"/>
        <s v="PAV Rue De La Rouerie"/>
        <s v="PAV. 49  Rue De Nantes. Sur le parking"/>
        <s v="PAV Rue De Nantes - Rue Du Haut Val. N°4 Résidence du soleil"/>
        <s v="PAV Rue De St-lo / Rte De Laignelet. N°22 rue de Saint LO"/>
        <s v="PAV Rue Jean Marie Chaperon"/>
        <s v="PAV n°13 rue Emile Pautrel"/>
        <s v="PAV Rue Lemoine De Giraudais. N°22 rue Joseph Fournier"/>
        <s v="PAV Rue Maupille"/>
        <s v="PAV. N°1 rue Molière"/>
        <s v="PAV Boulevard des Déportés. A droite vers le Bd de Laval"/>
        <s v="PAV. N°9  Rue A  Boivent (IME)"/>
        <s v="PAV. N°13 Boulevard de la Chesnardière (Maison de retraite)"/>
        <s v="PAV. Avenue de Montaubert."/>
        <s v="PAV n°5 rue Alfred Jarry.Derrière la salle &quot;Espace Aumailerie&quot;. Parc de l'Aumallerie"/>
        <s v="PAV. Rue Mélouin.Centre Hospitalier."/>
        <s v="PAV. Angle de la rue Hypolite Réhaut et de la ruelle des Orières. N°10 rue du Champ des cartes"/>
        <s v="PAV Centre Technique Municipal (proche du boulevard des déportés)"/>
        <s v="PAV. Rue du stade de Paron. D17. Route de la Chapelle Janson"/>
        <s v="PAV Boulevard De Groslay"/>
        <s v="PAV Ancienne Route.N°1 rue Nationale"/>
        <s v="PAV Rue Buissonières, derrière l'école"/>
        <s v="PAV .N°13 Rue De La Futaie. Caché par des clostras"/>
        <s v="PAV Terrain Des Sports.N°10 ue du stade. Caché par des clostras"/>
        <s v="PAV Cimetiere.Rue de la Pihonnière"/>
        <s v="PAV Dechetterie.Z.I de l'aumaillerie. Allée E. Freyssinet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">
  <r>
    <x v="0"/>
    <s v="PAV Parking du Terrain de sport, D175 route St Laurent "/>
    <x v="0"/>
  </r>
  <r>
    <x v="0"/>
    <s v="PAV Parking .N°9 Avenue Kleber"/>
    <x v="1"/>
  </r>
  <r>
    <x v="0"/>
    <s v="PAV Route de Pontorson. N°3 rue de la Gare"/>
    <x v="2"/>
  </r>
  <r>
    <x v="1"/>
    <s v="PAV Parking sur La Gauche.N°24 rue des Rosiers"/>
    <x v="3"/>
  </r>
  <r>
    <x v="2"/>
    <s v="PAV Parking du Super U, au niveau de la station essence N°1 rue du Lavoir"/>
    <x v="4"/>
  </r>
  <r>
    <x v="2"/>
    <s v="PAV Stade.rue de la forêt"/>
    <x v="5"/>
  </r>
  <r>
    <x v="2"/>
    <s v="PAV Déchèterie.Zi Av d'Antrain, la Vallée"/>
    <x v="6"/>
  </r>
  <r>
    <x v="2"/>
    <s v="PAV Déchèterie.Zi Av d'Antrain, la Vallée"/>
    <x v="6"/>
  </r>
  <r>
    <x v="3"/>
    <s v="PAV Parking en face du stade. Place Du Brintault"/>
    <x v="7"/>
  </r>
  <r>
    <x v="3"/>
    <s v="PAV Local technique.Chemin Chasles"/>
    <x v="8"/>
  </r>
  <r>
    <x v="3"/>
    <s v="PAV &quot;Les genais&quot;.route de la Chapelle Janson "/>
    <x v="9"/>
  </r>
  <r>
    <x v="4"/>
    <s v="PAV Rue Champs Jaunay"/>
    <x v="10"/>
  </r>
  <r>
    <x v="4"/>
    <s v="PAV Salle Des Sports.N°1 rue des Chênes. A côté du château d'eau"/>
    <x v="11"/>
  </r>
  <r>
    <x v="4"/>
    <s v="PAV Salle Des Sports.N°1 rue des Chênes. A côté du château d'eau"/>
    <x v="11"/>
  </r>
  <r>
    <x v="5"/>
    <s v="PAV A la sortie de Chauvigné sur la D97"/>
    <x v="12"/>
  </r>
  <r>
    <x v="5"/>
    <s v="PAV A la sortie de Chauvigné sur la D97"/>
    <x v="12"/>
  </r>
  <r>
    <x v="5"/>
    <s v="PAV Salle Des Fetes. D18"/>
    <x v="13"/>
  </r>
  <r>
    <x v="6"/>
    <s v="PAV Parking Salle des fêtes"/>
    <x v="14"/>
  </r>
  <r>
    <x v="7"/>
    <s v="PAV Croisement Rue de la Marche et &quot;Le Bourg&quot;"/>
    <x v="15"/>
  </r>
  <r>
    <x v="8"/>
    <s v="PAV Parking Centre Technique.N°12 rue du saut Roland.rue du stade"/>
    <x v="16"/>
  </r>
  <r>
    <x v="8"/>
    <s v="PAV Parking Centre Technique.N°12 rue du saut Roland.rue du stade"/>
    <x v="16"/>
  </r>
  <r>
    <x v="9"/>
    <s v="PAV Mairie.N°29 Avenue de Bretagne"/>
    <x v="17"/>
  </r>
  <r>
    <x v="9"/>
    <s v="PAV Salle Des Sports.N°4 rue du Prieuré"/>
    <x v="18"/>
  </r>
  <r>
    <x v="9"/>
    <s v="PAV Carrefour Route De L'Homee.D806/D809.Les mimosas"/>
    <x v="19"/>
  </r>
  <r>
    <x v="10"/>
    <s v="PAV Boulevard De Grolay"/>
    <x v="20"/>
  </r>
  <r>
    <x v="10"/>
    <s v="PAV Avenue De Montaubert"/>
    <x v="21"/>
  </r>
  <r>
    <x v="10"/>
    <s v="PAV Avenue De Normandie"/>
    <x v="22"/>
  </r>
  <r>
    <x v="10"/>
    <s v="PAV Avenue Du Gue Maheu"/>
    <x v="23"/>
  </r>
  <r>
    <x v="10"/>
    <s v="PAV Boulevard Roussin. Chemin Bertin"/>
    <x v="24"/>
  </r>
  <r>
    <x v="10"/>
    <s v="PAV Boulevard Saint Germain.Parking INTERMARCHE"/>
    <x v="25"/>
  </r>
  <r>
    <x v="10"/>
    <s v="PAV Camping / 26 Rte De La Chapelle Janson"/>
    <x v="26"/>
  </r>
  <r>
    <x v="10"/>
    <s v="PAV Hlm . N°1 rue De Saint Lo"/>
    <x v="27"/>
  </r>
  <r>
    <x v="10"/>
    <s v="PAV Parking du Château. N°37 rue Lebouteiller"/>
    <x v="28"/>
  </r>
  <r>
    <x v="10"/>
    <s v="PAV Parking Carrefour"/>
    <x v="29"/>
  </r>
  <r>
    <x v="10"/>
    <s v="PAV Parking Carrefour"/>
    <x v="29"/>
  </r>
  <r>
    <x v="10"/>
    <s v="PAV Parking De La Douve.N°13 rue de Verdun"/>
    <x v="30"/>
  </r>
  <r>
    <x v="10"/>
    <s v="PAV Parking du Jardin des fêtes. 10 Boulevard de Rennes"/>
    <x v="31"/>
  </r>
  <r>
    <x v="10"/>
    <s v="PAV Place Carnot"/>
    <x v="32"/>
  </r>
  <r>
    <x v="10"/>
    <s v="PAV . 20 Place De L'europe. Carrefour Market"/>
    <x v="33"/>
  </r>
  <r>
    <x v="10"/>
    <s v="PAV . 20 Place De L'europe. Carrefour Market"/>
    <x v="33"/>
  </r>
  <r>
    <x v="10"/>
    <s v="PAV Place De Lariboisiere"/>
    <x v="34"/>
  </r>
  <r>
    <x v="10"/>
    <s v="PAV. 26  Promenade De Gue Maheu"/>
    <x v="35"/>
  </r>
  <r>
    <x v="10"/>
    <s v="PAV. 51 Rue Anatole Le Braz"/>
    <x v="36"/>
  </r>
  <r>
    <x v="10"/>
    <s v="PAV. 1  Rue Augustin De Beauverger"/>
    <x v="37"/>
  </r>
  <r>
    <x v="10"/>
    <s v="PAV Rue De L'abbe Bridel"/>
    <x v="38"/>
  </r>
  <r>
    <x v="10"/>
    <s v="PAV Rue De La Chesnardieres"/>
    <x v="39"/>
  </r>
  <r>
    <x v="10"/>
    <s v="PAV Rue De La Foret"/>
    <x v="40"/>
  </r>
  <r>
    <x v="10"/>
    <s v="PAV Rue De La Pelerine"/>
    <x v="41"/>
  </r>
  <r>
    <x v="10"/>
    <s v="PAV Rue De La Rouerie"/>
    <x v="42"/>
  </r>
  <r>
    <x v="10"/>
    <s v="PAV. 49  Rue De Nantes. Sur le parking"/>
    <x v="43"/>
  </r>
  <r>
    <x v="10"/>
    <s v="PAV Rue De Nantes - Rue Du Haut Val. N°4 Résidence du soleil"/>
    <x v="44"/>
  </r>
  <r>
    <x v="10"/>
    <s v="PAV Rue De St-lo / Rte De Laignelet. N°22 rue de Saint LO"/>
    <x v="45"/>
  </r>
  <r>
    <x v="10"/>
    <s v="PAV Rue Jean Marie Chaperon"/>
    <x v="46"/>
  </r>
  <r>
    <x v="10"/>
    <s v="PAV n°13 rue Emile Pautrel"/>
    <x v="47"/>
  </r>
  <r>
    <x v="10"/>
    <s v="PAV Rue Lemoine De Giraudais. N°22 rue Joseph Fournier"/>
    <x v="48"/>
  </r>
  <r>
    <x v="10"/>
    <s v="PAV Rue Maupille"/>
    <x v="49"/>
  </r>
  <r>
    <x v="10"/>
    <s v="PAV. N°1 rue Molière"/>
    <x v="50"/>
  </r>
  <r>
    <x v="10"/>
    <s v="PAV Boulevard des Déportés. A droite vers le Bd de Laval"/>
    <x v="51"/>
  </r>
  <r>
    <x v="10"/>
    <s v="PAV. N°9  Rue A  Boivent (IME)"/>
    <x v="52"/>
  </r>
  <r>
    <x v="10"/>
    <s v="PAV. N°13 Boulevard de la Chesnardière (Maison de retraite)"/>
    <x v="53"/>
  </r>
  <r>
    <x v="10"/>
    <s v="PAV. Avenue de Montaubert."/>
    <x v="54"/>
  </r>
  <r>
    <x v="11"/>
    <s v="PAV n°5 rue Alfred Jarry.Derrière la salle &quot;Espace Aumailerie&quot;. Parc de l'Aumallerie"/>
    <x v="55"/>
  </r>
  <r>
    <x v="10"/>
    <s v="PAV. Rue Mélouin.Centre Hospitalier."/>
    <x v="56"/>
  </r>
  <r>
    <x v="10"/>
    <s v="PAV. Angle de la rue Hypolite Réhaut et de la ruelle des Orières. N°10 rue du Champ des cartes"/>
    <x v="57"/>
  </r>
  <r>
    <x v="10"/>
    <s v="PAV Centre Technique Municipal (proche du boulevard des déportés)"/>
    <x v="58"/>
  </r>
  <r>
    <x v="10"/>
    <s v="PAV. Rue du stade de Paron. D17. Route de la Chapelle Janson"/>
    <x v="59"/>
  </r>
  <r>
    <x v="10"/>
    <s v="PAV Boulevard De Groslay"/>
    <x v="60"/>
  </r>
  <r>
    <x v="12"/>
    <s v="PAV Ancienne Route.N°1 rue Nationale"/>
    <x v="61"/>
  </r>
  <r>
    <x v="12"/>
    <s v="PAV Rue Buissonières, derrière l'école"/>
    <x v="62"/>
  </r>
  <r>
    <x v="12"/>
    <s v="PAV .N°13 Rue De La Futaie. Caché par des clostras"/>
    <x v="63"/>
  </r>
  <r>
    <x v="12"/>
    <s v="PAV Terrain Des Sports.N°10 ue du stade. Caché par des clostras"/>
    <x v="64"/>
  </r>
  <r>
    <x v="13"/>
    <s v="PAV Cimetiere.Rue de la Pihonnière"/>
    <x v="65"/>
  </r>
  <r>
    <x v="13"/>
    <s v="PAV Cimetiere.Rue de la Pihonnière"/>
    <x v="65"/>
  </r>
  <r>
    <x v="13"/>
    <s v="PAV Dechetterie.Z.I de l'aumaillerie. Allée E. Freyssinet"/>
    <x v="66"/>
  </r>
  <r>
    <x v="13"/>
    <s v="PAV Dechetterie.Z.I de l'aumaillerie. Allée E. Freyssinet"/>
    <x v="66"/>
  </r>
  <r>
    <x v="13"/>
    <s v="PAV Dechetterie.Z.I de l'aumaillerie. Allée E. Freyssinet"/>
    <x v="66"/>
  </r>
  <r>
    <x v="13"/>
    <s v="PAV Dechetterie.Z.I de l'aumaillerie. Allée E. Freyssinet"/>
    <x v="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3" cacheId="4" applyNumberFormats="0" applyBorderFormats="0" applyFontFormats="0" applyPatternFormats="0" applyAlignmentFormats="0" applyWidthHeightFormats="1" dataCaption="Valeurs" updatedVersion="3" minRefreshableVersion="3" showCalcMbrs="0" showDrill="0" showDataTips="0" itemPrintTitles="1" createdVersion="3" indent="0" compact="0" compactData="0" gridDropZones="1" multipleFieldFilters="0">
  <location ref="A3:C86" firstHeaderRow="2" firstDataRow="2" firstDataCol="2"/>
  <pivotFields count="3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3"/>
        <item x="11"/>
        <item t="default"/>
      </items>
    </pivotField>
    <pivotField dataField="1" compact="0" outline="0" showAll="0" defaultSubtotal="0"/>
    <pivotField axis="axisRow" compact="0" outline="0" showAll="0" defaultSubtotal="0">
      <items count="67">
        <item x="9"/>
        <item x="33"/>
        <item x="63"/>
        <item x="12"/>
        <item x="61"/>
        <item x="21"/>
        <item x="22"/>
        <item x="23"/>
        <item x="20"/>
        <item x="60"/>
        <item x="51"/>
        <item x="24"/>
        <item x="25"/>
        <item x="26"/>
        <item x="19"/>
        <item x="58"/>
        <item x="65"/>
        <item x="15"/>
        <item x="6"/>
        <item x="66"/>
        <item x="27"/>
        <item x="8"/>
        <item x="17"/>
        <item x="47"/>
        <item x="55"/>
        <item x="1"/>
        <item x="29"/>
        <item x="16"/>
        <item x="30"/>
        <item x="28"/>
        <item x="31"/>
        <item x="4"/>
        <item x="0"/>
        <item x="7"/>
        <item x="14"/>
        <item x="3"/>
        <item x="32"/>
        <item x="34"/>
        <item x="2"/>
        <item x="62"/>
        <item x="10"/>
        <item x="39"/>
        <item x="40"/>
        <item x="41"/>
        <item x="42"/>
        <item x="38"/>
        <item x="44"/>
        <item x="45"/>
        <item x="46"/>
        <item x="48"/>
        <item x="49"/>
        <item x="13"/>
        <item x="11"/>
        <item x="18"/>
        <item x="5"/>
        <item x="64"/>
        <item x="37"/>
        <item x="35"/>
        <item x="43"/>
        <item x="36"/>
        <item x="57"/>
        <item x="54"/>
        <item x="50"/>
        <item x="53"/>
        <item x="52"/>
        <item x="59"/>
        <item x="56"/>
      </items>
    </pivotField>
  </pivotFields>
  <rowFields count="2">
    <field x="0"/>
    <field x="2"/>
  </rowFields>
  <rowItems count="82">
    <i>
      <x/>
      <x v="25"/>
    </i>
    <i r="1">
      <x v="32"/>
    </i>
    <i r="1">
      <x v="38"/>
    </i>
    <i t="default">
      <x/>
    </i>
    <i>
      <x v="1"/>
      <x v="35"/>
    </i>
    <i t="default">
      <x v="1"/>
    </i>
    <i>
      <x v="2"/>
      <x v="18"/>
    </i>
    <i r="1">
      <x v="31"/>
    </i>
    <i r="1">
      <x v="54"/>
    </i>
    <i t="default">
      <x v="2"/>
    </i>
    <i>
      <x v="3"/>
      <x/>
    </i>
    <i r="1">
      <x v="21"/>
    </i>
    <i r="1">
      <x v="33"/>
    </i>
    <i t="default">
      <x v="3"/>
    </i>
    <i>
      <x v="4"/>
      <x v="40"/>
    </i>
    <i r="1">
      <x v="52"/>
    </i>
    <i t="default">
      <x v="4"/>
    </i>
    <i>
      <x v="5"/>
      <x v="3"/>
    </i>
    <i r="1">
      <x v="51"/>
    </i>
    <i t="default">
      <x v="5"/>
    </i>
    <i>
      <x v="6"/>
      <x v="34"/>
    </i>
    <i t="default">
      <x v="6"/>
    </i>
    <i>
      <x v="7"/>
      <x v="17"/>
    </i>
    <i t="default">
      <x v="7"/>
    </i>
    <i>
      <x v="8"/>
      <x v="27"/>
    </i>
    <i t="default">
      <x v="8"/>
    </i>
    <i>
      <x v="9"/>
      <x v="14"/>
    </i>
    <i r="1">
      <x v="22"/>
    </i>
    <i r="1">
      <x v="53"/>
    </i>
    <i t="default">
      <x v="9"/>
    </i>
    <i>
      <x v="10"/>
      <x v="1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5"/>
    </i>
    <i r="1">
      <x v="20"/>
    </i>
    <i r="1">
      <x v="23"/>
    </i>
    <i r="1">
      <x v="26"/>
    </i>
    <i r="1">
      <x v="28"/>
    </i>
    <i r="1">
      <x v="29"/>
    </i>
    <i r="1">
      <x v="30"/>
    </i>
    <i r="1">
      <x v="36"/>
    </i>
    <i r="1">
      <x v="37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t="default">
      <x v="10"/>
    </i>
    <i>
      <x v="11"/>
      <x v="2"/>
    </i>
    <i r="1">
      <x v="4"/>
    </i>
    <i r="1">
      <x v="39"/>
    </i>
    <i r="1">
      <x v="55"/>
    </i>
    <i t="default">
      <x v="11"/>
    </i>
    <i>
      <x v="12"/>
      <x v="16"/>
    </i>
    <i r="1">
      <x v="19"/>
    </i>
    <i t="default">
      <x v="12"/>
    </i>
    <i>
      <x v="13"/>
      <x v="24"/>
    </i>
    <i t="default">
      <x v="13"/>
    </i>
    <i t="grand">
      <x/>
    </i>
  </rowItems>
  <colItems count="1">
    <i/>
  </colItems>
  <dataFields count="1">
    <dataField name="Count of ADRESSE Colonnes" fld="1" subtotal="count" baseField="0" baseItem="0"/>
  </dataFields>
  <formats count="8">
    <format dxfId="17">
      <pivotArea outline="0" collapsedLevelsAreSubtotals="1" fieldPosition="0"/>
    </format>
    <format dxfId="16">
      <pivotArea type="topRight" dataOnly="0" labelOnly="1" outline="0" fieldPosition="0"/>
    </format>
    <format dxfId="15">
      <pivotArea outline="0" collapsedLevelsAreSubtotals="1" fieldPosition="0"/>
    </format>
    <format dxfId="14">
      <pivotArea type="topRight" dataOnly="0" labelOnly="1" outline="0" fieldPosition="0"/>
    </format>
    <format dxfId="5">
      <pivotArea outline="0" collapsedLevelsAreSubtotals="1" fieldPosition="0"/>
    </format>
    <format dxfId="4">
      <pivotArea type="topRight" dataOnly="0" labelOnly="1" outline="0" fieldPosition="0"/>
    </format>
    <format dxfId="3">
      <pivotArea outline="0" collapsedLevelsAreSubtotals="1" fieldPosition="0"/>
    </format>
    <format dxfId="1">
      <pivotArea type="topRight" dataOnly="0" labelOnly="1" outline="0" fieldPosition="0"/>
    </format>
  </formats>
  <pivotTableStyleInfo name="PivotStyleLight20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8"/>
  <sheetViews>
    <sheetView tabSelected="1" workbookViewId="0"/>
  </sheetViews>
  <sheetFormatPr defaultColWidth="11.42578125" defaultRowHeight="15" customHeight="1"/>
  <cols>
    <col min="1" max="1" width="21.42578125" style="12" bestFit="1" customWidth="1"/>
    <col min="2" max="2" width="90.140625" style="2" bestFit="1" customWidth="1"/>
    <col min="3" max="3" width="90.140625" style="6" bestFit="1" customWidth="1"/>
    <col min="4" max="16384" width="11.42578125" style="12"/>
  </cols>
  <sheetData>
    <row r="1" spans="1:3" s="12" customFormat="1" ht="15" customHeight="1">
      <c r="A1" s="11" t="s">
        <v>81</v>
      </c>
      <c r="B1" s="5" t="s">
        <v>82</v>
      </c>
      <c r="C1" s="5" t="s">
        <v>83</v>
      </c>
    </row>
    <row r="2" spans="1:3" s="12" customFormat="1" ht="15" customHeight="1">
      <c r="A2" s="3" t="s">
        <v>0</v>
      </c>
      <c r="B2" s="7" t="s">
        <v>1</v>
      </c>
      <c r="C2" s="7" t="s">
        <v>1</v>
      </c>
    </row>
    <row r="3" spans="1:3" s="12" customFormat="1" ht="15" customHeight="1">
      <c r="A3" s="3" t="s">
        <v>0</v>
      </c>
      <c r="B3" s="7" t="s">
        <v>2</v>
      </c>
      <c r="C3" s="7" t="s">
        <v>2</v>
      </c>
    </row>
    <row r="4" spans="1:3" s="12" customFormat="1" ht="15" customHeight="1">
      <c r="A4" s="3" t="s">
        <v>0</v>
      </c>
      <c r="B4" s="7" t="s">
        <v>3</v>
      </c>
      <c r="C4" s="7" t="s">
        <v>3</v>
      </c>
    </row>
    <row r="5" spans="1:3" s="12" customFormat="1" ht="15" customHeight="1">
      <c r="A5" s="3" t="s">
        <v>4</v>
      </c>
      <c r="B5" s="7" t="s">
        <v>5</v>
      </c>
      <c r="C5" s="7" t="s">
        <v>5</v>
      </c>
    </row>
    <row r="6" spans="1:3" s="12" customFormat="1" ht="15" customHeight="1">
      <c r="A6" s="4" t="s">
        <v>6</v>
      </c>
      <c r="B6" s="7" t="s">
        <v>7</v>
      </c>
      <c r="C6" s="7" t="s">
        <v>7</v>
      </c>
    </row>
    <row r="7" spans="1:3" s="12" customFormat="1" ht="15" customHeight="1">
      <c r="A7" s="4" t="s">
        <v>6</v>
      </c>
      <c r="B7" s="7" t="s">
        <v>8</v>
      </c>
      <c r="C7" s="7" t="s">
        <v>8</v>
      </c>
    </row>
    <row r="8" spans="1:3" s="12" customFormat="1" ht="15" customHeight="1">
      <c r="A8" s="4" t="s">
        <v>6</v>
      </c>
      <c r="B8" s="7" t="s">
        <v>9</v>
      </c>
      <c r="C8" s="7" t="s">
        <v>9</v>
      </c>
    </row>
    <row r="9" spans="1:3" s="12" customFormat="1" ht="15" customHeight="1">
      <c r="A9" s="4" t="s">
        <v>6</v>
      </c>
      <c r="B9" s="7" t="s">
        <v>9</v>
      </c>
      <c r="C9" s="7" t="s">
        <v>9</v>
      </c>
    </row>
    <row r="10" spans="1:3" s="12" customFormat="1" ht="15" customHeight="1">
      <c r="A10" s="4" t="s">
        <v>10</v>
      </c>
      <c r="B10" s="7" t="s">
        <v>11</v>
      </c>
      <c r="C10" s="7" t="s">
        <v>11</v>
      </c>
    </row>
    <row r="11" spans="1:3" s="12" customFormat="1" ht="15" customHeight="1">
      <c r="A11" s="4" t="s">
        <v>10</v>
      </c>
      <c r="B11" s="7" t="s">
        <v>12</v>
      </c>
      <c r="C11" s="7" t="s">
        <v>12</v>
      </c>
    </row>
    <row r="12" spans="1:3" s="12" customFormat="1" ht="15" customHeight="1">
      <c r="A12" s="4" t="s">
        <v>10</v>
      </c>
      <c r="B12" s="7" t="s">
        <v>13</v>
      </c>
      <c r="C12" s="7" t="s">
        <v>13</v>
      </c>
    </row>
    <row r="13" spans="1:3" s="12" customFormat="1" ht="15" customHeight="1">
      <c r="A13" s="4" t="s">
        <v>14</v>
      </c>
      <c r="B13" s="7" t="s">
        <v>15</v>
      </c>
      <c r="C13" s="7" t="s">
        <v>15</v>
      </c>
    </row>
    <row r="14" spans="1:3" s="12" customFormat="1" ht="15" customHeight="1">
      <c r="A14" s="4" t="s">
        <v>14</v>
      </c>
      <c r="B14" s="7" t="s">
        <v>16</v>
      </c>
      <c r="C14" s="7" t="s">
        <v>16</v>
      </c>
    </row>
    <row r="15" spans="1:3" s="12" customFormat="1" ht="15" customHeight="1">
      <c r="A15" s="4" t="s">
        <v>14</v>
      </c>
      <c r="B15" s="7" t="s">
        <v>16</v>
      </c>
      <c r="C15" s="7" t="s">
        <v>16</v>
      </c>
    </row>
    <row r="16" spans="1:3" s="12" customFormat="1" ht="15" customHeight="1">
      <c r="A16" s="3" t="s">
        <v>17</v>
      </c>
      <c r="B16" s="7" t="s">
        <v>18</v>
      </c>
      <c r="C16" s="7" t="s">
        <v>18</v>
      </c>
    </row>
    <row r="17" spans="1:3" s="12" customFormat="1" ht="15" customHeight="1">
      <c r="A17" s="3" t="s">
        <v>17</v>
      </c>
      <c r="B17" s="7" t="s">
        <v>18</v>
      </c>
      <c r="C17" s="7" t="s">
        <v>18</v>
      </c>
    </row>
    <row r="18" spans="1:3" s="12" customFormat="1" ht="15" customHeight="1">
      <c r="A18" s="3" t="s">
        <v>17</v>
      </c>
      <c r="B18" s="7" t="s">
        <v>19</v>
      </c>
      <c r="C18" s="7" t="s">
        <v>19</v>
      </c>
    </row>
    <row r="19" spans="1:3" s="12" customFormat="1" ht="15" customHeight="1">
      <c r="A19" s="4" t="s">
        <v>20</v>
      </c>
      <c r="B19" s="7" t="s">
        <v>21</v>
      </c>
      <c r="C19" s="7" t="s">
        <v>21</v>
      </c>
    </row>
    <row r="20" spans="1:3" s="12" customFormat="1" ht="15" customHeight="1">
      <c r="A20" s="4" t="s">
        <v>22</v>
      </c>
      <c r="B20" s="7" t="s">
        <v>23</v>
      </c>
      <c r="C20" s="7" t="s">
        <v>23</v>
      </c>
    </row>
    <row r="21" spans="1:3" s="12" customFormat="1" ht="15" customHeight="1">
      <c r="A21" s="4" t="s">
        <v>24</v>
      </c>
      <c r="B21" s="7" t="s">
        <v>25</v>
      </c>
      <c r="C21" s="7" t="s">
        <v>25</v>
      </c>
    </row>
    <row r="22" spans="1:3" s="12" customFormat="1" ht="15" customHeight="1">
      <c r="A22" s="4" t="s">
        <v>24</v>
      </c>
      <c r="B22" s="7" t="s">
        <v>25</v>
      </c>
      <c r="C22" s="7" t="s">
        <v>25</v>
      </c>
    </row>
    <row r="23" spans="1:3" s="12" customFormat="1" ht="15" customHeight="1">
      <c r="A23" s="3" t="s">
        <v>26</v>
      </c>
      <c r="B23" s="7" t="s">
        <v>27</v>
      </c>
      <c r="C23" s="7" t="s">
        <v>27</v>
      </c>
    </row>
    <row r="24" spans="1:3" s="12" customFormat="1" ht="15" customHeight="1">
      <c r="A24" s="3" t="s">
        <v>26</v>
      </c>
      <c r="B24" s="7" t="s">
        <v>28</v>
      </c>
      <c r="C24" s="7" t="s">
        <v>28</v>
      </c>
    </row>
    <row r="25" spans="1:3" s="12" customFormat="1" ht="15" customHeight="1">
      <c r="A25" s="3" t="s">
        <v>26</v>
      </c>
      <c r="B25" s="7" t="s">
        <v>29</v>
      </c>
      <c r="C25" s="7" t="s">
        <v>29</v>
      </c>
    </row>
    <row r="26" spans="1:3" s="12" customFormat="1" ht="15" customHeight="1">
      <c r="A26" s="4" t="s">
        <v>30</v>
      </c>
      <c r="B26" s="7" t="s">
        <v>31</v>
      </c>
      <c r="C26" s="7" t="s">
        <v>31</v>
      </c>
    </row>
    <row r="27" spans="1:3" s="12" customFormat="1" ht="15" customHeight="1">
      <c r="A27" s="4" t="s">
        <v>30</v>
      </c>
      <c r="B27" s="7" t="s">
        <v>32</v>
      </c>
      <c r="C27" s="7" t="s">
        <v>32</v>
      </c>
    </row>
    <row r="28" spans="1:3" s="12" customFormat="1" ht="15" customHeight="1">
      <c r="A28" s="4" t="s">
        <v>30</v>
      </c>
      <c r="B28" s="7" t="s">
        <v>33</v>
      </c>
      <c r="C28" s="7" t="s">
        <v>33</v>
      </c>
    </row>
    <row r="29" spans="1:3" s="12" customFormat="1" ht="15" customHeight="1">
      <c r="A29" s="4" t="s">
        <v>30</v>
      </c>
      <c r="B29" s="7" t="s">
        <v>34</v>
      </c>
      <c r="C29" s="7" t="s">
        <v>34</v>
      </c>
    </row>
    <row r="30" spans="1:3" s="12" customFormat="1" ht="15" customHeight="1">
      <c r="A30" s="4" t="s">
        <v>30</v>
      </c>
      <c r="B30" s="7" t="s">
        <v>35</v>
      </c>
      <c r="C30" s="7" t="s">
        <v>35</v>
      </c>
    </row>
    <row r="31" spans="1:3" s="12" customFormat="1" ht="15" customHeight="1">
      <c r="A31" s="4" t="s">
        <v>30</v>
      </c>
      <c r="B31" s="7" t="s">
        <v>36</v>
      </c>
      <c r="C31" s="7" t="s">
        <v>36</v>
      </c>
    </row>
    <row r="32" spans="1:3" s="12" customFormat="1" ht="15" customHeight="1">
      <c r="A32" s="4" t="s">
        <v>30</v>
      </c>
      <c r="B32" s="7" t="s">
        <v>37</v>
      </c>
      <c r="C32" s="7" t="s">
        <v>37</v>
      </c>
    </row>
    <row r="33" spans="1:3" s="12" customFormat="1" ht="15" customHeight="1">
      <c r="A33" s="4" t="s">
        <v>30</v>
      </c>
      <c r="B33" s="7" t="s">
        <v>38</v>
      </c>
      <c r="C33" s="7" t="s">
        <v>38</v>
      </c>
    </row>
    <row r="34" spans="1:3" s="12" customFormat="1" ht="15" customHeight="1">
      <c r="A34" s="4" t="s">
        <v>30</v>
      </c>
      <c r="B34" s="7" t="s">
        <v>39</v>
      </c>
      <c r="C34" s="7" t="s">
        <v>39</v>
      </c>
    </row>
    <row r="35" spans="1:3" s="12" customFormat="1" ht="15" customHeight="1">
      <c r="A35" s="4" t="s">
        <v>30</v>
      </c>
      <c r="B35" s="7" t="s">
        <v>40</v>
      </c>
      <c r="C35" s="7" t="s">
        <v>40</v>
      </c>
    </row>
    <row r="36" spans="1:3" s="12" customFormat="1" ht="15" customHeight="1">
      <c r="A36" s="4" t="s">
        <v>30</v>
      </c>
      <c r="B36" s="7" t="s">
        <v>40</v>
      </c>
      <c r="C36" s="7" t="s">
        <v>40</v>
      </c>
    </row>
    <row r="37" spans="1:3" s="12" customFormat="1" ht="15" customHeight="1">
      <c r="A37" s="4" t="s">
        <v>30</v>
      </c>
      <c r="B37" s="7" t="s">
        <v>41</v>
      </c>
      <c r="C37" s="7" t="s">
        <v>41</v>
      </c>
    </row>
    <row r="38" spans="1:3" s="12" customFormat="1" ht="15" customHeight="1">
      <c r="A38" s="4" t="s">
        <v>30</v>
      </c>
      <c r="B38" s="7" t="s">
        <v>42</v>
      </c>
      <c r="C38" s="7" t="s">
        <v>42</v>
      </c>
    </row>
    <row r="39" spans="1:3" s="12" customFormat="1" ht="15" customHeight="1">
      <c r="A39" s="4" t="s">
        <v>30</v>
      </c>
      <c r="B39" s="7" t="s">
        <v>43</v>
      </c>
      <c r="C39" s="7" t="s">
        <v>43</v>
      </c>
    </row>
    <row r="40" spans="1:3" s="12" customFormat="1" ht="15" customHeight="1">
      <c r="A40" s="4" t="s">
        <v>30</v>
      </c>
      <c r="B40" s="7" t="s">
        <v>44</v>
      </c>
      <c r="C40" s="7" t="s">
        <v>44</v>
      </c>
    </row>
    <row r="41" spans="1:3" s="12" customFormat="1" ht="15" customHeight="1">
      <c r="A41" s="4" t="s">
        <v>30</v>
      </c>
      <c r="B41" s="7" t="s">
        <v>44</v>
      </c>
      <c r="C41" s="7" t="s">
        <v>44</v>
      </c>
    </row>
    <row r="42" spans="1:3" s="12" customFormat="1" ht="15" customHeight="1">
      <c r="A42" s="4" t="s">
        <v>30</v>
      </c>
      <c r="B42" s="7" t="s">
        <v>45</v>
      </c>
      <c r="C42" s="7" t="s">
        <v>45</v>
      </c>
    </row>
    <row r="43" spans="1:3" s="12" customFormat="1" ht="15" customHeight="1">
      <c r="A43" s="4" t="s">
        <v>30</v>
      </c>
      <c r="B43" s="7" t="s">
        <v>46</v>
      </c>
      <c r="C43" s="7" t="s">
        <v>46</v>
      </c>
    </row>
    <row r="44" spans="1:3" s="12" customFormat="1" ht="15" customHeight="1">
      <c r="A44" s="4" t="s">
        <v>30</v>
      </c>
      <c r="B44" s="7" t="s">
        <v>47</v>
      </c>
      <c r="C44" s="7" t="s">
        <v>47</v>
      </c>
    </row>
    <row r="45" spans="1:3" s="12" customFormat="1" ht="15" customHeight="1">
      <c r="A45" s="4" t="s">
        <v>30</v>
      </c>
      <c r="B45" s="7" t="s">
        <v>48</v>
      </c>
      <c r="C45" s="7" t="s">
        <v>48</v>
      </c>
    </row>
    <row r="46" spans="1:3" s="12" customFormat="1" ht="15" customHeight="1">
      <c r="A46" s="4" t="s">
        <v>30</v>
      </c>
      <c r="B46" s="7" t="s">
        <v>49</v>
      </c>
      <c r="C46" s="7" t="s">
        <v>49</v>
      </c>
    </row>
    <row r="47" spans="1:3" s="12" customFormat="1" ht="15" customHeight="1">
      <c r="A47" s="4" t="s">
        <v>30</v>
      </c>
      <c r="B47" s="7" t="s">
        <v>50</v>
      </c>
      <c r="C47" s="7" t="s">
        <v>50</v>
      </c>
    </row>
    <row r="48" spans="1:3" s="12" customFormat="1" ht="15" customHeight="1">
      <c r="A48" s="4" t="s">
        <v>30</v>
      </c>
      <c r="B48" s="7" t="s">
        <v>51</v>
      </c>
      <c r="C48" s="7" t="s">
        <v>51</v>
      </c>
    </row>
    <row r="49" spans="1:3" s="12" customFormat="1" ht="15" customHeight="1">
      <c r="A49" s="4" t="s">
        <v>30</v>
      </c>
      <c r="B49" s="7" t="s">
        <v>52</v>
      </c>
      <c r="C49" s="7" t="s">
        <v>52</v>
      </c>
    </row>
    <row r="50" spans="1:3" s="12" customFormat="1" ht="15" customHeight="1">
      <c r="A50" s="4" t="s">
        <v>30</v>
      </c>
      <c r="B50" s="7" t="s">
        <v>53</v>
      </c>
      <c r="C50" s="7" t="s">
        <v>53</v>
      </c>
    </row>
    <row r="51" spans="1:3" s="12" customFormat="1" ht="15" customHeight="1">
      <c r="A51" s="4" t="s">
        <v>30</v>
      </c>
      <c r="B51" s="7" t="s">
        <v>54</v>
      </c>
      <c r="C51" s="7" t="s">
        <v>54</v>
      </c>
    </row>
    <row r="52" spans="1:3" s="12" customFormat="1" ht="15" customHeight="1">
      <c r="A52" s="4" t="s">
        <v>30</v>
      </c>
      <c r="B52" s="7" t="s">
        <v>55</v>
      </c>
      <c r="C52" s="7" t="s">
        <v>55</v>
      </c>
    </row>
    <row r="53" spans="1:3" s="12" customFormat="1" ht="15" customHeight="1">
      <c r="A53" s="4" t="s">
        <v>30</v>
      </c>
      <c r="B53" s="7" t="s">
        <v>56</v>
      </c>
      <c r="C53" s="7" t="s">
        <v>56</v>
      </c>
    </row>
    <row r="54" spans="1:3" s="12" customFormat="1" ht="15" customHeight="1">
      <c r="A54" s="4" t="s">
        <v>30</v>
      </c>
      <c r="B54" s="7" t="s">
        <v>57</v>
      </c>
      <c r="C54" s="7" t="s">
        <v>57</v>
      </c>
    </row>
    <row r="55" spans="1:3" s="12" customFormat="1" ht="15" customHeight="1">
      <c r="A55" s="4" t="s">
        <v>30</v>
      </c>
      <c r="B55" s="7" t="s">
        <v>58</v>
      </c>
      <c r="C55" s="7" t="s">
        <v>58</v>
      </c>
    </row>
    <row r="56" spans="1:3" s="12" customFormat="1" ht="15" customHeight="1">
      <c r="A56" s="4" t="s">
        <v>30</v>
      </c>
      <c r="B56" s="7" t="s">
        <v>59</v>
      </c>
      <c r="C56" s="7" t="s">
        <v>59</v>
      </c>
    </row>
    <row r="57" spans="1:3" s="12" customFormat="1" ht="15" customHeight="1">
      <c r="A57" s="4" t="s">
        <v>30</v>
      </c>
      <c r="B57" s="7" t="s">
        <v>60</v>
      </c>
      <c r="C57" s="7" t="s">
        <v>60</v>
      </c>
    </row>
    <row r="58" spans="1:3" s="12" customFormat="1" ht="15" customHeight="1">
      <c r="A58" s="4" t="s">
        <v>30</v>
      </c>
      <c r="B58" s="7" t="s">
        <v>61</v>
      </c>
      <c r="C58" s="7" t="s">
        <v>61</v>
      </c>
    </row>
    <row r="59" spans="1:3" s="12" customFormat="1" ht="15" customHeight="1">
      <c r="A59" s="4" t="s">
        <v>30</v>
      </c>
      <c r="B59" s="7" t="s">
        <v>62</v>
      </c>
      <c r="C59" s="7" t="s">
        <v>62</v>
      </c>
    </row>
    <row r="60" spans="1:3" s="12" customFormat="1" ht="15" customHeight="1">
      <c r="A60" s="4" t="s">
        <v>30</v>
      </c>
      <c r="B60" s="7" t="s">
        <v>63</v>
      </c>
      <c r="C60" s="7" t="s">
        <v>63</v>
      </c>
    </row>
    <row r="61" spans="1:3" s="12" customFormat="1" ht="15" customHeight="1">
      <c r="A61" s="4" t="s">
        <v>30</v>
      </c>
      <c r="B61" s="7" t="s">
        <v>64</v>
      </c>
      <c r="C61" s="7" t="s">
        <v>64</v>
      </c>
    </row>
    <row r="62" spans="1:3" s="12" customFormat="1" ht="15" customHeight="1">
      <c r="A62" s="4" t="s">
        <v>30</v>
      </c>
      <c r="B62" s="7" t="s">
        <v>65</v>
      </c>
      <c r="C62" s="7" t="s">
        <v>65</v>
      </c>
    </row>
    <row r="63" spans="1:3" s="12" customFormat="1" ht="15" customHeight="1">
      <c r="A63" s="4" t="s">
        <v>66</v>
      </c>
      <c r="B63" s="7" t="s">
        <v>67</v>
      </c>
      <c r="C63" s="7" t="s">
        <v>67</v>
      </c>
    </row>
    <row r="64" spans="1:3" s="12" customFormat="1" ht="15" customHeight="1">
      <c r="A64" s="4" t="s">
        <v>30</v>
      </c>
      <c r="B64" s="7" t="s">
        <v>68</v>
      </c>
      <c r="C64" s="7" t="s">
        <v>68</v>
      </c>
    </row>
    <row r="65" spans="1:3" s="12" customFormat="1" ht="15" customHeight="1">
      <c r="A65" s="4" t="s">
        <v>30</v>
      </c>
      <c r="B65" s="7" t="s">
        <v>69</v>
      </c>
      <c r="C65" s="7" t="s">
        <v>69</v>
      </c>
    </row>
    <row r="66" spans="1:3" s="12" customFormat="1" ht="15" customHeight="1">
      <c r="A66" s="4" t="s">
        <v>30</v>
      </c>
      <c r="B66" s="7" t="s">
        <v>70</v>
      </c>
      <c r="C66" s="7" t="s">
        <v>70</v>
      </c>
    </row>
    <row r="67" spans="1:3" s="12" customFormat="1" ht="15" customHeight="1">
      <c r="A67" s="4" t="s">
        <v>30</v>
      </c>
      <c r="B67" s="7" t="s">
        <v>71</v>
      </c>
      <c r="C67" s="7" t="s">
        <v>71</v>
      </c>
    </row>
    <row r="68" spans="1:3" s="12" customFormat="1" ht="15" customHeight="1">
      <c r="A68" s="4" t="s">
        <v>30</v>
      </c>
      <c r="B68" s="7" t="s">
        <v>72</v>
      </c>
      <c r="C68" s="7" t="s">
        <v>72</v>
      </c>
    </row>
    <row r="69" spans="1:3" s="12" customFormat="1" ht="15" customHeight="1">
      <c r="A69" s="3" t="s">
        <v>73</v>
      </c>
      <c r="B69" s="7" t="s">
        <v>74</v>
      </c>
      <c r="C69" s="7" t="s">
        <v>74</v>
      </c>
    </row>
    <row r="70" spans="1:3" s="12" customFormat="1" ht="15" customHeight="1">
      <c r="A70" s="3" t="s">
        <v>73</v>
      </c>
      <c r="B70" s="7" t="s">
        <v>75</v>
      </c>
      <c r="C70" s="7" t="s">
        <v>75</v>
      </c>
    </row>
    <row r="71" spans="1:3" s="12" customFormat="1" ht="15" customHeight="1">
      <c r="A71" s="3" t="s">
        <v>73</v>
      </c>
      <c r="B71" s="7" t="s">
        <v>76</v>
      </c>
      <c r="C71" s="7" t="s">
        <v>76</v>
      </c>
    </row>
    <row r="72" spans="1:3" s="12" customFormat="1" ht="15" customHeight="1">
      <c r="A72" s="3" t="s">
        <v>73</v>
      </c>
      <c r="B72" s="7" t="s">
        <v>77</v>
      </c>
      <c r="C72" s="7" t="s">
        <v>77</v>
      </c>
    </row>
    <row r="73" spans="1:3" s="12" customFormat="1" ht="15" customHeight="1">
      <c r="A73" s="3" t="s">
        <v>78</v>
      </c>
      <c r="B73" s="7" t="s">
        <v>79</v>
      </c>
      <c r="C73" s="7" t="s">
        <v>79</v>
      </c>
    </row>
    <row r="74" spans="1:3" s="12" customFormat="1" ht="15" customHeight="1">
      <c r="A74" s="3" t="s">
        <v>78</v>
      </c>
      <c r="B74" s="7" t="s">
        <v>79</v>
      </c>
      <c r="C74" s="7" t="s">
        <v>79</v>
      </c>
    </row>
    <row r="75" spans="1:3" s="12" customFormat="1" ht="15" customHeight="1">
      <c r="A75" s="3" t="s">
        <v>78</v>
      </c>
      <c r="B75" s="7" t="s">
        <v>80</v>
      </c>
      <c r="C75" s="7" t="s">
        <v>80</v>
      </c>
    </row>
    <row r="76" spans="1:3" s="12" customFormat="1" ht="15" customHeight="1">
      <c r="A76" s="3" t="s">
        <v>78</v>
      </c>
      <c r="B76" s="7" t="s">
        <v>80</v>
      </c>
      <c r="C76" s="7" t="s">
        <v>80</v>
      </c>
    </row>
    <row r="77" spans="1:3" s="12" customFormat="1" ht="15" customHeight="1">
      <c r="A77" s="3" t="s">
        <v>78</v>
      </c>
      <c r="B77" s="7" t="s">
        <v>80</v>
      </c>
      <c r="C77" s="7" t="s">
        <v>80</v>
      </c>
    </row>
    <row r="78" spans="1:3" s="12" customFormat="1" ht="15" customHeight="1">
      <c r="A78" s="13" t="s">
        <v>78</v>
      </c>
      <c r="B78" s="7" t="s">
        <v>80</v>
      </c>
      <c r="C78" s="7" t="s">
        <v>80</v>
      </c>
    </row>
  </sheetData>
  <autoFilter ref="A1:C7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C86"/>
  <sheetViews>
    <sheetView workbookViewId="0">
      <selection activeCell="A4" sqref="A4"/>
    </sheetView>
  </sheetViews>
  <sheetFormatPr defaultColWidth="11.42578125" defaultRowHeight="15"/>
  <cols>
    <col min="1" max="1" width="26" bestFit="1" customWidth="1"/>
    <col min="2" max="2" width="66.28515625" customWidth="1"/>
    <col min="3" max="3" width="8.7109375" style="8" customWidth="1"/>
    <col min="4" max="4" width="5.42578125" customWidth="1"/>
    <col min="5" max="5" width="36.140625" bestFit="1" customWidth="1"/>
    <col min="6" max="6" width="36.42578125" bestFit="1" customWidth="1"/>
    <col min="7" max="7" width="26.5703125" bestFit="1" customWidth="1"/>
    <col min="8" max="8" width="25.85546875" bestFit="1" customWidth="1"/>
    <col min="9" max="9" width="26.28515625" bestFit="1" customWidth="1"/>
    <col min="10" max="10" width="23.7109375" bestFit="1" customWidth="1"/>
    <col min="11" max="11" width="24.5703125" bestFit="1" customWidth="1"/>
    <col min="12" max="12" width="52.42578125" bestFit="1" customWidth="1"/>
    <col min="13" max="13" width="36" bestFit="1" customWidth="1"/>
    <col min="14" max="14" width="48.85546875" bestFit="1" customWidth="1"/>
    <col min="15" max="15" width="40.85546875" bestFit="1" customWidth="1"/>
    <col min="16" max="16" width="53.5703125" bestFit="1" customWidth="1"/>
    <col min="17" max="17" width="64.140625" bestFit="1" customWidth="1"/>
    <col min="18" max="18" width="33.85546875" bestFit="1" customWidth="1"/>
    <col min="19" max="19" width="44.5703125" bestFit="1" customWidth="1"/>
    <col min="20" max="20" width="38.28515625" bestFit="1" customWidth="1"/>
    <col min="21" max="21" width="51.5703125" bestFit="1" customWidth="1"/>
    <col min="22" max="22" width="27.42578125" bestFit="1" customWidth="1"/>
    <col min="23" max="23" width="34.42578125" bestFit="1" customWidth="1"/>
    <col min="24" max="24" width="35" bestFit="1" customWidth="1"/>
    <col min="25" max="25" width="25.140625" bestFit="1" customWidth="1"/>
    <col min="26" max="26" width="76.42578125" bestFit="1" customWidth="1"/>
    <col min="27" max="27" width="30.140625" bestFit="1" customWidth="1"/>
    <col min="28" max="28" width="20.85546875" bestFit="1" customWidth="1"/>
    <col min="29" max="29" width="62.85546875" bestFit="1" customWidth="1"/>
    <col min="30" max="30" width="41.85546875" bestFit="1" customWidth="1"/>
    <col min="31" max="31" width="43.140625" bestFit="1" customWidth="1"/>
    <col min="32" max="32" width="52.28515625" bestFit="1" customWidth="1"/>
    <col min="33" max="33" width="67.7109375" bestFit="1" customWidth="1"/>
    <col min="34" max="34" width="50.5703125" bestFit="1" customWidth="1"/>
    <col min="35" max="35" width="44.42578125" bestFit="1" customWidth="1"/>
    <col min="36" max="36" width="25.5703125" bestFit="1" customWidth="1"/>
    <col min="37" max="37" width="44" bestFit="1" customWidth="1"/>
    <col min="38" max="38" width="16.28515625" bestFit="1" customWidth="1"/>
    <col min="39" max="39" width="24" bestFit="1" customWidth="1"/>
    <col min="40" max="40" width="40.7109375" bestFit="1" customWidth="1"/>
    <col min="41" max="41" width="35.85546875" bestFit="1" customWidth="1"/>
    <col min="42" max="42" width="22.85546875" bestFit="1" customWidth="1"/>
    <col min="43" max="43" width="27.42578125" bestFit="1" customWidth="1"/>
    <col min="44" max="44" width="19.140625" bestFit="1" customWidth="1"/>
    <col min="45" max="45" width="22.140625" bestFit="1" customWidth="1"/>
    <col min="46" max="46" width="21.5703125" bestFit="1" customWidth="1"/>
    <col min="47" max="47" width="23.85546875" bestFit="1" customWidth="1"/>
    <col min="48" max="48" width="57.140625" bestFit="1" customWidth="1"/>
    <col min="49" max="49" width="52.42578125" bestFit="1" customWidth="1"/>
    <col min="50" max="50" width="28.28515625" bestFit="1" customWidth="1"/>
    <col min="51" max="51" width="53" bestFit="1" customWidth="1"/>
    <col min="52" max="52" width="17.28515625" bestFit="1" customWidth="1"/>
    <col min="53" max="53" width="23.140625" bestFit="1" customWidth="1"/>
    <col min="54" max="54" width="60.7109375" bestFit="1" customWidth="1"/>
    <col min="55" max="55" width="36.85546875" bestFit="1" customWidth="1"/>
    <col min="56" max="56" width="23.7109375" bestFit="1" customWidth="1"/>
    <col min="57" max="57" width="58.42578125" bestFit="1" customWidth="1"/>
    <col min="58" max="58" width="33.42578125" bestFit="1" customWidth="1"/>
    <col min="59" max="59" width="33.28515625" bestFit="1" customWidth="1"/>
    <col min="60" max="60" width="35.42578125" bestFit="1" customWidth="1"/>
    <col min="61" max="61" width="26.140625" bestFit="1" customWidth="1"/>
    <col min="62" max="62" width="86.7109375" bestFit="1" customWidth="1"/>
    <col min="63" max="63" width="27.5703125" bestFit="1" customWidth="1"/>
    <col min="64" max="64" width="20.140625" bestFit="1" customWidth="1"/>
    <col min="65" max="65" width="56.140625" bestFit="1" customWidth="1"/>
    <col min="66" max="66" width="28.42578125" bestFit="1" customWidth="1"/>
    <col min="67" max="67" width="57" bestFit="1" customWidth="1"/>
    <col min="68" max="68" width="35.28515625" bestFit="1" customWidth="1"/>
    <col min="69" max="69" width="11.28515625" customWidth="1"/>
  </cols>
  <sheetData>
    <row r="3" spans="1:3">
      <c r="A3" s="1" t="s">
        <v>100</v>
      </c>
    </row>
    <row r="4" spans="1:3">
      <c r="A4" s="1" t="s">
        <v>81</v>
      </c>
      <c r="B4" s="1" t="s">
        <v>83</v>
      </c>
      <c r="C4" s="10" t="s">
        <v>85</v>
      </c>
    </row>
    <row r="5" spans="1:3">
      <c r="A5" t="s">
        <v>0</v>
      </c>
      <c r="B5" t="s">
        <v>2</v>
      </c>
      <c r="C5" s="9">
        <v>1</v>
      </c>
    </row>
    <row r="6" spans="1:3">
      <c r="B6" t="s">
        <v>1</v>
      </c>
      <c r="C6" s="9">
        <v>1</v>
      </c>
    </row>
    <row r="7" spans="1:3">
      <c r="B7" t="s">
        <v>3</v>
      </c>
      <c r="C7" s="9">
        <v>1</v>
      </c>
    </row>
    <row r="8" spans="1:3">
      <c r="A8" t="s">
        <v>94</v>
      </c>
      <c r="C8" s="9">
        <v>3</v>
      </c>
    </row>
    <row r="9" spans="1:3">
      <c r="A9" t="s">
        <v>4</v>
      </c>
      <c r="B9" t="s">
        <v>5</v>
      </c>
      <c r="C9" s="9">
        <v>1</v>
      </c>
    </row>
    <row r="10" spans="1:3">
      <c r="A10" t="s">
        <v>97</v>
      </c>
      <c r="C10" s="9">
        <v>1</v>
      </c>
    </row>
    <row r="11" spans="1:3">
      <c r="A11" t="s">
        <v>6</v>
      </c>
      <c r="B11" t="s">
        <v>9</v>
      </c>
      <c r="C11" s="9">
        <v>2</v>
      </c>
    </row>
    <row r="12" spans="1:3">
      <c r="B12" t="s">
        <v>7</v>
      </c>
      <c r="C12" s="9">
        <v>1</v>
      </c>
    </row>
    <row r="13" spans="1:3">
      <c r="B13" t="s">
        <v>8</v>
      </c>
      <c r="C13" s="9">
        <v>1</v>
      </c>
    </row>
    <row r="14" spans="1:3">
      <c r="A14" t="s">
        <v>88</v>
      </c>
      <c r="C14" s="9">
        <v>4</v>
      </c>
    </row>
    <row r="15" spans="1:3">
      <c r="A15" t="s">
        <v>10</v>
      </c>
      <c r="B15" t="s">
        <v>13</v>
      </c>
      <c r="C15" s="9">
        <v>1</v>
      </c>
    </row>
    <row r="16" spans="1:3">
      <c r="B16" t="s">
        <v>12</v>
      </c>
      <c r="C16" s="9">
        <v>1</v>
      </c>
    </row>
    <row r="17" spans="1:3">
      <c r="B17" t="s">
        <v>11</v>
      </c>
      <c r="C17" s="9">
        <v>1</v>
      </c>
    </row>
    <row r="18" spans="1:3">
      <c r="A18" t="s">
        <v>91</v>
      </c>
      <c r="C18" s="9">
        <v>3</v>
      </c>
    </row>
    <row r="19" spans="1:3">
      <c r="A19" t="s">
        <v>14</v>
      </c>
      <c r="B19" t="s">
        <v>15</v>
      </c>
      <c r="C19" s="9">
        <v>1</v>
      </c>
    </row>
    <row r="20" spans="1:3">
      <c r="B20" t="s">
        <v>16</v>
      </c>
      <c r="C20" s="9">
        <v>2</v>
      </c>
    </row>
    <row r="21" spans="1:3">
      <c r="A21" t="s">
        <v>93</v>
      </c>
      <c r="C21" s="9">
        <v>3</v>
      </c>
    </row>
    <row r="22" spans="1:3">
      <c r="A22" t="s">
        <v>17</v>
      </c>
      <c r="B22" t="s">
        <v>18</v>
      </c>
      <c r="C22" s="9">
        <v>2</v>
      </c>
    </row>
    <row r="23" spans="1:3">
      <c r="B23" t="s">
        <v>19</v>
      </c>
      <c r="C23" s="9">
        <v>1</v>
      </c>
    </row>
    <row r="24" spans="1:3">
      <c r="A24" t="s">
        <v>92</v>
      </c>
      <c r="C24" s="9">
        <v>3</v>
      </c>
    </row>
    <row r="25" spans="1:3">
      <c r="A25" t="s">
        <v>20</v>
      </c>
      <c r="B25" t="s">
        <v>21</v>
      </c>
      <c r="C25" s="9">
        <v>1</v>
      </c>
    </row>
    <row r="26" spans="1:3">
      <c r="A26" t="s">
        <v>99</v>
      </c>
      <c r="C26" s="9">
        <v>1</v>
      </c>
    </row>
    <row r="27" spans="1:3">
      <c r="A27" t="s">
        <v>22</v>
      </c>
      <c r="B27" t="s">
        <v>23</v>
      </c>
      <c r="C27" s="9">
        <v>1</v>
      </c>
    </row>
    <row r="28" spans="1:3">
      <c r="A28" t="s">
        <v>96</v>
      </c>
      <c r="C28" s="9">
        <v>1</v>
      </c>
    </row>
    <row r="29" spans="1:3">
      <c r="A29" t="s">
        <v>24</v>
      </c>
      <c r="B29" t="s">
        <v>25</v>
      </c>
      <c r="C29" s="9">
        <v>2</v>
      </c>
    </row>
    <row r="30" spans="1:3">
      <c r="A30" t="s">
        <v>95</v>
      </c>
      <c r="C30" s="9">
        <v>2</v>
      </c>
    </row>
    <row r="31" spans="1:3">
      <c r="A31" t="s">
        <v>26</v>
      </c>
      <c r="B31" t="s">
        <v>29</v>
      </c>
      <c r="C31" s="9">
        <v>1</v>
      </c>
    </row>
    <row r="32" spans="1:3">
      <c r="B32" t="s">
        <v>27</v>
      </c>
      <c r="C32" s="9">
        <v>1</v>
      </c>
    </row>
    <row r="33" spans="1:3">
      <c r="B33" t="s">
        <v>28</v>
      </c>
      <c r="C33" s="9">
        <v>1</v>
      </c>
    </row>
    <row r="34" spans="1:3">
      <c r="A34" t="s">
        <v>90</v>
      </c>
      <c r="C34" s="9">
        <v>3</v>
      </c>
    </row>
    <row r="35" spans="1:3">
      <c r="A35" t="s">
        <v>30</v>
      </c>
      <c r="B35" t="s">
        <v>44</v>
      </c>
      <c r="C35" s="9">
        <v>2</v>
      </c>
    </row>
    <row r="36" spans="1:3">
      <c r="B36" t="s">
        <v>32</v>
      </c>
      <c r="C36" s="9">
        <v>1</v>
      </c>
    </row>
    <row r="37" spans="1:3">
      <c r="B37" t="s">
        <v>33</v>
      </c>
      <c r="C37" s="9">
        <v>1</v>
      </c>
    </row>
    <row r="38" spans="1:3">
      <c r="B38" t="s">
        <v>34</v>
      </c>
      <c r="C38" s="9">
        <v>1</v>
      </c>
    </row>
    <row r="39" spans="1:3">
      <c r="B39" t="s">
        <v>31</v>
      </c>
      <c r="C39" s="9">
        <v>1</v>
      </c>
    </row>
    <row r="40" spans="1:3">
      <c r="B40" t="s">
        <v>72</v>
      </c>
      <c r="C40" s="9">
        <v>1</v>
      </c>
    </row>
    <row r="41" spans="1:3">
      <c r="B41" t="s">
        <v>62</v>
      </c>
      <c r="C41" s="9">
        <v>1</v>
      </c>
    </row>
    <row r="42" spans="1:3">
      <c r="B42" t="s">
        <v>35</v>
      </c>
      <c r="C42" s="9">
        <v>1</v>
      </c>
    </row>
    <row r="43" spans="1:3">
      <c r="B43" t="s">
        <v>36</v>
      </c>
      <c r="C43" s="9">
        <v>1</v>
      </c>
    </row>
    <row r="44" spans="1:3">
      <c r="B44" t="s">
        <v>37</v>
      </c>
      <c r="C44" s="9">
        <v>1</v>
      </c>
    </row>
    <row r="45" spans="1:3">
      <c r="B45" t="s">
        <v>70</v>
      </c>
      <c r="C45" s="9">
        <v>1</v>
      </c>
    </row>
    <row r="46" spans="1:3">
      <c r="B46" t="s">
        <v>38</v>
      </c>
      <c r="C46" s="9">
        <v>1</v>
      </c>
    </row>
    <row r="47" spans="1:3">
      <c r="B47" t="s">
        <v>58</v>
      </c>
      <c r="C47" s="9">
        <v>1</v>
      </c>
    </row>
    <row r="48" spans="1:3">
      <c r="B48" t="s">
        <v>40</v>
      </c>
      <c r="C48" s="9">
        <v>2</v>
      </c>
    </row>
    <row r="49" spans="2:3">
      <c r="B49" t="s">
        <v>41</v>
      </c>
      <c r="C49" s="9">
        <v>1</v>
      </c>
    </row>
    <row r="50" spans="2:3">
      <c r="B50" t="s">
        <v>39</v>
      </c>
      <c r="C50" s="9">
        <v>1</v>
      </c>
    </row>
    <row r="51" spans="2:3">
      <c r="B51" t="s">
        <v>42</v>
      </c>
      <c r="C51" s="9">
        <v>1</v>
      </c>
    </row>
    <row r="52" spans="2:3">
      <c r="B52" t="s">
        <v>43</v>
      </c>
      <c r="C52" s="9">
        <v>1</v>
      </c>
    </row>
    <row r="53" spans="2:3">
      <c r="B53" t="s">
        <v>45</v>
      </c>
      <c r="C53" s="9">
        <v>1</v>
      </c>
    </row>
    <row r="54" spans="2:3">
      <c r="B54" t="s">
        <v>50</v>
      </c>
      <c r="C54" s="9">
        <v>1</v>
      </c>
    </row>
    <row r="55" spans="2:3">
      <c r="B55" t="s">
        <v>51</v>
      </c>
      <c r="C55" s="9">
        <v>1</v>
      </c>
    </row>
    <row r="56" spans="2:3">
      <c r="B56" t="s">
        <v>52</v>
      </c>
      <c r="C56" s="9">
        <v>1</v>
      </c>
    </row>
    <row r="57" spans="2:3">
      <c r="B57" t="s">
        <v>53</v>
      </c>
      <c r="C57" s="9">
        <v>1</v>
      </c>
    </row>
    <row r="58" spans="2:3">
      <c r="B58" t="s">
        <v>49</v>
      </c>
      <c r="C58" s="9">
        <v>1</v>
      </c>
    </row>
    <row r="59" spans="2:3">
      <c r="B59" t="s">
        <v>55</v>
      </c>
      <c r="C59" s="9">
        <v>1</v>
      </c>
    </row>
    <row r="60" spans="2:3">
      <c r="B60" t="s">
        <v>56</v>
      </c>
      <c r="C60" s="9">
        <v>1</v>
      </c>
    </row>
    <row r="61" spans="2:3">
      <c r="B61" t="s">
        <v>57</v>
      </c>
      <c r="C61" s="9">
        <v>1</v>
      </c>
    </row>
    <row r="62" spans="2:3">
      <c r="B62" t="s">
        <v>59</v>
      </c>
      <c r="C62" s="9">
        <v>1</v>
      </c>
    </row>
    <row r="63" spans="2:3">
      <c r="B63" t="s">
        <v>60</v>
      </c>
      <c r="C63" s="9">
        <v>1</v>
      </c>
    </row>
    <row r="64" spans="2:3">
      <c r="B64" t="s">
        <v>48</v>
      </c>
      <c r="C64" s="9">
        <v>1</v>
      </c>
    </row>
    <row r="65" spans="1:3">
      <c r="B65" t="s">
        <v>46</v>
      </c>
      <c r="C65" s="9">
        <v>1</v>
      </c>
    </row>
    <row r="66" spans="1:3">
      <c r="B66" t="s">
        <v>54</v>
      </c>
      <c r="C66" s="9">
        <v>1</v>
      </c>
    </row>
    <row r="67" spans="1:3">
      <c r="B67" t="s">
        <v>47</v>
      </c>
      <c r="C67" s="9">
        <v>1</v>
      </c>
    </row>
    <row r="68" spans="1:3">
      <c r="B68" t="s">
        <v>69</v>
      </c>
      <c r="C68" s="9">
        <v>1</v>
      </c>
    </row>
    <row r="69" spans="1:3">
      <c r="B69" t="s">
        <v>65</v>
      </c>
      <c r="C69" s="9">
        <v>1</v>
      </c>
    </row>
    <row r="70" spans="1:3">
      <c r="B70" t="s">
        <v>61</v>
      </c>
      <c r="C70" s="9">
        <v>1</v>
      </c>
    </row>
    <row r="71" spans="1:3">
      <c r="B71" t="s">
        <v>64</v>
      </c>
      <c r="C71" s="9">
        <v>1</v>
      </c>
    </row>
    <row r="72" spans="1:3">
      <c r="B72" t="s">
        <v>63</v>
      </c>
      <c r="C72" s="9">
        <v>1</v>
      </c>
    </row>
    <row r="73" spans="1:3">
      <c r="B73" t="s">
        <v>71</v>
      </c>
      <c r="C73" s="9">
        <v>1</v>
      </c>
    </row>
    <row r="74" spans="1:3">
      <c r="B74" t="s">
        <v>68</v>
      </c>
      <c r="C74" s="9">
        <v>1</v>
      </c>
    </row>
    <row r="75" spans="1:3">
      <c r="A75" t="s">
        <v>86</v>
      </c>
      <c r="C75" s="9">
        <v>42</v>
      </c>
    </row>
    <row r="76" spans="1:3">
      <c r="A76" t="s">
        <v>73</v>
      </c>
      <c r="B76" t="s">
        <v>76</v>
      </c>
      <c r="C76" s="9">
        <v>1</v>
      </c>
    </row>
    <row r="77" spans="1:3">
      <c r="B77" t="s">
        <v>74</v>
      </c>
      <c r="C77" s="9">
        <v>1</v>
      </c>
    </row>
    <row r="78" spans="1:3">
      <c r="B78" t="s">
        <v>75</v>
      </c>
      <c r="C78" s="9">
        <v>1</v>
      </c>
    </row>
    <row r="79" spans="1:3">
      <c r="B79" t="s">
        <v>77</v>
      </c>
      <c r="C79" s="9">
        <v>1</v>
      </c>
    </row>
    <row r="80" spans="1:3">
      <c r="A80" t="s">
        <v>89</v>
      </c>
      <c r="C80" s="9">
        <v>4</v>
      </c>
    </row>
    <row r="81" spans="1:3">
      <c r="A81" t="s">
        <v>78</v>
      </c>
      <c r="B81" t="s">
        <v>79</v>
      </c>
      <c r="C81" s="9">
        <v>2</v>
      </c>
    </row>
    <row r="82" spans="1:3">
      <c r="B82" t="s">
        <v>80</v>
      </c>
      <c r="C82" s="9">
        <v>4</v>
      </c>
    </row>
    <row r="83" spans="1:3">
      <c r="A83" t="s">
        <v>87</v>
      </c>
      <c r="C83" s="9">
        <v>6</v>
      </c>
    </row>
    <row r="84" spans="1:3">
      <c r="A84" t="s">
        <v>66</v>
      </c>
      <c r="B84" t="s">
        <v>67</v>
      </c>
      <c r="C84" s="9">
        <v>1</v>
      </c>
    </row>
    <row r="85" spans="1:3">
      <c r="A85" t="s">
        <v>98</v>
      </c>
      <c r="C85" s="9">
        <v>1</v>
      </c>
    </row>
    <row r="86" spans="1:3">
      <c r="A86" t="s">
        <v>84</v>
      </c>
      <c r="C86" s="9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Nb Colonnes &amp; Zones</vt:lpstr>
      <vt:lpstr>TCD</vt:lpstr>
    </vt:vector>
  </TitlesOfParts>
  <Company>Gateway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Gateway Customer</dc:creator>
  <cp:lastModifiedBy>mduquesn</cp:lastModifiedBy>
  <dcterms:created xsi:type="dcterms:W3CDTF">2015-05-06T10:33:29Z</dcterms:created>
  <dcterms:modified xsi:type="dcterms:W3CDTF">2015-05-07T06:22:15Z</dcterms:modified>
</cp:coreProperties>
</file>