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96E8128B-ECA6-48B6-8676-57827E8E1C20}" xr6:coauthVersionLast="43" xr6:coauthVersionMax="43" xr10:uidLastSave="{00000000-0000-0000-0000-000000000000}"/>
  <bookViews>
    <workbookView xWindow="-110" yWindow="-110" windowWidth="19420" windowHeight="10420" xr2:uid="{D11F5175-3A8B-9A4B-AB5B-CA47D3E4D2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5" i="1" l="1"/>
  <c r="M3" i="1"/>
</calcChain>
</file>

<file path=xl/sharedStrings.xml><?xml version="1.0" encoding="utf-8"?>
<sst xmlns="http://schemas.openxmlformats.org/spreadsheetml/2006/main" count="35" uniqueCount="26">
  <si>
    <t>mauve</t>
  </si>
  <si>
    <t>produit/prix selon codes</t>
  </si>
  <si>
    <t>produit 1</t>
  </si>
  <si>
    <t>produit 2</t>
  </si>
  <si>
    <t>produit 3</t>
  </si>
  <si>
    <t>produit 4</t>
  </si>
  <si>
    <t>produit 5</t>
  </si>
  <si>
    <t>jaune</t>
  </si>
  <si>
    <t>blanc</t>
  </si>
  <si>
    <t>vert</t>
  </si>
  <si>
    <t xml:space="preserve">client / code </t>
  </si>
  <si>
    <t>client 1</t>
  </si>
  <si>
    <t>client 2</t>
  </si>
  <si>
    <t>client 3</t>
  </si>
  <si>
    <t>code</t>
  </si>
  <si>
    <t>saisie de commande</t>
  </si>
  <si>
    <t>Client</t>
  </si>
  <si>
    <t>Code prix</t>
  </si>
  <si>
    <t>Produit</t>
  </si>
  <si>
    <t xml:space="preserve">Prix </t>
  </si>
  <si>
    <t>client 4</t>
  </si>
  <si>
    <t>client 5</t>
  </si>
  <si>
    <t>client 6</t>
  </si>
  <si>
    <t>à sélectionner manuellement pour chaque nouvelle commande</t>
  </si>
  <si>
    <t>s'affiche auto</t>
  </si>
  <si>
    <t>s'affiche automatquement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</si>
</sst>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8"/>
      <name val="Helvetica Neue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0" xfId="0" applyFill="1" applyBorder="1" applyAlignment="1">
      <alignment vertical="top" wrapText="1"/>
    </xf>
    <xf numFmtId="0" fontId="1" fillId="2" borderId="9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top" wrapText="1"/>
    </xf>
    <xf numFmtId="0" fontId="0" fillId="4" borderId="4" xfId="0" applyFill="1" applyBorder="1" applyAlignment="1">
      <alignment vertical="top" wrapText="1"/>
    </xf>
    <xf numFmtId="0" fontId="2" fillId="3" borderId="9" xfId="0" applyFont="1" applyFill="1" applyBorder="1" applyAlignment="1">
      <alignment horizontal="centerContinuous" vertical="center"/>
    </xf>
    <xf numFmtId="0" fontId="5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5" borderId="1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top"/>
    </xf>
    <xf numFmtId="0" fontId="4" fillId="5" borderId="11" xfId="0" applyFont="1" applyFill="1" applyBorder="1" applyAlignment="1">
      <alignment horizontal="center"/>
    </xf>
    <xf numFmtId="0" fontId="6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24713-5A32-D94A-9BCE-A403DB669E59}">
  <sheetPr codeName="Sheet1"/>
  <dimension ref="A1:N7"/>
  <sheetViews>
    <sheetView tabSelected="1" workbookViewId="0">
      <selection activeCell="M5" sqref="M5"/>
    </sheetView>
  </sheetViews>
  <sheetFormatPr defaultColWidth="10.6640625" defaultRowHeight="15.5"/>
  <cols>
    <col min="1" max="1" width="10.1640625" bestFit="1" customWidth="1"/>
    <col min="2" max="3" width="5" bestFit="1" customWidth="1"/>
    <col min="4" max="4" width="3.83203125" bestFit="1" customWidth="1"/>
    <col min="5" max="5" width="5.9140625" bestFit="1" customWidth="1"/>
    <col min="6" max="7" width="4.58203125" customWidth="1"/>
    <col min="8" max="8" width="10.1640625" bestFit="1" customWidth="1"/>
    <col min="9" max="9" width="6.33203125" bestFit="1" customWidth="1"/>
    <col min="10" max="11" width="4.58203125" customWidth="1"/>
    <col min="14" max="14" width="55.83203125" customWidth="1"/>
  </cols>
  <sheetData>
    <row r="1" spans="1:14" ht="29">
      <c r="A1" s="4" t="s">
        <v>1</v>
      </c>
      <c r="B1" s="5" t="s">
        <v>7</v>
      </c>
      <c r="C1" s="5" t="s">
        <v>8</v>
      </c>
      <c r="D1" s="12" t="s">
        <v>9</v>
      </c>
      <c r="E1" s="13" t="s">
        <v>0</v>
      </c>
      <c r="H1" s="16" t="s">
        <v>10</v>
      </c>
      <c r="I1" s="14" t="s">
        <v>14</v>
      </c>
      <c r="J1" s="1"/>
      <c r="K1" s="2"/>
      <c r="L1" s="19" t="s">
        <v>15</v>
      </c>
      <c r="M1" s="19"/>
    </row>
    <row r="2" spans="1:14">
      <c r="A2" s="6" t="s">
        <v>2</v>
      </c>
      <c r="B2" s="7">
        <v>100</v>
      </c>
      <c r="C2" s="7">
        <v>120</v>
      </c>
      <c r="D2" s="7">
        <v>200</v>
      </c>
      <c r="E2" s="8">
        <v>320</v>
      </c>
      <c r="H2" s="6" t="s">
        <v>11</v>
      </c>
      <c r="I2" s="8" t="s">
        <v>7</v>
      </c>
      <c r="J2" s="3"/>
      <c r="K2" s="3"/>
      <c r="L2" s="18" t="s">
        <v>16</v>
      </c>
      <c r="M2" s="20" t="s">
        <v>12</v>
      </c>
      <c r="N2" s="15" t="s">
        <v>23</v>
      </c>
    </row>
    <row r="3" spans="1:14">
      <c r="A3" s="6" t="s">
        <v>3</v>
      </c>
      <c r="B3" s="7">
        <v>110</v>
      </c>
      <c r="C3" s="7">
        <v>130</v>
      </c>
      <c r="D3" s="7">
        <v>200</v>
      </c>
      <c r="E3" s="8">
        <v>350</v>
      </c>
      <c r="H3" s="6" t="s">
        <v>12</v>
      </c>
      <c r="I3" s="8" t="s">
        <v>0</v>
      </c>
      <c r="J3" s="3"/>
      <c r="K3" s="3"/>
      <c r="L3" s="6" t="s">
        <v>17</v>
      </c>
      <c r="M3" s="21" t="str">
        <f>INDEX($I:$I,MATCH(M2,$H:$H,0))</f>
        <v>mauve</v>
      </c>
      <c r="N3" t="s">
        <v>24</v>
      </c>
    </row>
    <row r="4" spans="1:14" ht="16" thickBot="1">
      <c r="A4" s="6" t="s">
        <v>4</v>
      </c>
      <c r="B4" s="7">
        <v>120</v>
      </c>
      <c r="C4" s="7">
        <v>130</v>
      </c>
      <c r="D4" s="7">
        <v>250</v>
      </c>
      <c r="E4" s="8">
        <v>370</v>
      </c>
      <c r="H4" s="6" t="s">
        <v>13</v>
      </c>
      <c r="I4" s="8" t="s">
        <v>9</v>
      </c>
      <c r="J4" s="3"/>
      <c r="K4" s="3"/>
      <c r="L4" s="18" t="s">
        <v>18</v>
      </c>
      <c r="M4" s="20" t="s">
        <v>6</v>
      </c>
      <c r="N4" s="15" t="s">
        <v>23</v>
      </c>
    </row>
    <row r="5" spans="1:14" ht="16" thickBot="1">
      <c r="A5" s="6" t="s">
        <v>5</v>
      </c>
      <c r="B5" s="7">
        <v>95</v>
      </c>
      <c r="C5" s="7">
        <v>102</v>
      </c>
      <c r="D5" s="7">
        <v>260</v>
      </c>
      <c r="E5" s="8">
        <v>350</v>
      </c>
      <c r="H5" s="6" t="s">
        <v>20</v>
      </c>
      <c r="I5" s="8" t="s">
        <v>8</v>
      </c>
      <c r="J5" s="3"/>
      <c r="K5" s="3"/>
      <c r="L5" s="22" t="s">
        <v>19</v>
      </c>
      <c r="M5" s="24">
        <f>INDEX($A$1:$E$6,MATCH(M4,$A:$A,0),MATCH(M3,$1:$1,0))</f>
        <v>300</v>
      </c>
      <c r="N5" s="25" t="s">
        <v>25</v>
      </c>
    </row>
    <row r="6" spans="1:14" ht="16" thickBot="1">
      <c r="A6" s="9" t="s">
        <v>6</v>
      </c>
      <c r="B6" s="10">
        <v>80</v>
      </c>
      <c r="C6" s="10">
        <v>103</v>
      </c>
      <c r="D6" s="10">
        <v>280</v>
      </c>
      <c r="E6" s="11">
        <v>300</v>
      </c>
      <c r="H6" s="6" t="s">
        <v>21</v>
      </c>
      <c r="I6" s="8" t="s">
        <v>0</v>
      </c>
      <c r="J6" s="3"/>
      <c r="K6" s="3"/>
      <c r="L6" s="23"/>
    </row>
    <row r="7" spans="1:14" ht="16" thickBot="1">
      <c r="H7" s="9" t="s">
        <v>22</v>
      </c>
      <c r="I7" s="17" t="s">
        <v>0</v>
      </c>
    </row>
  </sheetData>
  <phoneticPr fontId="3" type="noConversion"/>
  <dataValidations count="2">
    <dataValidation type="list" allowBlank="1" showInputMessage="1" showErrorMessage="1" sqref="M2" xr:uid="{15EE0CE9-5B6F-9348-86C9-F048314DD9F5}">
      <formula1>$H$2:$H$4</formula1>
    </dataValidation>
    <dataValidation type="list" allowBlank="1" showInputMessage="1" showErrorMessage="1" sqref="M4" xr:uid="{E81EB04D-954E-594B-8B08-03A799160B93}">
      <formula1>$A:$A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James</cp:lastModifiedBy>
  <dcterms:created xsi:type="dcterms:W3CDTF">2019-08-09T10:06:41Z</dcterms:created>
  <dcterms:modified xsi:type="dcterms:W3CDTF">2019-08-09T13:22:16Z</dcterms:modified>
</cp:coreProperties>
</file>