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3795" yWindow="1380" windowWidth="21720" windowHeight="12090"/>
  </bookViews>
  <sheets>
    <sheet name="Feuil1" sheetId="1" r:id="rId1"/>
    <sheet name="BEA" sheetId="2" r:id="rId2"/>
    <sheet name="BNP" sheetId="3" r:id="rId3"/>
    <sheet name="CAS" sheetId="4" r:id="rId4"/>
  </sheets>
  <calcPr calcId="125725"/>
  <fileRecoveryPr autoRecover="0"/>
</workbook>
</file>

<file path=xl/calcChain.xml><?xml version="1.0" encoding="utf-8"?>
<calcChain xmlns="http://schemas.openxmlformats.org/spreadsheetml/2006/main">
  <c r="H19" i="1"/>
  <c r="G19"/>
  <c r="F19"/>
  <c r="H17"/>
  <c r="G17"/>
  <c r="F17"/>
  <c r="H15"/>
  <c r="G15"/>
  <c r="F15"/>
  <c r="H13"/>
  <c r="G13"/>
  <c r="F13"/>
  <c r="H11"/>
  <c r="G11"/>
  <c r="F11"/>
  <c r="H9"/>
  <c r="G9"/>
  <c r="F9"/>
  <c r="H18"/>
  <c r="G18"/>
  <c r="F18"/>
  <c r="H16"/>
  <c r="G16"/>
  <c r="F16"/>
  <c r="H14"/>
  <c r="G14"/>
  <c r="F14"/>
  <c r="H12"/>
  <c r="G12"/>
  <c r="F12"/>
  <c r="H10"/>
  <c r="G10"/>
  <c r="F10"/>
  <c r="H8"/>
  <c r="G8"/>
  <c r="F8"/>
  <c r="H7"/>
  <c r="G7"/>
  <c r="F7"/>
  <c r="H6"/>
  <c r="H5"/>
  <c r="F6"/>
  <c r="F5"/>
  <c r="G6"/>
  <c r="G5"/>
  <c r="I19" l="1"/>
  <c r="I18"/>
  <c r="I17"/>
  <c r="I16"/>
  <c r="I15"/>
  <c r="I14"/>
  <c r="I13"/>
  <c r="I12"/>
  <c r="I11"/>
  <c r="I10"/>
  <c r="I9"/>
  <c r="I8"/>
  <c r="I7"/>
  <c r="I6"/>
  <c r="I5"/>
  <c r="E609" i="3" l="1"/>
</calcChain>
</file>

<file path=xl/sharedStrings.xml><?xml version="1.0" encoding="utf-8"?>
<sst xmlns="http://schemas.openxmlformats.org/spreadsheetml/2006/main" count="109" uniqueCount="47">
  <si>
    <t>N° Ordre</t>
  </si>
  <si>
    <t>Date</t>
  </si>
  <si>
    <t>N° Facture</t>
  </si>
  <si>
    <t>Client</t>
  </si>
  <si>
    <t>12/307</t>
  </si>
  <si>
    <t>12/124</t>
  </si>
  <si>
    <t>14/467</t>
  </si>
  <si>
    <t>12/106</t>
  </si>
  <si>
    <t>15/070</t>
  </si>
  <si>
    <t>15/115</t>
  </si>
  <si>
    <t>17.05-41</t>
  </si>
  <si>
    <t>15/116</t>
  </si>
  <si>
    <t>15/117</t>
  </si>
  <si>
    <t>15/118</t>
  </si>
  <si>
    <t>15/119</t>
  </si>
  <si>
    <t>15/120</t>
  </si>
  <si>
    <t>15/121</t>
  </si>
  <si>
    <t>15/122</t>
  </si>
  <si>
    <t>15/123</t>
  </si>
  <si>
    <t>15/124</t>
  </si>
  <si>
    <t xml:space="preserve">Synthèse </t>
  </si>
  <si>
    <t>Colonne1</t>
  </si>
  <si>
    <t>Colonne2</t>
  </si>
  <si>
    <t>Réf. Paiement</t>
  </si>
  <si>
    <t>Colonne3</t>
  </si>
  <si>
    <t>Colonne4</t>
  </si>
  <si>
    <t>ABCDE</t>
  </si>
  <si>
    <t>BCDEF</t>
  </si>
  <si>
    <t>CDEFG</t>
  </si>
  <si>
    <t>DEFGH</t>
  </si>
  <si>
    <t>A1B1C1</t>
  </si>
  <si>
    <t>A2B2C2</t>
  </si>
  <si>
    <t>A3B3C3</t>
  </si>
  <si>
    <t>A4B4C4</t>
  </si>
  <si>
    <t>A5B5C5</t>
  </si>
  <si>
    <t>A6B6C6</t>
  </si>
  <si>
    <t>BEA</t>
  </si>
  <si>
    <t>BNP</t>
  </si>
  <si>
    <t>CAS</t>
  </si>
  <si>
    <t>3 FORMULES A FUSIONNER EN 1 SEULE EN COLONNE I</t>
  </si>
  <si>
    <t>Les formules sont dans les plages F5:F19, G5:G19 et H5:H19</t>
  </si>
  <si>
    <t>Feuille BEA</t>
  </si>
  <si>
    <t>Feuille BNP</t>
  </si>
  <si>
    <t>Feuille CAS</t>
  </si>
  <si>
    <t>=INDEX(BEA!$G$5:$G$19;EQUIV(D26;BEA!$D$5:$D$19;0))</t>
  </si>
  <si>
    <t>=INDEX(BNP!$G$5:$G$19;EQUIV(C28;BNP!$D$5:$D$19;0))</t>
  </si>
  <si>
    <t>=INDEX(CAS!$G$5:$G$19;EQUIV(B30;CAS!$D$5:$D$19;0))</t>
  </si>
</sst>
</file>

<file path=xl/styles.xml><?xml version="1.0" encoding="utf-8"?>
<styleSheet xmlns="http://schemas.openxmlformats.org/spreadsheetml/2006/main">
  <numFmts count="1">
    <numFmt numFmtId="164" formatCode="dd/mm/yy;@"/>
  </numFmts>
  <fonts count="17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u/>
      <sz val="10"/>
      <color indexed="12"/>
      <name val="Arial"/>
      <family val="2"/>
    </font>
    <font>
      <u/>
      <sz val="36"/>
      <color theme="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2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medium">
        <color theme="0"/>
      </bottom>
      <diagonal/>
    </border>
    <border>
      <left style="medium">
        <color indexed="64"/>
      </left>
      <right style="thin">
        <color theme="0"/>
      </right>
      <top/>
      <bottom style="medium">
        <color theme="0"/>
      </bottom>
      <diagonal/>
    </border>
    <border>
      <left/>
      <right style="thin">
        <color theme="0"/>
      </right>
      <top/>
      <bottom style="medium">
        <color theme="0"/>
      </bottom>
      <diagonal/>
    </border>
    <border>
      <left style="thin">
        <color theme="0"/>
      </left>
      <right style="thin">
        <color theme="0"/>
      </right>
      <top/>
      <bottom style="medium">
        <color theme="0"/>
      </bottom>
      <diagonal/>
    </border>
    <border>
      <left style="thin">
        <color theme="0"/>
      </left>
      <right/>
      <top/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theme="0"/>
      </left>
      <right/>
      <top/>
      <bottom style="medium">
        <color indexed="64"/>
      </bottom>
      <diagonal/>
    </border>
    <border>
      <left style="medium">
        <color theme="0"/>
      </left>
      <right/>
      <top style="medium">
        <color indexed="64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80">
    <xf numFmtId="0" fontId="0" fillId="0" borderId="0" xfId="0"/>
    <xf numFmtId="0" fontId="6" fillId="2" borderId="1" xfId="1" applyFont="1" applyFill="1" applyBorder="1" applyAlignment="1" applyProtection="1">
      <alignment horizontal="center" vertical="center"/>
    </xf>
    <xf numFmtId="0" fontId="1" fillId="0" borderId="0" xfId="0" applyFont="1" applyAlignment="1" applyProtection="1"/>
    <xf numFmtId="0" fontId="2" fillId="2" borderId="6" xfId="0" applyFont="1" applyFill="1" applyBorder="1" applyAlignment="1" applyProtection="1">
      <alignment horizontal="left" vertical="top" wrapText="1"/>
    </xf>
    <xf numFmtId="0" fontId="2" fillId="2" borderId="7" xfId="0" applyFont="1" applyFill="1" applyBorder="1" applyAlignment="1" applyProtection="1">
      <alignment horizontal="left" vertical="top" wrapText="1"/>
    </xf>
    <xf numFmtId="0" fontId="2" fillId="2" borderId="8" xfId="0" applyFont="1" applyFill="1" applyBorder="1" applyAlignment="1" applyProtection="1">
      <alignment horizontal="left" vertical="top" wrapText="1"/>
    </xf>
    <xf numFmtId="0" fontId="2" fillId="2" borderId="9" xfId="0" applyFont="1" applyFill="1" applyBorder="1" applyAlignment="1" applyProtection="1">
      <alignment horizontal="left" vertical="top" wrapText="1"/>
    </xf>
    <xf numFmtId="0" fontId="1" fillId="0" borderId="0" xfId="0" applyFont="1" applyAlignment="1" applyProtection="1">
      <alignment vertical="top"/>
    </xf>
    <xf numFmtId="0" fontId="3" fillId="0" borderId="4" xfId="0" applyNumberFormat="1" applyFont="1" applyFill="1" applyBorder="1" applyAlignment="1" applyProtection="1">
      <alignment horizontal="left"/>
    </xf>
    <xf numFmtId="0" fontId="3" fillId="0" borderId="10" xfId="0" applyNumberFormat="1" applyFont="1" applyFill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Alignment="1" applyProtection="1">
      <protection locked="0"/>
    </xf>
    <xf numFmtId="0" fontId="7" fillId="3" borderId="13" xfId="0" applyFont="1" applyFill="1" applyBorder="1" applyAlignment="1">
      <alignment horizontal="left" vertical="center"/>
    </xf>
    <xf numFmtId="0" fontId="10" fillId="3" borderId="2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8" fillId="0" borderId="0" xfId="0" applyFont="1" applyAlignment="1">
      <alignment vertical="center"/>
    </xf>
    <xf numFmtId="164" fontId="2" fillId="2" borderId="15" xfId="0" applyNumberFormat="1" applyFont="1" applyFill="1" applyBorder="1" applyAlignment="1">
      <alignment horizontal="left" vertical="top" wrapText="1"/>
    </xf>
    <xf numFmtId="164" fontId="2" fillId="2" borderId="16" xfId="0" applyNumberFormat="1" applyFont="1" applyFill="1" applyBorder="1" applyAlignment="1">
      <alignment horizontal="left" vertical="top" wrapText="1"/>
    </xf>
    <xf numFmtId="0" fontId="2" fillId="2" borderId="17" xfId="0" applyNumberFormat="1" applyFont="1" applyFill="1" applyBorder="1" applyAlignment="1">
      <alignment horizontal="left" vertical="top" wrapText="1"/>
    </xf>
    <xf numFmtId="0" fontId="11" fillId="0" borderId="0" xfId="0" applyFont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1" fillId="0" borderId="0" xfId="0" applyFont="1" applyAlignment="1">
      <alignment vertical="center" wrapText="1"/>
    </xf>
    <xf numFmtId="49" fontId="8" fillId="0" borderId="12" xfId="0" applyNumberFormat="1" applyFont="1" applyFill="1" applyBorder="1" applyAlignment="1">
      <alignment horizontal="center" vertical="center"/>
    </xf>
    <xf numFmtId="0" fontId="1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3" fillId="0" borderId="0" xfId="0" applyNumberFormat="1" applyFont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4" fontId="12" fillId="0" borderId="0" xfId="0" applyNumberFormat="1" applyFont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9" fillId="0" borderId="0" xfId="0" applyFont="1" applyAlignment="1">
      <alignment vertical="center"/>
    </xf>
    <xf numFmtId="164" fontId="12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14" fontId="12" fillId="0" borderId="0" xfId="0" applyNumberFormat="1" applyFont="1" applyAlignment="1">
      <alignment horizontal="center" vertical="center"/>
    </xf>
    <xf numFmtId="4" fontId="4" fillId="4" borderId="0" xfId="0" applyNumberFormat="1" applyFont="1" applyFill="1" applyAlignment="1">
      <alignment horizontal="right" vertical="center"/>
    </xf>
    <xf numFmtId="4" fontId="2" fillId="4" borderId="0" xfId="0" applyNumberFormat="1" applyFont="1" applyFill="1" applyAlignment="1">
      <alignment vertical="center"/>
    </xf>
    <xf numFmtId="0" fontId="10" fillId="3" borderId="2" xfId="0" applyNumberFormat="1" applyFont="1" applyFill="1" applyBorder="1" applyAlignment="1">
      <alignment horizontal="center" vertical="center"/>
    </xf>
    <xf numFmtId="0" fontId="2" fillId="2" borderId="17" xfId="0" applyNumberFormat="1" applyFont="1" applyFill="1" applyBorder="1" applyAlignment="1">
      <alignment horizontal="center" vertical="top" wrapText="1"/>
    </xf>
    <xf numFmtId="0" fontId="0" fillId="0" borderId="0" xfId="0" applyBorder="1" applyAlignment="1">
      <alignment vertical="center"/>
    </xf>
    <xf numFmtId="0" fontId="7" fillId="0" borderId="14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3" fillId="0" borderId="3" xfId="0" applyFont="1" applyFill="1" applyBorder="1" applyAlignment="1" applyProtection="1">
      <protection locked="0"/>
    </xf>
    <xf numFmtId="0" fontId="3" fillId="0" borderId="5" xfId="0" applyFont="1" applyFill="1" applyBorder="1" applyAlignment="1" applyProtection="1">
      <protection locked="0"/>
    </xf>
    <xf numFmtId="49" fontId="9" fillId="0" borderId="18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/>
    </xf>
    <xf numFmtId="49" fontId="1" fillId="0" borderId="4" xfId="0" applyNumberFormat="1" applyFont="1" applyFill="1" applyBorder="1" applyAlignment="1" applyProtection="1">
      <alignment horizontal="center"/>
    </xf>
    <xf numFmtId="0" fontId="3" fillId="0" borderId="4" xfId="0" applyNumberFormat="1" applyFont="1" applyFill="1" applyBorder="1" applyAlignment="1" applyProtection="1">
      <alignment horizontal="center"/>
    </xf>
    <xf numFmtId="0" fontId="9" fillId="0" borderId="11" xfId="0" applyNumberFormat="1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/>
    </xf>
    <xf numFmtId="49" fontId="1" fillId="0" borderId="10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horizont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left" vertical="center"/>
    </xf>
    <xf numFmtId="0" fontId="9" fillId="5" borderId="19" xfId="0" applyNumberFormat="1" applyFont="1" applyFill="1" applyBorder="1" applyAlignment="1">
      <alignment horizontal="center" vertical="center"/>
    </xf>
    <xf numFmtId="0" fontId="9" fillId="0" borderId="19" xfId="0" applyNumberFormat="1" applyFont="1" applyBorder="1" applyAlignment="1">
      <alignment horizontal="center" vertical="center"/>
    </xf>
    <xf numFmtId="4" fontId="2" fillId="2" borderId="21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 applyProtection="1">
      <protection locked="0"/>
    </xf>
    <xf numFmtId="0" fontId="10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49" fontId="3" fillId="0" borderId="4" xfId="0" applyNumberFormat="1" applyFont="1" applyFill="1" applyBorder="1" applyAlignment="1" applyProtection="1">
      <alignment horizontal="center"/>
    </xf>
    <xf numFmtId="49" fontId="3" fillId="0" borderId="10" xfId="0" applyNumberFormat="1" applyFont="1" applyFill="1" applyBorder="1" applyAlignment="1" applyProtection="1">
      <alignment horizontal="center"/>
    </xf>
    <xf numFmtId="0" fontId="6" fillId="0" borderId="2" xfId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/>
    <xf numFmtId="0" fontId="9" fillId="0" borderId="0" xfId="0" quotePrefix="1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 applyProtection="1"/>
    <xf numFmtId="0" fontId="3" fillId="0" borderId="0" xfId="0" applyFont="1" applyFill="1" applyBorder="1" applyAlignment="1" applyProtection="1">
      <alignment horizontal="left"/>
    </xf>
    <xf numFmtId="0" fontId="15" fillId="0" borderId="0" xfId="0" applyFont="1" applyAlignment="1" applyProtection="1">
      <alignment horizontal="center" vertical="top" wrapText="1"/>
    </xf>
    <xf numFmtId="0" fontId="9" fillId="0" borderId="0" xfId="0" applyFont="1" applyAlignment="1" applyProtection="1">
      <alignment horizontal="center" vertical="top" wrapText="1"/>
    </xf>
    <xf numFmtId="0" fontId="16" fillId="3" borderId="20" xfId="0" applyFont="1" applyFill="1" applyBorder="1" applyAlignment="1" applyProtection="1">
      <alignment horizontal="left" vertical="center" wrapText="1"/>
      <protection locked="0" hidden="1"/>
    </xf>
    <xf numFmtId="0" fontId="16" fillId="3" borderId="2" xfId="0" applyFont="1" applyFill="1" applyBorder="1" applyAlignment="1" applyProtection="1">
      <alignment horizontal="left" vertical="center" wrapText="1"/>
      <protection locked="0" hidden="1"/>
    </xf>
    <xf numFmtId="0" fontId="2" fillId="2" borderId="9" xfId="0" applyFont="1" applyFill="1" applyBorder="1" applyAlignment="1" applyProtection="1">
      <alignment horizontal="center" vertical="top" wrapText="1"/>
    </xf>
    <xf numFmtId="0" fontId="1" fillId="0" borderId="0" xfId="0" applyFont="1" applyAlignment="1" applyProtection="1">
      <alignment horizontal="center" vertical="center"/>
    </xf>
    <xf numFmtId="0" fontId="9" fillId="0" borderId="19" xfId="0" applyNumberFormat="1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40">
    <dxf>
      <font>
        <b/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color auto="1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b/>
        <color auto="1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theme="0"/>
        </right>
        <top/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4" formatCode="#,##0.00"/>
      <fill>
        <patternFill patternType="solid">
          <fgColor indexed="64"/>
          <bgColor theme="1"/>
        </patternFill>
      </fill>
      <alignment horizontal="left" vertical="top" textRotation="0" wrapText="1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</border>
    </dxf>
    <dxf>
      <font>
        <color auto="1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b/>
        <color auto="1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theme="0"/>
        </right>
        <top/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4" formatCode="#,##0.00"/>
      <fill>
        <patternFill patternType="solid">
          <fgColor indexed="64"/>
          <bgColor theme="1"/>
        </patternFill>
      </fill>
      <alignment horizontal="left" vertical="top" textRotation="0" wrapText="1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</border>
    </dxf>
    <dxf>
      <font>
        <color auto="1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b/>
        <color auto="1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theme="0"/>
        </right>
        <top/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4" formatCode="#,##0.00"/>
      <fill>
        <patternFill patternType="solid">
          <fgColor indexed="64"/>
          <bgColor theme="1"/>
        </patternFill>
      </fill>
      <alignment horizontal="left" vertical="top" textRotation="0" wrapText="1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hair">
          <color auto="1"/>
        </top>
        <bottom style="hair">
          <color auto="1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auto="1"/>
        </left>
        <right/>
        <top style="hair">
          <color auto="1"/>
        </top>
        <bottom style="hair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name val="Arial"/>
        <scheme val="none"/>
      </font>
      <alignment vertical="bottom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  <alignment vertical="bottom" textRotation="0" indent="0" relativeIndent="255" justifyLastLine="0" shrinkToFit="0" readingOrder="0"/>
      <protection locked="1" hidden="0"/>
    </dxf>
    <dxf>
      <border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left" vertical="top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20</xdr:row>
      <xdr:rowOff>9525</xdr:rowOff>
    </xdr:from>
    <xdr:to>
      <xdr:col>8</xdr:col>
      <xdr:colOff>19050</xdr:colOff>
      <xdr:row>21</xdr:row>
      <xdr:rowOff>95250</xdr:rowOff>
    </xdr:to>
    <xdr:sp macro="" textlink="">
      <xdr:nvSpPr>
        <xdr:cNvPr id="3" name="Accolade ouvrante 2">
          <a:extLst>
            <a:ext uri="{FF2B5EF4-FFF2-40B4-BE49-F238E27FC236}">
              <a16:creationId xmlns="" xmlns:a16="http://schemas.microsoft.com/office/drawing/2014/main" id="{17A5A56C-A63C-4A4B-95D0-66282E9984B6}"/>
            </a:ext>
          </a:extLst>
        </xdr:cNvPr>
        <xdr:cNvSpPr/>
      </xdr:nvSpPr>
      <xdr:spPr>
        <a:xfrm rot="16200000">
          <a:off x="3500438" y="3300412"/>
          <a:ext cx="247650" cy="1647825"/>
        </a:xfrm>
        <a:prstGeom prst="leftBrace">
          <a:avLst/>
        </a:prstGeom>
        <a:ln w="28575">
          <a:solidFill>
            <a:srgbClr val="FF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VTR" displayName="VTR" ref="A4:F19" totalsRowShown="0" headerRowDxfId="39" dataDxfId="37" totalsRowDxfId="36" headerRowBorderDxfId="38">
  <autoFilter ref="A4:F19"/>
  <sortState ref="A5:R661">
    <sortCondition ref="A4:A661"/>
  </sortState>
  <tableColumns count="6">
    <tableColumn id="1" name="N° Ordre" dataDxfId="35"/>
    <tableColumn id="2" name="Colonne1" dataDxfId="34"/>
    <tableColumn id="16" name="Date" dataDxfId="33"/>
    <tableColumn id="3" name="N° Facture" dataDxfId="32"/>
    <tableColumn id="4" name="Client" dataDxfId="31"/>
    <tableColumn id="13" name="Feuille BEA" dataDxfId="0">
      <calculatedColumnFormula>INDEX(INDIRECT(RIGHT(F$4,3)&amp;"!G5:G19"),MATCH(D5,INDIRECT(RIGHT(F$4,3)&amp;"!D5:D19"),0))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BEA" displayName="BEA" ref="A4:G19" totalsRowShown="0" headerRowDxfId="30" headerRowBorderDxfId="29" tableBorderDxfId="28">
  <autoFilter ref="A4:G19"/>
  <sortState ref="A6:O86">
    <sortCondition ref="C5:C255"/>
  </sortState>
  <tableColumns count="7">
    <tableColumn id="1" name="N° Ordre" dataDxfId="27"/>
    <tableColumn id="15" name="Colonne1" dataDxfId="26"/>
    <tableColumn id="17" name="Colonne2" dataDxfId="25"/>
    <tableColumn id="16" name="N° Facture" dataDxfId="24"/>
    <tableColumn id="2" name="Colonne3" dataDxfId="23"/>
    <tableColumn id="3" name="Colonne4" dataDxfId="22"/>
    <tableColumn id="4" name="Réf. Paiement" dataDxfId="2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BEA_5" displayName="BEA_5" ref="A4:G19" totalsRowShown="0" headerRowDxfId="20" headerRowBorderDxfId="19" tableBorderDxfId="18">
  <autoFilter ref="A4:G19"/>
  <sortState ref="A5:O85">
    <sortCondition ref="C5:C255"/>
  </sortState>
  <tableColumns count="7">
    <tableColumn id="1" name="N° Ordre" dataDxfId="17"/>
    <tableColumn id="15" name="Colonne1" dataDxfId="16"/>
    <tableColumn id="17" name="Colonne2" dataDxfId="15"/>
    <tableColumn id="16" name="N° Facture" dataDxfId="14"/>
    <tableColumn id="2" name="Colonne3" dataDxfId="13"/>
    <tableColumn id="3" name="Colonne4" dataDxfId="12"/>
    <tableColumn id="4" name="Réf. Paiement" dataDxfId="1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BEA_57" displayName="BEA_57" ref="A4:G19" totalsRowShown="0" headerRowDxfId="10" headerRowBorderDxfId="9" tableBorderDxfId="8">
  <autoFilter ref="A4:G19"/>
  <sortState ref="A5:O85">
    <sortCondition ref="C5:C255"/>
  </sortState>
  <tableColumns count="7">
    <tableColumn id="1" name="N° Ordre" dataDxfId="7"/>
    <tableColumn id="15" name="Colonne1" dataDxfId="6"/>
    <tableColumn id="17" name="Colonne2" dataDxfId="5"/>
    <tableColumn id="16" name="N° Facture" dataDxfId="4"/>
    <tableColumn id="2" name="Colonne3" dataDxfId="3"/>
    <tableColumn id="3" name="Colonne4" dataDxfId="2"/>
    <tableColumn id="4" name="Réf. Paiemen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1"/>
  <sheetViews>
    <sheetView tabSelected="1" workbookViewId="0">
      <selection activeCell="F4" sqref="F4"/>
    </sheetView>
  </sheetViews>
  <sheetFormatPr defaultColWidth="11.42578125" defaultRowHeight="12.75"/>
  <cols>
    <col min="1" max="2" width="6.7109375" style="2" customWidth="1"/>
    <col min="3" max="3" width="7.5703125" style="2" customWidth="1"/>
    <col min="4" max="4" width="15" style="11" bestFit="1" customWidth="1"/>
    <col min="5" max="5" width="12.7109375" style="10" customWidth="1"/>
    <col min="6" max="8" width="8.140625" style="10" customWidth="1"/>
    <col min="9" max="16384" width="11.42578125" style="2"/>
  </cols>
  <sheetData>
    <row r="1" spans="1:13" ht="45" thickBot="1">
      <c r="A1" s="1"/>
      <c r="B1" s="68"/>
      <c r="C1" s="75"/>
      <c r="D1" s="76"/>
      <c r="E1" s="76"/>
      <c r="F1" s="76"/>
      <c r="G1" s="76"/>
      <c r="H1" s="76"/>
      <c r="I1" s="76"/>
    </row>
    <row r="2" spans="1:13">
      <c r="A2" s="46"/>
      <c r="B2" s="61"/>
      <c r="D2" s="2"/>
      <c r="E2" s="2"/>
      <c r="F2" s="2"/>
      <c r="G2" s="2"/>
      <c r="H2" s="2"/>
    </row>
    <row r="3" spans="1:13" ht="13.5" thickBot="1">
      <c r="A3" s="47"/>
      <c r="B3" s="61"/>
      <c r="D3" s="2"/>
      <c r="E3" s="2"/>
      <c r="F3" s="2"/>
      <c r="G3" s="2"/>
      <c r="H3" s="2"/>
    </row>
    <row r="4" spans="1:13" s="7" customFormat="1" ht="26.25" thickBot="1">
      <c r="A4" s="3" t="s">
        <v>0</v>
      </c>
      <c r="B4" s="4" t="s">
        <v>21</v>
      </c>
      <c r="C4" s="4" t="s">
        <v>1</v>
      </c>
      <c r="D4" s="5" t="s">
        <v>2</v>
      </c>
      <c r="E4" s="5" t="s">
        <v>3</v>
      </c>
      <c r="F4" s="77" t="s">
        <v>41</v>
      </c>
      <c r="G4" s="77" t="s">
        <v>42</v>
      </c>
      <c r="H4" s="77" t="s">
        <v>43</v>
      </c>
      <c r="I4" s="6" t="s">
        <v>20</v>
      </c>
      <c r="K4" s="78"/>
      <c r="L4" s="78"/>
      <c r="M4" s="78"/>
    </row>
    <row r="5" spans="1:13">
      <c r="A5" s="49"/>
      <c r="B5" s="49"/>
      <c r="C5" s="50"/>
      <c r="D5" s="66" t="s">
        <v>4</v>
      </c>
      <c r="E5" s="8"/>
      <c r="F5" s="52">
        <f t="shared" ref="F5:F19" ca="1" si="0">INDEX(INDIRECT(RIGHT(F$4,3)&amp;"!G5:G19"),MATCH(D5,INDIRECT(RIGHT(F$4,3)&amp;"!D5:D19"),0))</f>
        <v>0</v>
      </c>
      <c r="G5" s="58">
        <f ca="1">INDEX(INDIRECT(RIGHT(G$4,3)&amp;"!G5:G19"),MATCH(D5,INDIRECT(RIGHT(G$4,3)&amp;"!D5:D19"),0))</f>
        <v>0</v>
      </c>
      <c r="H5" s="58" t="str">
        <f ca="1">INDEX(INDIRECT(RIGHT(H$4,3)&amp;"!G5:G19"),MATCH(D5,INDIRECT(RIGHT(H$4,3)&amp;"!D5:D19"),0))</f>
        <v>A6B6C6</v>
      </c>
      <c r="I5" s="58" t="str">
        <f>IF(ISNA(VLOOKUP(Feuil1!E5,CAS!D:D,1,FALSE)),"",CAS!$A$2)</f>
        <v/>
      </c>
    </row>
    <row r="6" spans="1:13">
      <c r="A6" s="53"/>
      <c r="B6" s="53"/>
      <c r="C6" s="54"/>
      <c r="D6" s="67" t="s">
        <v>5</v>
      </c>
      <c r="E6" s="9"/>
      <c r="F6" s="52">
        <f t="shared" ca="1" si="0"/>
        <v>0</v>
      </c>
      <c r="G6" s="79">
        <f t="shared" ref="G6:H19" ca="1" si="1">INDEX(INDIRECT(RIGHT(G$4,3)&amp;"!G5:G19"),MATCH(D6,INDIRECT(RIGHT(G$4,3)&amp;"!D5:D19"),0))</f>
        <v>0</v>
      </c>
      <c r="H6" s="79">
        <f t="shared" ref="H6:H19" ca="1" si="2">INDEX(INDIRECT(RIGHT(H$4,3)&amp;"!G5:G19"),MATCH(D6,INDIRECT(RIGHT(H$4,3)&amp;"!D5:D19"),0))</f>
        <v>0</v>
      </c>
      <c r="I6" s="59" t="str">
        <f>IF(ISNA(VLOOKUP(Feuil1!E6,CAS!D:D,1,FALSE)),"",CAS!$A$2)</f>
        <v/>
      </c>
    </row>
    <row r="7" spans="1:13">
      <c r="A7" s="53"/>
      <c r="B7" s="53"/>
      <c r="C7" s="54"/>
      <c r="D7" s="67" t="s">
        <v>13</v>
      </c>
      <c r="E7" s="9"/>
      <c r="F7" s="52">
        <f t="shared" ref="F7:F9" ca="1" si="3">INDEX(INDIRECT(RIGHT(F$4,3)&amp;"!G5:G19"),MATCH(D7,INDIRECT(RIGHT(F$4,3)&amp;"!D5:D19"),0))</f>
        <v>0</v>
      </c>
      <c r="G7" s="58" t="str">
        <f ca="1">INDEX(INDIRECT(RIGHT(G$4,3)&amp;"!G5:G19"),MATCH(D7,INDIRECT(RIGHT(G$4,3)&amp;"!D5:D19"),0))</f>
        <v>DEFGH</v>
      </c>
      <c r="H7" s="58">
        <f ca="1">INDEX(INDIRECT(RIGHT(H$4,3)&amp;"!G5:G19"),MATCH(D7,INDIRECT(RIGHT(H$4,3)&amp;"!D5:D19"),0))</f>
        <v>0</v>
      </c>
      <c r="I7" s="58" t="str">
        <f>IF(ISNA(VLOOKUP(Feuil1!E7,CAS!D:D,1,FALSE)),"",CAS!$A$2)</f>
        <v/>
      </c>
    </row>
    <row r="8" spans="1:13">
      <c r="A8" s="53"/>
      <c r="B8" s="53"/>
      <c r="C8" s="54"/>
      <c r="D8" s="67" t="s">
        <v>14</v>
      </c>
      <c r="E8" s="9"/>
      <c r="F8" s="52">
        <f t="shared" ca="1" si="3"/>
        <v>0</v>
      </c>
      <c r="G8" s="79">
        <f t="shared" ref="G8:G9" ca="1" si="4">INDEX(INDIRECT(RIGHT(G$4,3)&amp;"!G5:G19"),MATCH(D8,INDIRECT(RIGHT(G$4,3)&amp;"!D5:D19"),0))</f>
        <v>0</v>
      </c>
      <c r="H8" s="79" t="str">
        <f t="shared" ref="H8:H9" ca="1" si="5">INDEX(INDIRECT(RIGHT(H$4,3)&amp;"!G5:G19"),MATCH(D8,INDIRECT(RIGHT(H$4,3)&amp;"!D5:D19"),0))</f>
        <v>A4B4C4</v>
      </c>
      <c r="I8" s="59" t="str">
        <f>IF(ISNA(VLOOKUP(Feuil1!E8,CAS!D:D,1,FALSE)),"",CAS!$A$2)</f>
        <v/>
      </c>
    </row>
    <row r="9" spans="1:13">
      <c r="A9" s="53"/>
      <c r="B9" s="53"/>
      <c r="C9" s="54"/>
      <c r="D9" s="67" t="s">
        <v>11</v>
      </c>
      <c r="E9" s="9"/>
      <c r="F9" s="52">
        <f t="shared" ref="F9" ca="1" si="6">INDEX(INDIRECT(RIGHT(F$4,3)&amp;"!G5:G19"),MATCH(D9,INDIRECT(RIGHT(F$4,3)&amp;"!D5:D19"),0))</f>
        <v>0</v>
      </c>
      <c r="G9" s="58">
        <f ca="1">INDEX(INDIRECT(RIGHT(G$4,3)&amp;"!G5:G19"),MATCH(D9,INDIRECT(RIGHT(G$4,3)&amp;"!D5:D19"),0))</f>
        <v>0</v>
      </c>
      <c r="H9" s="58" t="str">
        <f ca="1">INDEX(INDIRECT(RIGHT(H$4,3)&amp;"!G5:G19"),MATCH(D9,INDIRECT(RIGHT(H$4,3)&amp;"!D5:D19"),0))</f>
        <v>A3B3C3</v>
      </c>
      <c r="I9" s="58" t="str">
        <f>IF(ISNA(VLOOKUP(Feuil1!E9,CAS!D:D,1,FALSE)),"",CAS!$A$2)</f>
        <v/>
      </c>
    </row>
    <row r="10" spans="1:13">
      <c r="A10" s="53"/>
      <c r="B10" s="53"/>
      <c r="C10" s="54"/>
      <c r="D10" s="67" t="s">
        <v>15</v>
      </c>
      <c r="E10" s="9"/>
      <c r="F10" s="52">
        <f t="shared" ref="F10:F11" ca="1" si="7">INDEX(INDIRECT(RIGHT(F$4,3)&amp;"!G5:G19"),MATCH(D10,INDIRECT(RIGHT(F$4,3)&amp;"!D5:D19"),0))</f>
        <v>1234</v>
      </c>
      <c r="G10" s="79">
        <f t="shared" ref="G10" ca="1" si="8">INDEX(INDIRECT(RIGHT(G$4,3)&amp;"!G5:G19"),MATCH(D10,INDIRECT(RIGHT(G$4,3)&amp;"!D5:D19"),0))</f>
        <v>0</v>
      </c>
      <c r="H10" s="79">
        <f t="shared" ref="H10" ca="1" si="9">INDEX(INDIRECT(RIGHT(H$4,3)&amp;"!G5:G19"),MATCH(D10,INDIRECT(RIGHT(H$4,3)&amp;"!D5:D19"),0))</f>
        <v>0</v>
      </c>
      <c r="I10" s="59" t="str">
        <f>IF(ISNA(VLOOKUP(Feuil1!E10,CAS!D:D,1,FALSE)),"",CAS!$A$2)</f>
        <v/>
      </c>
    </row>
    <row r="11" spans="1:13">
      <c r="A11" s="53"/>
      <c r="B11" s="53"/>
      <c r="C11" s="54"/>
      <c r="D11" s="67" t="s">
        <v>7</v>
      </c>
      <c r="E11" s="9"/>
      <c r="F11" s="52">
        <f t="shared" ca="1" si="7"/>
        <v>0</v>
      </c>
      <c r="G11" s="58">
        <f ca="1">INDEX(INDIRECT(RIGHT(G$4,3)&amp;"!G5:G19"),MATCH(D11,INDIRECT(RIGHT(G$4,3)&amp;"!D5:D19"),0))</f>
        <v>0</v>
      </c>
      <c r="H11" s="58" t="str">
        <f ca="1">INDEX(INDIRECT(RIGHT(H$4,3)&amp;"!G5:G19"),MATCH(D11,INDIRECT(RIGHT(H$4,3)&amp;"!D5:D19"),0))</f>
        <v>A5B5C5</v>
      </c>
      <c r="I11" s="58" t="str">
        <f>IF(ISNA(VLOOKUP(Feuil1!E11,CAS!D:D,1,FALSE)),"",CAS!$A$2)</f>
        <v/>
      </c>
    </row>
    <row r="12" spans="1:13">
      <c r="A12" s="53"/>
      <c r="B12" s="53"/>
      <c r="C12" s="54"/>
      <c r="D12" s="67" t="s">
        <v>8</v>
      </c>
      <c r="E12" s="9"/>
      <c r="F12" s="52">
        <f t="shared" ca="1" si="0"/>
        <v>0</v>
      </c>
      <c r="G12" s="79" t="str">
        <f t="shared" ca="1" si="1"/>
        <v>ABCDE</v>
      </c>
      <c r="H12" s="79">
        <f t="shared" ca="1" si="2"/>
        <v>0</v>
      </c>
      <c r="I12" s="59" t="str">
        <f>IF(ISNA(VLOOKUP(Feuil1!E12,CAS!D:D,1,FALSE)),"",CAS!$A$2)</f>
        <v/>
      </c>
    </row>
    <row r="13" spans="1:13">
      <c r="A13" s="53"/>
      <c r="B13" s="53"/>
      <c r="C13" s="54"/>
      <c r="D13" s="67" t="s">
        <v>9</v>
      </c>
      <c r="E13" s="9"/>
      <c r="F13" s="52">
        <f t="shared" ca="1" si="0"/>
        <v>2345</v>
      </c>
      <c r="G13" s="58">
        <f ca="1">INDEX(INDIRECT(RIGHT(G$4,3)&amp;"!G5:G19"),MATCH(D13,INDIRECT(RIGHT(G$4,3)&amp;"!D5:D19"),0))</f>
        <v>0</v>
      </c>
      <c r="H13" s="58">
        <f ca="1">INDEX(INDIRECT(RIGHT(H$4,3)&amp;"!G5:G19"),MATCH(D13,INDIRECT(RIGHT(H$4,3)&amp;"!D5:D19"),0))</f>
        <v>0</v>
      </c>
      <c r="I13" s="58" t="str">
        <f>IF(ISNA(VLOOKUP(Feuil1!E13,CAS!D:D,1,FALSE)),"",CAS!$A$2)</f>
        <v/>
      </c>
    </row>
    <row r="14" spans="1:13">
      <c r="A14" s="53"/>
      <c r="B14" s="53"/>
      <c r="C14" s="54"/>
      <c r="D14" s="67" t="s">
        <v>6</v>
      </c>
      <c r="E14" s="57"/>
      <c r="F14" s="52">
        <f t="shared" ref="F14:F15" ca="1" si="10">INDEX(INDIRECT(RIGHT(F$4,3)&amp;"!G5:G19"),MATCH(D14,INDIRECT(RIGHT(F$4,3)&amp;"!D5:D19"),0))</f>
        <v>0</v>
      </c>
      <c r="G14" s="79" t="str">
        <f t="shared" ref="G14" ca="1" si="11">INDEX(INDIRECT(RIGHT(G$4,3)&amp;"!G5:G19"),MATCH(D14,INDIRECT(RIGHT(G$4,3)&amp;"!D5:D19"),0))</f>
        <v>BCDEF</v>
      </c>
      <c r="H14" s="79">
        <f t="shared" ref="H14" ca="1" si="12">INDEX(INDIRECT(RIGHT(H$4,3)&amp;"!G5:G19"),MATCH(D14,INDIRECT(RIGHT(H$4,3)&amp;"!D5:D19"),0))</f>
        <v>0</v>
      </c>
      <c r="I14" s="58" t="str">
        <f>IF(ISNA(VLOOKUP(Feuil1!E14,CAS!D:D,1,FALSE)),"",CAS!$A$2)</f>
        <v/>
      </c>
    </row>
    <row r="15" spans="1:13">
      <c r="A15" s="53"/>
      <c r="B15" s="53"/>
      <c r="C15" s="54"/>
      <c r="D15" s="67" t="s">
        <v>16</v>
      </c>
      <c r="E15" s="57"/>
      <c r="F15" s="52">
        <f t="shared" ca="1" si="10"/>
        <v>3456</v>
      </c>
      <c r="G15" s="58">
        <f ca="1">INDEX(INDIRECT(RIGHT(G$4,3)&amp;"!G5:G19"),MATCH(D15,INDIRECT(RIGHT(G$4,3)&amp;"!D5:D19"),0))</f>
        <v>0</v>
      </c>
      <c r="H15" s="58">
        <f ca="1">INDEX(INDIRECT(RIGHT(H$4,3)&amp;"!G5:G19"),MATCH(D15,INDIRECT(RIGHT(H$4,3)&amp;"!D5:D19"),0))</f>
        <v>0</v>
      </c>
      <c r="I15" s="59" t="str">
        <f>IF(ISNA(VLOOKUP(Feuil1!E15,CAS!D:D,1,FALSE)),"",CAS!$A$2)</f>
        <v/>
      </c>
    </row>
    <row r="16" spans="1:13">
      <c r="A16" s="53"/>
      <c r="B16" s="53"/>
      <c r="C16" s="54"/>
      <c r="D16" s="67" t="s">
        <v>17</v>
      </c>
      <c r="E16" s="57"/>
      <c r="F16" s="52">
        <f t="shared" ca="1" si="0"/>
        <v>0</v>
      </c>
      <c r="G16" s="79" t="str">
        <f t="shared" ca="1" si="1"/>
        <v>CDEFG</v>
      </c>
      <c r="H16" s="79">
        <f t="shared" ca="1" si="2"/>
        <v>0</v>
      </c>
      <c r="I16" s="58" t="str">
        <f>IF(ISNA(VLOOKUP(Feuil1!E16,CAS!D:D,1,FALSE)),"",CAS!$A$2)</f>
        <v/>
      </c>
    </row>
    <row r="17" spans="1:11">
      <c r="A17" s="53"/>
      <c r="B17" s="53"/>
      <c r="C17" s="54"/>
      <c r="D17" s="67" t="s">
        <v>18</v>
      </c>
      <c r="E17" s="57"/>
      <c r="F17" s="52">
        <f t="shared" ca="1" si="0"/>
        <v>0</v>
      </c>
      <c r="G17" s="58">
        <f ca="1">INDEX(INDIRECT(RIGHT(G$4,3)&amp;"!G5:G19"),MATCH(D17,INDIRECT(RIGHT(G$4,3)&amp;"!D5:D19"),0))</f>
        <v>0</v>
      </c>
      <c r="H17" s="58" t="str">
        <f ca="1">INDEX(INDIRECT(RIGHT(H$4,3)&amp;"!G5:G19"),MATCH(D17,INDIRECT(RIGHT(H$4,3)&amp;"!D5:D19"),0))</f>
        <v>A2B2C2</v>
      </c>
      <c r="I17" s="59" t="str">
        <f>IF(ISNA(VLOOKUP(Feuil1!E17,CAS!D:D,1,FALSE)),"",CAS!$A$2)</f>
        <v/>
      </c>
    </row>
    <row r="18" spans="1:11">
      <c r="A18" s="53"/>
      <c r="B18" s="53"/>
      <c r="C18" s="54"/>
      <c r="D18" s="67" t="s">
        <v>19</v>
      </c>
      <c r="E18" s="57"/>
      <c r="F18" s="52">
        <f t="shared" ref="F18:F19" ca="1" si="13">INDEX(INDIRECT(RIGHT(F$4,3)&amp;"!G5:G19"),MATCH(D18,INDIRECT(RIGHT(F$4,3)&amp;"!D5:D19"),0))</f>
        <v>4567</v>
      </c>
      <c r="G18" s="79">
        <f t="shared" ref="G18" ca="1" si="14">INDEX(INDIRECT(RIGHT(G$4,3)&amp;"!G5:G19"),MATCH(D18,INDIRECT(RIGHT(G$4,3)&amp;"!D5:D19"),0))</f>
        <v>0</v>
      </c>
      <c r="H18" s="79" t="str">
        <f t="shared" ref="H18" ca="1" si="15">INDEX(INDIRECT(RIGHT(H$4,3)&amp;"!G5:G19"),MATCH(D18,INDIRECT(RIGHT(H$4,3)&amp;"!D5:D19"),0))</f>
        <v>A1B1C1</v>
      </c>
      <c r="I18" s="58" t="str">
        <f>IF(ISNA(VLOOKUP(Feuil1!E18,CAS!D:D,1,FALSE)),"",CAS!$A$2)</f>
        <v/>
      </c>
    </row>
    <row r="19" spans="1:11">
      <c r="A19" s="53"/>
      <c r="B19" s="53"/>
      <c r="C19" s="54"/>
      <c r="D19" s="67" t="s">
        <v>12</v>
      </c>
      <c r="E19" s="57"/>
      <c r="F19" s="52">
        <f t="shared" ca="1" si="13"/>
        <v>0</v>
      </c>
      <c r="G19" s="58">
        <f ca="1">INDEX(INDIRECT(RIGHT(G$4,3)&amp;"!G5:G19"),MATCH(D19,INDIRECT(RIGHT(G$4,3)&amp;"!D5:D19"),0))</f>
        <v>0</v>
      </c>
      <c r="H19" s="58">
        <f ca="1">INDEX(INDIRECT(RIGHT(H$4,3)&amp;"!G5:G19"),MATCH(D19,INDIRECT(RIGHT(H$4,3)&amp;"!D5:D19"),0))</f>
        <v>0</v>
      </c>
      <c r="I19" s="59" t="str">
        <f>IF(ISNA(VLOOKUP(Feuil1!E19,CAS!D:D,1,FALSE)),"",CAS!$A$2)</f>
        <v/>
      </c>
    </row>
    <row r="23" spans="1:11" ht="39.75" customHeight="1">
      <c r="F23" s="73" t="s">
        <v>39</v>
      </c>
      <c r="G23" s="73"/>
      <c r="H23" s="73"/>
    </row>
    <row r="24" spans="1:11" ht="37.5" customHeight="1">
      <c r="F24" s="74" t="s">
        <v>40</v>
      </c>
      <c r="G24" s="74"/>
      <c r="H24" s="74"/>
    </row>
    <row r="26" spans="1:11">
      <c r="E26" s="69"/>
      <c r="F26" s="70" t="s">
        <v>44</v>
      </c>
      <c r="G26" s="69"/>
      <c r="H26" s="69"/>
      <c r="I26" s="71"/>
      <c r="J26" s="71"/>
      <c r="K26" s="71"/>
    </row>
    <row r="27" spans="1:11">
      <c r="E27" s="69"/>
      <c r="F27" s="69"/>
      <c r="G27" s="69"/>
      <c r="H27" s="69"/>
      <c r="I27" s="71"/>
      <c r="J27" s="71"/>
      <c r="K27" s="71"/>
    </row>
    <row r="28" spans="1:11">
      <c r="E28" s="69"/>
      <c r="F28" s="70" t="s">
        <v>45</v>
      </c>
      <c r="G28" s="69"/>
      <c r="H28" s="69"/>
      <c r="I28" s="71"/>
      <c r="J28" s="71"/>
      <c r="K28" s="71"/>
    </row>
    <row r="29" spans="1:11">
      <c r="E29" s="69"/>
      <c r="F29" s="72"/>
      <c r="G29" s="69"/>
      <c r="H29" s="69"/>
      <c r="I29" s="71"/>
      <c r="J29" s="71"/>
      <c r="K29" s="71"/>
    </row>
    <row r="30" spans="1:11">
      <c r="E30" s="69"/>
      <c r="F30" s="70" t="s">
        <v>46</v>
      </c>
      <c r="G30" s="69"/>
      <c r="H30" s="69"/>
      <c r="I30" s="71"/>
      <c r="J30" s="71"/>
      <c r="K30" s="71"/>
    </row>
    <row r="31" spans="1:11">
      <c r="E31" s="69"/>
      <c r="F31" s="69"/>
      <c r="G31" s="69"/>
      <c r="H31" s="69"/>
      <c r="I31" s="71"/>
      <c r="J31" s="71"/>
      <c r="K31" s="71"/>
    </row>
  </sheetData>
  <mergeCells count="3">
    <mergeCell ref="F23:H23"/>
    <mergeCell ref="F24:H24"/>
    <mergeCell ref="C1:I1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32" sqref="F32"/>
    </sheetView>
  </sheetViews>
  <sheetFormatPr defaultColWidth="14.140625" defaultRowHeight="15"/>
  <cols>
    <col min="1" max="1" width="6.7109375" style="27" customWidth="1"/>
    <col min="2" max="2" width="9.7109375" style="15" customWidth="1"/>
    <col min="3" max="7" width="12.7109375" style="25" customWidth="1"/>
    <col min="8" max="227" width="14.140625" style="14"/>
    <col min="228" max="228" width="8.7109375" style="14" customWidth="1"/>
    <col min="229" max="229" width="26.7109375" style="14" customWidth="1"/>
    <col min="230" max="230" width="3.7109375" style="14" customWidth="1"/>
    <col min="231" max="232" width="12.7109375" style="14" customWidth="1"/>
    <col min="233" max="233" width="9.7109375" style="14" customWidth="1"/>
    <col min="234" max="234" width="7.7109375" style="14" customWidth="1"/>
    <col min="235" max="236" width="12.7109375" style="14" customWidth="1"/>
    <col min="237" max="237" width="9.7109375" style="14" customWidth="1"/>
    <col min="238" max="238" width="11.5703125" style="14" customWidth="1"/>
    <col min="239" max="239" width="6.7109375" style="14" customWidth="1"/>
    <col min="240" max="240" width="8.7109375" style="14" customWidth="1"/>
    <col min="241" max="241" width="6.7109375" style="14" customWidth="1"/>
    <col min="242" max="242" width="8.7109375" style="14" customWidth="1"/>
    <col min="243" max="483" width="14.140625" style="14"/>
    <col min="484" max="484" width="8.7109375" style="14" customWidth="1"/>
    <col min="485" max="485" width="26.7109375" style="14" customWidth="1"/>
    <col min="486" max="486" width="3.7109375" style="14" customWidth="1"/>
    <col min="487" max="488" width="12.7109375" style="14" customWidth="1"/>
    <col min="489" max="489" width="9.7109375" style="14" customWidth="1"/>
    <col min="490" max="490" width="7.7109375" style="14" customWidth="1"/>
    <col min="491" max="492" width="12.7109375" style="14" customWidth="1"/>
    <col min="493" max="493" width="9.7109375" style="14" customWidth="1"/>
    <col min="494" max="494" width="11.5703125" style="14" customWidth="1"/>
    <col min="495" max="495" width="6.7109375" style="14" customWidth="1"/>
    <col min="496" max="496" width="8.7109375" style="14" customWidth="1"/>
    <col min="497" max="497" width="6.7109375" style="14" customWidth="1"/>
    <col min="498" max="498" width="8.7109375" style="14" customWidth="1"/>
    <col min="499" max="739" width="14.140625" style="14"/>
    <col min="740" max="740" width="8.7109375" style="14" customWidth="1"/>
    <col min="741" max="741" width="26.7109375" style="14" customWidth="1"/>
    <col min="742" max="742" width="3.7109375" style="14" customWidth="1"/>
    <col min="743" max="744" width="12.7109375" style="14" customWidth="1"/>
    <col min="745" max="745" width="9.7109375" style="14" customWidth="1"/>
    <col min="746" max="746" width="7.7109375" style="14" customWidth="1"/>
    <col min="747" max="748" width="12.7109375" style="14" customWidth="1"/>
    <col min="749" max="749" width="9.7109375" style="14" customWidth="1"/>
    <col min="750" max="750" width="11.5703125" style="14" customWidth="1"/>
    <col min="751" max="751" width="6.7109375" style="14" customWidth="1"/>
    <col min="752" max="752" width="8.7109375" style="14" customWidth="1"/>
    <col min="753" max="753" width="6.7109375" style="14" customWidth="1"/>
    <col min="754" max="754" width="8.7109375" style="14" customWidth="1"/>
    <col min="755" max="995" width="14.140625" style="14"/>
    <col min="996" max="996" width="8.7109375" style="14" customWidth="1"/>
    <col min="997" max="997" width="26.7109375" style="14" customWidth="1"/>
    <col min="998" max="998" width="3.7109375" style="14" customWidth="1"/>
    <col min="999" max="1000" width="12.7109375" style="14" customWidth="1"/>
    <col min="1001" max="1001" width="9.7109375" style="14" customWidth="1"/>
    <col min="1002" max="1002" width="7.7109375" style="14" customWidth="1"/>
    <col min="1003" max="1004" width="12.7109375" style="14" customWidth="1"/>
    <col min="1005" max="1005" width="9.7109375" style="14" customWidth="1"/>
    <col min="1006" max="1006" width="11.5703125" style="14" customWidth="1"/>
    <col min="1007" max="1007" width="6.7109375" style="14" customWidth="1"/>
    <col min="1008" max="1008" width="8.7109375" style="14" customWidth="1"/>
    <col min="1009" max="1009" width="6.7109375" style="14" customWidth="1"/>
    <col min="1010" max="1010" width="8.7109375" style="14" customWidth="1"/>
    <col min="1011" max="1251" width="14.140625" style="14"/>
    <col min="1252" max="1252" width="8.7109375" style="14" customWidth="1"/>
    <col min="1253" max="1253" width="26.7109375" style="14" customWidth="1"/>
    <col min="1254" max="1254" width="3.7109375" style="14" customWidth="1"/>
    <col min="1255" max="1256" width="12.7109375" style="14" customWidth="1"/>
    <col min="1257" max="1257" width="9.7109375" style="14" customWidth="1"/>
    <col min="1258" max="1258" width="7.7109375" style="14" customWidth="1"/>
    <col min="1259" max="1260" width="12.7109375" style="14" customWidth="1"/>
    <col min="1261" max="1261" width="9.7109375" style="14" customWidth="1"/>
    <col min="1262" max="1262" width="11.5703125" style="14" customWidth="1"/>
    <col min="1263" max="1263" width="6.7109375" style="14" customWidth="1"/>
    <col min="1264" max="1264" width="8.7109375" style="14" customWidth="1"/>
    <col min="1265" max="1265" width="6.7109375" style="14" customWidth="1"/>
    <col min="1266" max="1266" width="8.7109375" style="14" customWidth="1"/>
    <col min="1267" max="1507" width="14.140625" style="14"/>
    <col min="1508" max="1508" width="8.7109375" style="14" customWidth="1"/>
    <col min="1509" max="1509" width="26.7109375" style="14" customWidth="1"/>
    <col min="1510" max="1510" width="3.7109375" style="14" customWidth="1"/>
    <col min="1511" max="1512" width="12.7109375" style="14" customWidth="1"/>
    <col min="1513" max="1513" width="9.7109375" style="14" customWidth="1"/>
    <col min="1514" max="1514" width="7.7109375" style="14" customWidth="1"/>
    <col min="1515" max="1516" width="12.7109375" style="14" customWidth="1"/>
    <col min="1517" max="1517" width="9.7109375" style="14" customWidth="1"/>
    <col min="1518" max="1518" width="11.5703125" style="14" customWidth="1"/>
    <col min="1519" max="1519" width="6.7109375" style="14" customWidth="1"/>
    <col min="1520" max="1520" width="8.7109375" style="14" customWidth="1"/>
    <col min="1521" max="1521" width="6.7109375" style="14" customWidth="1"/>
    <col min="1522" max="1522" width="8.7109375" style="14" customWidth="1"/>
    <col min="1523" max="1763" width="14.140625" style="14"/>
    <col min="1764" max="1764" width="8.7109375" style="14" customWidth="1"/>
    <col min="1765" max="1765" width="26.7109375" style="14" customWidth="1"/>
    <col min="1766" max="1766" width="3.7109375" style="14" customWidth="1"/>
    <col min="1767" max="1768" width="12.7109375" style="14" customWidth="1"/>
    <col min="1769" max="1769" width="9.7109375" style="14" customWidth="1"/>
    <col min="1770" max="1770" width="7.7109375" style="14" customWidth="1"/>
    <col min="1771" max="1772" width="12.7109375" style="14" customWidth="1"/>
    <col min="1773" max="1773" width="9.7109375" style="14" customWidth="1"/>
    <col min="1774" max="1774" width="11.5703125" style="14" customWidth="1"/>
    <col min="1775" max="1775" width="6.7109375" style="14" customWidth="1"/>
    <col min="1776" max="1776" width="8.7109375" style="14" customWidth="1"/>
    <col min="1777" max="1777" width="6.7109375" style="14" customWidth="1"/>
    <col min="1778" max="1778" width="8.7109375" style="14" customWidth="1"/>
    <col min="1779" max="2019" width="14.140625" style="14"/>
    <col min="2020" max="2020" width="8.7109375" style="14" customWidth="1"/>
    <col min="2021" max="2021" width="26.7109375" style="14" customWidth="1"/>
    <col min="2022" max="2022" width="3.7109375" style="14" customWidth="1"/>
    <col min="2023" max="2024" width="12.7109375" style="14" customWidth="1"/>
    <col min="2025" max="2025" width="9.7109375" style="14" customWidth="1"/>
    <col min="2026" max="2026" width="7.7109375" style="14" customWidth="1"/>
    <col min="2027" max="2028" width="12.7109375" style="14" customWidth="1"/>
    <col min="2029" max="2029" width="9.7109375" style="14" customWidth="1"/>
    <col min="2030" max="2030" width="11.5703125" style="14" customWidth="1"/>
    <col min="2031" max="2031" width="6.7109375" style="14" customWidth="1"/>
    <col min="2032" max="2032" width="8.7109375" style="14" customWidth="1"/>
    <col min="2033" max="2033" width="6.7109375" style="14" customWidth="1"/>
    <col min="2034" max="2034" width="8.7109375" style="14" customWidth="1"/>
    <col min="2035" max="2275" width="14.140625" style="14"/>
    <col min="2276" max="2276" width="8.7109375" style="14" customWidth="1"/>
    <col min="2277" max="2277" width="26.7109375" style="14" customWidth="1"/>
    <col min="2278" max="2278" width="3.7109375" style="14" customWidth="1"/>
    <col min="2279" max="2280" width="12.7109375" style="14" customWidth="1"/>
    <col min="2281" max="2281" width="9.7109375" style="14" customWidth="1"/>
    <col min="2282" max="2282" width="7.7109375" style="14" customWidth="1"/>
    <col min="2283" max="2284" width="12.7109375" style="14" customWidth="1"/>
    <col min="2285" max="2285" width="9.7109375" style="14" customWidth="1"/>
    <col min="2286" max="2286" width="11.5703125" style="14" customWidth="1"/>
    <col min="2287" max="2287" width="6.7109375" style="14" customWidth="1"/>
    <col min="2288" max="2288" width="8.7109375" style="14" customWidth="1"/>
    <col min="2289" max="2289" width="6.7109375" style="14" customWidth="1"/>
    <col min="2290" max="2290" width="8.7109375" style="14" customWidth="1"/>
    <col min="2291" max="2531" width="14.140625" style="14"/>
    <col min="2532" max="2532" width="8.7109375" style="14" customWidth="1"/>
    <col min="2533" max="2533" width="26.7109375" style="14" customWidth="1"/>
    <col min="2534" max="2534" width="3.7109375" style="14" customWidth="1"/>
    <col min="2535" max="2536" width="12.7109375" style="14" customWidth="1"/>
    <col min="2537" max="2537" width="9.7109375" style="14" customWidth="1"/>
    <col min="2538" max="2538" width="7.7109375" style="14" customWidth="1"/>
    <col min="2539" max="2540" width="12.7109375" style="14" customWidth="1"/>
    <col min="2541" max="2541" width="9.7109375" style="14" customWidth="1"/>
    <col min="2542" max="2542" width="11.5703125" style="14" customWidth="1"/>
    <col min="2543" max="2543" width="6.7109375" style="14" customWidth="1"/>
    <col min="2544" max="2544" width="8.7109375" style="14" customWidth="1"/>
    <col min="2545" max="2545" width="6.7109375" style="14" customWidth="1"/>
    <col min="2546" max="2546" width="8.7109375" style="14" customWidth="1"/>
    <col min="2547" max="2787" width="14.140625" style="14"/>
    <col min="2788" max="2788" width="8.7109375" style="14" customWidth="1"/>
    <col min="2789" max="2789" width="26.7109375" style="14" customWidth="1"/>
    <col min="2790" max="2790" width="3.7109375" style="14" customWidth="1"/>
    <col min="2791" max="2792" width="12.7109375" style="14" customWidth="1"/>
    <col min="2793" max="2793" width="9.7109375" style="14" customWidth="1"/>
    <col min="2794" max="2794" width="7.7109375" style="14" customWidth="1"/>
    <col min="2795" max="2796" width="12.7109375" style="14" customWidth="1"/>
    <col min="2797" max="2797" width="9.7109375" style="14" customWidth="1"/>
    <col min="2798" max="2798" width="11.5703125" style="14" customWidth="1"/>
    <col min="2799" max="2799" width="6.7109375" style="14" customWidth="1"/>
    <col min="2800" max="2800" width="8.7109375" style="14" customWidth="1"/>
    <col min="2801" max="2801" width="6.7109375" style="14" customWidth="1"/>
    <col min="2802" max="2802" width="8.7109375" style="14" customWidth="1"/>
    <col min="2803" max="3043" width="14.140625" style="14"/>
    <col min="3044" max="3044" width="8.7109375" style="14" customWidth="1"/>
    <col min="3045" max="3045" width="26.7109375" style="14" customWidth="1"/>
    <col min="3046" max="3046" width="3.7109375" style="14" customWidth="1"/>
    <col min="3047" max="3048" width="12.7109375" style="14" customWidth="1"/>
    <col min="3049" max="3049" width="9.7109375" style="14" customWidth="1"/>
    <col min="3050" max="3050" width="7.7109375" style="14" customWidth="1"/>
    <col min="3051" max="3052" width="12.7109375" style="14" customWidth="1"/>
    <col min="3053" max="3053" width="9.7109375" style="14" customWidth="1"/>
    <col min="3054" max="3054" width="11.5703125" style="14" customWidth="1"/>
    <col min="3055" max="3055" width="6.7109375" style="14" customWidth="1"/>
    <col min="3056" max="3056" width="8.7109375" style="14" customWidth="1"/>
    <col min="3057" max="3057" width="6.7109375" style="14" customWidth="1"/>
    <col min="3058" max="3058" width="8.7109375" style="14" customWidth="1"/>
    <col min="3059" max="3299" width="14.140625" style="14"/>
    <col min="3300" max="3300" width="8.7109375" style="14" customWidth="1"/>
    <col min="3301" max="3301" width="26.7109375" style="14" customWidth="1"/>
    <col min="3302" max="3302" width="3.7109375" style="14" customWidth="1"/>
    <col min="3303" max="3304" width="12.7109375" style="14" customWidth="1"/>
    <col min="3305" max="3305" width="9.7109375" style="14" customWidth="1"/>
    <col min="3306" max="3306" width="7.7109375" style="14" customWidth="1"/>
    <col min="3307" max="3308" width="12.7109375" style="14" customWidth="1"/>
    <col min="3309" max="3309" width="9.7109375" style="14" customWidth="1"/>
    <col min="3310" max="3310" width="11.5703125" style="14" customWidth="1"/>
    <col min="3311" max="3311" width="6.7109375" style="14" customWidth="1"/>
    <col min="3312" max="3312" width="8.7109375" style="14" customWidth="1"/>
    <col min="3313" max="3313" width="6.7109375" style="14" customWidth="1"/>
    <col min="3314" max="3314" width="8.7109375" style="14" customWidth="1"/>
    <col min="3315" max="3555" width="14.140625" style="14"/>
    <col min="3556" max="3556" width="8.7109375" style="14" customWidth="1"/>
    <col min="3557" max="3557" width="26.7109375" style="14" customWidth="1"/>
    <col min="3558" max="3558" width="3.7109375" style="14" customWidth="1"/>
    <col min="3559" max="3560" width="12.7109375" style="14" customWidth="1"/>
    <col min="3561" max="3561" width="9.7109375" style="14" customWidth="1"/>
    <col min="3562" max="3562" width="7.7109375" style="14" customWidth="1"/>
    <col min="3563" max="3564" width="12.7109375" style="14" customWidth="1"/>
    <col min="3565" max="3565" width="9.7109375" style="14" customWidth="1"/>
    <col min="3566" max="3566" width="11.5703125" style="14" customWidth="1"/>
    <col min="3567" max="3567" width="6.7109375" style="14" customWidth="1"/>
    <col min="3568" max="3568" width="8.7109375" style="14" customWidth="1"/>
    <col min="3569" max="3569" width="6.7109375" style="14" customWidth="1"/>
    <col min="3570" max="3570" width="8.7109375" style="14" customWidth="1"/>
    <col min="3571" max="3811" width="14.140625" style="14"/>
    <col min="3812" max="3812" width="8.7109375" style="14" customWidth="1"/>
    <col min="3813" max="3813" width="26.7109375" style="14" customWidth="1"/>
    <col min="3814" max="3814" width="3.7109375" style="14" customWidth="1"/>
    <col min="3815" max="3816" width="12.7109375" style="14" customWidth="1"/>
    <col min="3817" max="3817" width="9.7109375" style="14" customWidth="1"/>
    <col min="3818" max="3818" width="7.7109375" style="14" customWidth="1"/>
    <col min="3819" max="3820" width="12.7109375" style="14" customWidth="1"/>
    <col min="3821" max="3821" width="9.7109375" style="14" customWidth="1"/>
    <col min="3822" max="3822" width="11.5703125" style="14" customWidth="1"/>
    <col min="3823" max="3823" width="6.7109375" style="14" customWidth="1"/>
    <col min="3824" max="3824" width="8.7109375" style="14" customWidth="1"/>
    <col min="3825" max="3825" width="6.7109375" style="14" customWidth="1"/>
    <col min="3826" max="3826" width="8.7109375" style="14" customWidth="1"/>
    <col min="3827" max="4067" width="14.140625" style="14"/>
    <col min="4068" max="4068" width="8.7109375" style="14" customWidth="1"/>
    <col min="4069" max="4069" width="26.7109375" style="14" customWidth="1"/>
    <col min="4070" max="4070" width="3.7109375" style="14" customWidth="1"/>
    <col min="4071" max="4072" width="12.7109375" style="14" customWidth="1"/>
    <col min="4073" max="4073" width="9.7109375" style="14" customWidth="1"/>
    <col min="4074" max="4074" width="7.7109375" style="14" customWidth="1"/>
    <col min="4075" max="4076" width="12.7109375" style="14" customWidth="1"/>
    <col min="4077" max="4077" width="9.7109375" style="14" customWidth="1"/>
    <col min="4078" max="4078" width="11.5703125" style="14" customWidth="1"/>
    <col min="4079" max="4079" width="6.7109375" style="14" customWidth="1"/>
    <col min="4080" max="4080" width="8.7109375" style="14" customWidth="1"/>
    <col min="4081" max="4081" width="6.7109375" style="14" customWidth="1"/>
    <col min="4082" max="4082" width="8.7109375" style="14" customWidth="1"/>
    <col min="4083" max="4323" width="14.140625" style="14"/>
    <col min="4324" max="4324" width="8.7109375" style="14" customWidth="1"/>
    <col min="4325" max="4325" width="26.7109375" style="14" customWidth="1"/>
    <col min="4326" max="4326" width="3.7109375" style="14" customWidth="1"/>
    <col min="4327" max="4328" width="12.7109375" style="14" customWidth="1"/>
    <col min="4329" max="4329" width="9.7109375" style="14" customWidth="1"/>
    <col min="4330" max="4330" width="7.7109375" style="14" customWidth="1"/>
    <col min="4331" max="4332" width="12.7109375" style="14" customWidth="1"/>
    <col min="4333" max="4333" width="9.7109375" style="14" customWidth="1"/>
    <col min="4334" max="4334" width="11.5703125" style="14" customWidth="1"/>
    <col min="4335" max="4335" width="6.7109375" style="14" customWidth="1"/>
    <col min="4336" max="4336" width="8.7109375" style="14" customWidth="1"/>
    <col min="4337" max="4337" width="6.7109375" style="14" customWidth="1"/>
    <col min="4338" max="4338" width="8.7109375" style="14" customWidth="1"/>
    <col min="4339" max="4579" width="14.140625" style="14"/>
    <col min="4580" max="4580" width="8.7109375" style="14" customWidth="1"/>
    <col min="4581" max="4581" width="26.7109375" style="14" customWidth="1"/>
    <col min="4582" max="4582" width="3.7109375" style="14" customWidth="1"/>
    <col min="4583" max="4584" width="12.7109375" style="14" customWidth="1"/>
    <col min="4585" max="4585" width="9.7109375" style="14" customWidth="1"/>
    <col min="4586" max="4586" width="7.7109375" style="14" customWidth="1"/>
    <col min="4587" max="4588" width="12.7109375" style="14" customWidth="1"/>
    <col min="4589" max="4589" width="9.7109375" style="14" customWidth="1"/>
    <col min="4590" max="4590" width="11.5703125" style="14" customWidth="1"/>
    <col min="4591" max="4591" width="6.7109375" style="14" customWidth="1"/>
    <col min="4592" max="4592" width="8.7109375" style="14" customWidth="1"/>
    <col min="4593" max="4593" width="6.7109375" style="14" customWidth="1"/>
    <col min="4594" max="4594" width="8.7109375" style="14" customWidth="1"/>
    <col min="4595" max="4835" width="14.140625" style="14"/>
    <col min="4836" max="4836" width="8.7109375" style="14" customWidth="1"/>
    <col min="4837" max="4837" width="26.7109375" style="14" customWidth="1"/>
    <col min="4838" max="4838" width="3.7109375" style="14" customWidth="1"/>
    <col min="4839" max="4840" width="12.7109375" style="14" customWidth="1"/>
    <col min="4841" max="4841" width="9.7109375" style="14" customWidth="1"/>
    <col min="4842" max="4842" width="7.7109375" style="14" customWidth="1"/>
    <col min="4843" max="4844" width="12.7109375" style="14" customWidth="1"/>
    <col min="4845" max="4845" width="9.7109375" style="14" customWidth="1"/>
    <col min="4846" max="4846" width="11.5703125" style="14" customWidth="1"/>
    <col min="4847" max="4847" width="6.7109375" style="14" customWidth="1"/>
    <col min="4848" max="4848" width="8.7109375" style="14" customWidth="1"/>
    <col min="4849" max="4849" width="6.7109375" style="14" customWidth="1"/>
    <col min="4850" max="4850" width="8.7109375" style="14" customWidth="1"/>
    <col min="4851" max="5091" width="14.140625" style="14"/>
    <col min="5092" max="5092" width="8.7109375" style="14" customWidth="1"/>
    <col min="5093" max="5093" width="26.7109375" style="14" customWidth="1"/>
    <col min="5094" max="5094" width="3.7109375" style="14" customWidth="1"/>
    <col min="5095" max="5096" width="12.7109375" style="14" customWidth="1"/>
    <col min="5097" max="5097" width="9.7109375" style="14" customWidth="1"/>
    <col min="5098" max="5098" width="7.7109375" style="14" customWidth="1"/>
    <col min="5099" max="5100" width="12.7109375" style="14" customWidth="1"/>
    <col min="5101" max="5101" width="9.7109375" style="14" customWidth="1"/>
    <col min="5102" max="5102" width="11.5703125" style="14" customWidth="1"/>
    <col min="5103" max="5103" width="6.7109375" style="14" customWidth="1"/>
    <col min="5104" max="5104" width="8.7109375" style="14" customWidth="1"/>
    <col min="5105" max="5105" width="6.7109375" style="14" customWidth="1"/>
    <col min="5106" max="5106" width="8.7109375" style="14" customWidth="1"/>
    <col min="5107" max="5347" width="14.140625" style="14"/>
    <col min="5348" max="5348" width="8.7109375" style="14" customWidth="1"/>
    <col min="5349" max="5349" width="26.7109375" style="14" customWidth="1"/>
    <col min="5350" max="5350" width="3.7109375" style="14" customWidth="1"/>
    <col min="5351" max="5352" width="12.7109375" style="14" customWidth="1"/>
    <col min="5353" max="5353" width="9.7109375" style="14" customWidth="1"/>
    <col min="5354" max="5354" width="7.7109375" style="14" customWidth="1"/>
    <col min="5355" max="5356" width="12.7109375" style="14" customWidth="1"/>
    <col min="5357" max="5357" width="9.7109375" style="14" customWidth="1"/>
    <col min="5358" max="5358" width="11.5703125" style="14" customWidth="1"/>
    <col min="5359" max="5359" width="6.7109375" style="14" customWidth="1"/>
    <col min="5360" max="5360" width="8.7109375" style="14" customWidth="1"/>
    <col min="5361" max="5361" width="6.7109375" style="14" customWidth="1"/>
    <col min="5362" max="5362" width="8.7109375" style="14" customWidth="1"/>
    <col min="5363" max="5603" width="14.140625" style="14"/>
    <col min="5604" max="5604" width="8.7109375" style="14" customWidth="1"/>
    <col min="5605" max="5605" width="26.7109375" style="14" customWidth="1"/>
    <col min="5606" max="5606" width="3.7109375" style="14" customWidth="1"/>
    <col min="5607" max="5608" width="12.7109375" style="14" customWidth="1"/>
    <col min="5609" max="5609" width="9.7109375" style="14" customWidth="1"/>
    <col min="5610" max="5610" width="7.7109375" style="14" customWidth="1"/>
    <col min="5611" max="5612" width="12.7109375" style="14" customWidth="1"/>
    <col min="5613" max="5613" width="9.7109375" style="14" customWidth="1"/>
    <col min="5614" max="5614" width="11.5703125" style="14" customWidth="1"/>
    <col min="5615" max="5615" width="6.7109375" style="14" customWidth="1"/>
    <col min="5616" max="5616" width="8.7109375" style="14" customWidth="1"/>
    <col min="5617" max="5617" width="6.7109375" style="14" customWidth="1"/>
    <col min="5618" max="5618" width="8.7109375" style="14" customWidth="1"/>
    <col min="5619" max="5859" width="14.140625" style="14"/>
    <col min="5860" max="5860" width="8.7109375" style="14" customWidth="1"/>
    <col min="5861" max="5861" width="26.7109375" style="14" customWidth="1"/>
    <col min="5862" max="5862" width="3.7109375" style="14" customWidth="1"/>
    <col min="5863" max="5864" width="12.7109375" style="14" customWidth="1"/>
    <col min="5865" max="5865" width="9.7109375" style="14" customWidth="1"/>
    <col min="5866" max="5866" width="7.7109375" style="14" customWidth="1"/>
    <col min="5867" max="5868" width="12.7109375" style="14" customWidth="1"/>
    <col min="5869" max="5869" width="9.7109375" style="14" customWidth="1"/>
    <col min="5870" max="5870" width="11.5703125" style="14" customWidth="1"/>
    <col min="5871" max="5871" width="6.7109375" style="14" customWidth="1"/>
    <col min="5872" max="5872" width="8.7109375" style="14" customWidth="1"/>
    <col min="5873" max="5873" width="6.7109375" style="14" customWidth="1"/>
    <col min="5874" max="5874" width="8.7109375" style="14" customWidth="1"/>
    <col min="5875" max="6115" width="14.140625" style="14"/>
    <col min="6116" max="6116" width="8.7109375" style="14" customWidth="1"/>
    <col min="6117" max="6117" width="26.7109375" style="14" customWidth="1"/>
    <col min="6118" max="6118" width="3.7109375" style="14" customWidth="1"/>
    <col min="6119" max="6120" width="12.7109375" style="14" customWidth="1"/>
    <col min="6121" max="6121" width="9.7109375" style="14" customWidth="1"/>
    <col min="6122" max="6122" width="7.7109375" style="14" customWidth="1"/>
    <col min="6123" max="6124" width="12.7109375" style="14" customWidth="1"/>
    <col min="6125" max="6125" width="9.7109375" style="14" customWidth="1"/>
    <col min="6126" max="6126" width="11.5703125" style="14" customWidth="1"/>
    <col min="6127" max="6127" width="6.7109375" style="14" customWidth="1"/>
    <col min="6128" max="6128" width="8.7109375" style="14" customWidth="1"/>
    <col min="6129" max="6129" width="6.7109375" style="14" customWidth="1"/>
    <col min="6130" max="6130" width="8.7109375" style="14" customWidth="1"/>
    <col min="6131" max="6371" width="14.140625" style="14"/>
    <col min="6372" max="6372" width="8.7109375" style="14" customWidth="1"/>
    <col min="6373" max="6373" width="26.7109375" style="14" customWidth="1"/>
    <col min="6374" max="6374" width="3.7109375" style="14" customWidth="1"/>
    <col min="6375" max="6376" width="12.7109375" style="14" customWidth="1"/>
    <col min="6377" max="6377" width="9.7109375" style="14" customWidth="1"/>
    <col min="6378" max="6378" width="7.7109375" style="14" customWidth="1"/>
    <col min="6379" max="6380" width="12.7109375" style="14" customWidth="1"/>
    <col min="6381" max="6381" width="9.7109375" style="14" customWidth="1"/>
    <col min="6382" max="6382" width="11.5703125" style="14" customWidth="1"/>
    <col min="6383" max="6383" width="6.7109375" style="14" customWidth="1"/>
    <col min="6384" max="6384" width="8.7109375" style="14" customWidth="1"/>
    <col min="6385" max="6385" width="6.7109375" style="14" customWidth="1"/>
    <col min="6386" max="6386" width="8.7109375" style="14" customWidth="1"/>
    <col min="6387" max="6627" width="14.140625" style="14"/>
    <col min="6628" max="6628" width="8.7109375" style="14" customWidth="1"/>
    <col min="6629" max="6629" width="26.7109375" style="14" customWidth="1"/>
    <col min="6630" max="6630" width="3.7109375" style="14" customWidth="1"/>
    <col min="6631" max="6632" width="12.7109375" style="14" customWidth="1"/>
    <col min="6633" max="6633" width="9.7109375" style="14" customWidth="1"/>
    <col min="6634" max="6634" width="7.7109375" style="14" customWidth="1"/>
    <col min="6635" max="6636" width="12.7109375" style="14" customWidth="1"/>
    <col min="6637" max="6637" width="9.7109375" style="14" customWidth="1"/>
    <col min="6638" max="6638" width="11.5703125" style="14" customWidth="1"/>
    <col min="6639" max="6639" width="6.7109375" style="14" customWidth="1"/>
    <col min="6640" max="6640" width="8.7109375" style="14" customWidth="1"/>
    <col min="6641" max="6641" width="6.7109375" style="14" customWidth="1"/>
    <col min="6642" max="6642" width="8.7109375" style="14" customWidth="1"/>
    <col min="6643" max="6883" width="14.140625" style="14"/>
    <col min="6884" max="6884" width="8.7109375" style="14" customWidth="1"/>
    <col min="6885" max="6885" width="26.7109375" style="14" customWidth="1"/>
    <col min="6886" max="6886" width="3.7109375" style="14" customWidth="1"/>
    <col min="6887" max="6888" width="12.7109375" style="14" customWidth="1"/>
    <col min="6889" max="6889" width="9.7109375" style="14" customWidth="1"/>
    <col min="6890" max="6890" width="7.7109375" style="14" customWidth="1"/>
    <col min="6891" max="6892" width="12.7109375" style="14" customWidth="1"/>
    <col min="6893" max="6893" width="9.7109375" style="14" customWidth="1"/>
    <col min="6894" max="6894" width="11.5703125" style="14" customWidth="1"/>
    <col min="6895" max="6895" width="6.7109375" style="14" customWidth="1"/>
    <col min="6896" max="6896" width="8.7109375" style="14" customWidth="1"/>
    <col min="6897" max="6897" width="6.7109375" style="14" customWidth="1"/>
    <col min="6898" max="6898" width="8.7109375" style="14" customWidth="1"/>
    <col min="6899" max="7139" width="14.140625" style="14"/>
    <col min="7140" max="7140" width="8.7109375" style="14" customWidth="1"/>
    <col min="7141" max="7141" width="26.7109375" style="14" customWidth="1"/>
    <col min="7142" max="7142" width="3.7109375" style="14" customWidth="1"/>
    <col min="7143" max="7144" width="12.7109375" style="14" customWidth="1"/>
    <col min="7145" max="7145" width="9.7109375" style="14" customWidth="1"/>
    <col min="7146" max="7146" width="7.7109375" style="14" customWidth="1"/>
    <col min="7147" max="7148" width="12.7109375" style="14" customWidth="1"/>
    <col min="7149" max="7149" width="9.7109375" style="14" customWidth="1"/>
    <col min="7150" max="7150" width="11.5703125" style="14" customWidth="1"/>
    <col min="7151" max="7151" width="6.7109375" style="14" customWidth="1"/>
    <col min="7152" max="7152" width="8.7109375" style="14" customWidth="1"/>
    <col min="7153" max="7153" width="6.7109375" style="14" customWidth="1"/>
    <col min="7154" max="7154" width="8.7109375" style="14" customWidth="1"/>
    <col min="7155" max="7395" width="14.140625" style="14"/>
    <col min="7396" max="7396" width="8.7109375" style="14" customWidth="1"/>
    <col min="7397" max="7397" width="26.7109375" style="14" customWidth="1"/>
    <col min="7398" max="7398" width="3.7109375" style="14" customWidth="1"/>
    <col min="7399" max="7400" width="12.7109375" style="14" customWidth="1"/>
    <col min="7401" max="7401" width="9.7109375" style="14" customWidth="1"/>
    <col min="7402" max="7402" width="7.7109375" style="14" customWidth="1"/>
    <col min="7403" max="7404" width="12.7109375" style="14" customWidth="1"/>
    <col min="7405" max="7405" width="9.7109375" style="14" customWidth="1"/>
    <col min="7406" max="7406" width="11.5703125" style="14" customWidth="1"/>
    <col min="7407" max="7407" width="6.7109375" style="14" customWidth="1"/>
    <col min="7408" max="7408" width="8.7109375" style="14" customWidth="1"/>
    <col min="7409" max="7409" width="6.7109375" style="14" customWidth="1"/>
    <col min="7410" max="7410" width="8.7109375" style="14" customWidth="1"/>
    <col min="7411" max="7651" width="14.140625" style="14"/>
    <col min="7652" max="7652" width="8.7109375" style="14" customWidth="1"/>
    <col min="7653" max="7653" width="26.7109375" style="14" customWidth="1"/>
    <col min="7654" max="7654" width="3.7109375" style="14" customWidth="1"/>
    <col min="7655" max="7656" width="12.7109375" style="14" customWidth="1"/>
    <col min="7657" max="7657" width="9.7109375" style="14" customWidth="1"/>
    <col min="7658" max="7658" width="7.7109375" style="14" customWidth="1"/>
    <col min="7659" max="7660" width="12.7109375" style="14" customWidth="1"/>
    <col min="7661" max="7661" width="9.7109375" style="14" customWidth="1"/>
    <col min="7662" max="7662" width="11.5703125" style="14" customWidth="1"/>
    <col min="7663" max="7663" width="6.7109375" style="14" customWidth="1"/>
    <col min="7664" max="7664" width="8.7109375" style="14" customWidth="1"/>
    <col min="7665" max="7665" width="6.7109375" style="14" customWidth="1"/>
    <col min="7666" max="7666" width="8.7109375" style="14" customWidth="1"/>
    <col min="7667" max="7907" width="14.140625" style="14"/>
    <col min="7908" max="7908" width="8.7109375" style="14" customWidth="1"/>
    <col min="7909" max="7909" width="26.7109375" style="14" customWidth="1"/>
    <col min="7910" max="7910" width="3.7109375" style="14" customWidth="1"/>
    <col min="7911" max="7912" width="12.7109375" style="14" customWidth="1"/>
    <col min="7913" max="7913" width="9.7109375" style="14" customWidth="1"/>
    <col min="7914" max="7914" width="7.7109375" style="14" customWidth="1"/>
    <col min="7915" max="7916" width="12.7109375" style="14" customWidth="1"/>
    <col min="7917" max="7917" width="9.7109375" style="14" customWidth="1"/>
    <col min="7918" max="7918" width="11.5703125" style="14" customWidth="1"/>
    <col min="7919" max="7919" width="6.7109375" style="14" customWidth="1"/>
    <col min="7920" max="7920" width="8.7109375" style="14" customWidth="1"/>
    <col min="7921" max="7921" width="6.7109375" style="14" customWidth="1"/>
    <col min="7922" max="7922" width="8.7109375" style="14" customWidth="1"/>
    <col min="7923" max="8163" width="14.140625" style="14"/>
    <col min="8164" max="8164" width="8.7109375" style="14" customWidth="1"/>
    <col min="8165" max="8165" width="26.7109375" style="14" customWidth="1"/>
    <col min="8166" max="8166" width="3.7109375" style="14" customWidth="1"/>
    <col min="8167" max="8168" width="12.7109375" style="14" customWidth="1"/>
    <col min="8169" max="8169" width="9.7109375" style="14" customWidth="1"/>
    <col min="8170" max="8170" width="7.7109375" style="14" customWidth="1"/>
    <col min="8171" max="8172" width="12.7109375" style="14" customWidth="1"/>
    <col min="8173" max="8173" width="9.7109375" style="14" customWidth="1"/>
    <col min="8174" max="8174" width="11.5703125" style="14" customWidth="1"/>
    <col min="8175" max="8175" width="6.7109375" style="14" customWidth="1"/>
    <col min="8176" max="8176" width="8.7109375" style="14" customWidth="1"/>
    <col min="8177" max="8177" width="6.7109375" style="14" customWidth="1"/>
    <col min="8178" max="8178" width="8.7109375" style="14" customWidth="1"/>
    <col min="8179" max="8419" width="14.140625" style="14"/>
    <col min="8420" max="8420" width="8.7109375" style="14" customWidth="1"/>
    <col min="8421" max="8421" width="26.7109375" style="14" customWidth="1"/>
    <col min="8422" max="8422" width="3.7109375" style="14" customWidth="1"/>
    <col min="8423" max="8424" width="12.7109375" style="14" customWidth="1"/>
    <col min="8425" max="8425" width="9.7109375" style="14" customWidth="1"/>
    <col min="8426" max="8426" width="7.7109375" style="14" customWidth="1"/>
    <col min="8427" max="8428" width="12.7109375" style="14" customWidth="1"/>
    <col min="8429" max="8429" width="9.7109375" style="14" customWidth="1"/>
    <col min="8430" max="8430" width="11.5703125" style="14" customWidth="1"/>
    <col min="8431" max="8431" width="6.7109375" style="14" customWidth="1"/>
    <col min="8432" max="8432" width="8.7109375" style="14" customWidth="1"/>
    <col min="8433" max="8433" width="6.7109375" style="14" customWidth="1"/>
    <col min="8434" max="8434" width="8.7109375" style="14" customWidth="1"/>
    <col min="8435" max="8675" width="14.140625" style="14"/>
    <col min="8676" max="8676" width="8.7109375" style="14" customWidth="1"/>
    <col min="8677" max="8677" width="26.7109375" style="14" customWidth="1"/>
    <col min="8678" max="8678" width="3.7109375" style="14" customWidth="1"/>
    <col min="8679" max="8680" width="12.7109375" style="14" customWidth="1"/>
    <col min="8681" max="8681" width="9.7109375" style="14" customWidth="1"/>
    <col min="8682" max="8682" width="7.7109375" style="14" customWidth="1"/>
    <col min="8683" max="8684" width="12.7109375" style="14" customWidth="1"/>
    <col min="8685" max="8685" width="9.7109375" style="14" customWidth="1"/>
    <col min="8686" max="8686" width="11.5703125" style="14" customWidth="1"/>
    <col min="8687" max="8687" width="6.7109375" style="14" customWidth="1"/>
    <col min="8688" max="8688" width="8.7109375" style="14" customWidth="1"/>
    <col min="8689" max="8689" width="6.7109375" style="14" customWidth="1"/>
    <col min="8690" max="8690" width="8.7109375" style="14" customWidth="1"/>
    <col min="8691" max="8931" width="14.140625" style="14"/>
    <col min="8932" max="8932" width="8.7109375" style="14" customWidth="1"/>
    <col min="8933" max="8933" width="26.7109375" style="14" customWidth="1"/>
    <col min="8934" max="8934" width="3.7109375" style="14" customWidth="1"/>
    <col min="8935" max="8936" width="12.7109375" style="14" customWidth="1"/>
    <col min="8937" max="8937" width="9.7109375" style="14" customWidth="1"/>
    <col min="8938" max="8938" width="7.7109375" style="14" customWidth="1"/>
    <col min="8939" max="8940" width="12.7109375" style="14" customWidth="1"/>
    <col min="8941" max="8941" width="9.7109375" style="14" customWidth="1"/>
    <col min="8942" max="8942" width="11.5703125" style="14" customWidth="1"/>
    <col min="8943" max="8943" width="6.7109375" style="14" customWidth="1"/>
    <col min="8944" max="8944" width="8.7109375" style="14" customWidth="1"/>
    <col min="8945" max="8945" width="6.7109375" style="14" customWidth="1"/>
    <col min="8946" max="8946" width="8.7109375" style="14" customWidth="1"/>
    <col min="8947" max="9187" width="14.140625" style="14"/>
    <col min="9188" max="9188" width="8.7109375" style="14" customWidth="1"/>
    <col min="9189" max="9189" width="26.7109375" style="14" customWidth="1"/>
    <col min="9190" max="9190" width="3.7109375" style="14" customWidth="1"/>
    <col min="9191" max="9192" width="12.7109375" style="14" customWidth="1"/>
    <col min="9193" max="9193" width="9.7109375" style="14" customWidth="1"/>
    <col min="9194" max="9194" width="7.7109375" style="14" customWidth="1"/>
    <col min="9195" max="9196" width="12.7109375" style="14" customWidth="1"/>
    <col min="9197" max="9197" width="9.7109375" style="14" customWidth="1"/>
    <col min="9198" max="9198" width="11.5703125" style="14" customWidth="1"/>
    <col min="9199" max="9199" width="6.7109375" style="14" customWidth="1"/>
    <col min="9200" max="9200" width="8.7109375" style="14" customWidth="1"/>
    <col min="9201" max="9201" width="6.7109375" style="14" customWidth="1"/>
    <col min="9202" max="9202" width="8.7109375" style="14" customWidth="1"/>
    <col min="9203" max="9443" width="14.140625" style="14"/>
    <col min="9444" max="9444" width="8.7109375" style="14" customWidth="1"/>
    <col min="9445" max="9445" width="26.7109375" style="14" customWidth="1"/>
    <col min="9446" max="9446" width="3.7109375" style="14" customWidth="1"/>
    <col min="9447" max="9448" width="12.7109375" style="14" customWidth="1"/>
    <col min="9449" max="9449" width="9.7109375" style="14" customWidth="1"/>
    <col min="9450" max="9450" width="7.7109375" style="14" customWidth="1"/>
    <col min="9451" max="9452" width="12.7109375" style="14" customWidth="1"/>
    <col min="9453" max="9453" width="9.7109375" style="14" customWidth="1"/>
    <col min="9454" max="9454" width="11.5703125" style="14" customWidth="1"/>
    <col min="9455" max="9455" width="6.7109375" style="14" customWidth="1"/>
    <col min="9456" max="9456" width="8.7109375" style="14" customWidth="1"/>
    <col min="9457" max="9457" width="6.7109375" style="14" customWidth="1"/>
    <col min="9458" max="9458" width="8.7109375" style="14" customWidth="1"/>
    <col min="9459" max="9699" width="14.140625" style="14"/>
    <col min="9700" max="9700" width="8.7109375" style="14" customWidth="1"/>
    <col min="9701" max="9701" width="26.7109375" style="14" customWidth="1"/>
    <col min="9702" max="9702" width="3.7109375" style="14" customWidth="1"/>
    <col min="9703" max="9704" width="12.7109375" style="14" customWidth="1"/>
    <col min="9705" max="9705" width="9.7109375" style="14" customWidth="1"/>
    <col min="9706" max="9706" width="7.7109375" style="14" customWidth="1"/>
    <col min="9707" max="9708" width="12.7109375" style="14" customWidth="1"/>
    <col min="9709" max="9709" width="9.7109375" style="14" customWidth="1"/>
    <col min="9710" max="9710" width="11.5703125" style="14" customWidth="1"/>
    <col min="9711" max="9711" width="6.7109375" style="14" customWidth="1"/>
    <col min="9712" max="9712" width="8.7109375" style="14" customWidth="1"/>
    <col min="9713" max="9713" width="6.7109375" style="14" customWidth="1"/>
    <col min="9714" max="9714" width="8.7109375" style="14" customWidth="1"/>
    <col min="9715" max="9955" width="14.140625" style="14"/>
    <col min="9956" max="9956" width="8.7109375" style="14" customWidth="1"/>
    <col min="9957" max="9957" width="26.7109375" style="14" customWidth="1"/>
    <col min="9958" max="9958" width="3.7109375" style="14" customWidth="1"/>
    <col min="9959" max="9960" width="12.7109375" style="14" customWidth="1"/>
    <col min="9961" max="9961" width="9.7109375" style="14" customWidth="1"/>
    <col min="9962" max="9962" width="7.7109375" style="14" customWidth="1"/>
    <col min="9963" max="9964" width="12.7109375" style="14" customWidth="1"/>
    <col min="9965" max="9965" width="9.7109375" style="14" customWidth="1"/>
    <col min="9966" max="9966" width="11.5703125" style="14" customWidth="1"/>
    <col min="9967" max="9967" width="6.7109375" style="14" customWidth="1"/>
    <col min="9968" max="9968" width="8.7109375" style="14" customWidth="1"/>
    <col min="9969" max="9969" width="6.7109375" style="14" customWidth="1"/>
    <col min="9970" max="9970" width="8.7109375" style="14" customWidth="1"/>
    <col min="9971" max="10211" width="14.140625" style="14"/>
    <col min="10212" max="10212" width="8.7109375" style="14" customWidth="1"/>
    <col min="10213" max="10213" width="26.7109375" style="14" customWidth="1"/>
    <col min="10214" max="10214" width="3.7109375" style="14" customWidth="1"/>
    <col min="10215" max="10216" width="12.7109375" style="14" customWidth="1"/>
    <col min="10217" max="10217" width="9.7109375" style="14" customWidth="1"/>
    <col min="10218" max="10218" width="7.7109375" style="14" customWidth="1"/>
    <col min="10219" max="10220" width="12.7109375" style="14" customWidth="1"/>
    <col min="10221" max="10221" width="9.7109375" style="14" customWidth="1"/>
    <col min="10222" max="10222" width="11.5703125" style="14" customWidth="1"/>
    <col min="10223" max="10223" width="6.7109375" style="14" customWidth="1"/>
    <col min="10224" max="10224" width="8.7109375" style="14" customWidth="1"/>
    <col min="10225" max="10225" width="6.7109375" style="14" customWidth="1"/>
    <col min="10226" max="10226" width="8.7109375" style="14" customWidth="1"/>
    <col min="10227" max="10467" width="14.140625" style="14"/>
    <col min="10468" max="10468" width="8.7109375" style="14" customWidth="1"/>
    <col min="10469" max="10469" width="26.7109375" style="14" customWidth="1"/>
    <col min="10470" max="10470" width="3.7109375" style="14" customWidth="1"/>
    <col min="10471" max="10472" width="12.7109375" style="14" customWidth="1"/>
    <col min="10473" max="10473" width="9.7109375" style="14" customWidth="1"/>
    <col min="10474" max="10474" width="7.7109375" style="14" customWidth="1"/>
    <col min="10475" max="10476" width="12.7109375" style="14" customWidth="1"/>
    <col min="10477" max="10477" width="9.7109375" style="14" customWidth="1"/>
    <col min="10478" max="10478" width="11.5703125" style="14" customWidth="1"/>
    <col min="10479" max="10479" width="6.7109375" style="14" customWidth="1"/>
    <col min="10480" max="10480" width="8.7109375" style="14" customWidth="1"/>
    <col min="10481" max="10481" width="6.7109375" style="14" customWidth="1"/>
    <col min="10482" max="10482" width="8.7109375" style="14" customWidth="1"/>
    <col min="10483" max="10723" width="14.140625" style="14"/>
    <col min="10724" max="10724" width="8.7109375" style="14" customWidth="1"/>
    <col min="10725" max="10725" width="26.7109375" style="14" customWidth="1"/>
    <col min="10726" max="10726" width="3.7109375" style="14" customWidth="1"/>
    <col min="10727" max="10728" width="12.7109375" style="14" customWidth="1"/>
    <col min="10729" max="10729" width="9.7109375" style="14" customWidth="1"/>
    <col min="10730" max="10730" width="7.7109375" style="14" customWidth="1"/>
    <col min="10731" max="10732" width="12.7109375" style="14" customWidth="1"/>
    <col min="10733" max="10733" width="9.7109375" style="14" customWidth="1"/>
    <col min="10734" max="10734" width="11.5703125" style="14" customWidth="1"/>
    <col min="10735" max="10735" width="6.7109375" style="14" customWidth="1"/>
    <col min="10736" max="10736" width="8.7109375" style="14" customWidth="1"/>
    <col min="10737" max="10737" width="6.7109375" style="14" customWidth="1"/>
    <col min="10738" max="10738" width="8.7109375" style="14" customWidth="1"/>
    <col min="10739" max="10979" width="14.140625" style="14"/>
    <col min="10980" max="10980" width="8.7109375" style="14" customWidth="1"/>
    <col min="10981" max="10981" width="26.7109375" style="14" customWidth="1"/>
    <col min="10982" max="10982" width="3.7109375" style="14" customWidth="1"/>
    <col min="10983" max="10984" width="12.7109375" style="14" customWidth="1"/>
    <col min="10985" max="10985" width="9.7109375" style="14" customWidth="1"/>
    <col min="10986" max="10986" width="7.7109375" style="14" customWidth="1"/>
    <col min="10987" max="10988" width="12.7109375" style="14" customWidth="1"/>
    <col min="10989" max="10989" width="9.7109375" style="14" customWidth="1"/>
    <col min="10990" max="10990" width="11.5703125" style="14" customWidth="1"/>
    <col min="10991" max="10991" width="6.7109375" style="14" customWidth="1"/>
    <col min="10992" max="10992" width="8.7109375" style="14" customWidth="1"/>
    <col min="10993" max="10993" width="6.7109375" style="14" customWidth="1"/>
    <col min="10994" max="10994" width="8.7109375" style="14" customWidth="1"/>
    <col min="10995" max="11235" width="14.140625" style="14"/>
    <col min="11236" max="11236" width="8.7109375" style="14" customWidth="1"/>
    <col min="11237" max="11237" width="26.7109375" style="14" customWidth="1"/>
    <col min="11238" max="11238" width="3.7109375" style="14" customWidth="1"/>
    <col min="11239" max="11240" width="12.7109375" style="14" customWidth="1"/>
    <col min="11241" max="11241" width="9.7109375" style="14" customWidth="1"/>
    <col min="11242" max="11242" width="7.7109375" style="14" customWidth="1"/>
    <col min="11243" max="11244" width="12.7109375" style="14" customWidth="1"/>
    <col min="11245" max="11245" width="9.7109375" style="14" customWidth="1"/>
    <col min="11246" max="11246" width="11.5703125" style="14" customWidth="1"/>
    <col min="11247" max="11247" width="6.7109375" style="14" customWidth="1"/>
    <col min="11248" max="11248" width="8.7109375" style="14" customWidth="1"/>
    <col min="11249" max="11249" width="6.7109375" style="14" customWidth="1"/>
    <col min="11250" max="11250" width="8.7109375" style="14" customWidth="1"/>
    <col min="11251" max="11491" width="14.140625" style="14"/>
    <col min="11492" max="11492" width="8.7109375" style="14" customWidth="1"/>
    <col min="11493" max="11493" width="26.7109375" style="14" customWidth="1"/>
    <col min="11494" max="11494" width="3.7109375" style="14" customWidth="1"/>
    <col min="11495" max="11496" width="12.7109375" style="14" customWidth="1"/>
    <col min="11497" max="11497" width="9.7109375" style="14" customWidth="1"/>
    <col min="11498" max="11498" width="7.7109375" style="14" customWidth="1"/>
    <col min="11499" max="11500" width="12.7109375" style="14" customWidth="1"/>
    <col min="11501" max="11501" width="9.7109375" style="14" customWidth="1"/>
    <col min="11502" max="11502" width="11.5703125" style="14" customWidth="1"/>
    <col min="11503" max="11503" width="6.7109375" style="14" customWidth="1"/>
    <col min="11504" max="11504" width="8.7109375" style="14" customWidth="1"/>
    <col min="11505" max="11505" width="6.7109375" style="14" customWidth="1"/>
    <col min="11506" max="11506" width="8.7109375" style="14" customWidth="1"/>
    <col min="11507" max="11747" width="14.140625" style="14"/>
    <col min="11748" max="11748" width="8.7109375" style="14" customWidth="1"/>
    <col min="11749" max="11749" width="26.7109375" style="14" customWidth="1"/>
    <col min="11750" max="11750" width="3.7109375" style="14" customWidth="1"/>
    <col min="11751" max="11752" width="12.7109375" style="14" customWidth="1"/>
    <col min="11753" max="11753" width="9.7109375" style="14" customWidth="1"/>
    <col min="11754" max="11754" width="7.7109375" style="14" customWidth="1"/>
    <col min="11755" max="11756" width="12.7109375" style="14" customWidth="1"/>
    <col min="11757" max="11757" width="9.7109375" style="14" customWidth="1"/>
    <col min="11758" max="11758" width="11.5703125" style="14" customWidth="1"/>
    <col min="11759" max="11759" width="6.7109375" style="14" customWidth="1"/>
    <col min="11760" max="11760" width="8.7109375" style="14" customWidth="1"/>
    <col min="11761" max="11761" width="6.7109375" style="14" customWidth="1"/>
    <col min="11762" max="11762" width="8.7109375" style="14" customWidth="1"/>
    <col min="11763" max="12003" width="14.140625" style="14"/>
    <col min="12004" max="12004" width="8.7109375" style="14" customWidth="1"/>
    <col min="12005" max="12005" width="26.7109375" style="14" customWidth="1"/>
    <col min="12006" max="12006" width="3.7109375" style="14" customWidth="1"/>
    <col min="12007" max="12008" width="12.7109375" style="14" customWidth="1"/>
    <col min="12009" max="12009" width="9.7109375" style="14" customWidth="1"/>
    <col min="12010" max="12010" width="7.7109375" style="14" customWidth="1"/>
    <col min="12011" max="12012" width="12.7109375" style="14" customWidth="1"/>
    <col min="12013" max="12013" width="9.7109375" style="14" customWidth="1"/>
    <col min="12014" max="12014" width="11.5703125" style="14" customWidth="1"/>
    <col min="12015" max="12015" width="6.7109375" style="14" customWidth="1"/>
    <col min="12016" max="12016" width="8.7109375" style="14" customWidth="1"/>
    <col min="12017" max="12017" width="6.7109375" style="14" customWidth="1"/>
    <col min="12018" max="12018" width="8.7109375" style="14" customWidth="1"/>
    <col min="12019" max="12259" width="14.140625" style="14"/>
    <col min="12260" max="12260" width="8.7109375" style="14" customWidth="1"/>
    <col min="12261" max="12261" width="26.7109375" style="14" customWidth="1"/>
    <col min="12262" max="12262" width="3.7109375" style="14" customWidth="1"/>
    <col min="12263" max="12264" width="12.7109375" style="14" customWidth="1"/>
    <col min="12265" max="12265" width="9.7109375" style="14" customWidth="1"/>
    <col min="12266" max="12266" width="7.7109375" style="14" customWidth="1"/>
    <col min="12267" max="12268" width="12.7109375" style="14" customWidth="1"/>
    <col min="12269" max="12269" width="9.7109375" style="14" customWidth="1"/>
    <col min="12270" max="12270" width="11.5703125" style="14" customWidth="1"/>
    <col min="12271" max="12271" width="6.7109375" style="14" customWidth="1"/>
    <col min="12272" max="12272" width="8.7109375" style="14" customWidth="1"/>
    <col min="12273" max="12273" width="6.7109375" style="14" customWidth="1"/>
    <col min="12274" max="12274" width="8.7109375" style="14" customWidth="1"/>
    <col min="12275" max="12515" width="14.140625" style="14"/>
    <col min="12516" max="12516" width="8.7109375" style="14" customWidth="1"/>
    <col min="12517" max="12517" width="26.7109375" style="14" customWidth="1"/>
    <col min="12518" max="12518" width="3.7109375" style="14" customWidth="1"/>
    <col min="12519" max="12520" width="12.7109375" style="14" customWidth="1"/>
    <col min="12521" max="12521" width="9.7109375" style="14" customWidth="1"/>
    <col min="12522" max="12522" width="7.7109375" style="14" customWidth="1"/>
    <col min="12523" max="12524" width="12.7109375" style="14" customWidth="1"/>
    <col min="12525" max="12525" width="9.7109375" style="14" customWidth="1"/>
    <col min="12526" max="12526" width="11.5703125" style="14" customWidth="1"/>
    <col min="12527" max="12527" width="6.7109375" style="14" customWidth="1"/>
    <col min="12528" max="12528" width="8.7109375" style="14" customWidth="1"/>
    <col min="12529" max="12529" width="6.7109375" style="14" customWidth="1"/>
    <col min="12530" max="12530" width="8.7109375" style="14" customWidth="1"/>
    <col min="12531" max="12771" width="14.140625" style="14"/>
    <col min="12772" max="12772" width="8.7109375" style="14" customWidth="1"/>
    <col min="12773" max="12773" width="26.7109375" style="14" customWidth="1"/>
    <col min="12774" max="12774" width="3.7109375" style="14" customWidth="1"/>
    <col min="12775" max="12776" width="12.7109375" style="14" customWidth="1"/>
    <col min="12777" max="12777" width="9.7109375" style="14" customWidth="1"/>
    <col min="12778" max="12778" width="7.7109375" style="14" customWidth="1"/>
    <col min="12779" max="12780" width="12.7109375" style="14" customWidth="1"/>
    <col min="12781" max="12781" width="9.7109375" style="14" customWidth="1"/>
    <col min="12782" max="12782" width="11.5703125" style="14" customWidth="1"/>
    <col min="12783" max="12783" width="6.7109375" style="14" customWidth="1"/>
    <col min="12784" max="12784" width="8.7109375" style="14" customWidth="1"/>
    <col min="12785" max="12785" width="6.7109375" style="14" customWidth="1"/>
    <col min="12786" max="12786" width="8.7109375" style="14" customWidth="1"/>
    <col min="12787" max="13027" width="14.140625" style="14"/>
    <col min="13028" max="13028" width="8.7109375" style="14" customWidth="1"/>
    <col min="13029" max="13029" width="26.7109375" style="14" customWidth="1"/>
    <col min="13030" max="13030" width="3.7109375" style="14" customWidth="1"/>
    <col min="13031" max="13032" width="12.7109375" style="14" customWidth="1"/>
    <col min="13033" max="13033" width="9.7109375" style="14" customWidth="1"/>
    <col min="13034" max="13034" width="7.7109375" style="14" customWidth="1"/>
    <col min="13035" max="13036" width="12.7109375" style="14" customWidth="1"/>
    <col min="13037" max="13037" width="9.7109375" style="14" customWidth="1"/>
    <col min="13038" max="13038" width="11.5703125" style="14" customWidth="1"/>
    <col min="13039" max="13039" width="6.7109375" style="14" customWidth="1"/>
    <col min="13040" max="13040" width="8.7109375" style="14" customWidth="1"/>
    <col min="13041" max="13041" width="6.7109375" style="14" customWidth="1"/>
    <col min="13042" max="13042" width="8.7109375" style="14" customWidth="1"/>
    <col min="13043" max="13283" width="14.140625" style="14"/>
    <col min="13284" max="13284" width="8.7109375" style="14" customWidth="1"/>
    <col min="13285" max="13285" width="26.7109375" style="14" customWidth="1"/>
    <col min="13286" max="13286" width="3.7109375" style="14" customWidth="1"/>
    <col min="13287" max="13288" width="12.7109375" style="14" customWidth="1"/>
    <col min="13289" max="13289" width="9.7109375" style="14" customWidth="1"/>
    <col min="13290" max="13290" width="7.7109375" style="14" customWidth="1"/>
    <col min="13291" max="13292" width="12.7109375" style="14" customWidth="1"/>
    <col min="13293" max="13293" width="9.7109375" style="14" customWidth="1"/>
    <col min="13294" max="13294" width="11.5703125" style="14" customWidth="1"/>
    <col min="13295" max="13295" width="6.7109375" style="14" customWidth="1"/>
    <col min="13296" max="13296" width="8.7109375" style="14" customWidth="1"/>
    <col min="13297" max="13297" width="6.7109375" style="14" customWidth="1"/>
    <col min="13298" max="13298" width="8.7109375" style="14" customWidth="1"/>
    <col min="13299" max="13539" width="14.140625" style="14"/>
    <col min="13540" max="13540" width="8.7109375" style="14" customWidth="1"/>
    <col min="13541" max="13541" width="26.7109375" style="14" customWidth="1"/>
    <col min="13542" max="13542" width="3.7109375" style="14" customWidth="1"/>
    <col min="13543" max="13544" width="12.7109375" style="14" customWidth="1"/>
    <col min="13545" max="13545" width="9.7109375" style="14" customWidth="1"/>
    <col min="13546" max="13546" width="7.7109375" style="14" customWidth="1"/>
    <col min="13547" max="13548" width="12.7109375" style="14" customWidth="1"/>
    <col min="13549" max="13549" width="9.7109375" style="14" customWidth="1"/>
    <col min="13550" max="13550" width="11.5703125" style="14" customWidth="1"/>
    <col min="13551" max="13551" width="6.7109375" style="14" customWidth="1"/>
    <col min="13552" max="13552" width="8.7109375" style="14" customWidth="1"/>
    <col min="13553" max="13553" width="6.7109375" style="14" customWidth="1"/>
    <col min="13554" max="13554" width="8.7109375" style="14" customWidth="1"/>
    <col min="13555" max="13795" width="14.140625" style="14"/>
    <col min="13796" max="13796" width="8.7109375" style="14" customWidth="1"/>
    <col min="13797" max="13797" width="26.7109375" style="14" customWidth="1"/>
    <col min="13798" max="13798" width="3.7109375" style="14" customWidth="1"/>
    <col min="13799" max="13800" width="12.7109375" style="14" customWidth="1"/>
    <col min="13801" max="13801" width="9.7109375" style="14" customWidth="1"/>
    <col min="13802" max="13802" width="7.7109375" style="14" customWidth="1"/>
    <col min="13803" max="13804" width="12.7109375" style="14" customWidth="1"/>
    <col min="13805" max="13805" width="9.7109375" style="14" customWidth="1"/>
    <col min="13806" max="13806" width="11.5703125" style="14" customWidth="1"/>
    <col min="13807" max="13807" width="6.7109375" style="14" customWidth="1"/>
    <col min="13808" max="13808" width="8.7109375" style="14" customWidth="1"/>
    <col min="13809" max="13809" width="6.7109375" style="14" customWidth="1"/>
    <col min="13810" max="13810" width="8.7109375" style="14" customWidth="1"/>
    <col min="13811" max="14051" width="14.140625" style="14"/>
    <col min="14052" max="14052" width="8.7109375" style="14" customWidth="1"/>
    <col min="14053" max="14053" width="26.7109375" style="14" customWidth="1"/>
    <col min="14054" max="14054" width="3.7109375" style="14" customWidth="1"/>
    <col min="14055" max="14056" width="12.7109375" style="14" customWidth="1"/>
    <col min="14057" max="14057" width="9.7109375" style="14" customWidth="1"/>
    <col min="14058" max="14058" width="7.7109375" style="14" customWidth="1"/>
    <col min="14059" max="14060" width="12.7109375" style="14" customWidth="1"/>
    <col min="14061" max="14061" width="9.7109375" style="14" customWidth="1"/>
    <col min="14062" max="14062" width="11.5703125" style="14" customWidth="1"/>
    <col min="14063" max="14063" width="6.7109375" style="14" customWidth="1"/>
    <col min="14064" max="14064" width="8.7109375" style="14" customWidth="1"/>
    <col min="14065" max="14065" width="6.7109375" style="14" customWidth="1"/>
    <col min="14066" max="14066" width="8.7109375" style="14" customWidth="1"/>
    <col min="14067" max="14307" width="14.140625" style="14"/>
    <col min="14308" max="14308" width="8.7109375" style="14" customWidth="1"/>
    <col min="14309" max="14309" width="26.7109375" style="14" customWidth="1"/>
    <col min="14310" max="14310" width="3.7109375" style="14" customWidth="1"/>
    <col min="14311" max="14312" width="12.7109375" style="14" customWidth="1"/>
    <col min="14313" max="14313" width="9.7109375" style="14" customWidth="1"/>
    <col min="14314" max="14314" width="7.7109375" style="14" customWidth="1"/>
    <col min="14315" max="14316" width="12.7109375" style="14" customWidth="1"/>
    <col min="14317" max="14317" width="9.7109375" style="14" customWidth="1"/>
    <col min="14318" max="14318" width="11.5703125" style="14" customWidth="1"/>
    <col min="14319" max="14319" width="6.7109375" style="14" customWidth="1"/>
    <col min="14320" max="14320" width="8.7109375" style="14" customWidth="1"/>
    <col min="14321" max="14321" width="6.7109375" style="14" customWidth="1"/>
    <col min="14322" max="14322" width="8.7109375" style="14" customWidth="1"/>
    <col min="14323" max="14563" width="14.140625" style="14"/>
    <col min="14564" max="14564" width="8.7109375" style="14" customWidth="1"/>
    <col min="14565" max="14565" width="26.7109375" style="14" customWidth="1"/>
    <col min="14566" max="14566" width="3.7109375" style="14" customWidth="1"/>
    <col min="14567" max="14568" width="12.7109375" style="14" customWidth="1"/>
    <col min="14569" max="14569" width="9.7109375" style="14" customWidth="1"/>
    <col min="14570" max="14570" width="7.7109375" style="14" customWidth="1"/>
    <col min="14571" max="14572" width="12.7109375" style="14" customWidth="1"/>
    <col min="14573" max="14573" width="9.7109375" style="14" customWidth="1"/>
    <col min="14574" max="14574" width="11.5703125" style="14" customWidth="1"/>
    <col min="14575" max="14575" width="6.7109375" style="14" customWidth="1"/>
    <col min="14576" max="14576" width="8.7109375" style="14" customWidth="1"/>
    <col min="14577" max="14577" width="6.7109375" style="14" customWidth="1"/>
    <col min="14578" max="14578" width="8.7109375" style="14" customWidth="1"/>
    <col min="14579" max="14819" width="14.140625" style="14"/>
    <col min="14820" max="14820" width="8.7109375" style="14" customWidth="1"/>
    <col min="14821" max="14821" width="26.7109375" style="14" customWidth="1"/>
    <col min="14822" max="14822" width="3.7109375" style="14" customWidth="1"/>
    <col min="14823" max="14824" width="12.7109375" style="14" customWidth="1"/>
    <col min="14825" max="14825" width="9.7109375" style="14" customWidth="1"/>
    <col min="14826" max="14826" width="7.7109375" style="14" customWidth="1"/>
    <col min="14827" max="14828" width="12.7109375" style="14" customWidth="1"/>
    <col min="14829" max="14829" width="9.7109375" style="14" customWidth="1"/>
    <col min="14830" max="14830" width="11.5703125" style="14" customWidth="1"/>
    <col min="14831" max="14831" width="6.7109375" style="14" customWidth="1"/>
    <col min="14832" max="14832" width="8.7109375" style="14" customWidth="1"/>
    <col min="14833" max="14833" width="6.7109375" style="14" customWidth="1"/>
    <col min="14834" max="14834" width="8.7109375" style="14" customWidth="1"/>
    <col min="14835" max="15075" width="14.140625" style="14"/>
    <col min="15076" max="15076" width="8.7109375" style="14" customWidth="1"/>
    <col min="15077" max="15077" width="26.7109375" style="14" customWidth="1"/>
    <col min="15078" max="15078" width="3.7109375" style="14" customWidth="1"/>
    <col min="15079" max="15080" width="12.7109375" style="14" customWidth="1"/>
    <col min="15081" max="15081" width="9.7109375" style="14" customWidth="1"/>
    <col min="15082" max="15082" width="7.7109375" style="14" customWidth="1"/>
    <col min="15083" max="15084" width="12.7109375" style="14" customWidth="1"/>
    <col min="15085" max="15085" width="9.7109375" style="14" customWidth="1"/>
    <col min="15086" max="15086" width="11.5703125" style="14" customWidth="1"/>
    <col min="15087" max="15087" width="6.7109375" style="14" customWidth="1"/>
    <col min="15088" max="15088" width="8.7109375" style="14" customWidth="1"/>
    <col min="15089" max="15089" width="6.7109375" style="14" customWidth="1"/>
    <col min="15090" max="15090" width="8.7109375" style="14" customWidth="1"/>
    <col min="15091" max="15331" width="14.140625" style="14"/>
    <col min="15332" max="15332" width="8.7109375" style="14" customWidth="1"/>
    <col min="15333" max="15333" width="26.7109375" style="14" customWidth="1"/>
    <col min="15334" max="15334" width="3.7109375" style="14" customWidth="1"/>
    <col min="15335" max="15336" width="12.7109375" style="14" customWidth="1"/>
    <col min="15337" max="15337" width="9.7109375" style="14" customWidth="1"/>
    <col min="15338" max="15338" width="7.7109375" style="14" customWidth="1"/>
    <col min="15339" max="15340" width="12.7109375" style="14" customWidth="1"/>
    <col min="15341" max="15341" width="9.7109375" style="14" customWidth="1"/>
    <col min="15342" max="15342" width="11.5703125" style="14" customWidth="1"/>
    <col min="15343" max="15343" width="6.7109375" style="14" customWidth="1"/>
    <col min="15344" max="15344" width="8.7109375" style="14" customWidth="1"/>
    <col min="15345" max="15345" width="6.7109375" style="14" customWidth="1"/>
    <col min="15346" max="15346" width="8.7109375" style="14" customWidth="1"/>
    <col min="15347" max="15587" width="14.140625" style="14"/>
    <col min="15588" max="15588" width="8.7109375" style="14" customWidth="1"/>
    <col min="15589" max="15589" width="26.7109375" style="14" customWidth="1"/>
    <col min="15590" max="15590" width="3.7109375" style="14" customWidth="1"/>
    <col min="15591" max="15592" width="12.7109375" style="14" customWidth="1"/>
    <col min="15593" max="15593" width="9.7109375" style="14" customWidth="1"/>
    <col min="15594" max="15594" width="7.7109375" style="14" customWidth="1"/>
    <col min="15595" max="15596" width="12.7109375" style="14" customWidth="1"/>
    <col min="15597" max="15597" width="9.7109375" style="14" customWidth="1"/>
    <col min="15598" max="15598" width="11.5703125" style="14" customWidth="1"/>
    <col min="15599" max="15599" width="6.7109375" style="14" customWidth="1"/>
    <col min="15600" max="15600" width="8.7109375" style="14" customWidth="1"/>
    <col min="15601" max="15601" width="6.7109375" style="14" customWidth="1"/>
    <col min="15602" max="15602" width="8.7109375" style="14" customWidth="1"/>
    <col min="15603" max="15843" width="14.140625" style="14"/>
    <col min="15844" max="15844" width="8.7109375" style="14" customWidth="1"/>
    <col min="15845" max="15845" width="26.7109375" style="14" customWidth="1"/>
    <col min="15846" max="15846" width="3.7109375" style="14" customWidth="1"/>
    <col min="15847" max="15848" width="12.7109375" style="14" customWidth="1"/>
    <col min="15849" max="15849" width="9.7109375" style="14" customWidth="1"/>
    <col min="15850" max="15850" width="7.7109375" style="14" customWidth="1"/>
    <col min="15851" max="15852" width="12.7109375" style="14" customWidth="1"/>
    <col min="15853" max="15853" width="9.7109375" style="14" customWidth="1"/>
    <col min="15854" max="15854" width="11.5703125" style="14" customWidth="1"/>
    <col min="15855" max="15855" width="6.7109375" style="14" customWidth="1"/>
    <col min="15856" max="15856" width="8.7109375" style="14" customWidth="1"/>
    <col min="15857" max="15857" width="6.7109375" style="14" customWidth="1"/>
    <col min="15858" max="15858" width="8.7109375" style="14" customWidth="1"/>
    <col min="15859" max="16099" width="14.140625" style="14"/>
    <col min="16100" max="16100" width="8.7109375" style="14" customWidth="1"/>
    <col min="16101" max="16101" width="26.7109375" style="14" customWidth="1"/>
    <col min="16102" max="16102" width="3.7109375" style="14" customWidth="1"/>
    <col min="16103" max="16104" width="12.7109375" style="14" customWidth="1"/>
    <col min="16105" max="16105" width="9.7109375" style="14" customWidth="1"/>
    <col min="16106" max="16106" width="7.7109375" style="14" customWidth="1"/>
    <col min="16107" max="16108" width="12.7109375" style="14" customWidth="1"/>
    <col min="16109" max="16109" width="9.7109375" style="14" customWidth="1"/>
    <col min="16110" max="16110" width="11.5703125" style="14" customWidth="1"/>
    <col min="16111" max="16111" width="6.7109375" style="14" customWidth="1"/>
    <col min="16112" max="16112" width="8.7109375" style="14" customWidth="1"/>
    <col min="16113" max="16113" width="6.7109375" style="14" customWidth="1"/>
    <col min="16114" max="16114" width="8.7109375" style="14" customWidth="1"/>
    <col min="16115" max="16384" width="14.140625" style="14"/>
  </cols>
  <sheetData>
    <row r="1" spans="1:7" ht="30" customHeight="1" thickBot="1">
      <c r="A1" s="1"/>
      <c r="B1" s="12" t="s">
        <v>36</v>
      </c>
      <c r="C1" s="13"/>
      <c r="D1" s="13"/>
      <c r="E1" s="13"/>
      <c r="F1" s="13"/>
      <c r="G1" s="13"/>
    </row>
    <row r="2" spans="1:7" ht="18.75" customHeight="1">
      <c r="A2" s="43"/>
      <c r="B2" s="42"/>
      <c r="C2" s="42"/>
      <c r="D2" s="42"/>
      <c r="E2" s="42"/>
      <c r="F2" s="42"/>
      <c r="G2" s="42"/>
    </row>
    <row r="3" spans="1:7" ht="18.75" customHeight="1">
      <c r="A3" s="45"/>
      <c r="B3" s="42"/>
      <c r="C3" s="42"/>
      <c r="D3" s="42"/>
      <c r="E3" s="42"/>
      <c r="F3" s="42"/>
      <c r="G3" s="42"/>
    </row>
    <row r="4" spans="1:7" ht="30" customHeight="1">
      <c r="A4" s="17" t="s">
        <v>0</v>
      </c>
      <c r="B4" s="18" t="s">
        <v>21</v>
      </c>
      <c r="C4" s="19" t="s">
        <v>22</v>
      </c>
      <c r="D4" s="19" t="s">
        <v>2</v>
      </c>
      <c r="E4" s="60" t="s">
        <v>24</v>
      </c>
      <c r="F4" s="60" t="s">
        <v>25</v>
      </c>
      <c r="G4" s="60" t="s">
        <v>23</v>
      </c>
    </row>
    <row r="5" spans="1:7" s="22" customFormat="1" ht="15" customHeight="1">
      <c r="A5" s="48"/>
      <c r="B5" s="24"/>
      <c r="C5" s="51"/>
      <c r="D5" s="51" t="s">
        <v>15</v>
      </c>
      <c r="E5" s="51"/>
      <c r="F5" s="51"/>
      <c r="G5" s="51">
        <v>1234</v>
      </c>
    </row>
    <row r="6" spans="1:7" s="22" customFormat="1" ht="15" customHeight="1">
      <c r="A6" s="48"/>
      <c r="B6" s="24"/>
      <c r="C6" s="55"/>
      <c r="D6" s="55" t="s">
        <v>7</v>
      </c>
      <c r="E6" s="55"/>
      <c r="F6" s="55"/>
      <c r="G6" s="55"/>
    </row>
    <row r="7" spans="1:7" s="22" customFormat="1" ht="15" customHeight="1">
      <c r="A7" s="48"/>
      <c r="B7" s="24"/>
      <c r="C7" s="55"/>
      <c r="D7" s="55" t="s">
        <v>8</v>
      </c>
      <c r="E7" s="55"/>
      <c r="F7" s="55"/>
      <c r="G7" s="55"/>
    </row>
    <row r="8" spans="1:7" s="22" customFormat="1" ht="15" customHeight="1">
      <c r="A8" s="48"/>
      <c r="B8" s="24"/>
      <c r="C8" s="55"/>
      <c r="D8" s="55" t="s">
        <v>9</v>
      </c>
      <c r="E8" s="55"/>
      <c r="F8" s="55"/>
      <c r="G8" s="55">
        <v>2345</v>
      </c>
    </row>
    <row r="9" spans="1:7" s="22" customFormat="1" ht="15" customHeight="1">
      <c r="A9" s="48"/>
      <c r="B9" s="24"/>
      <c r="C9" s="56"/>
      <c r="D9" s="65" t="s">
        <v>11</v>
      </c>
      <c r="E9" s="65"/>
      <c r="F9" s="65"/>
      <c r="G9" s="65"/>
    </row>
    <row r="10" spans="1:7" s="22" customFormat="1" ht="15" customHeight="1">
      <c r="A10" s="48"/>
      <c r="B10" s="24"/>
      <c r="C10" s="56"/>
      <c r="D10" s="65" t="s">
        <v>4</v>
      </c>
      <c r="E10" s="65"/>
      <c r="F10" s="65"/>
      <c r="G10" s="65"/>
    </row>
    <row r="11" spans="1:7" s="22" customFormat="1" ht="15" customHeight="1">
      <c r="A11" s="48"/>
      <c r="B11" s="24"/>
      <c r="C11" s="56"/>
      <c r="D11" s="65" t="s">
        <v>5</v>
      </c>
      <c r="E11" s="65"/>
      <c r="F11" s="65"/>
      <c r="G11" s="65"/>
    </row>
    <row r="12" spans="1:7" s="22" customFormat="1" ht="15" customHeight="1">
      <c r="A12" s="48"/>
      <c r="B12" s="24"/>
      <c r="C12" s="56"/>
      <c r="D12" s="65" t="s">
        <v>6</v>
      </c>
      <c r="E12" s="65"/>
      <c r="F12" s="65"/>
      <c r="G12" s="65"/>
    </row>
    <row r="13" spans="1:7" s="22" customFormat="1" ht="15" customHeight="1">
      <c r="A13" s="48"/>
      <c r="B13" s="24"/>
      <c r="C13" s="56"/>
      <c r="D13" s="65" t="s">
        <v>16</v>
      </c>
      <c r="E13" s="65"/>
      <c r="F13" s="65"/>
      <c r="G13" s="65">
        <v>3456</v>
      </c>
    </row>
    <row r="14" spans="1:7" s="22" customFormat="1" ht="15" customHeight="1">
      <c r="A14" s="48"/>
      <c r="B14" s="24"/>
      <c r="C14" s="56"/>
      <c r="D14" s="65" t="s">
        <v>17</v>
      </c>
      <c r="E14" s="65"/>
      <c r="F14" s="65"/>
      <c r="G14" s="65"/>
    </row>
    <row r="15" spans="1:7" s="22" customFormat="1" ht="15" customHeight="1">
      <c r="A15" s="48"/>
      <c r="B15" s="24"/>
      <c r="C15" s="56"/>
      <c r="D15" s="65" t="s">
        <v>18</v>
      </c>
      <c r="E15" s="65"/>
      <c r="F15" s="65"/>
      <c r="G15" s="65"/>
    </row>
    <row r="16" spans="1:7" s="22" customFormat="1" ht="15" customHeight="1">
      <c r="A16" s="48"/>
      <c r="B16" s="24"/>
      <c r="C16" s="56"/>
      <c r="D16" s="65" t="s">
        <v>19</v>
      </c>
      <c r="E16" s="65"/>
      <c r="F16" s="65"/>
      <c r="G16" s="65">
        <v>4567</v>
      </c>
    </row>
    <row r="17" spans="1:7" s="22" customFormat="1" ht="15" customHeight="1">
      <c r="A17" s="48"/>
      <c r="B17" s="24"/>
      <c r="C17" s="56"/>
      <c r="D17" s="65" t="s">
        <v>12</v>
      </c>
      <c r="E17" s="65"/>
      <c r="F17" s="65"/>
      <c r="G17" s="65"/>
    </row>
    <row r="18" spans="1:7" s="22" customFormat="1" ht="15" customHeight="1">
      <c r="A18" s="48"/>
      <c r="B18" s="24"/>
      <c r="C18" s="56"/>
      <c r="D18" s="65" t="s">
        <v>13</v>
      </c>
      <c r="E18" s="65"/>
      <c r="F18" s="65"/>
      <c r="G18" s="65"/>
    </row>
    <row r="19" spans="1:7" s="23" customFormat="1" ht="15" customHeight="1">
      <c r="A19" s="48"/>
      <c r="B19" s="24"/>
      <c r="C19" s="56"/>
      <c r="D19" s="65" t="s">
        <v>14</v>
      </c>
      <c r="E19" s="65"/>
      <c r="F19" s="65"/>
      <c r="G19" s="65"/>
    </row>
    <row r="20" spans="1:7" ht="15" customHeight="1">
      <c r="A20" s="14"/>
      <c r="B20" s="14"/>
      <c r="C20" s="14"/>
      <c r="D20" s="14"/>
      <c r="E20" s="14"/>
      <c r="F20" s="14"/>
      <c r="G20" s="14"/>
    </row>
    <row r="21" spans="1:7" ht="15" customHeight="1">
      <c r="A21" s="14"/>
      <c r="B21" s="14"/>
      <c r="C21" s="14"/>
      <c r="D21" s="14"/>
      <c r="E21" s="14"/>
      <c r="F21" s="14"/>
      <c r="G21" s="14"/>
    </row>
    <row r="22" spans="1:7" ht="15" customHeight="1">
      <c r="A22" s="14"/>
      <c r="B22" s="14"/>
      <c r="C22" s="14"/>
      <c r="D22" s="14"/>
      <c r="E22" s="14"/>
      <c r="F22" s="14"/>
      <c r="G22" s="14"/>
    </row>
    <row r="23" spans="1:7" ht="15" customHeight="1">
      <c r="A23" s="14"/>
      <c r="B23" s="14"/>
      <c r="C23" s="14"/>
      <c r="D23" s="14"/>
      <c r="E23" s="14"/>
      <c r="F23" s="14"/>
      <c r="G23" s="14"/>
    </row>
    <row r="24" spans="1:7" ht="15" customHeight="1">
      <c r="A24" s="14"/>
      <c r="B24" s="14"/>
      <c r="C24" s="14"/>
      <c r="D24" s="14"/>
      <c r="E24" s="14"/>
      <c r="F24" s="14"/>
      <c r="G24" s="14"/>
    </row>
    <row r="25" spans="1:7" ht="15" customHeight="1">
      <c r="A25" s="14"/>
      <c r="B25" s="14"/>
      <c r="C25" s="14"/>
      <c r="D25" s="14"/>
      <c r="E25" s="14"/>
      <c r="F25" s="14"/>
      <c r="G25" s="14"/>
    </row>
    <row r="26" spans="1:7" ht="15" customHeight="1">
      <c r="A26" s="14"/>
      <c r="B26" s="14"/>
      <c r="C26" s="14"/>
      <c r="D26" s="14"/>
      <c r="E26" s="14"/>
      <c r="F26" s="14"/>
      <c r="G26" s="14"/>
    </row>
    <row r="27" spans="1:7" ht="15" customHeight="1">
      <c r="A27" s="14"/>
      <c r="B27" s="14"/>
      <c r="C27" s="14"/>
      <c r="D27" s="14"/>
      <c r="E27" s="14"/>
      <c r="F27" s="14"/>
      <c r="G27" s="14"/>
    </row>
    <row r="28" spans="1:7" ht="15" customHeight="1">
      <c r="A28" s="14"/>
      <c r="B28" s="14"/>
      <c r="C28" s="14"/>
      <c r="D28" s="14"/>
      <c r="E28" s="14"/>
      <c r="F28" s="14"/>
      <c r="G28" s="14"/>
    </row>
    <row r="29" spans="1:7" ht="15" customHeight="1">
      <c r="A29" s="14"/>
      <c r="B29" s="14"/>
      <c r="C29" s="14"/>
      <c r="D29" s="14"/>
      <c r="E29" s="14"/>
      <c r="F29" s="14"/>
      <c r="G29" s="14"/>
    </row>
    <row r="30" spans="1:7" ht="15" customHeight="1">
      <c r="A30" s="14"/>
      <c r="B30" s="14"/>
      <c r="C30" s="14"/>
      <c r="D30" s="14"/>
      <c r="E30" s="14"/>
      <c r="F30" s="14"/>
      <c r="G30" s="14"/>
    </row>
    <row r="31" spans="1:7" ht="15" customHeight="1">
      <c r="A31" s="14"/>
      <c r="B31" s="14"/>
      <c r="C31" s="14"/>
      <c r="D31" s="14"/>
      <c r="E31" s="14"/>
      <c r="F31" s="14"/>
      <c r="G31" s="14"/>
    </row>
    <row r="32" spans="1:7" ht="15" customHeight="1">
      <c r="A32" s="14"/>
      <c r="B32" s="14"/>
      <c r="C32" s="14"/>
      <c r="D32" s="14"/>
      <c r="E32" s="14"/>
      <c r="F32" s="14"/>
      <c r="G32" s="14"/>
    </row>
    <row r="33" spans="1:7" ht="15" customHeight="1">
      <c r="A33" s="14"/>
      <c r="B33" s="14"/>
      <c r="C33" s="14"/>
      <c r="D33" s="14"/>
      <c r="E33" s="14"/>
      <c r="F33" s="14"/>
      <c r="G33" s="1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G763"/>
  <sheetViews>
    <sheetView workbookViewId="0">
      <selection activeCell="D5" sqref="D5:D19"/>
    </sheetView>
  </sheetViews>
  <sheetFormatPr defaultColWidth="14.140625" defaultRowHeight="12.75"/>
  <cols>
    <col min="1" max="1" width="6.7109375" style="34" customWidth="1"/>
    <col min="2" max="2" width="9.5703125" style="34" customWidth="1"/>
    <col min="3" max="3" width="12.7109375" style="35" customWidth="1"/>
    <col min="4" max="4" width="14.7109375" style="29" customWidth="1"/>
    <col min="5" max="5" width="12.7109375" style="29" customWidth="1"/>
    <col min="6" max="225" width="14.140625" style="29"/>
    <col min="226" max="226" width="8.7109375" style="29" customWidth="1"/>
    <col min="227" max="227" width="37.5703125" style="29" bestFit="1" customWidth="1"/>
    <col min="228" max="228" width="3.7109375" style="29" customWidth="1"/>
    <col min="229" max="229" width="13.85546875" style="29" customWidth="1"/>
    <col min="230" max="230" width="13.7109375" style="29" customWidth="1"/>
    <col min="231" max="232" width="10.7109375" style="29" customWidth="1"/>
    <col min="233" max="233" width="13.7109375" style="29" customWidth="1"/>
    <col min="234" max="234" width="11.7109375" style="29" customWidth="1"/>
    <col min="235" max="235" width="7.7109375" style="29" customWidth="1"/>
    <col min="236" max="236" width="12.85546875" style="29" customWidth="1"/>
    <col min="237" max="237" width="33.7109375" style="29" customWidth="1"/>
    <col min="238" max="239" width="10.28515625" style="29" customWidth="1"/>
    <col min="240" max="240" width="13.42578125" style="29" customWidth="1"/>
    <col min="241" max="241" width="10.28515625" style="29" customWidth="1"/>
    <col min="242" max="481" width="14.140625" style="29"/>
    <col min="482" max="482" width="8.7109375" style="29" customWidth="1"/>
    <col min="483" max="483" width="37.5703125" style="29" bestFit="1" customWidth="1"/>
    <col min="484" max="484" width="3.7109375" style="29" customWidth="1"/>
    <col min="485" max="485" width="13.85546875" style="29" customWidth="1"/>
    <col min="486" max="486" width="13.7109375" style="29" customWidth="1"/>
    <col min="487" max="488" width="10.7109375" style="29" customWidth="1"/>
    <col min="489" max="489" width="13.7109375" style="29" customWidth="1"/>
    <col min="490" max="490" width="11.7109375" style="29" customWidth="1"/>
    <col min="491" max="491" width="7.7109375" style="29" customWidth="1"/>
    <col min="492" max="492" width="12.85546875" style="29" customWidth="1"/>
    <col min="493" max="493" width="33.7109375" style="29" customWidth="1"/>
    <col min="494" max="495" width="10.28515625" style="29" customWidth="1"/>
    <col min="496" max="496" width="13.42578125" style="29" customWidth="1"/>
    <col min="497" max="497" width="10.28515625" style="29" customWidth="1"/>
    <col min="498" max="737" width="14.140625" style="29"/>
    <col min="738" max="738" width="8.7109375" style="29" customWidth="1"/>
    <col min="739" max="739" width="37.5703125" style="29" bestFit="1" customWidth="1"/>
    <col min="740" max="740" width="3.7109375" style="29" customWidth="1"/>
    <col min="741" max="741" width="13.85546875" style="29" customWidth="1"/>
    <col min="742" max="742" width="13.7109375" style="29" customWidth="1"/>
    <col min="743" max="744" width="10.7109375" style="29" customWidth="1"/>
    <col min="745" max="745" width="13.7109375" style="29" customWidth="1"/>
    <col min="746" max="746" width="11.7109375" style="29" customWidth="1"/>
    <col min="747" max="747" width="7.7109375" style="29" customWidth="1"/>
    <col min="748" max="748" width="12.85546875" style="29" customWidth="1"/>
    <col min="749" max="749" width="33.7109375" style="29" customWidth="1"/>
    <col min="750" max="751" width="10.28515625" style="29" customWidth="1"/>
    <col min="752" max="752" width="13.42578125" style="29" customWidth="1"/>
    <col min="753" max="753" width="10.28515625" style="29" customWidth="1"/>
    <col min="754" max="993" width="14.140625" style="29"/>
    <col min="994" max="994" width="8.7109375" style="29" customWidth="1"/>
    <col min="995" max="995" width="37.5703125" style="29" bestFit="1" customWidth="1"/>
    <col min="996" max="996" width="3.7109375" style="29" customWidth="1"/>
    <col min="997" max="997" width="13.85546875" style="29" customWidth="1"/>
    <col min="998" max="998" width="13.7109375" style="29" customWidth="1"/>
    <col min="999" max="1000" width="10.7109375" style="29" customWidth="1"/>
    <col min="1001" max="1001" width="13.7109375" style="29" customWidth="1"/>
    <col min="1002" max="1002" width="11.7109375" style="29" customWidth="1"/>
    <col min="1003" max="1003" width="7.7109375" style="29" customWidth="1"/>
    <col min="1004" max="1004" width="12.85546875" style="29" customWidth="1"/>
    <col min="1005" max="1005" width="33.7109375" style="29" customWidth="1"/>
    <col min="1006" max="1007" width="10.28515625" style="29" customWidth="1"/>
    <col min="1008" max="1008" width="13.42578125" style="29" customWidth="1"/>
    <col min="1009" max="1009" width="10.28515625" style="29" customWidth="1"/>
    <col min="1010" max="1249" width="14.140625" style="29"/>
    <col min="1250" max="1250" width="8.7109375" style="29" customWidth="1"/>
    <col min="1251" max="1251" width="37.5703125" style="29" bestFit="1" customWidth="1"/>
    <col min="1252" max="1252" width="3.7109375" style="29" customWidth="1"/>
    <col min="1253" max="1253" width="13.85546875" style="29" customWidth="1"/>
    <col min="1254" max="1254" width="13.7109375" style="29" customWidth="1"/>
    <col min="1255" max="1256" width="10.7109375" style="29" customWidth="1"/>
    <col min="1257" max="1257" width="13.7109375" style="29" customWidth="1"/>
    <col min="1258" max="1258" width="11.7109375" style="29" customWidth="1"/>
    <col min="1259" max="1259" width="7.7109375" style="29" customWidth="1"/>
    <col min="1260" max="1260" width="12.85546875" style="29" customWidth="1"/>
    <col min="1261" max="1261" width="33.7109375" style="29" customWidth="1"/>
    <col min="1262" max="1263" width="10.28515625" style="29" customWidth="1"/>
    <col min="1264" max="1264" width="13.42578125" style="29" customWidth="1"/>
    <col min="1265" max="1265" width="10.28515625" style="29" customWidth="1"/>
    <col min="1266" max="1505" width="14.140625" style="29"/>
    <col min="1506" max="1506" width="8.7109375" style="29" customWidth="1"/>
    <col min="1507" max="1507" width="37.5703125" style="29" bestFit="1" customWidth="1"/>
    <col min="1508" max="1508" width="3.7109375" style="29" customWidth="1"/>
    <col min="1509" max="1509" width="13.85546875" style="29" customWidth="1"/>
    <col min="1510" max="1510" width="13.7109375" style="29" customWidth="1"/>
    <col min="1511" max="1512" width="10.7109375" style="29" customWidth="1"/>
    <col min="1513" max="1513" width="13.7109375" style="29" customWidth="1"/>
    <col min="1514" max="1514" width="11.7109375" style="29" customWidth="1"/>
    <col min="1515" max="1515" width="7.7109375" style="29" customWidth="1"/>
    <col min="1516" max="1516" width="12.85546875" style="29" customWidth="1"/>
    <col min="1517" max="1517" width="33.7109375" style="29" customWidth="1"/>
    <col min="1518" max="1519" width="10.28515625" style="29" customWidth="1"/>
    <col min="1520" max="1520" width="13.42578125" style="29" customWidth="1"/>
    <col min="1521" max="1521" width="10.28515625" style="29" customWidth="1"/>
    <col min="1522" max="1761" width="14.140625" style="29"/>
    <col min="1762" max="1762" width="8.7109375" style="29" customWidth="1"/>
    <col min="1763" max="1763" width="37.5703125" style="29" bestFit="1" customWidth="1"/>
    <col min="1764" max="1764" width="3.7109375" style="29" customWidth="1"/>
    <col min="1765" max="1765" width="13.85546875" style="29" customWidth="1"/>
    <col min="1766" max="1766" width="13.7109375" style="29" customWidth="1"/>
    <col min="1767" max="1768" width="10.7109375" style="29" customWidth="1"/>
    <col min="1769" max="1769" width="13.7109375" style="29" customWidth="1"/>
    <col min="1770" max="1770" width="11.7109375" style="29" customWidth="1"/>
    <col min="1771" max="1771" width="7.7109375" style="29" customWidth="1"/>
    <col min="1772" max="1772" width="12.85546875" style="29" customWidth="1"/>
    <col min="1773" max="1773" width="33.7109375" style="29" customWidth="1"/>
    <col min="1774" max="1775" width="10.28515625" style="29" customWidth="1"/>
    <col min="1776" max="1776" width="13.42578125" style="29" customWidth="1"/>
    <col min="1777" max="1777" width="10.28515625" style="29" customWidth="1"/>
    <col min="1778" max="2017" width="14.140625" style="29"/>
    <col min="2018" max="2018" width="8.7109375" style="29" customWidth="1"/>
    <col min="2019" max="2019" width="37.5703125" style="29" bestFit="1" customWidth="1"/>
    <col min="2020" max="2020" width="3.7109375" style="29" customWidth="1"/>
    <col min="2021" max="2021" width="13.85546875" style="29" customWidth="1"/>
    <col min="2022" max="2022" width="13.7109375" style="29" customWidth="1"/>
    <col min="2023" max="2024" width="10.7109375" style="29" customWidth="1"/>
    <col min="2025" max="2025" width="13.7109375" style="29" customWidth="1"/>
    <col min="2026" max="2026" width="11.7109375" style="29" customWidth="1"/>
    <col min="2027" max="2027" width="7.7109375" style="29" customWidth="1"/>
    <col min="2028" max="2028" width="12.85546875" style="29" customWidth="1"/>
    <col min="2029" max="2029" width="33.7109375" style="29" customWidth="1"/>
    <col min="2030" max="2031" width="10.28515625" style="29" customWidth="1"/>
    <col min="2032" max="2032" width="13.42578125" style="29" customWidth="1"/>
    <col min="2033" max="2033" width="10.28515625" style="29" customWidth="1"/>
    <col min="2034" max="2273" width="14.140625" style="29"/>
    <col min="2274" max="2274" width="8.7109375" style="29" customWidth="1"/>
    <col min="2275" max="2275" width="37.5703125" style="29" bestFit="1" customWidth="1"/>
    <col min="2276" max="2276" width="3.7109375" style="29" customWidth="1"/>
    <col min="2277" max="2277" width="13.85546875" style="29" customWidth="1"/>
    <col min="2278" max="2278" width="13.7109375" style="29" customWidth="1"/>
    <col min="2279" max="2280" width="10.7109375" style="29" customWidth="1"/>
    <col min="2281" max="2281" width="13.7109375" style="29" customWidth="1"/>
    <col min="2282" max="2282" width="11.7109375" style="29" customWidth="1"/>
    <col min="2283" max="2283" width="7.7109375" style="29" customWidth="1"/>
    <col min="2284" max="2284" width="12.85546875" style="29" customWidth="1"/>
    <col min="2285" max="2285" width="33.7109375" style="29" customWidth="1"/>
    <col min="2286" max="2287" width="10.28515625" style="29" customWidth="1"/>
    <col min="2288" max="2288" width="13.42578125" style="29" customWidth="1"/>
    <col min="2289" max="2289" width="10.28515625" style="29" customWidth="1"/>
    <col min="2290" max="2529" width="14.140625" style="29"/>
    <col min="2530" max="2530" width="8.7109375" style="29" customWidth="1"/>
    <col min="2531" max="2531" width="37.5703125" style="29" bestFit="1" customWidth="1"/>
    <col min="2532" max="2532" width="3.7109375" style="29" customWidth="1"/>
    <col min="2533" max="2533" width="13.85546875" style="29" customWidth="1"/>
    <col min="2534" max="2534" width="13.7109375" style="29" customWidth="1"/>
    <col min="2535" max="2536" width="10.7109375" style="29" customWidth="1"/>
    <col min="2537" max="2537" width="13.7109375" style="29" customWidth="1"/>
    <col min="2538" max="2538" width="11.7109375" style="29" customWidth="1"/>
    <col min="2539" max="2539" width="7.7109375" style="29" customWidth="1"/>
    <col min="2540" max="2540" width="12.85546875" style="29" customWidth="1"/>
    <col min="2541" max="2541" width="33.7109375" style="29" customWidth="1"/>
    <col min="2542" max="2543" width="10.28515625" style="29" customWidth="1"/>
    <col min="2544" max="2544" width="13.42578125" style="29" customWidth="1"/>
    <col min="2545" max="2545" width="10.28515625" style="29" customWidth="1"/>
    <col min="2546" max="2785" width="14.140625" style="29"/>
    <col min="2786" max="2786" width="8.7109375" style="29" customWidth="1"/>
    <col min="2787" max="2787" width="37.5703125" style="29" bestFit="1" customWidth="1"/>
    <col min="2788" max="2788" width="3.7109375" style="29" customWidth="1"/>
    <col min="2789" max="2789" width="13.85546875" style="29" customWidth="1"/>
    <col min="2790" max="2790" width="13.7109375" style="29" customWidth="1"/>
    <col min="2791" max="2792" width="10.7109375" style="29" customWidth="1"/>
    <col min="2793" max="2793" width="13.7109375" style="29" customWidth="1"/>
    <col min="2794" max="2794" width="11.7109375" style="29" customWidth="1"/>
    <col min="2795" max="2795" width="7.7109375" style="29" customWidth="1"/>
    <col min="2796" max="2796" width="12.85546875" style="29" customWidth="1"/>
    <col min="2797" max="2797" width="33.7109375" style="29" customWidth="1"/>
    <col min="2798" max="2799" width="10.28515625" style="29" customWidth="1"/>
    <col min="2800" max="2800" width="13.42578125" style="29" customWidth="1"/>
    <col min="2801" max="2801" width="10.28515625" style="29" customWidth="1"/>
    <col min="2802" max="3041" width="14.140625" style="29"/>
    <col min="3042" max="3042" width="8.7109375" style="29" customWidth="1"/>
    <col min="3043" max="3043" width="37.5703125" style="29" bestFit="1" customWidth="1"/>
    <col min="3044" max="3044" width="3.7109375" style="29" customWidth="1"/>
    <col min="3045" max="3045" width="13.85546875" style="29" customWidth="1"/>
    <col min="3046" max="3046" width="13.7109375" style="29" customWidth="1"/>
    <col min="3047" max="3048" width="10.7109375" style="29" customWidth="1"/>
    <col min="3049" max="3049" width="13.7109375" style="29" customWidth="1"/>
    <col min="3050" max="3050" width="11.7109375" style="29" customWidth="1"/>
    <col min="3051" max="3051" width="7.7109375" style="29" customWidth="1"/>
    <col min="3052" max="3052" width="12.85546875" style="29" customWidth="1"/>
    <col min="3053" max="3053" width="33.7109375" style="29" customWidth="1"/>
    <col min="3054" max="3055" width="10.28515625" style="29" customWidth="1"/>
    <col min="3056" max="3056" width="13.42578125" style="29" customWidth="1"/>
    <col min="3057" max="3057" width="10.28515625" style="29" customWidth="1"/>
    <col min="3058" max="3297" width="14.140625" style="29"/>
    <col min="3298" max="3298" width="8.7109375" style="29" customWidth="1"/>
    <col min="3299" max="3299" width="37.5703125" style="29" bestFit="1" customWidth="1"/>
    <col min="3300" max="3300" width="3.7109375" style="29" customWidth="1"/>
    <col min="3301" max="3301" width="13.85546875" style="29" customWidth="1"/>
    <col min="3302" max="3302" width="13.7109375" style="29" customWidth="1"/>
    <col min="3303" max="3304" width="10.7109375" style="29" customWidth="1"/>
    <col min="3305" max="3305" width="13.7109375" style="29" customWidth="1"/>
    <col min="3306" max="3306" width="11.7109375" style="29" customWidth="1"/>
    <col min="3307" max="3307" width="7.7109375" style="29" customWidth="1"/>
    <col min="3308" max="3308" width="12.85546875" style="29" customWidth="1"/>
    <col min="3309" max="3309" width="33.7109375" style="29" customWidth="1"/>
    <col min="3310" max="3311" width="10.28515625" style="29" customWidth="1"/>
    <col min="3312" max="3312" width="13.42578125" style="29" customWidth="1"/>
    <col min="3313" max="3313" width="10.28515625" style="29" customWidth="1"/>
    <col min="3314" max="3553" width="14.140625" style="29"/>
    <col min="3554" max="3554" width="8.7109375" style="29" customWidth="1"/>
    <col min="3555" max="3555" width="37.5703125" style="29" bestFit="1" customWidth="1"/>
    <col min="3556" max="3556" width="3.7109375" style="29" customWidth="1"/>
    <col min="3557" max="3557" width="13.85546875" style="29" customWidth="1"/>
    <col min="3558" max="3558" width="13.7109375" style="29" customWidth="1"/>
    <col min="3559" max="3560" width="10.7109375" style="29" customWidth="1"/>
    <col min="3561" max="3561" width="13.7109375" style="29" customWidth="1"/>
    <col min="3562" max="3562" width="11.7109375" style="29" customWidth="1"/>
    <col min="3563" max="3563" width="7.7109375" style="29" customWidth="1"/>
    <col min="3564" max="3564" width="12.85546875" style="29" customWidth="1"/>
    <col min="3565" max="3565" width="33.7109375" style="29" customWidth="1"/>
    <col min="3566" max="3567" width="10.28515625" style="29" customWidth="1"/>
    <col min="3568" max="3568" width="13.42578125" style="29" customWidth="1"/>
    <col min="3569" max="3569" width="10.28515625" style="29" customWidth="1"/>
    <col min="3570" max="3809" width="14.140625" style="29"/>
    <col min="3810" max="3810" width="8.7109375" style="29" customWidth="1"/>
    <col min="3811" max="3811" width="37.5703125" style="29" bestFit="1" customWidth="1"/>
    <col min="3812" max="3812" width="3.7109375" style="29" customWidth="1"/>
    <col min="3813" max="3813" width="13.85546875" style="29" customWidth="1"/>
    <col min="3814" max="3814" width="13.7109375" style="29" customWidth="1"/>
    <col min="3815" max="3816" width="10.7109375" style="29" customWidth="1"/>
    <col min="3817" max="3817" width="13.7109375" style="29" customWidth="1"/>
    <col min="3818" max="3818" width="11.7109375" style="29" customWidth="1"/>
    <col min="3819" max="3819" width="7.7109375" style="29" customWidth="1"/>
    <col min="3820" max="3820" width="12.85546875" style="29" customWidth="1"/>
    <col min="3821" max="3821" width="33.7109375" style="29" customWidth="1"/>
    <col min="3822" max="3823" width="10.28515625" style="29" customWidth="1"/>
    <col min="3824" max="3824" width="13.42578125" style="29" customWidth="1"/>
    <col min="3825" max="3825" width="10.28515625" style="29" customWidth="1"/>
    <col min="3826" max="4065" width="14.140625" style="29"/>
    <col min="4066" max="4066" width="8.7109375" style="29" customWidth="1"/>
    <col min="4067" max="4067" width="37.5703125" style="29" bestFit="1" customWidth="1"/>
    <col min="4068" max="4068" width="3.7109375" style="29" customWidth="1"/>
    <col min="4069" max="4069" width="13.85546875" style="29" customWidth="1"/>
    <col min="4070" max="4070" width="13.7109375" style="29" customWidth="1"/>
    <col min="4071" max="4072" width="10.7109375" style="29" customWidth="1"/>
    <col min="4073" max="4073" width="13.7109375" style="29" customWidth="1"/>
    <col min="4074" max="4074" width="11.7109375" style="29" customWidth="1"/>
    <col min="4075" max="4075" width="7.7109375" style="29" customWidth="1"/>
    <col min="4076" max="4076" width="12.85546875" style="29" customWidth="1"/>
    <col min="4077" max="4077" width="33.7109375" style="29" customWidth="1"/>
    <col min="4078" max="4079" width="10.28515625" style="29" customWidth="1"/>
    <col min="4080" max="4080" width="13.42578125" style="29" customWidth="1"/>
    <col min="4081" max="4081" width="10.28515625" style="29" customWidth="1"/>
    <col min="4082" max="4321" width="14.140625" style="29"/>
    <col min="4322" max="4322" width="8.7109375" style="29" customWidth="1"/>
    <col min="4323" max="4323" width="37.5703125" style="29" bestFit="1" customWidth="1"/>
    <col min="4324" max="4324" width="3.7109375" style="29" customWidth="1"/>
    <col min="4325" max="4325" width="13.85546875" style="29" customWidth="1"/>
    <col min="4326" max="4326" width="13.7109375" style="29" customWidth="1"/>
    <col min="4327" max="4328" width="10.7109375" style="29" customWidth="1"/>
    <col min="4329" max="4329" width="13.7109375" style="29" customWidth="1"/>
    <col min="4330" max="4330" width="11.7109375" style="29" customWidth="1"/>
    <col min="4331" max="4331" width="7.7109375" style="29" customWidth="1"/>
    <col min="4332" max="4332" width="12.85546875" style="29" customWidth="1"/>
    <col min="4333" max="4333" width="33.7109375" style="29" customWidth="1"/>
    <col min="4334" max="4335" width="10.28515625" style="29" customWidth="1"/>
    <col min="4336" max="4336" width="13.42578125" style="29" customWidth="1"/>
    <col min="4337" max="4337" width="10.28515625" style="29" customWidth="1"/>
    <col min="4338" max="4577" width="14.140625" style="29"/>
    <col min="4578" max="4578" width="8.7109375" style="29" customWidth="1"/>
    <col min="4579" max="4579" width="37.5703125" style="29" bestFit="1" customWidth="1"/>
    <col min="4580" max="4580" width="3.7109375" style="29" customWidth="1"/>
    <col min="4581" max="4581" width="13.85546875" style="29" customWidth="1"/>
    <col min="4582" max="4582" width="13.7109375" style="29" customWidth="1"/>
    <col min="4583" max="4584" width="10.7109375" style="29" customWidth="1"/>
    <col min="4585" max="4585" width="13.7109375" style="29" customWidth="1"/>
    <col min="4586" max="4586" width="11.7109375" style="29" customWidth="1"/>
    <col min="4587" max="4587" width="7.7109375" style="29" customWidth="1"/>
    <col min="4588" max="4588" width="12.85546875" style="29" customWidth="1"/>
    <col min="4589" max="4589" width="33.7109375" style="29" customWidth="1"/>
    <col min="4590" max="4591" width="10.28515625" style="29" customWidth="1"/>
    <col min="4592" max="4592" width="13.42578125" style="29" customWidth="1"/>
    <col min="4593" max="4593" width="10.28515625" style="29" customWidth="1"/>
    <col min="4594" max="4833" width="14.140625" style="29"/>
    <col min="4834" max="4834" width="8.7109375" style="29" customWidth="1"/>
    <col min="4835" max="4835" width="37.5703125" style="29" bestFit="1" customWidth="1"/>
    <col min="4836" max="4836" width="3.7109375" style="29" customWidth="1"/>
    <col min="4837" max="4837" width="13.85546875" style="29" customWidth="1"/>
    <col min="4838" max="4838" width="13.7109375" style="29" customWidth="1"/>
    <col min="4839" max="4840" width="10.7109375" style="29" customWidth="1"/>
    <col min="4841" max="4841" width="13.7109375" style="29" customWidth="1"/>
    <col min="4842" max="4842" width="11.7109375" style="29" customWidth="1"/>
    <col min="4843" max="4843" width="7.7109375" style="29" customWidth="1"/>
    <col min="4844" max="4844" width="12.85546875" style="29" customWidth="1"/>
    <col min="4845" max="4845" width="33.7109375" style="29" customWidth="1"/>
    <col min="4846" max="4847" width="10.28515625" style="29" customWidth="1"/>
    <col min="4848" max="4848" width="13.42578125" style="29" customWidth="1"/>
    <col min="4849" max="4849" width="10.28515625" style="29" customWidth="1"/>
    <col min="4850" max="5089" width="14.140625" style="29"/>
    <col min="5090" max="5090" width="8.7109375" style="29" customWidth="1"/>
    <col min="5091" max="5091" width="37.5703125" style="29" bestFit="1" customWidth="1"/>
    <col min="5092" max="5092" width="3.7109375" style="29" customWidth="1"/>
    <col min="5093" max="5093" width="13.85546875" style="29" customWidth="1"/>
    <col min="5094" max="5094" width="13.7109375" style="29" customWidth="1"/>
    <col min="5095" max="5096" width="10.7109375" style="29" customWidth="1"/>
    <col min="5097" max="5097" width="13.7109375" style="29" customWidth="1"/>
    <col min="5098" max="5098" width="11.7109375" style="29" customWidth="1"/>
    <col min="5099" max="5099" width="7.7109375" style="29" customWidth="1"/>
    <col min="5100" max="5100" width="12.85546875" style="29" customWidth="1"/>
    <col min="5101" max="5101" width="33.7109375" style="29" customWidth="1"/>
    <col min="5102" max="5103" width="10.28515625" style="29" customWidth="1"/>
    <col min="5104" max="5104" width="13.42578125" style="29" customWidth="1"/>
    <col min="5105" max="5105" width="10.28515625" style="29" customWidth="1"/>
    <col min="5106" max="5345" width="14.140625" style="29"/>
    <col min="5346" max="5346" width="8.7109375" style="29" customWidth="1"/>
    <col min="5347" max="5347" width="37.5703125" style="29" bestFit="1" customWidth="1"/>
    <col min="5348" max="5348" width="3.7109375" style="29" customWidth="1"/>
    <col min="5349" max="5349" width="13.85546875" style="29" customWidth="1"/>
    <col min="5350" max="5350" width="13.7109375" style="29" customWidth="1"/>
    <col min="5351" max="5352" width="10.7109375" style="29" customWidth="1"/>
    <col min="5353" max="5353" width="13.7109375" style="29" customWidth="1"/>
    <col min="5354" max="5354" width="11.7109375" style="29" customWidth="1"/>
    <col min="5355" max="5355" width="7.7109375" style="29" customWidth="1"/>
    <col min="5356" max="5356" width="12.85546875" style="29" customWidth="1"/>
    <col min="5357" max="5357" width="33.7109375" style="29" customWidth="1"/>
    <col min="5358" max="5359" width="10.28515625" style="29" customWidth="1"/>
    <col min="5360" max="5360" width="13.42578125" style="29" customWidth="1"/>
    <col min="5361" max="5361" width="10.28515625" style="29" customWidth="1"/>
    <col min="5362" max="5601" width="14.140625" style="29"/>
    <col min="5602" max="5602" width="8.7109375" style="29" customWidth="1"/>
    <col min="5603" max="5603" width="37.5703125" style="29" bestFit="1" customWidth="1"/>
    <col min="5604" max="5604" width="3.7109375" style="29" customWidth="1"/>
    <col min="5605" max="5605" width="13.85546875" style="29" customWidth="1"/>
    <col min="5606" max="5606" width="13.7109375" style="29" customWidth="1"/>
    <col min="5607" max="5608" width="10.7109375" style="29" customWidth="1"/>
    <col min="5609" max="5609" width="13.7109375" style="29" customWidth="1"/>
    <col min="5610" max="5610" width="11.7109375" style="29" customWidth="1"/>
    <col min="5611" max="5611" width="7.7109375" style="29" customWidth="1"/>
    <col min="5612" max="5612" width="12.85546875" style="29" customWidth="1"/>
    <col min="5613" max="5613" width="33.7109375" style="29" customWidth="1"/>
    <col min="5614" max="5615" width="10.28515625" style="29" customWidth="1"/>
    <col min="5616" max="5616" width="13.42578125" style="29" customWidth="1"/>
    <col min="5617" max="5617" width="10.28515625" style="29" customWidth="1"/>
    <col min="5618" max="5857" width="14.140625" style="29"/>
    <col min="5858" max="5858" width="8.7109375" style="29" customWidth="1"/>
    <col min="5859" max="5859" width="37.5703125" style="29" bestFit="1" customWidth="1"/>
    <col min="5860" max="5860" width="3.7109375" style="29" customWidth="1"/>
    <col min="5861" max="5861" width="13.85546875" style="29" customWidth="1"/>
    <col min="5862" max="5862" width="13.7109375" style="29" customWidth="1"/>
    <col min="5863" max="5864" width="10.7109375" style="29" customWidth="1"/>
    <col min="5865" max="5865" width="13.7109375" style="29" customWidth="1"/>
    <col min="5866" max="5866" width="11.7109375" style="29" customWidth="1"/>
    <col min="5867" max="5867" width="7.7109375" style="29" customWidth="1"/>
    <col min="5868" max="5868" width="12.85546875" style="29" customWidth="1"/>
    <col min="5869" max="5869" width="33.7109375" style="29" customWidth="1"/>
    <col min="5870" max="5871" width="10.28515625" style="29" customWidth="1"/>
    <col min="5872" max="5872" width="13.42578125" style="29" customWidth="1"/>
    <col min="5873" max="5873" width="10.28515625" style="29" customWidth="1"/>
    <col min="5874" max="6113" width="14.140625" style="29"/>
    <col min="6114" max="6114" width="8.7109375" style="29" customWidth="1"/>
    <col min="6115" max="6115" width="37.5703125" style="29" bestFit="1" customWidth="1"/>
    <col min="6116" max="6116" width="3.7109375" style="29" customWidth="1"/>
    <col min="6117" max="6117" width="13.85546875" style="29" customWidth="1"/>
    <col min="6118" max="6118" width="13.7109375" style="29" customWidth="1"/>
    <col min="6119" max="6120" width="10.7109375" style="29" customWidth="1"/>
    <col min="6121" max="6121" width="13.7109375" style="29" customWidth="1"/>
    <col min="6122" max="6122" width="11.7109375" style="29" customWidth="1"/>
    <col min="6123" max="6123" width="7.7109375" style="29" customWidth="1"/>
    <col min="6124" max="6124" width="12.85546875" style="29" customWidth="1"/>
    <col min="6125" max="6125" width="33.7109375" style="29" customWidth="1"/>
    <col min="6126" max="6127" width="10.28515625" style="29" customWidth="1"/>
    <col min="6128" max="6128" width="13.42578125" style="29" customWidth="1"/>
    <col min="6129" max="6129" width="10.28515625" style="29" customWidth="1"/>
    <col min="6130" max="6369" width="14.140625" style="29"/>
    <col min="6370" max="6370" width="8.7109375" style="29" customWidth="1"/>
    <col min="6371" max="6371" width="37.5703125" style="29" bestFit="1" customWidth="1"/>
    <col min="6372" max="6372" width="3.7109375" style="29" customWidth="1"/>
    <col min="6373" max="6373" width="13.85546875" style="29" customWidth="1"/>
    <col min="6374" max="6374" width="13.7109375" style="29" customWidth="1"/>
    <col min="6375" max="6376" width="10.7109375" style="29" customWidth="1"/>
    <col min="6377" max="6377" width="13.7109375" style="29" customWidth="1"/>
    <col min="6378" max="6378" width="11.7109375" style="29" customWidth="1"/>
    <col min="6379" max="6379" width="7.7109375" style="29" customWidth="1"/>
    <col min="6380" max="6380" width="12.85546875" style="29" customWidth="1"/>
    <col min="6381" max="6381" width="33.7109375" style="29" customWidth="1"/>
    <col min="6382" max="6383" width="10.28515625" style="29" customWidth="1"/>
    <col min="6384" max="6384" width="13.42578125" style="29" customWidth="1"/>
    <col min="6385" max="6385" width="10.28515625" style="29" customWidth="1"/>
    <col min="6386" max="6625" width="14.140625" style="29"/>
    <col min="6626" max="6626" width="8.7109375" style="29" customWidth="1"/>
    <col min="6627" max="6627" width="37.5703125" style="29" bestFit="1" customWidth="1"/>
    <col min="6628" max="6628" width="3.7109375" style="29" customWidth="1"/>
    <col min="6629" max="6629" width="13.85546875" style="29" customWidth="1"/>
    <col min="6630" max="6630" width="13.7109375" style="29" customWidth="1"/>
    <col min="6631" max="6632" width="10.7109375" style="29" customWidth="1"/>
    <col min="6633" max="6633" width="13.7109375" style="29" customWidth="1"/>
    <col min="6634" max="6634" width="11.7109375" style="29" customWidth="1"/>
    <col min="6635" max="6635" width="7.7109375" style="29" customWidth="1"/>
    <col min="6636" max="6636" width="12.85546875" style="29" customWidth="1"/>
    <col min="6637" max="6637" width="33.7109375" style="29" customWidth="1"/>
    <col min="6638" max="6639" width="10.28515625" style="29" customWidth="1"/>
    <col min="6640" max="6640" width="13.42578125" style="29" customWidth="1"/>
    <col min="6641" max="6641" width="10.28515625" style="29" customWidth="1"/>
    <col min="6642" max="6881" width="14.140625" style="29"/>
    <col min="6882" max="6882" width="8.7109375" style="29" customWidth="1"/>
    <col min="6883" max="6883" width="37.5703125" style="29" bestFit="1" customWidth="1"/>
    <col min="6884" max="6884" width="3.7109375" style="29" customWidth="1"/>
    <col min="6885" max="6885" width="13.85546875" style="29" customWidth="1"/>
    <col min="6886" max="6886" width="13.7109375" style="29" customWidth="1"/>
    <col min="6887" max="6888" width="10.7109375" style="29" customWidth="1"/>
    <col min="6889" max="6889" width="13.7109375" style="29" customWidth="1"/>
    <col min="6890" max="6890" width="11.7109375" style="29" customWidth="1"/>
    <col min="6891" max="6891" width="7.7109375" style="29" customWidth="1"/>
    <col min="6892" max="6892" width="12.85546875" style="29" customWidth="1"/>
    <col min="6893" max="6893" width="33.7109375" style="29" customWidth="1"/>
    <col min="6894" max="6895" width="10.28515625" style="29" customWidth="1"/>
    <col min="6896" max="6896" width="13.42578125" style="29" customWidth="1"/>
    <col min="6897" max="6897" width="10.28515625" style="29" customWidth="1"/>
    <col min="6898" max="7137" width="14.140625" style="29"/>
    <col min="7138" max="7138" width="8.7109375" style="29" customWidth="1"/>
    <col min="7139" max="7139" width="37.5703125" style="29" bestFit="1" customWidth="1"/>
    <col min="7140" max="7140" width="3.7109375" style="29" customWidth="1"/>
    <col min="7141" max="7141" width="13.85546875" style="29" customWidth="1"/>
    <col min="7142" max="7142" width="13.7109375" style="29" customWidth="1"/>
    <col min="7143" max="7144" width="10.7109375" style="29" customWidth="1"/>
    <col min="7145" max="7145" width="13.7109375" style="29" customWidth="1"/>
    <col min="7146" max="7146" width="11.7109375" style="29" customWidth="1"/>
    <col min="7147" max="7147" width="7.7109375" style="29" customWidth="1"/>
    <col min="7148" max="7148" width="12.85546875" style="29" customWidth="1"/>
    <col min="7149" max="7149" width="33.7109375" style="29" customWidth="1"/>
    <col min="7150" max="7151" width="10.28515625" style="29" customWidth="1"/>
    <col min="7152" max="7152" width="13.42578125" style="29" customWidth="1"/>
    <col min="7153" max="7153" width="10.28515625" style="29" customWidth="1"/>
    <col min="7154" max="7393" width="14.140625" style="29"/>
    <col min="7394" max="7394" width="8.7109375" style="29" customWidth="1"/>
    <col min="7395" max="7395" width="37.5703125" style="29" bestFit="1" customWidth="1"/>
    <col min="7396" max="7396" width="3.7109375" style="29" customWidth="1"/>
    <col min="7397" max="7397" width="13.85546875" style="29" customWidth="1"/>
    <col min="7398" max="7398" width="13.7109375" style="29" customWidth="1"/>
    <col min="7399" max="7400" width="10.7109375" style="29" customWidth="1"/>
    <col min="7401" max="7401" width="13.7109375" style="29" customWidth="1"/>
    <col min="7402" max="7402" width="11.7109375" style="29" customWidth="1"/>
    <col min="7403" max="7403" width="7.7109375" style="29" customWidth="1"/>
    <col min="7404" max="7404" width="12.85546875" style="29" customWidth="1"/>
    <col min="7405" max="7405" width="33.7109375" style="29" customWidth="1"/>
    <col min="7406" max="7407" width="10.28515625" style="29" customWidth="1"/>
    <col min="7408" max="7408" width="13.42578125" style="29" customWidth="1"/>
    <col min="7409" max="7409" width="10.28515625" style="29" customWidth="1"/>
    <col min="7410" max="7649" width="14.140625" style="29"/>
    <col min="7650" max="7650" width="8.7109375" style="29" customWidth="1"/>
    <col min="7651" max="7651" width="37.5703125" style="29" bestFit="1" customWidth="1"/>
    <col min="7652" max="7652" width="3.7109375" style="29" customWidth="1"/>
    <col min="7653" max="7653" width="13.85546875" style="29" customWidth="1"/>
    <col min="7654" max="7654" width="13.7109375" style="29" customWidth="1"/>
    <col min="7655" max="7656" width="10.7109375" style="29" customWidth="1"/>
    <col min="7657" max="7657" width="13.7109375" style="29" customWidth="1"/>
    <col min="7658" max="7658" width="11.7109375" style="29" customWidth="1"/>
    <col min="7659" max="7659" width="7.7109375" style="29" customWidth="1"/>
    <col min="7660" max="7660" width="12.85546875" style="29" customWidth="1"/>
    <col min="7661" max="7661" width="33.7109375" style="29" customWidth="1"/>
    <col min="7662" max="7663" width="10.28515625" style="29" customWidth="1"/>
    <col min="7664" max="7664" width="13.42578125" style="29" customWidth="1"/>
    <col min="7665" max="7665" width="10.28515625" style="29" customWidth="1"/>
    <col min="7666" max="7905" width="14.140625" style="29"/>
    <col min="7906" max="7906" width="8.7109375" style="29" customWidth="1"/>
    <col min="7907" max="7907" width="37.5703125" style="29" bestFit="1" customWidth="1"/>
    <col min="7908" max="7908" width="3.7109375" style="29" customWidth="1"/>
    <col min="7909" max="7909" width="13.85546875" style="29" customWidth="1"/>
    <col min="7910" max="7910" width="13.7109375" style="29" customWidth="1"/>
    <col min="7911" max="7912" width="10.7109375" style="29" customWidth="1"/>
    <col min="7913" max="7913" width="13.7109375" style="29" customWidth="1"/>
    <col min="7914" max="7914" width="11.7109375" style="29" customWidth="1"/>
    <col min="7915" max="7915" width="7.7109375" style="29" customWidth="1"/>
    <col min="7916" max="7916" width="12.85546875" style="29" customWidth="1"/>
    <col min="7917" max="7917" width="33.7109375" style="29" customWidth="1"/>
    <col min="7918" max="7919" width="10.28515625" style="29" customWidth="1"/>
    <col min="7920" max="7920" width="13.42578125" style="29" customWidth="1"/>
    <col min="7921" max="7921" width="10.28515625" style="29" customWidth="1"/>
    <col min="7922" max="8161" width="14.140625" style="29"/>
    <col min="8162" max="8162" width="8.7109375" style="29" customWidth="1"/>
    <col min="8163" max="8163" width="37.5703125" style="29" bestFit="1" customWidth="1"/>
    <col min="8164" max="8164" width="3.7109375" style="29" customWidth="1"/>
    <col min="8165" max="8165" width="13.85546875" style="29" customWidth="1"/>
    <col min="8166" max="8166" width="13.7109375" style="29" customWidth="1"/>
    <col min="8167" max="8168" width="10.7109375" style="29" customWidth="1"/>
    <col min="8169" max="8169" width="13.7109375" style="29" customWidth="1"/>
    <col min="8170" max="8170" width="11.7109375" style="29" customWidth="1"/>
    <col min="8171" max="8171" width="7.7109375" style="29" customWidth="1"/>
    <col min="8172" max="8172" width="12.85546875" style="29" customWidth="1"/>
    <col min="8173" max="8173" width="33.7109375" style="29" customWidth="1"/>
    <col min="8174" max="8175" width="10.28515625" style="29" customWidth="1"/>
    <col min="8176" max="8176" width="13.42578125" style="29" customWidth="1"/>
    <col min="8177" max="8177" width="10.28515625" style="29" customWidth="1"/>
    <col min="8178" max="8417" width="14.140625" style="29"/>
    <col min="8418" max="8418" width="8.7109375" style="29" customWidth="1"/>
    <col min="8419" max="8419" width="37.5703125" style="29" bestFit="1" customWidth="1"/>
    <col min="8420" max="8420" width="3.7109375" style="29" customWidth="1"/>
    <col min="8421" max="8421" width="13.85546875" style="29" customWidth="1"/>
    <col min="8422" max="8422" width="13.7109375" style="29" customWidth="1"/>
    <col min="8423" max="8424" width="10.7109375" style="29" customWidth="1"/>
    <col min="8425" max="8425" width="13.7109375" style="29" customWidth="1"/>
    <col min="8426" max="8426" width="11.7109375" style="29" customWidth="1"/>
    <col min="8427" max="8427" width="7.7109375" style="29" customWidth="1"/>
    <col min="8428" max="8428" width="12.85546875" style="29" customWidth="1"/>
    <col min="8429" max="8429" width="33.7109375" style="29" customWidth="1"/>
    <col min="8430" max="8431" width="10.28515625" style="29" customWidth="1"/>
    <col min="8432" max="8432" width="13.42578125" style="29" customWidth="1"/>
    <col min="8433" max="8433" width="10.28515625" style="29" customWidth="1"/>
    <col min="8434" max="8673" width="14.140625" style="29"/>
    <col min="8674" max="8674" width="8.7109375" style="29" customWidth="1"/>
    <col min="8675" max="8675" width="37.5703125" style="29" bestFit="1" customWidth="1"/>
    <col min="8676" max="8676" width="3.7109375" style="29" customWidth="1"/>
    <col min="8677" max="8677" width="13.85546875" style="29" customWidth="1"/>
    <col min="8678" max="8678" width="13.7109375" style="29" customWidth="1"/>
    <col min="8679" max="8680" width="10.7109375" style="29" customWidth="1"/>
    <col min="8681" max="8681" width="13.7109375" style="29" customWidth="1"/>
    <col min="8682" max="8682" width="11.7109375" style="29" customWidth="1"/>
    <col min="8683" max="8683" width="7.7109375" style="29" customWidth="1"/>
    <col min="8684" max="8684" width="12.85546875" style="29" customWidth="1"/>
    <col min="8685" max="8685" width="33.7109375" style="29" customWidth="1"/>
    <col min="8686" max="8687" width="10.28515625" style="29" customWidth="1"/>
    <col min="8688" max="8688" width="13.42578125" style="29" customWidth="1"/>
    <col min="8689" max="8689" width="10.28515625" style="29" customWidth="1"/>
    <col min="8690" max="8929" width="14.140625" style="29"/>
    <col min="8930" max="8930" width="8.7109375" style="29" customWidth="1"/>
    <col min="8931" max="8931" width="37.5703125" style="29" bestFit="1" customWidth="1"/>
    <col min="8932" max="8932" width="3.7109375" style="29" customWidth="1"/>
    <col min="8933" max="8933" width="13.85546875" style="29" customWidth="1"/>
    <col min="8934" max="8934" width="13.7109375" style="29" customWidth="1"/>
    <col min="8935" max="8936" width="10.7109375" style="29" customWidth="1"/>
    <col min="8937" max="8937" width="13.7109375" style="29" customWidth="1"/>
    <col min="8938" max="8938" width="11.7109375" style="29" customWidth="1"/>
    <col min="8939" max="8939" width="7.7109375" style="29" customWidth="1"/>
    <col min="8940" max="8940" width="12.85546875" style="29" customWidth="1"/>
    <col min="8941" max="8941" width="33.7109375" style="29" customWidth="1"/>
    <col min="8942" max="8943" width="10.28515625" style="29" customWidth="1"/>
    <col min="8944" max="8944" width="13.42578125" style="29" customWidth="1"/>
    <col min="8945" max="8945" width="10.28515625" style="29" customWidth="1"/>
    <col min="8946" max="9185" width="14.140625" style="29"/>
    <col min="9186" max="9186" width="8.7109375" style="29" customWidth="1"/>
    <col min="9187" max="9187" width="37.5703125" style="29" bestFit="1" customWidth="1"/>
    <col min="9188" max="9188" width="3.7109375" style="29" customWidth="1"/>
    <col min="9189" max="9189" width="13.85546875" style="29" customWidth="1"/>
    <col min="9190" max="9190" width="13.7109375" style="29" customWidth="1"/>
    <col min="9191" max="9192" width="10.7109375" style="29" customWidth="1"/>
    <col min="9193" max="9193" width="13.7109375" style="29" customWidth="1"/>
    <col min="9194" max="9194" width="11.7109375" style="29" customWidth="1"/>
    <col min="9195" max="9195" width="7.7109375" style="29" customWidth="1"/>
    <col min="9196" max="9196" width="12.85546875" style="29" customWidth="1"/>
    <col min="9197" max="9197" width="33.7109375" style="29" customWidth="1"/>
    <col min="9198" max="9199" width="10.28515625" style="29" customWidth="1"/>
    <col min="9200" max="9200" width="13.42578125" style="29" customWidth="1"/>
    <col min="9201" max="9201" width="10.28515625" style="29" customWidth="1"/>
    <col min="9202" max="9441" width="14.140625" style="29"/>
    <col min="9442" max="9442" width="8.7109375" style="29" customWidth="1"/>
    <col min="9443" max="9443" width="37.5703125" style="29" bestFit="1" customWidth="1"/>
    <col min="9444" max="9444" width="3.7109375" style="29" customWidth="1"/>
    <col min="9445" max="9445" width="13.85546875" style="29" customWidth="1"/>
    <col min="9446" max="9446" width="13.7109375" style="29" customWidth="1"/>
    <col min="9447" max="9448" width="10.7109375" style="29" customWidth="1"/>
    <col min="9449" max="9449" width="13.7109375" style="29" customWidth="1"/>
    <col min="9450" max="9450" width="11.7109375" style="29" customWidth="1"/>
    <col min="9451" max="9451" width="7.7109375" style="29" customWidth="1"/>
    <col min="9452" max="9452" width="12.85546875" style="29" customWidth="1"/>
    <col min="9453" max="9453" width="33.7109375" style="29" customWidth="1"/>
    <col min="9454" max="9455" width="10.28515625" style="29" customWidth="1"/>
    <col min="9456" max="9456" width="13.42578125" style="29" customWidth="1"/>
    <col min="9457" max="9457" width="10.28515625" style="29" customWidth="1"/>
    <col min="9458" max="9697" width="14.140625" style="29"/>
    <col min="9698" max="9698" width="8.7109375" style="29" customWidth="1"/>
    <col min="9699" max="9699" width="37.5703125" style="29" bestFit="1" customWidth="1"/>
    <col min="9700" max="9700" width="3.7109375" style="29" customWidth="1"/>
    <col min="9701" max="9701" width="13.85546875" style="29" customWidth="1"/>
    <col min="9702" max="9702" width="13.7109375" style="29" customWidth="1"/>
    <col min="9703" max="9704" width="10.7109375" style="29" customWidth="1"/>
    <col min="9705" max="9705" width="13.7109375" style="29" customWidth="1"/>
    <col min="9706" max="9706" width="11.7109375" style="29" customWidth="1"/>
    <col min="9707" max="9707" width="7.7109375" style="29" customWidth="1"/>
    <col min="9708" max="9708" width="12.85546875" style="29" customWidth="1"/>
    <col min="9709" max="9709" width="33.7109375" style="29" customWidth="1"/>
    <col min="9710" max="9711" width="10.28515625" style="29" customWidth="1"/>
    <col min="9712" max="9712" width="13.42578125" style="29" customWidth="1"/>
    <col min="9713" max="9713" width="10.28515625" style="29" customWidth="1"/>
    <col min="9714" max="9953" width="14.140625" style="29"/>
    <col min="9954" max="9954" width="8.7109375" style="29" customWidth="1"/>
    <col min="9955" max="9955" width="37.5703125" style="29" bestFit="1" customWidth="1"/>
    <col min="9956" max="9956" width="3.7109375" style="29" customWidth="1"/>
    <col min="9957" max="9957" width="13.85546875" style="29" customWidth="1"/>
    <col min="9958" max="9958" width="13.7109375" style="29" customWidth="1"/>
    <col min="9959" max="9960" width="10.7109375" style="29" customWidth="1"/>
    <col min="9961" max="9961" width="13.7109375" style="29" customWidth="1"/>
    <col min="9962" max="9962" width="11.7109375" style="29" customWidth="1"/>
    <col min="9963" max="9963" width="7.7109375" style="29" customWidth="1"/>
    <col min="9964" max="9964" width="12.85546875" style="29" customWidth="1"/>
    <col min="9965" max="9965" width="33.7109375" style="29" customWidth="1"/>
    <col min="9966" max="9967" width="10.28515625" style="29" customWidth="1"/>
    <col min="9968" max="9968" width="13.42578125" style="29" customWidth="1"/>
    <col min="9969" max="9969" width="10.28515625" style="29" customWidth="1"/>
    <col min="9970" max="10209" width="14.140625" style="29"/>
    <col min="10210" max="10210" width="8.7109375" style="29" customWidth="1"/>
    <col min="10211" max="10211" width="37.5703125" style="29" bestFit="1" customWidth="1"/>
    <col min="10212" max="10212" width="3.7109375" style="29" customWidth="1"/>
    <col min="10213" max="10213" width="13.85546875" style="29" customWidth="1"/>
    <col min="10214" max="10214" width="13.7109375" style="29" customWidth="1"/>
    <col min="10215" max="10216" width="10.7109375" style="29" customWidth="1"/>
    <col min="10217" max="10217" width="13.7109375" style="29" customWidth="1"/>
    <col min="10218" max="10218" width="11.7109375" style="29" customWidth="1"/>
    <col min="10219" max="10219" width="7.7109375" style="29" customWidth="1"/>
    <col min="10220" max="10220" width="12.85546875" style="29" customWidth="1"/>
    <col min="10221" max="10221" width="33.7109375" style="29" customWidth="1"/>
    <col min="10222" max="10223" width="10.28515625" style="29" customWidth="1"/>
    <col min="10224" max="10224" width="13.42578125" style="29" customWidth="1"/>
    <col min="10225" max="10225" width="10.28515625" style="29" customWidth="1"/>
    <col min="10226" max="10465" width="14.140625" style="29"/>
    <col min="10466" max="10466" width="8.7109375" style="29" customWidth="1"/>
    <col min="10467" max="10467" width="37.5703125" style="29" bestFit="1" customWidth="1"/>
    <col min="10468" max="10468" width="3.7109375" style="29" customWidth="1"/>
    <col min="10469" max="10469" width="13.85546875" style="29" customWidth="1"/>
    <col min="10470" max="10470" width="13.7109375" style="29" customWidth="1"/>
    <col min="10471" max="10472" width="10.7109375" style="29" customWidth="1"/>
    <col min="10473" max="10473" width="13.7109375" style="29" customWidth="1"/>
    <col min="10474" max="10474" width="11.7109375" style="29" customWidth="1"/>
    <col min="10475" max="10475" width="7.7109375" style="29" customWidth="1"/>
    <col min="10476" max="10476" width="12.85546875" style="29" customWidth="1"/>
    <col min="10477" max="10477" width="33.7109375" style="29" customWidth="1"/>
    <col min="10478" max="10479" width="10.28515625" style="29" customWidth="1"/>
    <col min="10480" max="10480" width="13.42578125" style="29" customWidth="1"/>
    <col min="10481" max="10481" width="10.28515625" style="29" customWidth="1"/>
    <col min="10482" max="10721" width="14.140625" style="29"/>
    <col min="10722" max="10722" width="8.7109375" style="29" customWidth="1"/>
    <col min="10723" max="10723" width="37.5703125" style="29" bestFit="1" customWidth="1"/>
    <col min="10724" max="10724" width="3.7109375" style="29" customWidth="1"/>
    <col min="10725" max="10725" width="13.85546875" style="29" customWidth="1"/>
    <col min="10726" max="10726" width="13.7109375" style="29" customWidth="1"/>
    <col min="10727" max="10728" width="10.7109375" style="29" customWidth="1"/>
    <col min="10729" max="10729" width="13.7109375" style="29" customWidth="1"/>
    <col min="10730" max="10730" width="11.7109375" style="29" customWidth="1"/>
    <col min="10731" max="10731" width="7.7109375" style="29" customWidth="1"/>
    <col min="10732" max="10732" width="12.85546875" style="29" customWidth="1"/>
    <col min="10733" max="10733" width="33.7109375" style="29" customWidth="1"/>
    <col min="10734" max="10735" width="10.28515625" style="29" customWidth="1"/>
    <col min="10736" max="10736" width="13.42578125" style="29" customWidth="1"/>
    <col min="10737" max="10737" width="10.28515625" style="29" customWidth="1"/>
    <col min="10738" max="10977" width="14.140625" style="29"/>
    <col min="10978" max="10978" width="8.7109375" style="29" customWidth="1"/>
    <col min="10979" max="10979" width="37.5703125" style="29" bestFit="1" customWidth="1"/>
    <col min="10980" max="10980" width="3.7109375" style="29" customWidth="1"/>
    <col min="10981" max="10981" width="13.85546875" style="29" customWidth="1"/>
    <col min="10982" max="10982" width="13.7109375" style="29" customWidth="1"/>
    <col min="10983" max="10984" width="10.7109375" style="29" customWidth="1"/>
    <col min="10985" max="10985" width="13.7109375" style="29" customWidth="1"/>
    <col min="10986" max="10986" width="11.7109375" style="29" customWidth="1"/>
    <col min="10987" max="10987" width="7.7109375" style="29" customWidth="1"/>
    <col min="10988" max="10988" width="12.85546875" style="29" customWidth="1"/>
    <col min="10989" max="10989" width="33.7109375" style="29" customWidth="1"/>
    <col min="10990" max="10991" width="10.28515625" style="29" customWidth="1"/>
    <col min="10992" max="10992" width="13.42578125" style="29" customWidth="1"/>
    <col min="10993" max="10993" width="10.28515625" style="29" customWidth="1"/>
    <col min="10994" max="11233" width="14.140625" style="29"/>
    <col min="11234" max="11234" width="8.7109375" style="29" customWidth="1"/>
    <col min="11235" max="11235" width="37.5703125" style="29" bestFit="1" customWidth="1"/>
    <col min="11236" max="11236" width="3.7109375" style="29" customWidth="1"/>
    <col min="11237" max="11237" width="13.85546875" style="29" customWidth="1"/>
    <col min="11238" max="11238" width="13.7109375" style="29" customWidth="1"/>
    <col min="11239" max="11240" width="10.7109375" style="29" customWidth="1"/>
    <col min="11241" max="11241" width="13.7109375" style="29" customWidth="1"/>
    <col min="11242" max="11242" width="11.7109375" style="29" customWidth="1"/>
    <col min="11243" max="11243" width="7.7109375" style="29" customWidth="1"/>
    <col min="11244" max="11244" width="12.85546875" style="29" customWidth="1"/>
    <col min="11245" max="11245" width="33.7109375" style="29" customWidth="1"/>
    <col min="11246" max="11247" width="10.28515625" style="29" customWidth="1"/>
    <col min="11248" max="11248" width="13.42578125" style="29" customWidth="1"/>
    <col min="11249" max="11249" width="10.28515625" style="29" customWidth="1"/>
    <col min="11250" max="11489" width="14.140625" style="29"/>
    <col min="11490" max="11490" width="8.7109375" style="29" customWidth="1"/>
    <col min="11491" max="11491" width="37.5703125" style="29" bestFit="1" customWidth="1"/>
    <col min="11492" max="11492" width="3.7109375" style="29" customWidth="1"/>
    <col min="11493" max="11493" width="13.85546875" style="29" customWidth="1"/>
    <col min="11494" max="11494" width="13.7109375" style="29" customWidth="1"/>
    <col min="11495" max="11496" width="10.7109375" style="29" customWidth="1"/>
    <col min="11497" max="11497" width="13.7109375" style="29" customWidth="1"/>
    <col min="11498" max="11498" width="11.7109375" style="29" customWidth="1"/>
    <col min="11499" max="11499" width="7.7109375" style="29" customWidth="1"/>
    <col min="11500" max="11500" width="12.85546875" style="29" customWidth="1"/>
    <col min="11501" max="11501" width="33.7109375" style="29" customWidth="1"/>
    <col min="11502" max="11503" width="10.28515625" style="29" customWidth="1"/>
    <col min="11504" max="11504" width="13.42578125" style="29" customWidth="1"/>
    <col min="11505" max="11505" width="10.28515625" style="29" customWidth="1"/>
    <col min="11506" max="11745" width="14.140625" style="29"/>
    <col min="11746" max="11746" width="8.7109375" style="29" customWidth="1"/>
    <col min="11747" max="11747" width="37.5703125" style="29" bestFit="1" customWidth="1"/>
    <col min="11748" max="11748" width="3.7109375" style="29" customWidth="1"/>
    <col min="11749" max="11749" width="13.85546875" style="29" customWidth="1"/>
    <col min="11750" max="11750" width="13.7109375" style="29" customWidth="1"/>
    <col min="11751" max="11752" width="10.7109375" style="29" customWidth="1"/>
    <col min="11753" max="11753" width="13.7109375" style="29" customWidth="1"/>
    <col min="11754" max="11754" width="11.7109375" style="29" customWidth="1"/>
    <col min="11755" max="11755" width="7.7109375" style="29" customWidth="1"/>
    <col min="11756" max="11756" width="12.85546875" style="29" customWidth="1"/>
    <col min="11757" max="11757" width="33.7109375" style="29" customWidth="1"/>
    <col min="11758" max="11759" width="10.28515625" style="29" customWidth="1"/>
    <col min="11760" max="11760" width="13.42578125" style="29" customWidth="1"/>
    <col min="11761" max="11761" width="10.28515625" style="29" customWidth="1"/>
    <col min="11762" max="12001" width="14.140625" style="29"/>
    <col min="12002" max="12002" width="8.7109375" style="29" customWidth="1"/>
    <col min="12003" max="12003" width="37.5703125" style="29" bestFit="1" customWidth="1"/>
    <col min="12004" max="12004" width="3.7109375" style="29" customWidth="1"/>
    <col min="12005" max="12005" width="13.85546875" style="29" customWidth="1"/>
    <col min="12006" max="12006" width="13.7109375" style="29" customWidth="1"/>
    <col min="12007" max="12008" width="10.7109375" style="29" customWidth="1"/>
    <col min="12009" max="12009" width="13.7109375" style="29" customWidth="1"/>
    <col min="12010" max="12010" width="11.7109375" style="29" customWidth="1"/>
    <col min="12011" max="12011" width="7.7109375" style="29" customWidth="1"/>
    <col min="12012" max="12012" width="12.85546875" style="29" customWidth="1"/>
    <col min="12013" max="12013" width="33.7109375" style="29" customWidth="1"/>
    <col min="12014" max="12015" width="10.28515625" style="29" customWidth="1"/>
    <col min="12016" max="12016" width="13.42578125" style="29" customWidth="1"/>
    <col min="12017" max="12017" width="10.28515625" style="29" customWidth="1"/>
    <col min="12018" max="12257" width="14.140625" style="29"/>
    <col min="12258" max="12258" width="8.7109375" style="29" customWidth="1"/>
    <col min="12259" max="12259" width="37.5703125" style="29" bestFit="1" customWidth="1"/>
    <col min="12260" max="12260" width="3.7109375" style="29" customWidth="1"/>
    <col min="12261" max="12261" width="13.85546875" style="29" customWidth="1"/>
    <col min="12262" max="12262" width="13.7109375" style="29" customWidth="1"/>
    <col min="12263" max="12264" width="10.7109375" style="29" customWidth="1"/>
    <col min="12265" max="12265" width="13.7109375" style="29" customWidth="1"/>
    <col min="12266" max="12266" width="11.7109375" style="29" customWidth="1"/>
    <col min="12267" max="12267" width="7.7109375" style="29" customWidth="1"/>
    <col min="12268" max="12268" width="12.85546875" style="29" customWidth="1"/>
    <col min="12269" max="12269" width="33.7109375" style="29" customWidth="1"/>
    <col min="12270" max="12271" width="10.28515625" style="29" customWidth="1"/>
    <col min="12272" max="12272" width="13.42578125" style="29" customWidth="1"/>
    <col min="12273" max="12273" width="10.28515625" style="29" customWidth="1"/>
    <col min="12274" max="12513" width="14.140625" style="29"/>
    <col min="12514" max="12514" width="8.7109375" style="29" customWidth="1"/>
    <col min="12515" max="12515" width="37.5703125" style="29" bestFit="1" customWidth="1"/>
    <col min="12516" max="12516" width="3.7109375" style="29" customWidth="1"/>
    <col min="12517" max="12517" width="13.85546875" style="29" customWidth="1"/>
    <col min="12518" max="12518" width="13.7109375" style="29" customWidth="1"/>
    <col min="12519" max="12520" width="10.7109375" style="29" customWidth="1"/>
    <col min="12521" max="12521" width="13.7109375" style="29" customWidth="1"/>
    <col min="12522" max="12522" width="11.7109375" style="29" customWidth="1"/>
    <col min="12523" max="12523" width="7.7109375" style="29" customWidth="1"/>
    <col min="12524" max="12524" width="12.85546875" style="29" customWidth="1"/>
    <col min="12525" max="12525" width="33.7109375" style="29" customWidth="1"/>
    <col min="12526" max="12527" width="10.28515625" style="29" customWidth="1"/>
    <col min="12528" max="12528" width="13.42578125" style="29" customWidth="1"/>
    <col min="12529" max="12529" width="10.28515625" style="29" customWidth="1"/>
    <col min="12530" max="12769" width="14.140625" style="29"/>
    <col min="12770" max="12770" width="8.7109375" style="29" customWidth="1"/>
    <col min="12771" max="12771" width="37.5703125" style="29" bestFit="1" customWidth="1"/>
    <col min="12772" max="12772" width="3.7109375" style="29" customWidth="1"/>
    <col min="12773" max="12773" width="13.85546875" style="29" customWidth="1"/>
    <col min="12774" max="12774" width="13.7109375" style="29" customWidth="1"/>
    <col min="12775" max="12776" width="10.7109375" style="29" customWidth="1"/>
    <col min="12777" max="12777" width="13.7109375" style="29" customWidth="1"/>
    <col min="12778" max="12778" width="11.7109375" style="29" customWidth="1"/>
    <col min="12779" max="12779" width="7.7109375" style="29" customWidth="1"/>
    <col min="12780" max="12780" width="12.85546875" style="29" customWidth="1"/>
    <col min="12781" max="12781" width="33.7109375" style="29" customWidth="1"/>
    <col min="12782" max="12783" width="10.28515625" style="29" customWidth="1"/>
    <col min="12784" max="12784" width="13.42578125" style="29" customWidth="1"/>
    <col min="12785" max="12785" width="10.28515625" style="29" customWidth="1"/>
    <col min="12786" max="13025" width="14.140625" style="29"/>
    <col min="13026" max="13026" width="8.7109375" style="29" customWidth="1"/>
    <col min="13027" max="13027" width="37.5703125" style="29" bestFit="1" customWidth="1"/>
    <col min="13028" max="13028" width="3.7109375" style="29" customWidth="1"/>
    <col min="13029" max="13029" width="13.85546875" style="29" customWidth="1"/>
    <col min="13030" max="13030" width="13.7109375" style="29" customWidth="1"/>
    <col min="13031" max="13032" width="10.7109375" style="29" customWidth="1"/>
    <col min="13033" max="13033" width="13.7109375" style="29" customWidth="1"/>
    <col min="13034" max="13034" width="11.7109375" style="29" customWidth="1"/>
    <col min="13035" max="13035" width="7.7109375" style="29" customWidth="1"/>
    <col min="13036" max="13036" width="12.85546875" style="29" customWidth="1"/>
    <col min="13037" max="13037" width="33.7109375" style="29" customWidth="1"/>
    <col min="13038" max="13039" width="10.28515625" style="29" customWidth="1"/>
    <col min="13040" max="13040" width="13.42578125" style="29" customWidth="1"/>
    <col min="13041" max="13041" width="10.28515625" style="29" customWidth="1"/>
    <col min="13042" max="13281" width="14.140625" style="29"/>
    <col min="13282" max="13282" width="8.7109375" style="29" customWidth="1"/>
    <col min="13283" max="13283" width="37.5703125" style="29" bestFit="1" customWidth="1"/>
    <col min="13284" max="13284" width="3.7109375" style="29" customWidth="1"/>
    <col min="13285" max="13285" width="13.85546875" style="29" customWidth="1"/>
    <col min="13286" max="13286" width="13.7109375" style="29" customWidth="1"/>
    <col min="13287" max="13288" width="10.7109375" style="29" customWidth="1"/>
    <col min="13289" max="13289" width="13.7109375" style="29" customWidth="1"/>
    <col min="13290" max="13290" width="11.7109375" style="29" customWidth="1"/>
    <col min="13291" max="13291" width="7.7109375" style="29" customWidth="1"/>
    <col min="13292" max="13292" width="12.85546875" style="29" customWidth="1"/>
    <col min="13293" max="13293" width="33.7109375" style="29" customWidth="1"/>
    <col min="13294" max="13295" width="10.28515625" style="29" customWidth="1"/>
    <col min="13296" max="13296" width="13.42578125" style="29" customWidth="1"/>
    <col min="13297" max="13297" width="10.28515625" style="29" customWidth="1"/>
    <col min="13298" max="13537" width="14.140625" style="29"/>
    <col min="13538" max="13538" width="8.7109375" style="29" customWidth="1"/>
    <col min="13539" max="13539" width="37.5703125" style="29" bestFit="1" customWidth="1"/>
    <col min="13540" max="13540" width="3.7109375" style="29" customWidth="1"/>
    <col min="13541" max="13541" width="13.85546875" style="29" customWidth="1"/>
    <col min="13542" max="13542" width="13.7109375" style="29" customWidth="1"/>
    <col min="13543" max="13544" width="10.7109375" style="29" customWidth="1"/>
    <col min="13545" max="13545" width="13.7109375" style="29" customWidth="1"/>
    <col min="13546" max="13546" width="11.7109375" style="29" customWidth="1"/>
    <col min="13547" max="13547" width="7.7109375" style="29" customWidth="1"/>
    <col min="13548" max="13548" width="12.85546875" style="29" customWidth="1"/>
    <col min="13549" max="13549" width="33.7109375" style="29" customWidth="1"/>
    <col min="13550" max="13551" width="10.28515625" style="29" customWidth="1"/>
    <col min="13552" max="13552" width="13.42578125" style="29" customWidth="1"/>
    <col min="13553" max="13553" width="10.28515625" style="29" customWidth="1"/>
    <col min="13554" max="13793" width="14.140625" style="29"/>
    <col min="13794" max="13794" width="8.7109375" style="29" customWidth="1"/>
    <col min="13795" max="13795" width="37.5703125" style="29" bestFit="1" customWidth="1"/>
    <col min="13796" max="13796" width="3.7109375" style="29" customWidth="1"/>
    <col min="13797" max="13797" width="13.85546875" style="29" customWidth="1"/>
    <col min="13798" max="13798" width="13.7109375" style="29" customWidth="1"/>
    <col min="13799" max="13800" width="10.7109375" style="29" customWidth="1"/>
    <col min="13801" max="13801" width="13.7109375" style="29" customWidth="1"/>
    <col min="13802" max="13802" width="11.7109375" style="29" customWidth="1"/>
    <col min="13803" max="13803" width="7.7109375" style="29" customWidth="1"/>
    <col min="13804" max="13804" width="12.85546875" style="29" customWidth="1"/>
    <col min="13805" max="13805" width="33.7109375" style="29" customWidth="1"/>
    <col min="13806" max="13807" width="10.28515625" style="29" customWidth="1"/>
    <col min="13808" max="13808" width="13.42578125" style="29" customWidth="1"/>
    <col min="13809" max="13809" width="10.28515625" style="29" customWidth="1"/>
    <col min="13810" max="14049" width="14.140625" style="29"/>
    <col min="14050" max="14050" width="8.7109375" style="29" customWidth="1"/>
    <col min="14051" max="14051" width="37.5703125" style="29" bestFit="1" customWidth="1"/>
    <col min="14052" max="14052" width="3.7109375" style="29" customWidth="1"/>
    <col min="14053" max="14053" width="13.85546875" style="29" customWidth="1"/>
    <col min="14054" max="14054" width="13.7109375" style="29" customWidth="1"/>
    <col min="14055" max="14056" width="10.7109375" style="29" customWidth="1"/>
    <col min="14057" max="14057" width="13.7109375" style="29" customWidth="1"/>
    <col min="14058" max="14058" width="11.7109375" style="29" customWidth="1"/>
    <col min="14059" max="14059" width="7.7109375" style="29" customWidth="1"/>
    <col min="14060" max="14060" width="12.85546875" style="29" customWidth="1"/>
    <col min="14061" max="14061" width="33.7109375" style="29" customWidth="1"/>
    <col min="14062" max="14063" width="10.28515625" style="29" customWidth="1"/>
    <col min="14064" max="14064" width="13.42578125" style="29" customWidth="1"/>
    <col min="14065" max="14065" width="10.28515625" style="29" customWidth="1"/>
    <col min="14066" max="14305" width="14.140625" style="29"/>
    <col min="14306" max="14306" width="8.7109375" style="29" customWidth="1"/>
    <col min="14307" max="14307" width="37.5703125" style="29" bestFit="1" customWidth="1"/>
    <col min="14308" max="14308" width="3.7109375" style="29" customWidth="1"/>
    <col min="14309" max="14309" width="13.85546875" style="29" customWidth="1"/>
    <col min="14310" max="14310" width="13.7109375" style="29" customWidth="1"/>
    <col min="14311" max="14312" width="10.7109375" style="29" customWidth="1"/>
    <col min="14313" max="14313" width="13.7109375" style="29" customWidth="1"/>
    <col min="14314" max="14314" width="11.7109375" style="29" customWidth="1"/>
    <col min="14315" max="14315" width="7.7109375" style="29" customWidth="1"/>
    <col min="14316" max="14316" width="12.85546875" style="29" customWidth="1"/>
    <col min="14317" max="14317" width="33.7109375" style="29" customWidth="1"/>
    <col min="14318" max="14319" width="10.28515625" style="29" customWidth="1"/>
    <col min="14320" max="14320" width="13.42578125" style="29" customWidth="1"/>
    <col min="14321" max="14321" width="10.28515625" style="29" customWidth="1"/>
    <col min="14322" max="14561" width="14.140625" style="29"/>
    <col min="14562" max="14562" width="8.7109375" style="29" customWidth="1"/>
    <col min="14563" max="14563" width="37.5703125" style="29" bestFit="1" customWidth="1"/>
    <col min="14564" max="14564" width="3.7109375" style="29" customWidth="1"/>
    <col min="14565" max="14565" width="13.85546875" style="29" customWidth="1"/>
    <col min="14566" max="14566" width="13.7109375" style="29" customWidth="1"/>
    <col min="14567" max="14568" width="10.7109375" style="29" customWidth="1"/>
    <col min="14569" max="14569" width="13.7109375" style="29" customWidth="1"/>
    <col min="14570" max="14570" width="11.7109375" style="29" customWidth="1"/>
    <col min="14571" max="14571" width="7.7109375" style="29" customWidth="1"/>
    <col min="14572" max="14572" width="12.85546875" style="29" customWidth="1"/>
    <col min="14573" max="14573" width="33.7109375" style="29" customWidth="1"/>
    <col min="14574" max="14575" width="10.28515625" style="29" customWidth="1"/>
    <col min="14576" max="14576" width="13.42578125" style="29" customWidth="1"/>
    <col min="14577" max="14577" width="10.28515625" style="29" customWidth="1"/>
    <col min="14578" max="14817" width="14.140625" style="29"/>
    <col min="14818" max="14818" width="8.7109375" style="29" customWidth="1"/>
    <col min="14819" max="14819" width="37.5703125" style="29" bestFit="1" customWidth="1"/>
    <col min="14820" max="14820" width="3.7109375" style="29" customWidth="1"/>
    <col min="14821" max="14821" width="13.85546875" style="29" customWidth="1"/>
    <col min="14822" max="14822" width="13.7109375" style="29" customWidth="1"/>
    <col min="14823" max="14824" width="10.7109375" style="29" customWidth="1"/>
    <col min="14825" max="14825" width="13.7109375" style="29" customWidth="1"/>
    <col min="14826" max="14826" width="11.7109375" style="29" customWidth="1"/>
    <col min="14827" max="14827" width="7.7109375" style="29" customWidth="1"/>
    <col min="14828" max="14828" width="12.85546875" style="29" customWidth="1"/>
    <col min="14829" max="14829" width="33.7109375" style="29" customWidth="1"/>
    <col min="14830" max="14831" width="10.28515625" style="29" customWidth="1"/>
    <col min="14832" max="14832" width="13.42578125" style="29" customWidth="1"/>
    <col min="14833" max="14833" width="10.28515625" style="29" customWidth="1"/>
    <col min="14834" max="15073" width="14.140625" style="29"/>
    <col min="15074" max="15074" width="8.7109375" style="29" customWidth="1"/>
    <col min="15075" max="15075" width="37.5703125" style="29" bestFit="1" customWidth="1"/>
    <col min="15076" max="15076" width="3.7109375" style="29" customWidth="1"/>
    <col min="15077" max="15077" width="13.85546875" style="29" customWidth="1"/>
    <col min="15078" max="15078" width="13.7109375" style="29" customWidth="1"/>
    <col min="15079" max="15080" width="10.7109375" style="29" customWidth="1"/>
    <col min="15081" max="15081" width="13.7109375" style="29" customWidth="1"/>
    <col min="15082" max="15082" width="11.7109375" style="29" customWidth="1"/>
    <col min="15083" max="15083" width="7.7109375" style="29" customWidth="1"/>
    <col min="15084" max="15084" width="12.85546875" style="29" customWidth="1"/>
    <col min="15085" max="15085" width="33.7109375" style="29" customWidth="1"/>
    <col min="15086" max="15087" width="10.28515625" style="29" customWidth="1"/>
    <col min="15088" max="15088" width="13.42578125" style="29" customWidth="1"/>
    <col min="15089" max="15089" width="10.28515625" style="29" customWidth="1"/>
    <col min="15090" max="15329" width="14.140625" style="29"/>
    <col min="15330" max="15330" width="8.7109375" style="29" customWidth="1"/>
    <col min="15331" max="15331" width="37.5703125" style="29" bestFit="1" customWidth="1"/>
    <col min="15332" max="15332" width="3.7109375" style="29" customWidth="1"/>
    <col min="15333" max="15333" width="13.85546875" style="29" customWidth="1"/>
    <col min="15334" max="15334" width="13.7109375" style="29" customWidth="1"/>
    <col min="15335" max="15336" width="10.7109375" style="29" customWidth="1"/>
    <col min="15337" max="15337" width="13.7109375" style="29" customWidth="1"/>
    <col min="15338" max="15338" width="11.7109375" style="29" customWidth="1"/>
    <col min="15339" max="15339" width="7.7109375" style="29" customWidth="1"/>
    <col min="15340" max="15340" width="12.85546875" style="29" customWidth="1"/>
    <col min="15341" max="15341" width="33.7109375" style="29" customWidth="1"/>
    <col min="15342" max="15343" width="10.28515625" style="29" customWidth="1"/>
    <col min="15344" max="15344" width="13.42578125" style="29" customWidth="1"/>
    <col min="15345" max="15345" width="10.28515625" style="29" customWidth="1"/>
    <col min="15346" max="15585" width="14.140625" style="29"/>
    <col min="15586" max="15586" width="8.7109375" style="29" customWidth="1"/>
    <col min="15587" max="15587" width="37.5703125" style="29" bestFit="1" customWidth="1"/>
    <col min="15588" max="15588" width="3.7109375" style="29" customWidth="1"/>
    <col min="15589" max="15589" width="13.85546875" style="29" customWidth="1"/>
    <col min="15590" max="15590" width="13.7109375" style="29" customWidth="1"/>
    <col min="15591" max="15592" width="10.7109375" style="29" customWidth="1"/>
    <col min="15593" max="15593" width="13.7109375" style="29" customWidth="1"/>
    <col min="15594" max="15594" width="11.7109375" style="29" customWidth="1"/>
    <col min="15595" max="15595" width="7.7109375" style="29" customWidth="1"/>
    <col min="15596" max="15596" width="12.85546875" style="29" customWidth="1"/>
    <col min="15597" max="15597" width="33.7109375" style="29" customWidth="1"/>
    <col min="15598" max="15599" width="10.28515625" style="29" customWidth="1"/>
    <col min="15600" max="15600" width="13.42578125" style="29" customWidth="1"/>
    <col min="15601" max="15601" width="10.28515625" style="29" customWidth="1"/>
    <col min="15602" max="15841" width="14.140625" style="29"/>
    <col min="15842" max="15842" width="8.7109375" style="29" customWidth="1"/>
    <col min="15843" max="15843" width="37.5703125" style="29" bestFit="1" customWidth="1"/>
    <col min="15844" max="15844" width="3.7109375" style="29" customWidth="1"/>
    <col min="15845" max="15845" width="13.85546875" style="29" customWidth="1"/>
    <col min="15846" max="15846" width="13.7109375" style="29" customWidth="1"/>
    <col min="15847" max="15848" width="10.7109375" style="29" customWidth="1"/>
    <col min="15849" max="15849" width="13.7109375" style="29" customWidth="1"/>
    <col min="15850" max="15850" width="11.7109375" style="29" customWidth="1"/>
    <col min="15851" max="15851" width="7.7109375" style="29" customWidth="1"/>
    <col min="15852" max="15852" width="12.85546875" style="29" customWidth="1"/>
    <col min="15853" max="15853" width="33.7109375" style="29" customWidth="1"/>
    <col min="15854" max="15855" width="10.28515625" style="29" customWidth="1"/>
    <col min="15856" max="15856" width="13.42578125" style="29" customWidth="1"/>
    <col min="15857" max="15857" width="10.28515625" style="29" customWidth="1"/>
    <col min="15858" max="16097" width="14.140625" style="29"/>
    <col min="16098" max="16098" width="8.7109375" style="29" customWidth="1"/>
    <col min="16099" max="16099" width="37.5703125" style="29" bestFit="1" customWidth="1"/>
    <col min="16100" max="16100" width="3.7109375" style="29" customWidth="1"/>
    <col min="16101" max="16101" width="13.85546875" style="29" customWidth="1"/>
    <col min="16102" max="16102" width="13.7109375" style="29" customWidth="1"/>
    <col min="16103" max="16104" width="10.7109375" style="29" customWidth="1"/>
    <col min="16105" max="16105" width="13.7109375" style="29" customWidth="1"/>
    <col min="16106" max="16106" width="11.7109375" style="29" customWidth="1"/>
    <col min="16107" max="16107" width="7.7109375" style="29" customWidth="1"/>
    <col min="16108" max="16108" width="12.85546875" style="29" customWidth="1"/>
    <col min="16109" max="16109" width="33.7109375" style="29" customWidth="1"/>
    <col min="16110" max="16111" width="10.28515625" style="29" customWidth="1"/>
    <col min="16112" max="16112" width="13.42578125" style="29" customWidth="1"/>
    <col min="16113" max="16113" width="10.28515625" style="29" customWidth="1"/>
    <col min="16114" max="16384" width="14.140625" style="29"/>
  </cols>
  <sheetData>
    <row r="1" spans="1:7" ht="30" customHeight="1" thickBot="1">
      <c r="A1" s="1"/>
      <c r="B1" s="12" t="s">
        <v>37</v>
      </c>
      <c r="C1" s="28"/>
      <c r="D1" s="28"/>
    </row>
    <row r="2" spans="1:7" s="30" customFormat="1" ht="18.75" customHeight="1">
      <c r="A2" s="43"/>
      <c r="B2" s="44"/>
    </row>
    <row r="3" spans="1:7" s="30" customFormat="1" ht="18.75" customHeight="1">
      <c r="A3" s="45"/>
      <c r="B3" s="44"/>
    </row>
    <row r="4" spans="1:7" ht="30" customHeight="1">
      <c r="A4" s="17" t="s">
        <v>0</v>
      </c>
      <c r="B4" s="18" t="s">
        <v>21</v>
      </c>
      <c r="C4" s="19" t="s">
        <v>22</v>
      </c>
      <c r="D4" s="19" t="s">
        <v>2</v>
      </c>
      <c r="E4" s="60" t="s">
        <v>24</v>
      </c>
      <c r="F4" s="60" t="s">
        <v>25</v>
      </c>
      <c r="G4" s="60" t="s">
        <v>23</v>
      </c>
    </row>
    <row r="5" spans="1:7" s="16" customFormat="1" ht="15" customHeight="1">
      <c r="A5" s="48"/>
      <c r="B5" s="24"/>
      <c r="C5" s="51"/>
      <c r="D5" s="51" t="s">
        <v>7</v>
      </c>
      <c r="E5" s="51"/>
      <c r="F5" s="51"/>
      <c r="G5" s="51"/>
    </row>
    <row r="6" spans="1:7" s="16" customFormat="1" ht="15" customHeight="1">
      <c r="A6" s="48"/>
      <c r="B6" s="24"/>
      <c r="C6" s="55"/>
      <c r="D6" s="55" t="s">
        <v>8</v>
      </c>
      <c r="E6" s="55"/>
      <c r="F6" s="55"/>
      <c r="G6" s="55" t="s">
        <v>26</v>
      </c>
    </row>
    <row r="7" spans="1:7" s="16" customFormat="1" ht="15" customHeight="1">
      <c r="A7" s="48"/>
      <c r="B7" s="24"/>
      <c r="C7" s="55"/>
      <c r="D7" s="55" t="s">
        <v>4</v>
      </c>
      <c r="E7" s="55"/>
      <c r="F7" s="55"/>
      <c r="G7" s="55"/>
    </row>
    <row r="8" spans="1:7" s="21" customFormat="1" ht="15" customHeight="1">
      <c r="A8" s="48"/>
      <c r="B8" s="24"/>
      <c r="C8" s="55"/>
      <c r="D8" s="55" t="s">
        <v>5</v>
      </c>
      <c r="E8" s="55"/>
      <c r="F8" s="55"/>
      <c r="G8" s="55"/>
    </row>
    <row r="9" spans="1:7" s="21" customFormat="1" ht="15" customHeight="1">
      <c r="A9" s="48"/>
      <c r="B9" s="24"/>
      <c r="C9" s="56"/>
      <c r="D9" s="56" t="s">
        <v>6</v>
      </c>
      <c r="E9" s="56"/>
      <c r="F9" s="56"/>
      <c r="G9" s="56" t="s">
        <v>27</v>
      </c>
    </row>
    <row r="10" spans="1:7" s="21" customFormat="1" ht="15" customHeight="1">
      <c r="A10" s="48"/>
      <c r="B10" s="24"/>
      <c r="C10" s="56"/>
      <c r="D10" s="56" t="s">
        <v>15</v>
      </c>
      <c r="E10" s="56"/>
      <c r="F10" s="56"/>
      <c r="G10" s="56"/>
    </row>
    <row r="11" spans="1:7" s="21" customFormat="1" ht="15" customHeight="1">
      <c r="A11" s="48"/>
      <c r="B11" s="24"/>
      <c r="C11" s="56"/>
      <c r="D11" s="56" t="s">
        <v>16</v>
      </c>
      <c r="E11" s="56"/>
      <c r="F11" s="56"/>
      <c r="G11" s="56"/>
    </row>
    <row r="12" spans="1:7" ht="15" customHeight="1">
      <c r="A12" s="48"/>
      <c r="B12" s="24"/>
      <c r="C12" s="56"/>
      <c r="D12" s="56" t="s">
        <v>17</v>
      </c>
      <c r="E12" s="56"/>
      <c r="F12" s="56"/>
      <c r="G12" s="56" t="s">
        <v>28</v>
      </c>
    </row>
    <row r="13" spans="1:7" ht="15" customHeight="1">
      <c r="A13" s="48"/>
      <c r="B13" s="24"/>
      <c r="C13" s="56"/>
      <c r="D13" s="56" t="s">
        <v>18</v>
      </c>
      <c r="E13" s="56"/>
      <c r="F13" s="56"/>
      <c r="G13" s="56"/>
    </row>
    <row r="14" spans="1:7" ht="15" customHeight="1">
      <c r="A14" s="48"/>
      <c r="B14" s="24"/>
      <c r="C14" s="56"/>
      <c r="D14" s="56" t="s">
        <v>19</v>
      </c>
      <c r="E14" s="56"/>
      <c r="F14" s="56"/>
      <c r="G14" s="56"/>
    </row>
    <row r="15" spans="1:7" s="16" customFormat="1" ht="15" customHeight="1">
      <c r="A15" s="48"/>
      <c r="B15" s="24"/>
      <c r="C15" s="56"/>
      <c r="D15" s="56" t="s">
        <v>9</v>
      </c>
      <c r="E15" s="56"/>
      <c r="F15" s="56"/>
      <c r="G15" s="56"/>
    </row>
    <row r="16" spans="1:7" s="21" customFormat="1" ht="15" customHeight="1">
      <c r="A16" s="48"/>
      <c r="B16" s="24"/>
      <c r="C16" s="56"/>
      <c r="D16" s="56" t="s">
        <v>11</v>
      </c>
      <c r="E16" s="56"/>
      <c r="F16" s="56"/>
      <c r="G16" s="56"/>
    </row>
    <row r="17" spans="1:7" ht="15" customHeight="1">
      <c r="A17" s="48"/>
      <c r="B17" s="24"/>
      <c r="C17" s="56"/>
      <c r="D17" s="56" t="s">
        <v>12</v>
      </c>
      <c r="E17" s="56"/>
      <c r="F17" s="56"/>
      <c r="G17" s="56"/>
    </row>
    <row r="18" spans="1:7" ht="15" customHeight="1">
      <c r="A18" s="48"/>
      <c r="B18" s="24"/>
      <c r="C18" s="56"/>
      <c r="D18" s="56" t="s">
        <v>13</v>
      </c>
      <c r="E18" s="56"/>
      <c r="F18" s="56"/>
      <c r="G18" s="56" t="s">
        <v>29</v>
      </c>
    </row>
    <row r="19" spans="1:7" ht="15" customHeight="1">
      <c r="A19" s="48"/>
      <c r="B19" s="24"/>
      <c r="C19" s="56"/>
      <c r="D19" s="56" t="s">
        <v>14</v>
      </c>
      <c r="E19" s="56"/>
      <c r="F19" s="56"/>
      <c r="G19" s="56"/>
    </row>
    <row r="20" spans="1:7" s="21" customFormat="1">
      <c r="A20" s="29"/>
      <c r="B20" s="29"/>
      <c r="C20" s="26"/>
      <c r="D20" s="29"/>
    </row>
    <row r="21" spans="1:7" s="21" customFormat="1">
      <c r="A21" s="29"/>
      <c r="B21" s="29"/>
      <c r="C21" s="26"/>
      <c r="D21" s="29"/>
    </row>
    <row r="22" spans="1:7" s="21" customFormat="1">
      <c r="A22" s="29"/>
      <c r="B22" s="29"/>
      <c r="C22" s="26"/>
      <c r="D22" s="29"/>
    </row>
    <row r="23" spans="1:7" s="21" customFormat="1">
      <c r="A23" s="29"/>
      <c r="B23" s="29"/>
      <c r="C23" s="26"/>
      <c r="D23" s="29"/>
    </row>
    <row r="24" spans="1:7" s="21" customFormat="1">
      <c r="A24" s="29"/>
      <c r="B24" s="29"/>
      <c r="C24" s="26"/>
      <c r="D24" s="29"/>
    </row>
    <row r="25" spans="1:7" s="21" customFormat="1">
      <c r="A25" s="29"/>
      <c r="B25" s="29"/>
      <c r="C25" s="26"/>
      <c r="D25" s="29"/>
    </row>
    <row r="26" spans="1:7" s="21" customFormat="1">
      <c r="A26" s="29"/>
      <c r="B26" s="29"/>
      <c r="C26" s="26"/>
      <c r="D26" s="29"/>
    </row>
    <row r="27" spans="1:7" s="21" customFormat="1">
      <c r="A27" s="29"/>
      <c r="B27" s="29"/>
      <c r="C27" s="26"/>
      <c r="D27" s="29"/>
    </row>
    <row r="28" spans="1:7" s="21" customFormat="1">
      <c r="A28" s="29"/>
      <c r="B28" s="29"/>
      <c r="C28" s="26"/>
      <c r="D28" s="29"/>
    </row>
    <row r="29" spans="1:7" s="21" customFormat="1">
      <c r="A29" s="29"/>
      <c r="B29" s="29"/>
      <c r="C29" s="26"/>
      <c r="D29" s="29"/>
    </row>
    <row r="30" spans="1:7" s="21" customFormat="1">
      <c r="A30" s="29"/>
      <c r="B30" s="29"/>
      <c r="C30" s="26"/>
      <c r="D30" s="29"/>
    </row>
    <row r="31" spans="1:7" s="21" customFormat="1">
      <c r="A31" s="29"/>
      <c r="B31" s="29"/>
      <c r="C31" s="26"/>
      <c r="D31" s="29"/>
    </row>
    <row r="32" spans="1:7" s="21" customFormat="1">
      <c r="A32" s="29"/>
      <c r="B32" s="29"/>
      <c r="C32" s="26"/>
      <c r="D32" s="29"/>
    </row>
    <row r="33" spans="1:4" s="21" customFormat="1">
      <c r="A33" s="29"/>
      <c r="B33" s="29"/>
      <c r="C33" s="26"/>
      <c r="D33" s="29"/>
    </row>
    <row r="34" spans="1:4" s="21" customFormat="1">
      <c r="A34" s="34"/>
      <c r="B34" s="34"/>
      <c r="C34" s="35"/>
      <c r="D34" s="29"/>
    </row>
    <row r="35" spans="1:4" s="21" customFormat="1">
      <c r="A35" s="34"/>
      <c r="B35" s="34"/>
      <c r="C35" s="35"/>
      <c r="D35" s="29"/>
    </row>
    <row r="36" spans="1:4" s="21" customFormat="1">
      <c r="A36" s="34"/>
      <c r="B36" s="34"/>
      <c r="C36" s="35"/>
      <c r="D36" s="29"/>
    </row>
    <row r="37" spans="1:4" s="21" customFormat="1">
      <c r="A37" s="34"/>
      <c r="B37" s="34"/>
      <c r="C37" s="35"/>
      <c r="D37" s="29"/>
    </row>
    <row r="38" spans="1:4" s="21" customFormat="1">
      <c r="A38" s="34"/>
      <c r="B38" s="34"/>
      <c r="C38" s="35"/>
      <c r="D38" s="29"/>
    </row>
    <row r="39" spans="1:4" s="21" customFormat="1">
      <c r="A39" s="34"/>
      <c r="B39" s="34"/>
      <c r="C39" s="35"/>
      <c r="D39" s="29"/>
    </row>
    <row r="40" spans="1:4" s="21" customFormat="1">
      <c r="A40" s="34"/>
      <c r="B40" s="34"/>
      <c r="C40" s="35"/>
      <c r="D40" s="29"/>
    </row>
    <row r="41" spans="1:4" s="21" customFormat="1">
      <c r="A41" s="34"/>
      <c r="B41" s="34"/>
      <c r="C41" s="35"/>
      <c r="D41" s="29"/>
    </row>
    <row r="42" spans="1:4" s="21" customFormat="1">
      <c r="A42" s="34"/>
      <c r="B42" s="34"/>
      <c r="C42" s="35"/>
      <c r="D42" s="29"/>
    </row>
    <row r="43" spans="1:4" s="21" customFormat="1">
      <c r="A43" s="34"/>
      <c r="B43" s="34"/>
      <c r="C43" s="35"/>
      <c r="D43" s="29"/>
    </row>
    <row r="44" spans="1:4" s="21" customFormat="1">
      <c r="A44" s="34"/>
      <c r="B44" s="34"/>
      <c r="C44" s="35"/>
      <c r="D44" s="29"/>
    </row>
    <row r="45" spans="1:4" s="21" customFormat="1">
      <c r="A45" s="34"/>
      <c r="B45" s="34"/>
      <c r="C45" s="35"/>
      <c r="D45" s="29"/>
    </row>
    <row r="46" spans="1:4" s="21" customFormat="1">
      <c r="A46" s="34"/>
      <c r="B46" s="34"/>
      <c r="C46" s="35"/>
      <c r="D46" s="29"/>
    </row>
    <row r="47" spans="1:4" s="21" customFormat="1">
      <c r="A47" s="34"/>
      <c r="B47" s="34"/>
      <c r="C47" s="35"/>
      <c r="D47" s="29"/>
    </row>
    <row r="48" spans="1:4" s="21" customFormat="1">
      <c r="A48" s="34"/>
      <c r="B48" s="34"/>
      <c r="C48" s="35"/>
      <c r="D48" s="29"/>
    </row>
    <row r="49" spans="1:4" s="21" customFormat="1">
      <c r="A49" s="34"/>
      <c r="B49" s="34"/>
      <c r="C49" s="35"/>
      <c r="D49" s="29"/>
    </row>
    <row r="50" spans="1:4" s="21" customFormat="1">
      <c r="A50" s="34"/>
      <c r="B50" s="34"/>
      <c r="C50" s="35"/>
      <c r="D50" s="29"/>
    </row>
    <row r="51" spans="1:4" s="21" customFormat="1">
      <c r="A51" s="34"/>
      <c r="B51" s="34"/>
      <c r="C51" s="35"/>
      <c r="D51" s="29"/>
    </row>
    <row r="52" spans="1:4" s="21" customFormat="1">
      <c r="A52" s="34"/>
      <c r="B52" s="34"/>
      <c r="C52" s="35"/>
      <c r="D52" s="29"/>
    </row>
    <row r="53" spans="1:4" s="21" customFormat="1">
      <c r="A53" s="34"/>
      <c r="B53" s="34"/>
      <c r="C53" s="35"/>
      <c r="D53" s="29"/>
    </row>
    <row r="54" spans="1:4" s="21" customFormat="1">
      <c r="A54" s="34"/>
      <c r="B54" s="34"/>
      <c r="C54" s="35"/>
      <c r="D54" s="29"/>
    </row>
    <row r="55" spans="1:4" s="21" customFormat="1">
      <c r="A55" s="34"/>
      <c r="B55" s="34"/>
      <c r="C55" s="35"/>
      <c r="D55" s="29"/>
    </row>
    <row r="56" spans="1:4" s="21" customFormat="1">
      <c r="A56" s="34"/>
      <c r="B56" s="34"/>
      <c r="C56" s="35"/>
      <c r="D56" s="29"/>
    </row>
    <row r="57" spans="1:4" s="21" customFormat="1">
      <c r="A57" s="34"/>
      <c r="B57" s="34"/>
      <c r="C57" s="35"/>
      <c r="D57" s="29"/>
    </row>
    <row r="58" spans="1:4" s="21" customFormat="1">
      <c r="A58" s="34"/>
      <c r="B58" s="34"/>
      <c r="C58" s="35"/>
      <c r="D58" s="29"/>
    </row>
    <row r="59" spans="1:4" s="21" customFormat="1">
      <c r="A59" s="34"/>
      <c r="B59" s="34"/>
      <c r="C59" s="35"/>
      <c r="D59" s="29"/>
    </row>
    <row r="60" spans="1:4" s="21" customFormat="1">
      <c r="A60" s="34"/>
      <c r="B60" s="34"/>
      <c r="C60" s="35"/>
      <c r="D60" s="29"/>
    </row>
    <row r="61" spans="1:4" s="21" customFormat="1">
      <c r="A61" s="34"/>
      <c r="B61" s="34"/>
      <c r="C61" s="35"/>
      <c r="D61" s="29"/>
    </row>
    <row r="62" spans="1:4" s="21" customFormat="1">
      <c r="A62" s="34"/>
      <c r="B62" s="34"/>
      <c r="C62" s="35"/>
      <c r="D62" s="29"/>
    </row>
    <row r="63" spans="1:4" s="21" customFormat="1">
      <c r="A63" s="34"/>
      <c r="B63" s="34"/>
      <c r="C63" s="35"/>
      <c r="D63" s="29"/>
    </row>
    <row r="64" spans="1:4" s="21" customFormat="1">
      <c r="A64" s="34"/>
      <c r="B64" s="34"/>
      <c r="C64" s="35"/>
      <c r="D64" s="29"/>
    </row>
    <row r="65" spans="1:4" s="21" customFormat="1">
      <c r="A65" s="34"/>
      <c r="B65" s="34"/>
      <c r="C65" s="35"/>
      <c r="D65" s="29"/>
    </row>
    <row r="66" spans="1:4" s="21" customFormat="1">
      <c r="A66" s="34"/>
      <c r="B66" s="34"/>
      <c r="C66" s="35"/>
      <c r="D66" s="29"/>
    </row>
    <row r="67" spans="1:4" s="21" customFormat="1">
      <c r="A67" s="34"/>
      <c r="B67" s="34"/>
      <c r="C67" s="35"/>
      <c r="D67" s="29"/>
    </row>
    <row r="68" spans="1:4" s="21" customFormat="1">
      <c r="A68" s="34"/>
      <c r="B68" s="34"/>
      <c r="C68" s="35"/>
      <c r="D68" s="29"/>
    </row>
    <row r="69" spans="1:4" s="21" customFormat="1">
      <c r="A69" s="34"/>
      <c r="B69" s="34"/>
      <c r="C69" s="35"/>
      <c r="D69" s="29"/>
    </row>
    <row r="70" spans="1:4" s="21" customFormat="1">
      <c r="A70" s="34"/>
      <c r="B70" s="34"/>
      <c r="C70" s="35"/>
      <c r="D70" s="29"/>
    </row>
    <row r="71" spans="1:4" s="21" customFormat="1">
      <c r="A71" s="34"/>
      <c r="B71" s="34"/>
      <c r="C71" s="35"/>
      <c r="D71" s="29"/>
    </row>
    <row r="72" spans="1:4" s="21" customFormat="1">
      <c r="A72" s="34"/>
      <c r="B72" s="34"/>
      <c r="C72" s="35"/>
      <c r="D72" s="29"/>
    </row>
    <row r="73" spans="1:4" s="21" customFormat="1">
      <c r="A73" s="34"/>
      <c r="B73" s="34"/>
      <c r="C73" s="35"/>
      <c r="D73" s="29"/>
    </row>
    <row r="74" spans="1:4" s="21" customFormat="1">
      <c r="A74" s="34"/>
      <c r="B74" s="34"/>
      <c r="C74" s="35"/>
      <c r="D74" s="29"/>
    </row>
    <row r="75" spans="1:4" s="21" customFormat="1">
      <c r="A75" s="34"/>
      <c r="B75" s="34"/>
      <c r="C75" s="35"/>
      <c r="D75" s="29"/>
    </row>
    <row r="76" spans="1:4" s="21" customFormat="1">
      <c r="A76" s="34"/>
      <c r="B76" s="34"/>
      <c r="C76" s="35"/>
      <c r="D76" s="29"/>
    </row>
    <row r="77" spans="1:4" s="21" customFormat="1">
      <c r="A77" s="34"/>
      <c r="B77" s="34"/>
      <c r="C77" s="35"/>
      <c r="D77" s="29"/>
    </row>
    <row r="78" spans="1:4" s="21" customFormat="1">
      <c r="A78" s="34"/>
      <c r="B78" s="34"/>
      <c r="C78" s="35"/>
      <c r="D78" s="29"/>
    </row>
    <row r="79" spans="1:4" s="21" customFormat="1">
      <c r="A79" s="34"/>
      <c r="B79" s="34"/>
      <c r="C79" s="35"/>
      <c r="D79" s="29"/>
    </row>
    <row r="80" spans="1:4" s="21" customFormat="1">
      <c r="A80" s="34"/>
      <c r="B80" s="34"/>
      <c r="C80" s="35"/>
      <c r="D80" s="29"/>
    </row>
    <row r="81" spans="1:4" s="21" customFormat="1">
      <c r="A81" s="34"/>
      <c r="B81" s="34"/>
      <c r="C81" s="35"/>
      <c r="D81" s="29"/>
    </row>
    <row r="82" spans="1:4" s="21" customFormat="1">
      <c r="A82" s="34"/>
      <c r="B82" s="34"/>
      <c r="C82" s="35"/>
      <c r="D82" s="29"/>
    </row>
    <row r="83" spans="1:4" s="21" customFormat="1">
      <c r="A83" s="34"/>
      <c r="B83" s="34"/>
      <c r="C83" s="35"/>
      <c r="D83" s="29"/>
    </row>
    <row r="84" spans="1:4" s="21" customFormat="1">
      <c r="A84" s="34"/>
      <c r="B84" s="34"/>
      <c r="C84" s="35"/>
      <c r="D84" s="29"/>
    </row>
    <row r="85" spans="1:4" s="21" customFormat="1">
      <c r="A85" s="34"/>
      <c r="B85" s="34"/>
      <c r="C85" s="35"/>
      <c r="D85" s="29"/>
    </row>
    <row r="86" spans="1:4" s="21" customFormat="1">
      <c r="A86" s="34"/>
      <c r="B86" s="34"/>
      <c r="C86" s="35"/>
      <c r="D86" s="29"/>
    </row>
    <row r="87" spans="1:4" s="21" customFormat="1">
      <c r="A87" s="34"/>
      <c r="B87" s="34"/>
      <c r="C87" s="35"/>
      <c r="D87" s="29"/>
    </row>
    <row r="88" spans="1:4" s="21" customFormat="1">
      <c r="A88" s="34"/>
      <c r="B88" s="34"/>
      <c r="C88" s="35"/>
      <c r="D88" s="29"/>
    </row>
    <row r="89" spans="1:4" s="21" customFormat="1">
      <c r="A89" s="34"/>
      <c r="B89" s="34"/>
      <c r="C89" s="35"/>
      <c r="D89" s="29"/>
    </row>
    <row r="90" spans="1:4" s="21" customFormat="1">
      <c r="A90" s="34"/>
      <c r="B90" s="34"/>
      <c r="C90" s="35"/>
      <c r="D90" s="29"/>
    </row>
    <row r="91" spans="1:4" s="21" customFormat="1">
      <c r="A91" s="34"/>
      <c r="B91" s="34"/>
      <c r="C91" s="35"/>
      <c r="D91" s="29"/>
    </row>
    <row r="92" spans="1:4" s="21" customFormat="1">
      <c r="A92" s="34"/>
      <c r="B92" s="34"/>
      <c r="C92" s="35"/>
      <c r="D92" s="29"/>
    </row>
    <row r="93" spans="1:4" s="21" customFormat="1">
      <c r="A93" s="34"/>
      <c r="B93" s="34"/>
      <c r="C93" s="35"/>
      <c r="D93" s="29"/>
    </row>
    <row r="94" spans="1:4" s="21" customFormat="1">
      <c r="A94" s="34"/>
      <c r="B94" s="34"/>
      <c r="C94" s="35"/>
      <c r="D94" s="29"/>
    </row>
    <row r="95" spans="1:4" s="21" customFormat="1">
      <c r="A95" s="34"/>
      <c r="B95" s="34"/>
      <c r="C95" s="35"/>
      <c r="D95" s="29"/>
    </row>
    <row r="96" spans="1:4" s="21" customFormat="1">
      <c r="A96" s="34"/>
      <c r="B96" s="34"/>
      <c r="C96" s="35"/>
      <c r="D96" s="29"/>
    </row>
    <row r="97" spans="1:4" s="21" customFormat="1">
      <c r="A97" s="34"/>
      <c r="B97" s="34"/>
      <c r="C97" s="35"/>
      <c r="D97" s="29"/>
    </row>
    <row r="98" spans="1:4" s="21" customFormat="1">
      <c r="A98" s="34"/>
      <c r="B98" s="34"/>
      <c r="C98" s="35"/>
      <c r="D98" s="29"/>
    </row>
    <row r="99" spans="1:4" s="21" customFormat="1">
      <c r="A99" s="34"/>
      <c r="B99" s="34"/>
      <c r="C99" s="35"/>
      <c r="D99" s="29"/>
    </row>
    <row r="100" spans="1:4" s="21" customFormat="1">
      <c r="A100" s="34"/>
      <c r="B100" s="34"/>
      <c r="C100" s="35"/>
      <c r="D100" s="29"/>
    </row>
    <row r="101" spans="1:4" s="21" customFormat="1">
      <c r="A101" s="34"/>
      <c r="B101" s="34"/>
      <c r="C101" s="35"/>
      <c r="D101" s="29"/>
    </row>
    <row r="102" spans="1:4" s="21" customFormat="1">
      <c r="A102" s="34"/>
      <c r="B102" s="34"/>
      <c r="C102" s="35"/>
      <c r="D102" s="29"/>
    </row>
    <row r="103" spans="1:4" s="21" customFormat="1">
      <c r="A103" s="34"/>
      <c r="B103" s="34"/>
      <c r="C103" s="35"/>
      <c r="D103" s="29"/>
    </row>
    <row r="104" spans="1:4" s="21" customFormat="1">
      <c r="A104" s="34"/>
      <c r="B104" s="34"/>
      <c r="C104" s="35"/>
      <c r="D104" s="29"/>
    </row>
    <row r="105" spans="1:4" s="21" customFormat="1">
      <c r="A105" s="34"/>
      <c r="B105" s="34"/>
      <c r="C105" s="35"/>
      <c r="D105" s="29"/>
    </row>
    <row r="106" spans="1:4" s="21" customFormat="1">
      <c r="A106" s="34"/>
      <c r="B106" s="34"/>
      <c r="C106" s="35"/>
      <c r="D106" s="29"/>
    </row>
    <row r="107" spans="1:4" s="21" customFormat="1">
      <c r="A107" s="34"/>
      <c r="B107" s="34"/>
      <c r="C107" s="35"/>
      <c r="D107" s="29"/>
    </row>
    <row r="108" spans="1:4" s="21" customFormat="1">
      <c r="A108" s="34"/>
      <c r="B108" s="34"/>
      <c r="C108" s="35"/>
      <c r="D108" s="29"/>
    </row>
    <row r="109" spans="1:4" s="21" customFormat="1">
      <c r="A109" s="34"/>
      <c r="B109" s="34"/>
      <c r="C109" s="35"/>
      <c r="D109" s="29"/>
    </row>
    <row r="110" spans="1:4" s="21" customFormat="1">
      <c r="A110" s="34"/>
      <c r="B110" s="34"/>
      <c r="C110" s="35"/>
      <c r="D110" s="29"/>
    </row>
    <row r="111" spans="1:4" s="21" customFormat="1">
      <c r="A111" s="34"/>
      <c r="B111" s="34"/>
      <c r="C111" s="35"/>
      <c r="D111" s="29"/>
    </row>
    <row r="112" spans="1:4" s="21" customFormat="1">
      <c r="A112" s="34"/>
      <c r="B112" s="34"/>
      <c r="C112" s="35"/>
      <c r="D112" s="29"/>
    </row>
    <row r="113" spans="1:4" s="21" customFormat="1">
      <c r="A113" s="34"/>
      <c r="B113" s="34"/>
      <c r="C113" s="35"/>
      <c r="D113" s="29"/>
    </row>
    <row r="114" spans="1:4" s="21" customFormat="1">
      <c r="A114" s="34"/>
      <c r="B114" s="34"/>
      <c r="C114" s="35"/>
      <c r="D114" s="29"/>
    </row>
    <row r="115" spans="1:4" s="21" customFormat="1">
      <c r="A115" s="34"/>
      <c r="B115" s="34"/>
      <c r="C115" s="35"/>
      <c r="D115" s="29"/>
    </row>
    <row r="116" spans="1:4" s="21" customFormat="1">
      <c r="A116" s="34"/>
      <c r="B116" s="34"/>
      <c r="C116" s="35"/>
      <c r="D116" s="29"/>
    </row>
    <row r="117" spans="1:4" s="21" customFormat="1">
      <c r="A117" s="34"/>
      <c r="B117" s="34"/>
      <c r="C117" s="35"/>
      <c r="D117" s="29"/>
    </row>
    <row r="118" spans="1:4" s="21" customFormat="1">
      <c r="A118" s="34"/>
      <c r="B118" s="34"/>
      <c r="C118" s="35"/>
      <c r="D118" s="29"/>
    </row>
    <row r="119" spans="1:4" s="21" customFormat="1">
      <c r="A119" s="34"/>
      <c r="B119" s="34"/>
      <c r="C119" s="35"/>
      <c r="D119" s="29"/>
    </row>
    <row r="120" spans="1:4" s="21" customFormat="1">
      <c r="A120" s="34"/>
      <c r="B120" s="34"/>
      <c r="C120" s="35"/>
      <c r="D120" s="29"/>
    </row>
    <row r="121" spans="1:4" s="21" customFormat="1">
      <c r="A121" s="34"/>
      <c r="B121" s="34"/>
      <c r="C121" s="35"/>
      <c r="D121" s="29"/>
    </row>
    <row r="122" spans="1:4" s="21" customFormat="1">
      <c r="A122" s="34"/>
      <c r="B122" s="34"/>
      <c r="C122" s="35"/>
      <c r="D122" s="29"/>
    </row>
    <row r="123" spans="1:4" s="21" customFormat="1">
      <c r="A123" s="34"/>
      <c r="B123" s="34"/>
      <c r="C123" s="35"/>
      <c r="D123" s="29"/>
    </row>
    <row r="124" spans="1:4" s="21" customFormat="1">
      <c r="A124" s="34"/>
      <c r="B124" s="34"/>
      <c r="C124" s="35"/>
      <c r="D124" s="29"/>
    </row>
    <row r="125" spans="1:4" s="21" customFormat="1">
      <c r="A125" s="34"/>
      <c r="B125" s="34"/>
      <c r="C125" s="35"/>
      <c r="D125" s="29"/>
    </row>
    <row r="126" spans="1:4" s="21" customFormat="1">
      <c r="A126" s="34"/>
      <c r="B126" s="34"/>
      <c r="C126" s="35"/>
      <c r="D126" s="29"/>
    </row>
    <row r="127" spans="1:4" s="21" customFormat="1">
      <c r="A127" s="34"/>
      <c r="B127" s="34"/>
      <c r="C127" s="35"/>
      <c r="D127" s="29"/>
    </row>
    <row r="128" spans="1:4" s="21" customFormat="1">
      <c r="A128" s="34"/>
      <c r="B128" s="34"/>
      <c r="C128" s="35"/>
      <c r="D128" s="29"/>
    </row>
    <row r="129" spans="1:4" s="21" customFormat="1">
      <c r="A129" s="34"/>
      <c r="B129" s="34"/>
      <c r="C129" s="35"/>
      <c r="D129" s="29"/>
    </row>
    <row r="130" spans="1:4" s="21" customFormat="1">
      <c r="A130" s="34"/>
      <c r="B130" s="34"/>
      <c r="C130" s="35"/>
      <c r="D130" s="29"/>
    </row>
    <row r="131" spans="1:4" s="21" customFormat="1">
      <c r="A131" s="34"/>
      <c r="B131" s="34"/>
      <c r="C131" s="35"/>
      <c r="D131" s="29"/>
    </row>
    <row r="132" spans="1:4" s="21" customFormat="1">
      <c r="A132" s="34"/>
      <c r="B132" s="34"/>
      <c r="C132" s="35"/>
      <c r="D132" s="29"/>
    </row>
    <row r="133" spans="1:4" s="21" customFormat="1">
      <c r="A133" s="34"/>
      <c r="B133" s="34"/>
      <c r="C133" s="35"/>
      <c r="D133" s="29"/>
    </row>
    <row r="134" spans="1:4" s="21" customFormat="1">
      <c r="A134" s="34"/>
      <c r="B134" s="34"/>
      <c r="C134" s="35"/>
      <c r="D134" s="29"/>
    </row>
    <row r="135" spans="1:4" s="21" customFormat="1">
      <c r="A135" s="34"/>
      <c r="B135" s="34"/>
      <c r="C135" s="35"/>
      <c r="D135" s="29"/>
    </row>
    <row r="136" spans="1:4" s="21" customFormat="1">
      <c r="A136" s="34"/>
      <c r="B136" s="34"/>
      <c r="C136" s="35"/>
      <c r="D136" s="29"/>
    </row>
    <row r="137" spans="1:4" s="21" customFormat="1">
      <c r="A137" s="34"/>
      <c r="B137" s="34"/>
      <c r="C137" s="35"/>
      <c r="D137" s="29"/>
    </row>
    <row r="138" spans="1:4" s="21" customFormat="1">
      <c r="A138" s="34"/>
      <c r="B138" s="34"/>
      <c r="C138" s="35"/>
      <c r="D138" s="29"/>
    </row>
    <row r="139" spans="1:4" s="21" customFormat="1">
      <c r="A139" s="34"/>
      <c r="B139" s="34"/>
      <c r="C139" s="35"/>
      <c r="D139" s="29"/>
    </row>
    <row r="140" spans="1:4" s="21" customFormat="1">
      <c r="A140" s="34"/>
      <c r="B140" s="34"/>
      <c r="C140" s="35"/>
      <c r="D140" s="29"/>
    </row>
    <row r="141" spans="1:4" s="21" customFormat="1">
      <c r="A141" s="34"/>
      <c r="B141" s="34"/>
      <c r="C141" s="35"/>
      <c r="D141" s="29"/>
    </row>
    <row r="142" spans="1:4" s="21" customFormat="1">
      <c r="A142" s="34"/>
      <c r="B142" s="34"/>
      <c r="C142" s="35"/>
      <c r="D142" s="29"/>
    </row>
    <row r="143" spans="1:4" s="21" customFormat="1">
      <c r="A143" s="34"/>
      <c r="B143" s="34"/>
      <c r="C143" s="35"/>
      <c r="D143" s="29"/>
    </row>
    <row r="144" spans="1:4" s="21" customFormat="1">
      <c r="A144" s="34"/>
      <c r="B144" s="34"/>
      <c r="C144" s="35"/>
      <c r="D144" s="29"/>
    </row>
    <row r="145" spans="1:4" s="21" customFormat="1">
      <c r="A145" s="34"/>
      <c r="B145" s="34"/>
      <c r="C145" s="35"/>
      <c r="D145" s="29"/>
    </row>
    <row r="146" spans="1:4" s="21" customFormat="1">
      <c r="A146" s="34"/>
      <c r="B146" s="34"/>
      <c r="C146" s="35"/>
      <c r="D146" s="29"/>
    </row>
    <row r="147" spans="1:4" s="21" customFormat="1">
      <c r="A147" s="34"/>
      <c r="B147" s="34"/>
      <c r="C147" s="35"/>
      <c r="D147" s="29"/>
    </row>
    <row r="148" spans="1:4" s="21" customFormat="1">
      <c r="A148" s="34"/>
      <c r="B148" s="34"/>
      <c r="C148" s="35"/>
      <c r="D148" s="29"/>
    </row>
    <row r="149" spans="1:4" s="21" customFormat="1">
      <c r="A149" s="34"/>
      <c r="B149" s="34"/>
      <c r="C149" s="35"/>
      <c r="D149" s="29"/>
    </row>
    <row r="150" spans="1:4" s="21" customFormat="1">
      <c r="A150" s="34"/>
      <c r="B150" s="34"/>
      <c r="C150" s="35"/>
      <c r="D150" s="29"/>
    </row>
    <row r="151" spans="1:4" s="21" customFormat="1">
      <c r="A151" s="34"/>
      <c r="B151" s="34"/>
      <c r="C151" s="35"/>
      <c r="D151" s="29"/>
    </row>
    <row r="152" spans="1:4" s="21" customFormat="1">
      <c r="A152" s="34"/>
      <c r="B152" s="34"/>
      <c r="C152" s="35"/>
      <c r="D152" s="29"/>
    </row>
    <row r="153" spans="1:4" s="21" customFormat="1">
      <c r="A153" s="34"/>
      <c r="B153" s="34"/>
      <c r="C153" s="35"/>
      <c r="D153" s="29"/>
    </row>
    <row r="154" spans="1:4" s="21" customFormat="1">
      <c r="A154" s="34"/>
      <c r="B154" s="34"/>
      <c r="C154" s="35"/>
      <c r="D154" s="29"/>
    </row>
    <row r="155" spans="1:4" s="21" customFormat="1">
      <c r="A155" s="34"/>
      <c r="B155" s="34"/>
      <c r="C155" s="35"/>
      <c r="D155" s="29"/>
    </row>
    <row r="156" spans="1:4" s="21" customFormat="1">
      <c r="A156" s="34"/>
      <c r="B156" s="34"/>
      <c r="C156" s="35"/>
      <c r="D156" s="29"/>
    </row>
    <row r="157" spans="1:4" s="21" customFormat="1">
      <c r="A157" s="34"/>
      <c r="B157" s="34"/>
      <c r="C157" s="35"/>
      <c r="D157" s="29"/>
    </row>
    <row r="158" spans="1:4" s="21" customFormat="1">
      <c r="A158" s="34"/>
      <c r="B158" s="34"/>
      <c r="C158" s="35"/>
      <c r="D158" s="29"/>
    </row>
    <row r="159" spans="1:4" s="21" customFormat="1">
      <c r="A159" s="34"/>
      <c r="B159" s="34"/>
      <c r="C159" s="35"/>
      <c r="D159" s="29"/>
    </row>
    <row r="160" spans="1:4" s="21" customFormat="1">
      <c r="A160" s="34"/>
      <c r="B160" s="34"/>
      <c r="C160" s="35"/>
      <c r="D160" s="29"/>
    </row>
    <row r="161" spans="1:4" s="21" customFormat="1">
      <c r="A161" s="34"/>
      <c r="B161" s="34"/>
      <c r="C161" s="35"/>
      <c r="D161" s="29"/>
    </row>
    <row r="162" spans="1:4" s="21" customFormat="1">
      <c r="A162" s="34"/>
      <c r="B162" s="34"/>
      <c r="C162" s="35"/>
      <c r="D162" s="29"/>
    </row>
    <row r="163" spans="1:4" s="21" customFormat="1">
      <c r="A163" s="34"/>
      <c r="B163" s="34"/>
      <c r="C163" s="35"/>
      <c r="D163" s="29"/>
    </row>
    <row r="164" spans="1:4" s="21" customFormat="1">
      <c r="A164" s="34"/>
      <c r="B164" s="34"/>
      <c r="C164" s="35"/>
      <c r="D164" s="29"/>
    </row>
    <row r="165" spans="1:4" s="21" customFormat="1">
      <c r="A165" s="34"/>
      <c r="B165" s="34"/>
      <c r="C165" s="35"/>
      <c r="D165" s="29"/>
    </row>
    <row r="166" spans="1:4" s="21" customFormat="1">
      <c r="A166" s="34"/>
      <c r="B166" s="34"/>
      <c r="C166" s="35"/>
      <c r="D166" s="29"/>
    </row>
    <row r="167" spans="1:4" s="21" customFormat="1">
      <c r="A167" s="34"/>
      <c r="B167" s="34"/>
      <c r="C167" s="35"/>
      <c r="D167" s="29"/>
    </row>
    <row r="168" spans="1:4" s="21" customFormat="1">
      <c r="A168" s="34"/>
      <c r="B168" s="34"/>
      <c r="C168" s="35"/>
      <c r="D168" s="29"/>
    </row>
    <row r="169" spans="1:4" s="21" customFormat="1">
      <c r="A169" s="34"/>
      <c r="B169" s="34"/>
      <c r="C169" s="35"/>
      <c r="D169" s="29"/>
    </row>
    <row r="170" spans="1:4" s="21" customFormat="1">
      <c r="A170" s="34"/>
      <c r="B170" s="34"/>
      <c r="C170" s="35"/>
      <c r="D170" s="29"/>
    </row>
    <row r="171" spans="1:4" s="21" customFormat="1">
      <c r="A171" s="34"/>
      <c r="B171" s="34"/>
      <c r="C171" s="35"/>
      <c r="D171" s="29"/>
    </row>
    <row r="172" spans="1:4" s="21" customFormat="1">
      <c r="A172" s="34"/>
      <c r="B172" s="34"/>
      <c r="C172" s="35"/>
      <c r="D172" s="29"/>
    </row>
    <row r="173" spans="1:4" s="21" customFormat="1">
      <c r="A173" s="34"/>
      <c r="B173" s="34"/>
      <c r="C173" s="35"/>
      <c r="D173" s="29"/>
    </row>
    <row r="174" spans="1:4" s="21" customFormat="1">
      <c r="A174" s="34"/>
      <c r="B174" s="34"/>
      <c r="C174" s="35"/>
      <c r="D174" s="29"/>
    </row>
    <row r="175" spans="1:4" s="21" customFormat="1">
      <c r="A175" s="34"/>
      <c r="B175" s="34"/>
      <c r="C175" s="35"/>
      <c r="D175" s="29"/>
    </row>
    <row r="176" spans="1:4" s="21" customFormat="1">
      <c r="A176" s="34"/>
      <c r="B176" s="34"/>
      <c r="C176" s="35"/>
      <c r="D176" s="29"/>
    </row>
    <row r="177" spans="1:4" s="21" customFormat="1">
      <c r="A177" s="34"/>
      <c r="B177" s="34"/>
      <c r="C177" s="35"/>
      <c r="D177" s="29"/>
    </row>
    <row r="178" spans="1:4" s="21" customFormat="1">
      <c r="A178" s="34"/>
      <c r="B178" s="34"/>
      <c r="C178" s="35"/>
      <c r="D178" s="29"/>
    </row>
    <row r="179" spans="1:4" s="21" customFormat="1">
      <c r="A179" s="34"/>
      <c r="B179" s="34"/>
      <c r="C179" s="35"/>
      <c r="D179" s="29"/>
    </row>
    <row r="180" spans="1:4" s="21" customFormat="1">
      <c r="A180" s="34"/>
      <c r="B180" s="34"/>
      <c r="C180" s="35"/>
      <c r="D180" s="29"/>
    </row>
    <row r="181" spans="1:4" s="21" customFormat="1">
      <c r="A181" s="34"/>
      <c r="B181" s="34"/>
      <c r="C181" s="35"/>
      <c r="D181" s="29"/>
    </row>
    <row r="182" spans="1:4" s="21" customFormat="1">
      <c r="A182" s="34"/>
      <c r="B182" s="34"/>
      <c r="C182" s="35"/>
      <c r="D182" s="29"/>
    </row>
    <row r="183" spans="1:4" s="21" customFormat="1">
      <c r="A183" s="34"/>
      <c r="B183" s="34"/>
      <c r="C183" s="35"/>
      <c r="D183" s="29"/>
    </row>
    <row r="184" spans="1:4" s="21" customFormat="1">
      <c r="A184" s="34"/>
      <c r="B184" s="34"/>
      <c r="C184" s="35"/>
      <c r="D184" s="29"/>
    </row>
    <row r="185" spans="1:4" s="21" customFormat="1">
      <c r="A185" s="34"/>
      <c r="B185" s="34"/>
      <c r="C185" s="35"/>
      <c r="D185" s="29"/>
    </row>
    <row r="186" spans="1:4" s="21" customFormat="1">
      <c r="A186" s="34"/>
      <c r="B186" s="34"/>
      <c r="C186" s="35"/>
      <c r="D186" s="29"/>
    </row>
    <row r="187" spans="1:4" s="21" customFormat="1">
      <c r="A187" s="34"/>
      <c r="B187" s="34"/>
      <c r="C187" s="35"/>
      <c r="D187" s="29"/>
    </row>
    <row r="188" spans="1:4" s="21" customFormat="1">
      <c r="A188" s="34"/>
      <c r="B188" s="34"/>
      <c r="C188" s="35"/>
      <c r="D188" s="29"/>
    </row>
    <row r="189" spans="1:4" s="21" customFormat="1">
      <c r="A189" s="34"/>
      <c r="B189" s="34"/>
      <c r="C189" s="35"/>
      <c r="D189" s="29"/>
    </row>
    <row r="190" spans="1:4" s="21" customFormat="1">
      <c r="A190" s="34"/>
      <c r="B190" s="34"/>
      <c r="C190" s="35"/>
      <c r="D190" s="29"/>
    </row>
    <row r="191" spans="1:4" s="21" customFormat="1">
      <c r="A191" s="34"/>
      <c r="B191" s="34"/>
      <c r="C191" s="35"/>
      <c r="D191" s="29"/>
    </row>
    <row r="192" spans="1:4" s="21" customFormat="1">
      <c r="A192" s="34"/>
      <c r="B192" s="34"/>
      <c r="C192" s="35"/>
      <c r="D192" s="29"/>
    </row>
    <row r="193" spans="1:4" s="21" customFormat="1">
      <c r="A193" s="34"/>
      <c r="B193" s="34"/>
      <c r="C193" s="35"/>
      <c r="D193" s="29"/>
    </row>
    <row r="194" spans="1:4" s="21" customFormat="1">
      <c r="A194" s="34"/>
      <c r="B194" s="34"/>
      <c r="C194" s="35"/>
      <c r="D194" s="29"/>
    </row>
    <row r="195" spans="1:4" s="21" customFormat="1">
      <c r="A195" s="34"/>
      <c r="B195" s="34"/>
      <c r="C195" s="35"/>
      <c r="D195" s="29"/>
    </row>
    <row r="196" spans="1:4" s="21" customFormat="1">
      <c r="A196" s="34"/>
      <c r="B196" s="34"/>
      <c r="C196" s="35"/>
      <c r="D196" s="29"/>
    </row>
    <row r="197" spans="1:4" s="21" customFormat="1">
      <c r="A197" s="34"/>
      <c r="B197" s="34"/>
      <c r="C197" s="35"/>
      <c r="D197" s="29"/>
    </row>
    <row r="198" spans="1:4" s="21" customFormat="1">
      <c r="A198" s="34"/>
      <c r="B198" s="34"/>
      <c r="C198" s="35"/>
      <c r="D198" s="29"/>
    </row>
    <row r="199" spans="1:4" s="21" customFormat="1">
      <c r="A199" s="34"/>
      <c r="B199" s="34"/>
      <c r="C199" s="35"/>
      <c r="D199" s="29"/>
    </row>
    <row r="200" spans="1:4" s="21" customFormat="1">
      <c r="A200" s="34"/>
      <c r="B200" s="34"/>
      <c r="C200" s="35"/>
      <c r="D200" s="29"/>
    </row>
    <row r="201" spans="1:4" s="21" customFormat="1">
      <c r="A201" s="34"/>
      <c r="B201" s="34"/>
      <c r="C201" s="35"/>
      <c r="D201" s="29"/>
    </row>
    <row r="202" spans="1:4" s="21" customFormat="1">
      <c r="A202" s="34"/>
      <c r="B202" s="34"/>
      <c r="C202" s="35"/>
      <c r="D202" s="29"/>
    </row>
    <row r="203" spans="1:4" s="21" customFormat="1">
      <c r="A203" s="34"/>
      <c r="B203" s="34"/>
      <c r="C203" s="35"/>
      <c r="D203" s="29"/>
    </row>
    <row r="204" spans="1:4" s="21" customFormat="1">
      <c r="A204" s="34"/>
      <c r="B204" s="34"/>
      <c r="C204" s="35"/>
      <c r="D204" s="29"/>
    </row>
    <row r="205" spans="1:4" s="21" customFormat="1">
      <c r="A205" s="34"/>
      <c r="B205" s="34"/>
      <c r="C205" s="35"/>
      <c r="D205" s="29"/>
    </row>
    <row r="206" spans="1:4" s="21" customFormat="1">
      <c r="A206" s="34"/>
      <c r="B206" s="34"/>
      <c r="C206" s="35"/>
      <c r="D206" s="29"/>
    </row>
    <row r="207" spans="1:4" s="21" customFormat="1">
      <c r="A207" s="34"/>
      <c r="B207" s="34"/>
      <c r="C207" s="35"/>
      <c r="D207" s="29"/>
    </row>
    <row r="208" spans="1:4" s="21" customFormat="1">
      <c r="A208" s="34"/>
      <c r="B208" s="34"/>
      <c r="C208" s="35"/>
      <c r="D208" s="29"/>
    </row>
    <row r="209" spans="1:4" s="21" customFormat="1">
      <c r="A209" s="34"/>
      <c r="B209" s="34"/>
      <c r="C209" s="35"/>
      <c r="D209" s="29"/>
    </row>
    <row r="210" spans="1:4" s="21" customFormat="1">
      <c r="A210" s="34"/>
      <c r="B210" s="34"/>
      <c r="C210" s="35"/>
      <c r="D210" s="29"/>
    </row>
    <row r="211" spans="1:4" s="21" customFormat="1">
      <c r="A211" s="34"/>
      <c r="B211" s="34"/>
      <c r="C211" s="35"/>
      <c r="D211" s="29"/>
    </row>
    <row r="212" spans="1:4" s="21" customFormat="1">
      <c r="A212" s="34"/>
      <c r="B212" s="34"/>
      <c r="C212" s="35"/>
      <c r="D212" s="29"/>
    </row>
    <row r="213" spans="1:4" s="21" customFormat="1">
      <c r="A213" s="34"/>
      <c r="B213" s="34"/>
      <c r="C213" s="35"/>
      <c r="D213" s="29"/>
    </row>
    <row r="214" spans="1:4" s="21" customFormat="1">
      <c r="A214" s="34"/>
      <c r="B214" s="34"/>
      <c r="C214" s="35"/>
      <c r="D214" s="29"/>
    </row>
    <row r="215" spans="1:4" s="21" customFormat="1">
      <c r="A215" s="34"/>
      <c r="B215" s="34"/>
      <c r="C215" s="35"/>
      <c r="D215" s="29"/>
    </row>
    <row r="216" spans="1:4" s="21" customFormat="1">
      <c r="A216" s="34"/>
      <c r="B216" s="34"/>
      <c r="C216" s="35"/>
      <c r="D216" s="29"/>
    </row>
    <row r="217" spans="1:4" s="21" customFormat="1">
      <c r="A217" s="34"/>
      <c r="B217" s="34"/>
      <c r="C217" s="35"/>
      <c r="D217" s="29"/>
    </row>
    <row r="218" spans="1:4" s="21" customFormat="1">
      <c r="A218" s="34"/>
      <c r="B218" s="34"/>
      <c r="C218" s="35"/>
      <c r="D218" s="29"/>
    </row>
    <row r="219" spans="1:4" s="21" customFormat="1">
      <c r="A219" s="34"/>
      <c r="B219" s="34"/>
      <c r="C219" s="35"/>
      <c r="D219" s="29"/>
    </row>
    <row r="220" spans="1:4" s="21" customFormat="1">
      <c r="A220" s="34"/>
      <c r="B220" s="34"/>
      <c r="C220" s="35"/>
      <c r="D220" s="29"/>
    </row>
    <row r="221" spans="1:4" s="21" customFormat="1">
      <c r="A221" s="34"/>
      <c r="B221" s="34"/>
      <c r="C221" s="35"/>
      <c r="D221" s="29"/>
    </row>
    <row r="222" spans="1:4" s="21" customFormat="1">
      <c r="A222" s="34"/>
      <c r="B222" s="34"/>
      <c r="C222" s="35"/>
      <c r="D222" s="29"/>
    </row>
    <row r="223" spans="1:4" s="21" customFormat="1">
      <c r="A223" s="34"/>
      <c r="B223" s="34"/>
      <c r="C223" s="35"/>
      <c r="D223" s="29"/>
    </row>
    <row r="224" spans="1:4" s="21" customFormat="1">
      <c r="A224" s="34"/>
      <c r="B224" s="34"/>
      <c r="C224" s="35"/>
      <c r="D224" s="29"/>
    </row>
    <row r="225" spans="1:4" s="21" customFormat="1">
      <c r="A225" s="34"/>
      <c r="B225" s="34"/>
      <c r="C225" s="35"/>
      <c r="D225" s="29"/>
    </row>
    <row r="226" spans="1:4" s="21" customFormat="1">
      <c r="A226" s="34"/>
      <c r="B226" s="34"/>
      <c r="C226" s="35"/>
      <c r="D226" s="29"/>
    </row>
    <row r="227" spans="1:4" s="21" customFormat="1">
      <c r="A227" s="34"/>
      <c r="B227" s="34"/>
      <c r="C227" s="35"/>
      <c r="D227" s="29"/>
    </row>
    <row r="228" spans="1:4" s="21" customFormat="1">
      <c r="A228" s="34"/>
      <c r="B228" s="34"/>
      <c r="C228" s="35"/>
      <c r="D228" s="29"/>
    </row>
    <row r="229" spans="1:4" s="21" customFormat="1">
      <c r="A229" s="34"/>
      <c r="B229" s="34"/>
      <c r="C229" s="35"/>
      <c r="D229" s="29"/>
    </row>
    <row r="230" spans="1:4" s="21" customFormat="1">
      <c r="A230" s="34"/>
      <c r="B230" s="34"/>
      <c r="C230" s="35"/>
      <c r="D230" s="29"/>
    </row>
    <row r="231" spans="1:4" s="21" customFormat="1">
      <c r="A231" s="34"/>
      <c r="B231" s="34"/>
      <c r="C231" s="35"/>
      <c r="D231" s="29"/>
    </row>
    <row r="232" spans="1:4" s="21" customFormat="1">
      <c r="A232" s="34"/>
      <c r="B232" s="34"/>
      <c r="C232" s="35"/>
      <c r="D232" s="29"/>
    </row>
    <row r="233" spans="1:4" s="21" customFormat="1">
      <c r="A233" s="34"/>
      <c r="B233" s="34"/>
      <c r="C233" s="35"/>
      <c r="D233" s="29"/>
    </row>
    <row r="234" spans="1:4" s="21" customFormat="1">
      <c r="A234" s="34"/>
      <c r="B234" s="34"/>
      <c r="C234" s="35"/>
      <c r="D234" s="29"/>
    </row>
    <row r="235" spans="1:4" s="21" customFormat="1">
      <c r="A235" s="34"/>
      <c r="B235" s="34"/>
      <c r="C235" s="35"/>
      <c r="D235" s="29"/>
    </row>
    <row r="236" spans="1:4" s="21" customFormat="1">
      <c r="A236" s="34"/>
      <c r="B236" s="34"/>
      <c r="C236" s="35"/>
      <c r="D236" s="29"/>
    </row>
    <row r="237" spans="1:4" s="21" customFormat="1">
      <c r="A237" s="34"/>
      <c r="B237" s="34"/>
      <c r="C237" s="35"/>
      <c r="D237" s="29"/>
    </row>
    <row r="238" spans="1:4" s="21" customFormat="1">
      <c r="A238" s="34"/>
      <c r="B238" s="34"/>
      <c r="C238" s="35"/>
      <c r="D238" s="29"/>
    </row>
    <row r="239" spans="1:4" s="21" customFormat="1">
      <c r="A239" s="34"/>
      <c r="B239" s="34"/>
      <c r="C239" s="35"/>
      <c r="D239" s="29"/>
    </row>
    <row r="240" spans="1:4" s="21" customFormat="1">
      <c r="A240" s="34"/>
      <c r="B240" s="34"/>
      <c r="C240" s="35"/>
      <c r="D240" s="29"/>
    </row>
    <row r="241" spans="1:4" s="21" customFormat="1">
      <c r="A241" s="34"/>
      <c r="B241" s="34"/>
      <c r="C241" s="35"/>
      <c r="D241" s="29"/>
    </row>
    <row r="242" spans="1:4" s="21" customFormat="1">
      <c r="A242" s="34"/>
      <c r="B242" s="34"/>
      <c r="C242" s="35"/>
      <c r="D242" s="29"/>
    </row>
    <row r="243" spans="1:4" s="21" customFormat="1">
      <c r="A243" s="34"/>
      <c r="B243" s="34"/>
      <c r="C243" s="35"/>
      <c r="D243" s="29"/>
    </row>
    <row r="244" spans="1:4" s="21" customFormat="1">
      <c r="A244" s="34"/>
      <c r="B244" s="34"/>
      <c r="C244" s="35"/>
      <c r="D244" s="29"/>
    </row>
    <row r="245" spans="1:4" s="21" customFormat="1">
      <c r="A245" s="34"/>
      <c r="B245" s="34"/>
      <c r="C245" s="35"/>
      <c r="D245" s="29"/>
    </row>
    <row r="246" spans="1:4" s="21" customFormat="1">
      <c r="A246" s="34"/>
      <c r="B246" s="34"/>
      <c r="C246" s="35"/>
      <c r="D246" s="29"/>
    </row>
    <row r="247" spans="1:4" s="21" customFormat="1">
      <c r="A247" s="34"/>
      <c r="B247" s="34"/>
      <c r="C247" s="35"/>
      <c r="D247" s="29"/>
    </row>
    <row r="248" spans="1:4" s="21" customFormat="1">
      <c r="A248" s="34"/>
      <c r="B248" s="34"/>
      <c r="C248" s="35"/>
      <c r="D248" s="29"/>
    </row>
    <row r="249" spans="1:4" s="21" customFormat="1">
      <c r="A249" s="34"/>
      <c r="B249" s="34"/>
      <c r="C249" s="35"/>
      <c r="D249" s="29"/>
    </row>
    <row r="250" spans="1:4" s="21" customFormat="1">
      <c r="A250" s="34"/>
      <c r="B250" s="34"/>
      <c r="C250" s="35"/>
      <c r="D250" s="29"/>
    </row>
    <row r="251" spans="1:4" s="21" customFormat="1">
      <c r="A251" s="34"/>
      <c r="B251" s="34"/>
      <c r="C251" s="35"/>
      <c r="D251" s="29"/>
    </row>
    <row r="252" spans="1:4" s="21" customFormat="1">
      <c r="A252" s="34"/>
      <c r="B252" s="34"/>
      <c r="C252" s="35"/>
      <c r="D252" s="29"/>
    </row>
    <row r="253" spans="1:4" s="21" customFormat="1">
      <c r="A253" s="34"/>
      <c r="B253" s="34"/>
      <c r="C253" s="35"/>
      <c r="D253" s="29"/>
    </row>
    <row r="254" spans="1:4" s="21" customFormat="1">
      <c r="A254" s="34"/>
      <c r="B254" s="34"/>
      <c r="C254" s="35"/>
      <c r="D254" s="29"/>
    </row>
    <row r="255" spans="1:4" s="21" customFormat="1">
      <c r="A255" s="34"/>
      <c r="B255" s="34"/>
      <c r="C255" s="35"/>
      <c r="D255" s="29"/>
    </row>
    <row r="256" spans="1:4" s="21" customFormat="1">
      <c r="A256" s="34"/>
      <c r="B256" s="34"/>
      <c r="C256" s="35"/>
      <c r="D256" s="29"/>
    </row>
    <row r="257" spans="1:4" s="21" customFormat="1">
      <c r="A257" s="34"/>
      <c r="B257" s="34"/>
      <c r="C257" s="35"/>
      <c r="D257" s="29"/>
    </row>
    <row r="258" spans="1:4" s="21" customFormat="1">
      <c r="A258" s="34"/>
      <c r="B258" s="34"/>
      <c r="C258" s="35"/>
      <c r="D258" s="29"/>
    </row>
    <row r="259" spans="1:4" s="21" customFormat="1">
      <c r="A259" s="34"/>
      <c r="B259" s="34"/>
      <c r="C259" s="35"/>
      <c r="D259" s="29"/>
    </row>
    <row r="260" spans="1:4" s="21" customFormat="1">
      <c r="A260" s="34"/>
      <c r="B260" s="34"/>
      <c r="C260" s="35"/>
      <c r="D260" s="29"/>
    </row>
    <row r="261" spans="1:4" s="21" customFormat="1">
      <c r="A261" s="34"/>
      <c r="B261" s="34"/>
      <c r="C261" s="35"/>
      <c r="D261" s="29"/>
    </row>
    <row r="262" spans="1:4" s="21" customFormat="1">
      <c r="A262" s="34"/>
      <c r="B262" s="34"/>
      <c r="C262" s="35"/>
      <c r="D262" s="29"/>
    </row>
    <row r="263" spans="1:4" s="21" customFormat="1">
      <c r="A263" s="34"/>
      <c r="B263" s="34"/>
      <c r="C263" s="35"/>
      <c r="D263" s="29"/>
    </row>
    <row r="264" spans="1:4" s="21" customFormat="1">
      <c r="A264" s="34"/>
      <c r="B264" s="34"/>
      <c r="C264" s="35"/>
      <c r="D264" s="29"/>
    </row>
    <row r="265" spans="1:4" s="21" customFormat="1">
      <c r="A265" s="34"/>
      <c r="B265" s="34"/>
      <c r="C265" s="35"/>
      <c r="D265" s="29"/>
    </row>
    <row r="266" spans="1:4" s="21" customFormat="1">
      <c r="A266" s="34"/>
      <c r="B266" s="34"/>
      <c r="C266" s="35"/>
      <c r="D266" s="29"/>
    </row>
    <row r="267" spans="1:4" s="21" customFormat="1">
      <c r="A267" s="34"/>
      <c r="B267" s="34"/>
      <c r="C267" s="35"/>
      <c r="D267" s="29"/>
    </row>
    <row r="268" spans="1:4" s="21" customFormat="1">
      <c r="A268" s="34"/>
      <c r="B268" s="34"/>
      <c r="C268" s="35"/>
      <c r="D268" s="29"/>
    </row>
    <row r="269" spans="1:4" s="21" customFormat="1">
      <c r="A269" s="34"/>
      <c r="B269" s="34"/>
      <c r="C269" s="35"/>
      <c r="D269" s="29"/>
    </row>
    <row r="270" spans="1:4" s="21" customFormat="1">
      <c r="A270" s="34"/>
      <c r="B270" s="34"/>
      <c r="C270" s="35"/>
      <c r="D270" s="29"/>
    </row>
    <row r="271" spans="1:4" s="21" customFormat="1">
      <c r="A271" s="34"/>
      <c r="B271" s="34"/>
      <c r="C271" s="35"/>
      <c r="D271" s="29"/>
    </row>
    <row r="272" spans="1:4" s="21" customFormat="1">
      <c r="A272" s="34"/>
      <c r="B272" s="34"/>
      <c r="C272" s="35"/>
      <c r="D272" s="29"/>
    </row>
    <row r="273" spans="1:4" s="21" customFormat="1">
      <c r="A273" s="34"/>
      <c r="B273" s="34"/>
      <c r="C273" s="35"/>
      <c r="D273" s="29"/>
    </row>
    <row r="274" spans="1:4" s="21" customFormat="1">
      <c r="A274" s="34"/>
      <c r="B274" s="34"/>
      <c r="C274" s="35"/>
      <c r="D274" s="29"/>
    </row>
    <row r="275" spans="1:4" s="21" customFormat="1">
      <c r="A275" s="34"/>
      <c r="B275" s="34"/>
      <c r="C275" s="35"/>
      <c r="D275" s="29"/>
    </row>
    <row r="276" spans="1:4" s="21" customFormat="1">
      <c r="A276" s="34"/>
      <c r="B276" s="34"/>
      <c r="C276" s="35"/>
      <c r="D276" s="29"/>
    </row>
    <row r="277" spans="1:4" s="21" customFormat="1">
      <c r="A277" s="34"/>
      <c r="B277" s="34"/>
      <c r="C277" s="35"/>
      <c r="D277" s="29"/>
    </row>
    <row r="278" spans="1:4" s="21" customFormat="1">
      <c r="A278" s="34"/>
      <c r="B278" s="34"/>
      <c r="C278" s="35"/>
      <c r="D278" s="29"/>
    </row>
    <row r="279" spans="1:4" s="21" customFormat="1">
      <c r="A279" s="34"/>
      <c r="B279" s="34"/>
      <c r="C279" s="35"/>
      <c r="D279" s="29"/>
    </row>
    <row r="280" spans="1:4" s="21" customFormat="1">
      <c r="A280" s="34"/>
      <c r="B280" s="34"/>
      <c r="C280" s="35"/>
      <c r="D280" s="29"/>
    </row>
    <row r="281" spans="1:4" s="21" customFormat="1">
      <c r="A281" s="34"/>
      <c r="B281" s="34"/>
      <c r="C281" s="35"/>
      <c r="D281" s="29"/>
    </row>
    <row r="282" spans="1:4" s="21" customFormat="1">
      <c r="A282" s="34"/>
      <c r="B282" s="34"/>
      <c r="C282" s="35"/>
      <c r="D282" s="29"/>
    </row>
    <row r="283" spans="1:4" s="21" customFormat="1">
      <c r="A283" s="34"/>
      <c r="B283" s="34"/>
      <c r="C283" s="35"/>
      <c r="D283" s="29"/>
    </row>
    <row r="284" spans="1:4" s="21" customFormat="1">
      <c r="A284" s="34"/>
      <c r="B284" s="34"/>
      <c r="C284" s="35"/>
      <c r="D284" s="29"/>
    </row>
    <row r="285" spans="1:4" s="21" customFormat="1">
      <c r="A285" s="34"/>
      <c r="B285" s="34"/>
      <c r="C285" s="35"/>
      <c r="D285" s="29"/>
    </row>
    <row r="286" spans="1:4" s="21" customFormat="1">
      <c r="A286" s="34"/>
      <c r="B286" s="34"/>
      <c r="C286" s="35"/>
      <c r="D286" s="29"/>
    </row>
    <row r="287" spans="1:4" s="36" customFormat="1">
      <c r="A287" s="34"/>
      <c r="B287" s="34"/>
      <c r="C287" s="35"/>
      <c r="D287" s="29"/>
    </row>
    <row r="288" spans="1:4" s="21" customFormat="1">
      <c r="A288" s="34"/>
      <c r="B288" s="34"/>
      <c r="C288" s="35"/>
      <c r="D288" s="29"/>
    </row>
    <row r="289" spans="1:4" s="21" customFormat="1">
      <c r="A289" s="34"/>
      <c r="B289" s="34"/>
      <c r="C289" s="35"/>
      <c r="D289" s="29"/>
    </row>
    <row r="290" spans="1:4" s="21" customFormat="1">
      <c r="A290" s="34"/>
      <c r="B290" s="34"/>
      <c r="C290" s="35"/>
      <c r="D290" s="29"/>
    </row>
    <row r="291" spans="1:4" s="21" customFormat="1">
      <c r="A291" s="34"/>
      <c r="B291" s="34"/>
      <c r="C291" s="35"/>
      <c r="D291" s="29"/>
    </row>
    <row r="292" spans="1:4" s="21" customFormat="1">
      <c r="A292" s="34"/>
      <c r="B292" s="34"/>
      <c r="C292" s="35"/>
      <c r="D292" s="29"/>
    </row>
    <row r="293" spans="1:4" s="21" customFormat="1">
      <c r="A293" s="34"/>
      <c r="B293" s="34"/>
      <c r="C293" s="35"/>
      <c r="D293" s="29"/>
    </row>
    <row r="294" spans="1:4" s="21" customFormat="1">
      <c r="A294" s="34"/>
      <c r="B294" s="34"/>
      <c r="C294" s="35"/>
      <c r="D294" s="29"/>
    </row>
    <row r="295" spans="1:4" s="21" customFormat="1">
      <c r="A295" s="34"/>
      <c r="B295" s="34"/>
      <c r="C295" s="35"/>
      <c r="D295" s="29"/>
    </row>
    <row r="296" spans="1:4" s="21" customFormat="1">
      <c r="A296" s="34"/>
      <c r="B296" s="34"/>
      <c r="C296" s="35"/>
      <c r="D296" s="29"/>
    </row>
    <row r="297" spans="1:4" s="21" customFormat="1">
      <c r="A297" s="34"/>
      <c r="B297" s="34"/>
      <c r="C297" s="35"/>
      <c r="D297" s="29"/>
    </row>
    <row r="298" spans="1:4" s="21" customFormat="1">
      <c r="A298" s="34"/>
      <c r="B298" s="34"/>
      <c r="C298" s="35"/>
      <c r="D298" s="29"/>
    </row>
    <row r="299" spans="1:4" s="21" customFormat="1">
      <c r="A299" s="34"/>
      <c r="B299" s="34"/>
      <c r="C299" s="35"/>
      <c r="D299" s="29"/>
    </row>
    <row r="300" spans="1:4" s="21" customFormat="1">
      <c r="A300" s="34"/>
      <c r="B300" s="34"/>
      <c r="C300" s="35"/>
      <c r="D300" s="29"/>
    </row>
    <row r="301" spans="1:4" s="21" customFormat="1">
      <c r="A301" s="34"/>
      <c r="B301" s="34"/>
      <c r="C301" s="35"/>
      <c r="D301" s="29"/>
    </row>
    <row r="302" spans="1:4" s="21" customFormat="1">
      <c r="A302" s="34"/>
      <c r="B302" s="34"/>
      <c r="C302" s="35"/>
      <c r="D302" s="29"/>
    </row>
    <row r="303" spans="1:4" s="21" customFormat="1">
      <c r="A303" s="34"/>
      <c r="B303" s="34"/>
      <c r="C303" s="35"/>
      <c r="D303" s="29"/>
    </row>
    <row r="304" spans="1:4" s="21" customFormat="1">
      <c r="A304" s="34"/>
      <c r="B304" s="34"/>
      <c r="C304" s="35"/>
      <c r="D304" s="29"/>
    </row>
    <row r="305" spans="1:4" s="21" customFormat="1">
      <c r="A305" s="34"/>
      <c r="B305" s="34"/>
      <c r="C305" s="35"/>
      <c r="D305" s="29"/>
    </row>
    <row r="306" spans="1:4" s="21" customFormat="1">
      <c r="A306" s="34"/>
      <c r="B306" s="34"/>
      <c r="C306" s="35"/>
      <c r="D306" s="29"/>
    </row>
    <row r="307" spans="1:4" s="21" customFormat="1">
      <c r="A307" s="34"/>
      <c r="B307" s="34"/>
      <c r="C307" s="35"/>
      <c r="D307" s="29"/>
    </row>
    <row r="308" spans="1:4" s="21" customFormat="1">
      <c r="A308" s="34"/>
      <c r="B308" s="34"/>
      <c r="C308" s="35"/>
      <c r="D308" s="29"/>
    </row>
    <row r="309" spans="1:4" s="21" customFormat="1">
      <c r="A309" s="34"/>
      <c r="B309" s="34"/>
      <c r="C309" s="35"/>
      <c r="D309" s="29"/>
    </row>
    <row r="310" spans="1:4" s="21" customFormat="1">
      <c r="A310" s="34"/>
      <c r="B310" s="34"/>
      <c r="C310" s="35"/>
      <c r="D310" s="29"/>
    </row>
    <row r="311" spans="1:4" s="21" customFormat="1">
      <c r="A311" s="34"/>
      <c r="B311" s="34"/>
      <c r="C311" s="35"/>
      <c r="D311" s="29"/>
    </row>
    <row r="312" spans="1:4" s="21" customFormat="1">
      <c r="A312" s="34"/>
      <c r="B312" s="34"/>
      <c r="C312" s="35"/>
      <c r="D312" s="29"/>
    </row>
    <row r="313" spans="1:4" s="21" customFormat="1">
      <c r="A313" s="34"/>
      <c r="B313" s="34"/>
      <c r="C313" s="35"/>
      <c r="D313" s="29"/>
    </row>
    <row r="314" spans="1:4" s="21" customFormat="1">
      <c r="A314" s="34"/>
      <c r="B314" s="34"/>
      <c r="C314" s="35"/>
      <c r="D314" s="29"/>
    </row>
    <row r="315" spans="1:4" s="21" customFormat="1">
      <c r="A315" s="34"/>
      <c r="B315" s="34"/>
      <c r="C315" s="35"/>
      <c r="D315" s="29"/>
    </row>
    <row r="316" spans="1:4" s="21" customFormat="1">
      <c r="A316" s="34"/>
      <c r="B316" s="34"/>
      <c r="C316" s="35"/>
      <c r="D316" s="29"/>
    </row>
    <row r="317" spans="1:4" s="21" customFormat="1">
      <c r="A317" s="34"/>
      <c r="B317" s="34"/>
      <c r="C317" s="35"/>
      <c r="D317" s="29"/>
    </row>
    <row r="318" spans="1:4" s="21" customFormat="1">
      <c r="A318" s="34"/>
      <c r="B318" s="34"/>
      <c r="C318" s="35"/>
      <c r="D318" s="29"/>
    </row>
    <row r="319" spans="1:4" s="21" customFormat="1">
      <c r="A319" s="34"/>
      <c r="B319" s="34"/>
      <c r="C319" s="35"/>
      <c r="D319" s="29"/>
    </row>
    <row r="320" spans="1:4" s="21" customFormat="1">
      <c r="A320" s="34"/>
      <c r="B320" s="34"/>
      <c r="C320" s="35"/>
      <c r="D320" s="29"/>
    </row>
    <row r="321" spans="1:4" s="21" customFormat="1">
      <c r="A321" s="34"/>
      <c r="B321" s="34"/>
      <c r="C321" s="35"/>
      <c r="D321" s="29"/>
    </row>
    <row r="322" spans="1:4" s="21" customFormat="1">
      <c r="A322" s="34"/>
      <c r="B322" s="34"/>
      <c r="C322" s="35"/>
      <c r="D322" s="29"/>
    </row>
    <row r="323" spans="1:4" s="21" customFormat="1">
      <c r="A323" s="34"/>
      <c r="B323" s="34"/>
      <c r="C323" s="35"/>
      <c r="D323" s="29"/>
    </row>
    <row r="324" spans="1:4" s="21" customFormat="1">
      <c r="A324" s="34"/>
      <c r="B324" s="34"/>
      <c r="C324" s="35"/>
      <c r="D324" s="29"/>
    </row>
    <row r="325" spans="1:4" s="21" customFormat="1">
      <c r="A325" s="34"/>
      <c r="B325" s="34"/>
      <c r="C325" s="35"/>
      <c r="D325" s="29"/>
    </row>
    <row r="326" spans="1:4" s="21" customFormat="1">
      <c r="A326" s="34"/>
      <c r="B326" s="34"/>
      <c r="C326" s="35"/>
      <c r="D326" s="29"/>
    </row>
    <row r="327" spans="1:4" s="21" customFormat="1">
      <c r="A327" s="34"/>
      <c r="B327" s="34"/>
      <c r="C327" s="35"/>
      <c r="D327" s="29"/>
    </row>
    <row r="328" spans="1:4" s="21" customFormat="1">
      <c r="A328" s="34"/>
      <c r="B328" s="34"/>
      <c r="C328" s="35"/>
      <c r="D328" s="29"/>
    </row>
    <row r="329" spans="1:4" s="21" customFormat="1">
      <c r="A329" s="34"/>
      <c r="B329" s="34"/>
      <c r="C329" s="35"/>
      <c r="D329" s="29"/>
    </row>
    <row r="330" spans="1:4" s="21" customFormat="1">
      <c r="A330" s="34"/>
      <c r="B330" s="34"/>
      <c r="C330" s="35"/>
      <c r="D330" s="29"/>
    </row>
    <row r="331" spans="1:4" s="21" customFormat="1">
      <c r="A331" s="34"/>
      <c r="B331" s="34"/>
      <c r="C331" s="35"/>
      <c r="D331" s="29"/>
    </row>
    <row r="332" spans="1:4" s="21" customFormat="1">
      <c r="A332" s="34"/>
      <c r="B332" s="34"/>
      <c r="C332" s="35"/>
      <c r="D332" s="29"/>
    </row>
    <row r="333" spans="1:4" s="21" customFormat="1">
      <c r="A333" s="34"/>
      <c r="B333" s="34"/>
      <c r="C333" s="35"/>
      <c r="D333" s="29"/>
    </row>
    <row r="334" spans="1:4" s="21" customFormat="1">
      <c r="A334" s="34"/>
      <c r="B334" s="34"/>
      <c r="C334" s="35"/>
      <c r="D334" s="29"/>
    </row>
    <row r="335" spans="1:4" s="21" customFormat="1">
      <c r="A335" s="34"/>
      <c r="B335" s="34"/>
      <c r="C335" s="35"/>
      <c r="D335" s="29"/>
    </row>
    <row r="336" spans="1:4" s="21" customFormat="1">
      <c r="A336" s="34"/>
      <c r="B336" s="34"/>
      <c r="C336" s="35"/>
      <c r="D336" s="29"/>
    </row>
    <row r="337" spans="1:4" s="21" customFormat="1">
      <c r="A337" s="34"/>
      <c r="B337" s="34"/>
      <c r="C337" s="35"/>
      <c r="D337" s="29"/>
    </row>
    <row r="338" spans="1:4" s="21" customFormat="1">
      <c r="A338" s="34"/>
      <c r="B338" s="34"/>
      <c r="C338" s="35"/>
      <c r="D338" s="29"/>
    </row>
    <row r="339" spans="1:4" s="21" customFormat="1">
      <c r="A339" s="34"/>
      <c r="B339" s="34"/>
      <c r="C339" s="35"/>
      <c r="D339" s="29"/>
    </row>
    <row r="340" spans="1:4" s="21" customFormat="1">
      <c r="A340" s="34"/>
      <c r="B340" s="34"/>
      <c r="C340" s="35"/>
      <c r="D340" s="29"/>
    </row>
    <row r="341" spans="1:4" s="21" customFormat="1">
      <c r="A341" s="34"/>
      <c r="B341" s="34"/>
      <c r="C341" s="35"/>
      <c r="D341" s="29"/>
    </row>
    <row r="342" spans="1:4" s="21" customFormat="1">
      <c r="A342" s="34"/>
      <c r="B342" s="34"/>
      <c r="C342" s="35"/>
      <c r="D342" s="29"/>
    </row>
    <row r="343" spans="1:4" s="21" customFormat="1">
      <c r="A343" s="34"/>
      <c r="B343" s="34"/>
      <c r="C343" s="35"/>
      <c r="D343" s="29"/>
    </row>
    <row r="344" spans="1:4" s="21" customFormat="1">
      <c r="A344" s="34"/>
      <c r="B344" s="34"/>
      <c r="C344" s="35"/>
      <c r="D344" s="29"/>
    </row>
    <row r="345" spans="1:4" s="21" customFormat="1">
      <c r="A345" s="34"/>
      <c r="B345" s="34"/>
      <c r="C345" s="35"/>
      <c r="D345" s="29"/>
    </row>
    <row r="346" spans="1:4" s="21" customFormat="1">
      <c r="A346" s="34"/>
      <c r="B346" s="34"/>
      <c r="C346" s="35"/>
      <c r="D346" s="29"/>
    </row>
    <row r="347" spans="1:4" s="21" customFormat="1">
      <c r="A347" s="34"/>
      <c r="B347" s="34"/>
      <c r="C347" s="35"/>
      <c r="D347" s="29"/>
    </row>
    <row r="348" spans="1:4" s="21" customFormat="1">
      <c r="A348" s="34"/>
      <c r="B348" s="34"/>
      <c r="C348" s="35"/>
      <c r="D348" s="29"/>
    </row>
    <row r="349" spans="1:4" s="21" customFormat="1">
      <c r="A349" s="34"/>
      <c r="B349" s="34"/>
      <c r="C349" s="35"/>
      <c r="D349" s="29"/>
    </row>
    <row r="350" spans="1:4" s="21" customFormat="1">
      <c r="A350" s="34"/>
      <c r="B350" s="34"/>
      <c r="C350" s="35"/>
      <c r="D350" s="29"/>
    </row>
    <row r="351" spans="1:4" s="21" customFormat="1">
      <c r="A351" s="34"/>
      <c r="B351" s="34"/>
      <c r="C351" s="35"/>
      <c r="D351" s="29"/>
    </row>
    <row r="352" spans="1:4" s="21" customFormat="1">
      <c r="A352" s="34"/>
      <c r="B352" s="34"/>
      <c r="C352" s="35"/>
      <c r="D352" s="29"/>
    </row>
    <row r="353" spans="1:5" s="21" customFormat="1">
      <c r="A353" s="34"/>
      <c r="B353" s="34"/>
      <c r="C353" s="35"/>
      <c r="D353" s="29"/>
    </row>
    <row r="354" spans="1:5" s="21" customFormat="1">
      <c r="A354" s="34"/>
      <c r="B354" s="34"/>
      <c r="C354" s="35"/>
      <c r="D354" s="29"/>
    </row>
    <row r="355" spans="1:5" s="21" customFormat="1">
      <c r="A355" s="34"/>
      <c r="B355" s="34"/>
      <c r="C355" s="35"/>
      <c r="D355" s="29"/>
    </row>
    <row r="356" spans="1:5" s="21" customFormat="1">
      <c r="A356" s="34"/>
      <c r="B356" s="34"/>
      <c r="C356" s="35"/>
      <c r="D356" s="29"/>
    </row>
    <row r="357" spans="1:5" s="21" customFormat="1">
      <c r="A357" s="34"/>
      <c r="B357" s="34"/>
      <c r="C357" s="35"/>
      <c r="D357" s="29"/>
    </row>
    <row r="358" spans="1:5" s="21" customFormat="1">
      <c r="A358" s="34"/>
      <c r="B358" s="34"/>
      <c r="C358" s="35"/>
      <c r="D358" s="29"/>
    </row>
    <row r="359" spans="1:5" s="21" customFormat="1">
      <c r="A359" s="34"/>
      <c r="B359" s="34"/>
      <c r="C359" s="35"/>
      <c r="D359" s="29"/>
    </row>
    <row r="360" spans="1:5" s="21" customFormat="1">
      <c r="A360" s="34"/>
      <c r="B360" s="34"/>
      <c r="C360" s="35"/>
      <c r="D360" s="29"/>
    </row>
    <row r="361" spans="1:5" s="21" customFormat="1">
      <c r="A361" s="34"/>
      <c r="B361" s="34"/>
      <c r="C361" s="35"/>
      <c r="D361" s="29"/>
    </row>
    <row r="362" spans="1:5" s="21" customFormat="1">
      <c r="A362" s="34"/>
      <c r="B362" s="34"/>
      <c r="C362" s="35"/>
      <c r="D362" s="29"/>
    </row>
    <row r="363" spans="1:5" s="21" customFormat="1">
      <c r="A363" s="34"/>
      <c r="B363" s="34"/>
      <c r="C363" s="35"/>
      <c r="D363" s="29"/>
    </row>
    <row r="364" spans="1:5" s="21" customFormat="1">
      <c r="A364" s="34"/>
      <c r="B364" s="34"/>
      <c r="C364" s="35"/>
      <c r="D364" s="29"/>
    </row>
    <row r="365" spans="1:5" s="21" customFormat="1">
      <c r="A365" s="34"/>
      <c r="B365" s="34"/>
      <c r="C365" s="35"/>
      <c r="D365" s="29"/>
      <c r="E365" s="37"/>
    </row>
    <row r="366" spans="1:5" s="21" customFormat="1">
      <c r="A366" s="34"/>
      <c r="B366" s="34"/>
      <c r="C366" s="35"/>
      <c r="D366" s="29"/>
      <c r="E366" s="37"/>
    </row>
    <row r="367" spans="1:5" s="21" customFormat="1">
      <c r="A367" s="34"/>
      <c r="B367" s="34"/>
      <c r="C367" s="35"/>
      <c r="D367" s="29"/>
      <c r="E367" s="37"/>
    </row>
    <row r="368" spans="1:5" s="21" customFormat="1">
      <c r="A368" s="34"/>
      <c r="B368" s="34"/>
      <c r="C368" s="35"/>
      <c r="D368" s="29"/>
      <c r="E368" s="37"/>
    </row>
    <row r="369" spans="1:5" s="21" customFormat="1">
      <c r="A369" s="34"/>
      <c r="B369" s="34"/>
      <c r="C369" s="35"/>
      <c r="D369" s="29"/>
      <c r="E369" s="37"/>
    </row>
    <row r="370" spans="1:5" s="21" customFormat="1">
      <c r="A370" s="34"/>
      <c r="B370" s="34"/>
      <c r="C370" s="35"/>
      <c r="D370" s="29"/>
      <c r="E370" s="37"/>
    </row>
    <row r="371" spans="1:5" s="21" customFormat="1">
      <c r="A371" s="34"/>
      <c r="B371" s="34"/>
      <c r="C371" s="35"/>
      <c r="D371" s="29"/>
      <c r="E371" s="37"/>
    </row>
    <row r="372" spans="1:5" s="21" customFormat="1">
      <c r="A372" s="34"/>
      <c r="B372" s="34"/>
      <c r="C372" s="35"/>
      <c r="D372" s="29"/>
      <c r="E372" s="37"/>
    </row>
    <row r="373" spans="1:5" s="21" customFormat="1">
      <c r="A373" s="34"/>
      <c r="B373" s="34"/>
      <c r="C373" s="35"/>
      <c r="D373" s="29"/>
      <c r="E373" s="37"/>
    </row>
    <row r="374" spans="1:5" s="21" customFormat="1">
      <c r="A374" s="34"/>
      <c r="B374" s="34"/>
      <c r="C374" s="35"/>
      <c r="D374" s="29"/>
    </row>
    <row r="375" spans="1:5" s="21" customFormat="1">
      <c r="A375" s="34"/>
      <c r="B375" s="34"/>
      <c r="C375" s="35"/>
      <c r="D375" s="29"/>
    </row>
    <row r="376" spans="1:5" s="21" customFormat="1">
      <c r="A376" s="34"/>
      <c r="B376" s="34"/>
      <c r="C376" s="35"/>
      <c r="D376" s="29"/>
    </row>
    <row r="377" spans="1:5" s="21" customFormat="1">
      <c r="A377" s="34"/>
      <c r="B377" s="34"/>
      <c r="C377" s="35"/>
      <c r="D377" s="29"/>
    </row>
    <row r="378" spans="1:5" s="21" customFormat="1">
      <c r="A378" s="34"/>
      <c r="B378" s="34"/>
      <c r="C378" s="35"/>
      <c r="D378" s="29"/>
    </row>
    <row r="379" spans="1:5" s="21" customFormat="1">
      <c r="A379" s="34"/>
      <c r="B379" s="34"/>
      <c r="C379" s="35"/>
      <c r="D379" s="29"/>
    </row>
    <row r="380" spans="1:5" s="21" customFormat="1">
      <c r="A380" s="34"/>
      <c r="B380" s="34"/>
      <c r="C380" s="35"/>
      <c r="D380" s="29"/>
    </row>
    <row r="381" spans="1:5" s="21" customFormat="1">
      <c r="A381" s="34"/>
      <c r="B381" s="34"/>
      <c r="C381" s="35"/>
      <c r="D381" s="29"/>
    </row>
    <row r="382" spans="1:5" s="21" customFormat="1">
      <c r="A382" s="34"/>
      <c r="B382" s="34"/>
      <c r="C382" s="35"/>
      <c r="D382" s="29"/>
    </row>
    <row r="383" spans="1:5" s="21" customFormat="1">
      <c r="A383" s="34"/>
      <c r="B383" s="34"/>
      <c r="C383" s="35"/>
      <c r="D383" s="29"/>
    </row>
    <row r="384" spans="1:5" s="21" customFormat="1">
      <c r="A384" s="34"/>
      <c r="B384" s="34"/>
      <c r="C384" s="35"/>
      <c r="D384" s="29"/>
    </row>
    <row r="385" spans="1:4" s="21" customFormat="1">
      <c r="A385" s="34"/>
      <c r="B385" s="34"/>
      <c r="C385" s="35"/>
      <c r="D385" s="29"/>
    </row>
    <row r="386" spans="1:4" s="21" customFormat="1">
      <c r="A386" s="34"/>
      <c r="B386" s="34"/>
      <c r="C386" s="35"/>
      <c r="D386" s="29"/>
    </row>
    <row r="387" spans="1:4" s="21" customFormat="1">
      <c r="A387" s="34"/>
      <c r="B387" s="34"/>
      <c r="C387" s="35"/>
      <c r="D387" s="29"/>
    </row>
    <row r="388" spans="1:4" s="21" customFormat="1">
      <c r="A388" s="34"/>
      <c r="B388" s="34"/>
      <c r="C388" s="35"/>
      <c r="D388" s="29"/>
    </row>
    <row r="389" spans="1:4" s="21" customFormat="1">
      <c r="A389" s="34"/>
      <c r="B389" s="34"/>
      <c r="C389" s="35"/>
      <c r="D389" s="29"/>
    </row>
    <row r="390" spans="1:4" s="21" customFormat="1">
      <c r="A390" s="34"/>
      <c r="B390" s="34"/>
      <c r="C390" s="35"/>
      <c r="D390" s="29"/>
    </row>
    <row r="391" spans="1:4" s="21" customFormat="1">
      <c r="A391" s="34"/>
      <c r="B391" s="34"/>
      <c r="C391" s="35"/>
      <c r="D391" s="29"/>
    </row>
    <row r="392" spans="1:4" s="21" customFormat="1">
      <c r="A392" s="34"/>
      <c r="B392" s="34"/>
      <c r="C392" s="35"/>
      <c r="D392" s="29"/>
    </row>
    <row r="393" spans="1:4" s="21" customFormat="1">
      <c r="A393" s="34"/>
      <c r="B393" s="34"/>
      <c r="C393" s="35"/>
      <c r="D393" s="29"/>
    </row>
    <row r="394" spans="1:4" s="21" customFormat="1">
      <c r="A394" s="34"/>
      <c r="B394" s="34"/>
      <c r="C394" s="35"/>
      <c r="D394" s="29"/>
    </row>
    <row r="395" spans="1:4" s="21" customFormat="1">
      <c r="A395" s="34"/>
      <c r="B395" s="34"/>
      <c r="C395" s="35"/>
      <c r="D395" s="29"/>
    </row>
    <row r="396" spans="1:4" s="21" customFormat="1">
      <c r="A396" s="34"/>
      <c r="B396" s="34"/>
      <c r="C396" s="35"/>
      <c r="D396" s="29"/>
    </row>
    <row r="397" spans="1:4" s="21" customFormat="1">
      <c r="A397" s="34"/>
      <c r="B397" s="34"/>
      <c r="C397" s="35"/>
      <c r="D397" s="29"/>
    </row>
    <row r="398" spans="1:4" s="21" customFormat="1">
      <c r="A398" s="34"/>
      <c r="B398" s="34"/>
      <c r="C398" s="35"/>
      <c r="D398" s="29"/>
    </row>
    <row r="399" spans="1:4" s="21" customFormat="1">
      <c r="A399" s="34"/>
      <c r="B399" s="34"/>
      <c r="C399" s="35"/>
      <c r="D399" s="29"/>
    </row>
    <row r="400" spans="1:4" s="21" customFormat="1">
      <c r="A400" s="34"/>
      <c r="B400" s="34"/>
      <c r="C400" s="35"/>
      <c r="D400" s="29"/>
    </row>
    <row r="401" spans="1:4" s="21" customFormat="1">
      <c r="A401" s="34"/>
      <c r="B401" s="34"/>
      <c r="C401" s="35"/>
      <c r="D401" s="29"/>
    </row>
    <row r="402" spans="1:4" s="21" customFormat="1">
      <c r="A402" s="34"/>
      <c r="B402" s="34"/>
      <c r="C402" s="35"/>
      <c r="D402" s="29"/>
    </row>
    <row r="403" spans="1:4" s="21" customFormat="1">
      <c r="A403" s="34"/>
      <c r="B403" s="34"/>
      <c r="C403" s="35"/>
      <c r="D403" s="29"/>
    </row>
    <row r="404" spans="1:4" s="21" customFormat="1">
      <c r="A404" s="34"/>
      <c r="B404" s="34"/>
      <c r="C404" s="35"/>
      <c r="D404" s="29"/>
    </row>
    <row r="405" spans="1:4" s="21" customFormat="1">
      <c r="A405" s="34"/>
      <c r="B405" s="34"/>
      <c r="C405" s="35"/>
      <c r="D405" s="29"/>
    </row>
    <row r="406" spans="1:4" s="21" customFormat="1">
      <c r="A406" s="34"/>
      <c r="B406" s="34"/>
      <c r="C406" s="35"/>
      <c r="D406" s="29"/>
    </row>
    <row r="407" spans="1:4" s="21" customFormat="1">
      <c r="A407" s="34"/>
      <c r="B407" s="34"/>
      <c r="C407" s="35"/>
      <c r="D407" s="29"/>
    </row>
    <row r="408" spans="1:4" s="21" customFormat="1">
      <c r="A408" s="34"/>
      <c r="B408" s="34"/>
      <c r="C408" s="35"/>
      <c r="D408" s="29"/>
    </row>
    <row r="409" spans="1:4" s="21" customFormat="1">
      <c r="A409" s="34"/>
      <c r="B409" s="34"/>
      <c r="C409" s="35"/>
      <c r="D409" s="29"/>
    </row>
    <row r="410" spans="1:4" s="21" customFormat="1">
      <c r="A410" s="34"/>
      <c r="B410" s="34"/>
      <c r="C410" s="35"/>
      <c r="D410" s="29"/>
    </row>
    <row r="411" spans="1:4" s="21" customFormat="1">
      <c r="A411" s="34"/>
      <c r="B411" s="34"/>
      <c r="C411" s="35"/>
      <c r="D411" s="29"/>
    </row>
    <row r="412" spans="1:4" s="21" customFormat="1">
      <c r="A412" s="34"/>
      <c r="B412" s="34"/>
      <c r="C412" s="35"/>
      <c r="D412" s="29"/>
    </row>
    <row r="413" spans="1:4" s="21" customFormat="1">
      <c r="A413" s="34"/>
      <c r="B413" s="34"/>
      <c r="C413" s="35"/>
      <c r="D413" s="29"/>
    </row>
    <row r="414" spans="1:4" s="21" customFormat="1">
      <c r="A414" s="34"/>
      <c r="B414" s="34"/>
      <c r="C414" s="35"/>
      <c r="D414" s="29"/>
    </row>
    <row r="415" spans="1:4" s="21" customFormat="1">
      <c r="A415" s="34"/>
      <c r="B415" s="34"/>
      <c r="C415" s="35"/>
      <c r="D415" s="29"/>
    </row>
    <row r="416" spans="1:4" s="21" customFormat="1">
      <c r="A416" s="34"/>
      <c r="B416" s="34"/>
      <c r="C416" s="35"/>
      <c r="D416" s="29"/>
    </row>
    <row r="417" spans="1:4" s="21" customFormat="1">
      <c r="A417" s="34"/>
      <c r="B417" s="34"/>
      <c r="C417" s="35"/>
      <c r="D417" s="29"/>
    </row>
    <row r="418" spans="1:4" s="21" customFormat="1">
      <c r="A418" s="34"/>
      <c r="B418" s="34"/>
      <c r="C418" s="35"/>
      <c r="D418" s="29"/>
    </row>
    <row r="419" spans="1:4" s="21" customFormat="1">
      <c r="A419" s="34"/>
      <c r="B419" s="34"/>
      <c r="C419" s="35"/>
      <c r="D419" s="29"/>
    </row>
    <row r="420" spans="1:4" s="21" customFormat="1">
      <c r="A420" s="34"/>
      <c r="B420" s="34"/>
      <c r="C420" s="35"/>
      <c r="D420" s="29"/>
    </row>
    <row r="421" spans="1:4" s="21" customFormat="1">
      <c r="A421" s="34"/>
      <c r="B421" s="34"/>
      <c r="C421" s="35"/>
      <c r="D421" s="29"/>
    </row>
    <row r="422" spans="1:4" s="21" customFormat="1">
      <c r="A422" s="34"/>
      <c r="B422" s="34"/>
      <c r="C422" s="35"/>
      <c r="D422" s="29"/>
    </row>
    <row r="423" spans="1:4" s="21" customFormat="1">
      <c r="A423" s="34"/>
      <c r="B423" s="34"/>
      <c r="C423" s="35"/>
      <c r="D423" s="29"/>
    </row>
    <row r="424" spans="1:4" s="21" customFormat="1">
      <c r="A424" s="34"/>
      <c r="B424" s="34"/>
      <c r="C424" s="35"/>
      <c r="D424" s="29"/>
    </row>
    <row r="425" spans="1:4" s="21" customFormat="1">
      <c r="A425" s="34"/>
      <c r="B425" s="34"/>
      <c r="C425" s="35"/>
      <c r="D425" s="29"/>
    </row>
    <row r="426" spans="1:4" s="21" customFormat="1">
      <c r="A426" s="34"/>
      <c r="B426" s="34"/>
      <c r="C426" s="35"/>
      <c r="D426" s="29"/>
    </row>
    <row r="427" spans="1:4" s="21" customFormat="1">
      <c r="A427" s="34"/>
      <c r="B427" s="34"/>
      <c r="C427" s="35"/>
      <c r="D427" s="29"/>
    </row>
    <row r="428" spans="1:4" s="21" customFormat="1">
      <c r="A428" s="34"/>
      <c r="B428" s="34"/>
      <c r="C428" s="35"/>
      <c r="D428" s="29"/>
    </row>
    <row r="429" spans="1:4" s="21" customFormat="1">
      <c r="A429" s="34"/>
      <c r="B429" s="34"/>
      <c r="C429" s="35"/>
      <c r="D429" s="29"/>
    </row>
    <row r="430" spans="1:4" s="21" customFormat="1">
      <c r="A430" s="34"/>
      <c r="B430" s="34"/>
      <c r="C430" s="35"/>
      <c r="D430" s="29"/>
    </row>
    <row r="431" spans="1:4" s="21" customFormat="1">
      <c r="A431" s="34"/>
      <c r="B431" s="34"/>
      <c r="C431" s="35"/>
      <c r="D431" s="29"/>
    </row>
    <row r="432" spans="1:4" s="21" customFormat="1">
      <c r="A432" s="34"/>
      <c r="B432" s="34"/>
      <c r="C432" s="35"/>
      <c r="D432" s="29"/>
    </row>
    <row r="433" spans="1:4" s="21" customFormat="1">
      <c r="A433" s="34"/>
      <c r="B433" s="34"/>
      <c r="C433" s="35"/>
      <c r="D433" s="29"/>
    </row>
    <row r="434" spans="1:4" s="21" customFormat="1">
      <c r="A434" s="34"/>
      <c r="B434" s="34"/>
      <c r="C434" s="35"/>
      <c r="D434" s="29"/>
    </row>
    <row r="435" spans="1:4" s="21" customFormat="1">
      <c r="A435" s="34"/>
      <c r="B435" s="34"/>
      <c r="C435" s="35"/>
      <c r="D435" s="29"/>
    </row>
    <row r="436" spans="1:4" s="21" customFormat="1">
      <c r="A436" s="34"/>
      <c r="B436" s="34"/>
      <c r="C436" s="35"/>
      <c r="D436" s="29"/>
    </row>
    <row r="437" spans="1:4" s="21" customFormat="1">
      <c r="A437" s="34"/>
      <c r="B437" s="34"/>
      <c r="C437" s="35"/>
      <c r="D437" s="29"/>
    </row>
    <row r="438" spans="1:4" s="21" customFormat="1">
      <c r="A438" s="34"/>
      <c r="B438" s="34"/>
      <c r="C438" s="35"/>
      <c r="D438" s="29"/>
    </row>
    <row r="439" spans="1:4" s="21" customFormat="1">
      <c r="A439" s="34"/>
      <c r="B439" s="34"/>
      <c r="C439" s="35"/>
      <c r="D439" s="29"/>
    </row>
    <row r="440" spans="1:4" s="21" customFormat="1">
      <c r="A440" s="34"/>
      <c r="B440" s="34"/>
      <c r="C440" s="35"/>
      <c r="D440" s="29"/>
    </row>
    <row r="441" spans="1:4" s="21" customFormat="1">
      <c r="A441" s="34"/>
      <c r="B441" s="34"/>
      <c r="C441" s="35"/>
      <c r="D441" s="29"/>
    </row>
    <row r="442" spans="1:4" s="21" customFormat="1">
      <c r="A442" s="34"/>
      <c r="B442" s="34"/>
      <c r="C442" s="35"/>
      <c r="D442" s="29"/>
    </row>
    <row r="443" spans="1:4" s="21" customFormat="1">
      <c r="A443" s="34"/>
      <c r="B443" s="34"/>
      <c r="C443" s="35"/>
      <c r="D443" s="29"/>
    </row>
    <row r="444" spans="1:4" s="21" customFormat="1">
      <c r="A444" s="34"/>
      <c r="B444" s="34"/>
      <c r="C444" s="35"/>
      <c r="D444" s="29"/>
    </row>
    <row r="445" spans="1:4" s="21" customFormat="1">
      <c r="A445" s="34"/>
      <c r="B445" s="34"/>
      <c r="C445" s="35"/>
      <c r="D445" s="29"/>
    </row>
    <row r="446" spans="1:4" s="21" customFormat="1">
      <c r="A446" s="34"/>
      <c r="B446" s="34"/>
      <c r="C446" s="35"/>
      <c r="D446" s="29"/>
    </row>
    <row r="447" spans="1:4" s="21" customFormat="1">
      <c r="A447" s="34"/>
      <c r="B447" s="34"/>
      <c r="C447" s="35"/>
      <c r="D447" s="29"/>
    </row>
    <row r="448" spans="1:4" s="21" customFormat="1">
      <c r="A448" s="34"/>
      <c r="B448" s="34"/>
      <c r="C448" s="35"/>
      <c r="D448" s="29"/>
    </row>
    <row r="449" spans="1:4" s="21" customFormat="1">
      <c r="A449" s="34"/>
      <c r="B449" s="34"/>
      <c r="C449" s="35"/>
      <c r="D449" s="29"/>
    </row>
    <row r="450" spans="1:4" s="21" customFormat="1">
      <c r="A450" s="34"/>
      <c r="B450" s="34"/>
      <c r="C450" s="35"/>
      <c r="D450" s="29"/>
    </row>
    <row r="451" spans="1:4" s="21" customFormat="1">
      <c r="A451" s="34"/>
      <c r="B451" s="34"/>
      <c r="C451" s="35"/>
      <c r="D451" s="29"/>
    </row>
    <row r="452" spans="1:4" s="21" customFormat="1">
      <c r="A452" s="34"/>
      <c r="B452" s="34"/>
      <c r="C452" s="35"/>
      <c r="D452" s="29"/>
    </row>
    <row r="453" spans="1:4" s="21" customFormat="1">
      <c r="A453" s="34"/>
      <c r="B453" s="34"/>
      <c r="C453" s="35"/>
      <c r="D453" s="29"/>
    </row>
    <row r="454" spans="1:4" s="21" customFormat="1">
      <c r="A454" s="34"/>
      <c r="B454" s="34"/>
      <c r="C454" s="35"/>
      <c r="D454" s="29"/>
    </row>
    <row r="455" spans="1:4" s="21" customFormat="1">
      <c r="A455" s="34"/>
      <c r="B455" s="34"/>
      <c r="C455" s="35"/>
      <c r="D455" s="29"/>
    </row>
    <row r="456" spans="1:4" s="21" customFormat="1">
      <c r="A456" s="34"/>
      <c r="B456" s="34"/>
      <c r="C456" s="35"/>
      <c r="D456" s="29"/>
    </row>
    <row r="457" spans="1:4" s="21" customFormat="1">
      <c r="A457" s="34"/>
      <c r="B457" s="34"/>
      <c r="C457" s="35"/>
      <c r="D457" s="29"/>
    </row>
    <row r="458" spans="1:4" s="21" customFormat="1">
      <c r="A458" s="34"/>
      <c r="B458" s="34"/>
      <c r="C458" s="35"/>
      <c r="D458" s="29"/>
    </row>
    <row r="459" spans="1:4" s="21" customFormat="1">
      <c r="A459" s="34"/>
      <c r="B459" s="34"/>
      <c r="C459" s="35"/>
      <c r="D459" s="29"/>
    </row>
    <row r="460" spans="1:4" s="21" customFormat="1">
      <c r="A460" s="34"/>
      <c r="B460" s="34"/>
      <c r="C460" s="35"/>
      <c r="D460" s="29"/>
    </row>
    <row r="461" spans="1:4" s="21" customFormat="1">
      <c r="A461" s="34"/>
      <c r="B461" s="34"/>
      <c r="C461" s="35"/>
      <c r="D461" s="29"/>
    </row>
    <row r="462" spans="1:4" s="21" customFormat="1">
      <c r="A462" s="34"/>
      <c r="B462" s="34"/>
      <c r="C462" s="35"/>
      <c r="D462" s="29"/>
    </row>
    <row r="463" spans="1:4" s="21" customFormat="1">
      <c r="A463" s="34"/>
      <c r="B463" s="34"/>
      <c r="C463" s="35"/>
      <c r="D463" s="29"/>
    </row>
    <row r="464" spans="1:4" s="21" customFormat="1">
      <c r="A464" s="34"/>
      <c r="B464" s="34"/>
      <c r="C464" s="35"/>
      <c r="D464" s="29"/>
    </row>
    <row r="465" spans="1:4" s="21" customFormat="1">
      <c r="A465" s="34"/>
      <c r="B465" s="34"/>
      <c r="C465" s="35"/>
      <c r="D465" s="29"/>
    </row>
    <row r="466" spans="1:4" s="21" customFormat="1">
      <c r="A466" s="34"/>
      <c r="B466" s="34"/>
      <c r="C466" s="35"/>
      <c r="D466" s="29"/>
    </row>
    <row r="467" spans="1:4" s="21" customFormat="1">
      <c r="A467" s="34"/>
      <c r="B467" s="34"/>
      <c r="C467" s="35"/>
      <c r="D467" s="29"/>
    </row>
    <row r="468" spans="1:4" s="21" customFormat="1">
      <c r="A468" s="34"/>
      <c r="B468" s="34"/>
      <c r="C468" s="35"/>
      <c r="D468" s="29"/>
    </row>
    <row r="469" spans="1:4" s="21" customFormat="1">
      <c r="A469" s="34"/>
      <c r="B469" s="34"/>
      <c r="C469" s="35"/>
      <c r="D469" s="29"/>
    </row>
    <row r="470" spans="1:4" s="21" customFormat="1">
      <c r="A470" s="34"/>
      <c r="B470" s="34"/>
      <c r="C470" s="35"/>
      <c r="D470" s="29"/>
    </row>
    <row r="471" spans="1:4" s="21" customFormat="1">
      <c r="A471" s="34"/>
      <c r="B471" s="34"/>
      <c r="C471" s="35"/>
      <c r="D471" s="29"/>
    </row>
    <row r="472" spans="1:4" s="21" customFormat="1">
      <c r="A472" s="34"/>
      <c r="B472" s="34"/>
      <c r="C472" s="35"/>
      <c r="D472" s="29"/>
    </row>
    <row r="473" spans="1:4" s="21" customFormat="1">
      <c r="A473" s="34"/>
      <c r="B473" s="34"/>
      <c r="C473" s="35"/>
      <c r="D473" s="29"/>
    </row>
    <row r="474" spans="1:4" s="21" customFormat="1">
      <c r="A474" s="34"/>
      <c r="B474" s="34"/>
      <c r="C474" s="35"/>
      <c r="D474" s="29"/>
    </row>
    <row r="475" spans="1:4" s="21" customFormat="1">
      <c r="A475" s="34"/>
      <c r="B475" s="34"/>
      <c r="C475" s="35"/>
      <c r="D475" s="29"/>
    </row>
    <row r="476" spans="1:4" s="21" customFormat="1">
      <c r="A476" s="34"/>
      <c r="B476" s="34"/>
      <c r="C476" s="35"/>
      <c r="D476" s="29"/>
    </row>
    <row r="477" spans="1:4" s="21" customFormat="1">
      <c r="A477" s="34"/>
      <c r="B477" s="34"/>
      <c r="C477" s="35"/>
      <c r="D477" s="29"/>
    </row>
    <row r="478" spans="1:4" s="21" customFormat="1">
      <c r="A478" s="34"/>
      <c r="B478" s="34"/>
      <c r="C478" s="35"/>
      <c r="D478" s="29"/>
    </row>
    <row r="479" spans="1:4" s="21" customFormat="1">
      <c r="A479" s="34"/>
      <c r="B479" s="34"/>
      <c r="C479" s="35"/>
      <c r="D479" s="29"/>
    </row>
    <row r="480" spans="1:4" s="21" customFormat="1">
      <c r="A480" s="34"/>
      <c r="B480" s="34"/>
      <c r="C480" s="35"/>
      <c r="D480" s="29"/>
    </row>
    <row r="481" spans="1:4" s="21" customFormat="1">
      <c r="A481" s="34"/>
      <c r="B481" s="34"/>
      <c r="C481" s="35"/>
      <c r="D481" s="29"/>
    </row>
    <row r="482" spans="1:4" s="21" customFormat="1">
      <c r="A482" s="34"/>
      <c r="B482" s="34"/>
      <c r="C482" s="35"/>
      <c r="D482" s="29"/>
    </row>
    <row r="483" spans="1:4" s="21" customFormat="1">
      <c r="A483" s="34"/>
      <c r="B483" s="34"/>
      <c r="C483" s="35"/>
      <c r="D483" s="29"/>
    </row>
    <row r="484" spans="1:4" s="21" customFormat="1">
      <c r="A484" s="34"/>
      <c r="B484" s="34"/>
      <c r="C484" s="35"/>
      <c r="D484" s="29"/>
    </row>
    <row r="485" spans="1:4" s="21" customFormat="1">
      <c r="A485" s="34"/>
      <c r="B485" s="34"/>
      <c r="C485" s="35"/>
      <c r="D485" s="29"/>
    </row>
    <row r="486" spans="1:4" s="21" customFormat="1">
      <c r="A486" s="34"/>
      <c r="B486" s="34"/>
      <c r="C486" s="35"/>
      <c r="D486" s="29"/>
    </row>
    <row r="487" spans="1:4" s="21" customFormat="1">
      <c r="A487" s="34"/>
      <c r="B487" s="34"/>
      <c r="C487" s="35"/>
      <c r="D487" s="29"/>
    </row>
    <row r="488" spans="1:4" s="21" customFormat="1">
      <c r="A488" s="34"/>
      <c r="B488" s="34"/>
      <c r="C488" s="35"/>
      <c r="D488" s="29"/>
    </row>
    <row r="489" spans="1:4" s="21" customFormat="1">
      <c r="A489" s="34"/>
      <c r="B489" s="34"/>
      <c r="C489" s="35"/>
      <c r="D489" s="29"/>
    </row>
    <row r="490" spans="1:4" s="21" customFormat="1">
      <c r="A490" s="34"/>
      <c r="B490" s="34"/>
      <c r="C490" s="35"/>
      <c r="D490" s="29"/>
    </row>
    <row r="491" spans="1:4" s="21" customFormat="1">
      <c r="A491" s="34"/>
      <c r="B491" s="34"/>
      <c r="C491" s="35"/>
      <c r="D491" s="29"/>
    </row>
    <row r="492" spans="1:4" s="21" customFormat="1">
      <c r="A492" s="34"/>
      <c r="B492" s="34"/>
      <c r="C492" s="35"/>
      <c r="D492" s="29"/>
    </row>
    <row r="493" spans="1:4" s="21" customFormat="1">
      <c r="A493" s="34"/>
      <c r="B493" s="34"/>
      <c r="C493" s="35"/>
      <c r="D493" s="29"/>
    </row>
    <row r="494" spans="1:4" s="21" customFormat="1">
      <c r="A494" s="34"/>
      <c r="B494" s="34"/>
      <c r="C494" s="35"/>
      <c r="D494" s="29"/>
    </row>
    <row r="495" spans="1:4" s="21" customFormat="1">
      <c r="A495" s="34"/>
      <c r="B495" s="34"/>
      <c r="C495" s="35"/>
      <c r="D495" s="29"/>
    </row>
    <row r="496" spans="1:4" s="21" customFormat="1">
      <c r="A496" s="34"/>
      <c r="B496" s="34"/>
      <c r="C496" s="35"/>
      <c r="D496" s="29"/>
    </row>
    <row r="497" spans="1:4" s="21" customFormat="1">
      <c r="A497" s="34"/>
      <c r="B497" s="34"/>
      <c r="C497" s="35"/>
      <c r="D497" s="29"/>
    </row>
    <row r="498" spans="1:4" s="21" customFormat="1">
      <c r="A498" s="34"/>
      <c r="B498" s="34"/>
      <c r="C498" s="35"/>
      <c r="D498" s="29"/>
    </row>
    <row r="499" spans="1:4" s="21" customFormat="1">
      <c r="A499" s="34"/>
      <c r="B499" s="34"/>
      <c r="C499" s="35"/>
      <c r="D499" s="29"/>
    </row>
    <row r="500" spans="1:4" s="21" customFormat="1">
      <c r="A500" s="34"/>
      <c r="B500" s="34"/>
      <c r="C500" s="35"/>
      <c r="D500" s="29"/>
    </row>
    <row r="501" spans="1:4" s="21" customFormat="1">
      <c r="A501" s="34"/>
      <c r="B501" s="34"/>
      <c r="C501" s="35"/>
      <c r="D501" s="29"/>
    </row>
    <row r="502" spans="1:4" s="21" customFormat="1">
      <c r="A502" s="34"/>
      <c r="B502" s="34"/>
      <c r="C502" s="35"/>
      <c r="D502" s="29"/>
    </row>
    <row r="503" spans="1:4" s="21" customFormat="1">
      <c r="A503" s="34"/>
      <c r="B503" s="34"/>
      <c r="C503" s="35"/>
      <c r="D503" s="29"/>
    </row>
    <row r="504" spans="1:4" s="21" customFormat="1">
      <c r="A504" s="34"/>
      <c r="B504" s="34"/>
      <c r="C504" s="35"/>
      <c r="D504" s="29"/>
    </row>
    <row r="505" spans="1:4" s="21" customFormat="1">
      <c r="A505" s="34"/>
      <c r="B505" s="34"/>
      <c r="C505" s="35"/>
      <c r="D505" s="29"/>
    </row>
    <row r="506" spans="1:4" s="21" customFormat="1">
      <c r="A506" s="34"/>
      <c r="B506" s="34"/>
      <c r="C506" s="35"/>
      <c r="D506" s="29"/>
    </row>
    <row r="507" spans="1:4" s="21" customFormat="1">
      <c r="A507" s="34"/>
      <c r="B507" s="34"/>
      <c r="C507" s="35"/>
      <c r="D507" s="29"/>
    </row>
    <row r="508" spans="1:4" s="21" customFormat="1">
      <c r="A508" s="34"/>
      <c r="B508" s="34"/>
      <c r="C508" s="35"/>
      <c r="D508" s="29"/>
    </row>
    <row r="509" spans="1:4" s="21" customFormat="1">
      <c r="A509" s="34"/>
      <c r="B509" s="34"/>
      <c r="C509" s="35"/>
      <c r="D509" s="29"/>
    </row>
    <row r="510" spans="1:4" s="21" customFormat="1">
      <c r="A510" s="34"/>
      <c r="B510" s="34"/>
      <c r="C510" s="35"/>
      <c r="D510" s="29"/>
    </row>
    <row r="511" spans="1:4" s="21" customFormat="1">
      <c r="A511" s="34"/>
      <c r="B511" s="34"/>
      <c r="C511" s="35"/>
      <c r="D511" s="29"/>
    </row>
    <row r="512" spans="1:4" s="21" customFormat="1">
      <c r="A512" s="34"/>
      <c r="B512" s="34"/>
      <c r="C512" s="35"/>
      <c r="D512" s="29"/>
    </row>
    <row r="513" spans="1:4" s="21" customFormat="1">
      <c r="A513" s="34"/>
      <c r="B513" s="34"/>
      <c r="C513" s="35"/>
      <c r="D513" s="29"/>
    </row>
    <row r="514" spans="1:4" s="21" customFormat="1">
      <c r="A514" s="34"/>
      <c r="B514" s="34"/>
      <c r="C514" s="35"/>
      <c r="D514" s="29"/>
    </row>
    <row r="515" spans="1:4" s="21" customFormat="1">
      <c r="A515" s="34"/>
      <c r="B515" s="34"/>
      <c r="C515" s="35"/>
      <c r="D515" s="29"/>
    </row>
    <row r="516" spans="1:4" s="21" customFormat="1">
      <c r="A516" s="34"/>
      <c r="B516" s="34"/>
      <c r="C516" s="35"/>
      <c r="D516" s="29"/>
    </row>
    <row r="517" spans="1:4" s="21" customFormat="1">
      <c r="A517" s="34"/>
      <c r="B517" s="34"/>
      <c r="C517" s="35"/>
      <c r="D517" s="29"/>
    </row>
    <row r="518" spans="1:4" s="21" customFormat="1">
      <c r="A518" s="34"/>
      <c r="B518" s="34"/>
      <c r="C518" s="35"/>
      <c r="D518" s="29"/>
    </row>
    <row r="519" spans="1:4" s="21" customFormat="1">
      <c r="A519" s="34"/>
      <c r="B519" s="34"/>
      <c r="C519" s="35"/>
      <c r="D519" s="29"/>
    </row>
    <row r="520" spans="1:4" s="21" customFormat="1">
      <c r="A520" s="34"/>
      <c r="B520" s="34"/>
      <c r="C520" s="35"/>
      <c r="D520" s="29"/>
    </row>
    <row r="521" spans="1:4" s="21" customFormat="1">
      <c r="A521" s="34"/>
      <c r="B521" s="34"/>
      <c r="C521" s="35"/>
      <c r="D521" s="29"/>
    </row>
    <row r="522" spans="1:4" s="21" customFormat="1">
      <c r="A522" s="34"/>
      <c r="B522" s="34"/>
      <c r="C522" s="35"/>
      <c r="D522" s="29"/>
    </row>
    <row r="523" spans="1:4" s="21" customFormat="1">
      <c r="A523" s="34"/>
      <c r="B523" s="34"/>
      <c r="C523" s="35"/>
      <c r="D523" s="29"/>
    </row>
    <row r="524" spans="1:4" s="21" customFormat="1">
      <c r="A524" s="34"/>
      <c r="B524" s="34"/>
      <c r="C524" s="35"/>
      <c r="D524" s="29"/>
    </row>
    <row r="525" spans="1:4" s="21" customFormat="1">
      <c r="A525" s="34"/>
      <c r="B525" s="34"/>
      <c r="C525" s="35"/>
      <c r="D525" s="29"/>
    </row>
    <row r="526" spans="1:4" s="21" customFormat="1">
      <c r="A526" s="34"/>
      <c r="B526" s="34"/>
      <c r="C526" s="35"/>
      <c r="D526" s="29"/>
    </row>
    <row r="527" spans="1:4" s="21" customFormat="1">
      <c r="A527" s="34"/>
      <c r="B527" s="34"/>
      <c r="C527" s="35"/>
      <c r="D527" s="29"/>
    </row>
    <row r="528" spans="1:4" s="21" customFormat="1">
      <c r="A528" s="34"/>
      <c r="B528" s="34"/>
      <c r="C528" s="35"/>
      <c r="D528" s="29"/>
    </row>
    <row r="529" spans="1:4" s="21" customFormat="1">
      <c r="A529" s="34"/>
      <c r="B529" s="34"/>
      <c r="C529" s="35"/>
      <c r="D529" s="29"/>
    </row>
    <row r="530" spans="1:4" s="21" customFormat="1">
      <c r="A530" s="34"/>
      <c r="B530" s="34"/>
      <c r="C530" s="35"/>
      <c r="D530" s="29"/>
    </row>
    <row r="531" spans="1:4" s="21" customFormat="1">
      <c r="A531" s="34"/>
      <c r="B531" s="34"/>
      <c r="C531" s="35"/>
      <c r="D531" s="29"/>
    </row>
    <row r="532" spans="1:4" s="21" customFormat="1">
      <c r="A532" s="34"/>
      <c r="B532" s="34"/>
      <c r="C532" s="35"/>
      <c r="D532" s="29"/>
    </row>
    <row r="533" spans="1:4" s="21" customFormat="1">
      <c r="A533" s="34"/>
      <c r="B533" s="34"/>
      <c r="C533" s="35"/>
      <c r="D533" s="29"/>
    </row>
    <row r="534" spans="1:4" s="21" customFormat="1">
      <c r="A534" s="34"/>
      <c r="B534" s="34"/>
      <c r="C534" s="35"/>
      <c r="D534" s="29"/>
    </row>
    <row r="535" spans="1:4" s="21" customFormat="1">
      <c r="A535" s="34"/>
      <c r="B535" s="34"/>
      <c r="C535" s="35"/>
      <c r="D535" s="29"/>
    </row>
    <row r="536" spans="1:4" s="21" customFormat="1">
      <c r="A536" s="34"/>
      <c r="B536" s="34"/>
      <c r="C536" s="35"/>
      <c r="D536" s="29"/>
    </row>
    <row r="537" spans="1:4" s="21" customFormat="1">
      <c r="A537" s="34"/>
      <c r="B537" s="34"/>
      <c r="C537" s="35"/>
      <c r="D537" s="29"/>
    </row>
    <row r="538" spans="1:4" s="21" customFormat="1">
      <c r="A538" s="34"/>
      <c r="B538" s="34"/>
      <c r="C538" s="35"/>
      <c r="D538" s="29"/>
    </row>
    <row r="539" spans="1:4" s="21" customFormat="1">
      <c r="A539" s="34"/>
      <c r="B539" s="34"/>
      <c r="C539" s="35"/>
      <c r="D539" s="29"/>
    </row>
    <row r="540" spans="1:4" s="21" customFormat="1">
      <c r="A540" s="34"/>
      <c r="B540" s="34"/>
      <c r="C540" s="35"/>
      <c r="D540" s="29"/>
    </row>
    <row r="541" spans="1:4" s="21" customFormat="1">
      <c r="A541" s="34"/>
      <c r="B541" s="34"/>
      <c r="C541" s="35"/>
      <c r="D541" s="29"/>
    </row>
    <row r="542" spans="1:4" s="21" customFormat="1">
      <c r="A542" s="34"/>
      <c r="B542" s="34"/>
      <c r="C542" s="35"/>
      <c r="D542" s="29"/>
    </row>
    <row r="543" spans="1:4" s="21" customFormat="1">
      <c r="A543" s="34"/>
      <c r="B543" s="34"/>
      <c r="C543" s="35"/>
      <c r="D543" s="29"/>
    </row>
    <row r="544" spans="1:4" s="21" customFormat="1">
      <c r="A544" s="34"/>
      <c r="B544" s="34"/>
      <c r="C544" s="35"/>
      <c r="D544" s="29"/>
    </row>
    <row r="545" spans="1:4" s="21" customFormat="1">
      <c r="A545" s="34"/>
      <c r="B545" s="34"/>
      <c r="C545" s="35"/>
      <c r="D545" s="29"/>
    </row>
    <row r="546" spans="1:4" s="21" customFormat="1">
      <c r="A546" s="34"/>
      <c r="B546" s="34"/>
      <c r="C546" s="35"/>
      <c r="D546" s="29"/>
    </row>
    <row r="547" spans="1:4" s="21" customFormat="1">
      <c r="A547" s="34"/>
      <c r="B547" s="34"/>
      <c r="C547" s="35"/>
      <c r="D547" s="29"/>
    </row>
    <row r="548" spans="1:4" s="21" customFormat="1">
      <c r="A548" s="34"/>
      <c r="B548" s="34"/>
      <c r="C548" s="35"/>
      <c r="D548" s="29"/>
    </row>
    <row r="549" spans="1:4" s="21" customFormat="1">
      <c r="A549" s="34"/>
      <c r="B549" s="34"/>
      <c r="C549" s="35"/>
      <c r="D549" s="29"/>
    </row>
    <row r="550" spans="1:4" s="21" customFormat="1">
      <c r="A550" s="34"/>
      <c r="B550" s="34"/>
      <c r="C550" s="35"/>
      <c r="D550" s="29"/>
    </row>
    <row r="551" spans="1:4" s="21" customFormat="1">
      <c r="A551" s="34"/>
      <c r="B551" s="34"/>
      <c r="C551" s="35"/>
      <c r="D551" s="29"/>
    </row>
    <row r="552" spans="1:4" s="21" customFormat="1">
      <c r="A552" s="34"/>
      <c r="B552" s="34"/>
      <c r="C552" s="35"/>
      <c r="D552" s="29"/>
    </row>
    <row r="553" spans="1:4" s="21" customFormat="1">
      <c r="A553" s="34"/>
      <c r="B553" s="34"/>
      <c r="C553" s="35"/>
      <c r="D553" s="29"/>
    </row>
    <row r="554" spans="1:4" s="21" customFormat="1">
      <c r="A554" s="34"/>
      <c r="B554" s="34"/>
      <c r="C554" s="35"/>
      <c r="D554" s="29"/>
    </row>
    <row r="555" spans="1:4" s="21" customFormat="1">
      <c r="A555" s="34"/>
      <c r="B555" s="34"/>
      <c r="C555" s="35"/>
      <c r="D555" s="29"/>
    </row>
    <row r="556" spans="1:4" s="21" customFormat="1">
      <c r="A556" s="34"/>
      <c r="B556" s="34"/>
      <c r="C556" s="35"/>
      <c r="D556" s="29"/>
    </row>
    <row r="557" spans="1:4" s="21" customFormat="1">
      <c r="A557" s="34"/>
      <c r="B557" s="34"/>
      <c r="C557" s="35"/>
      <c r="D557" s="29"/>
    </row>
    <row r="558" spans="1:4" s="21" customFormat="1">
      <c r="A558" s="34"/>
      <c r="B558" s="34"/>
      <c r="C558" s="35"/>
      <c r="D558" s="29"/>
    </row>
    <row r="559" spans="1:4" s="21" customFormat="1">
      <c r="A559" s="34"/>
      <c r="B559" s="34"/>
      <c r="C559" s="35"/>
      <c r="D559" s="29"/>
    </row>
    <row r="560" spans="1:4" s="21" customFormat="1">
      <c r="A560" s="34"/>
      <c r="B560" s="34"/>
      <c r="C560" s="35"/>
      <c r="D560" s="29"/>
    </row>
    <row r="561" spans="1:4" s="21" customFormat="1">
      <c r="A561" s="34"/>
      <c r="B561" s="34"/>
      <c r="C561" s="35"/>
      <c r="D561" s="29"/>
    </row>
    <row r="562" spans="1:4" s="21" customFormat="1">
      <c r="A562" s="34"/>
      <c r="B562" s="34"/>
      <c r="C562" s="35"/>
      <c r="D562" s="29"/>
    </row>
    <row r="563" spans="1:4" s="21" customFormat="1">
      <c r="A563" s="34"/>
      <c r="B563" s="34"/>
      <c r="C563" s="35"/>
      <c r="D563" s="29"/>
    </row>
    <row r="564" spans="1:4" s="21" customFormat="1">
      <c r="A564" s="34"/>
      <c r="B564" s="34"/>
      <c r="C564" s="35"/>
      <c r="D564" s="29"/>
    </row>
    <row r="565" spans="1:4" s="21" customFormat="1">
      <c r="A565" s="34"/>
      <c r="B565" s="34"/>
      <c r="C565" s="35"/>
      <c r="D565" s="29"/>
    </row>
    <row r="566" spans="1:4" s="21" customFormat="1">
      <c r="A566" s="34"/>
      <c r="B566" s="34"/>
      <c r="C566" s="35"/>
      <c r="D566" s="29"/>
    </row>
    <row r="567" spans="1:4" s="21" customFormat="1">
      <c r="A567" s="34"/>
      <c r="B567" s="34"/>
      <c r="C567" s="35"/>
      <c r="D567" s="29"/>
    </row>
    <row r="568" spans="1:4" s="21" customFormat="1">
      <c r="A568" s="34"/>
      <c r="B568" s="34"/>
      <c r="C568" s="35"/>
      <c r="D568" s="29"/>
    </row>
    <row r="569" spans="1:4" s="21" customFormat="1">
      <c r="A569" s="34"/>
      <c r="B569" s="34"/>
      <c r="C569" s="35"/>
      <c r="D569" s="29"/>
    </row>
    <row r="570" spans="1:4" s="21" customFormat="1">
      <c r="A570" s="34"/>
      <c r="B570" s="34"/>
      <c r="C570" s="35"/>
      <c r="D570" s="29"/>
    </row>
    <row r="571" spans="1:4" s="21" customFormat="1">
      <c r="A571" s="34"/>
      <c r="B571" s="34"/>
      <c r="C571" s="35"/>
      <c r="D571" s="29"/>
    </row>
    <row r="572" spans="1:4" s="21" customFormat="1">
      <c r="A572" s="34"/>
      <c r="B572" s="34"/>
      <c r="C572" s="35"/>
      <c r="D572" s="29"/>
    </row>
    <row r="573" spans="1:4" s="21" customFormat="1">
      <c r="A573" s="34"/>
      <c r="B573" s="34"/>
      <c r="C573" s="35"/>
      <c r="D573" s="29"/>
    </row>
    <row r="574" spans="1:4" s="21" customFormat="1">
      <c r="A574" s="34"/>
      <c r="B574" s="34"/>
      <c r="C574" s="35"/>
      <c r="D574" s="29"/>
    </row>
    <row r="575" spans="1:4" s="21" customFormat="1">
      <c r="A575" s="34"/>
      <c r="B575" s="34"/>
      <c r="C575" s="35"/>
      <c r="D575" s="29"/>
    </row>
    <row r="576" spans="1:4" s="21" customFormat="1">
      <c r="A576" s="34"/>
      <c r="B576" s="34"/>
      <c r="C576" s="35"/>
      <c r="D576" s="29"/>
    </row>
    <row r="577" spans="1:4" s="21" customFormat="1">
      <c r="A577" s="34"/>
      <c r="B577" s="34"/>
      <c r="C577" s="35"/>
      <c r="D577" s="29"/>
    </row>
    <row r="578" spans="1:4" s="21" customFormat="1">
      <c r="A578" s="34"/>
      <c r="B578" s="34"/>
      <c r="C578" s="35"/>
      <c r="D578" s="29"/>
    </row>
    <row r="579" spans="1:4" s="21" customFormat="1">
      <c r="A579" s="34"/>
      <c r="B579" s="34"/>
      <c r="C579" s="35"/>
      <c r="D579" s="29"/>
    </row>
    <row r="580" spans="1:4" s="21" customFormat="1">
      <c r="A580" s="34"/>
      <c r="B580" s="34"/>
      <c r="C580" s="35"/>
      <c r="D580" s="29"/>
    </row>
    <row r="581" spans="1:4" s="21" customFormat="1">
      <c r="A581" s="34"/>
      <c r="B581" s="34"/>
      <c r="C581" s="35"/>
      <c r="D581" s="29"/>
    </row>
    <row r="582" spans="1:4" s="21" customFormat="1">
      <c r="A582" s="34"/>
      <c r="B582" s="34"/>
      <c r="C582" s="35"/>
      <c r="D582" s="29"/>
    </row>
    <row r="583" spans="1:4" s="21" customFormat="1">
      <c r="A583" s="34"/>
      <c r="B583" s="34"/>
      <c r="C583" s="35"/>
      <c r="D583" s="29"/>
    </row>
    <row r="584" spans="1:4" s="21" customFormat="1">
      <c r="A584" s="34"/>
      <c r="B584" s="34"/>
      <c r="C584" s="35"/>
      <c r="D584" s="29"/>
    </row>
    <row r="585" spans="1:4" s="21" customFormat="1">
      <c r="A585" s="34"/>
      <c r="B585" s="34"/>
      <c r="C585" s="35"/>
      <c r="D585" s="29"/>
    </row>
    <row r="586" spans="1:4" s="21" customFormat="1">
      <c r="A586" s="34"/>
      <c r="B586" s="34"/>
      <c r="C586" s="35"/>
      <c r="D586" s="29"/>
    </row>
    <row r="587" spans="1:4" s="21" customFormat="1">
      <c r="A587" s="34"/>
      <c r="B587" s="34"/>
      <c r="C587" s="35"/>
      <c r="D587" s="29"/>
    </row>
    <row r="588" spans="1:4" s="21" customFormat="1">
      <c r="A588" s="34"/>
      <c r="B588" s="34"/>
      <c r="C588" s="35"/>
      <c r="D588" s="29"/>
    </row>
    <row r="589" spans="1:4" s="21" customFormat="1">
      <c r="A589" s="34"/>
      <c r="B589" s="34"/>
      <c r="C589" s="35"/>
      <c r="D589" s="29"/>
    </row>
    <row r="590" spans="1:4" s="21" customFormat="1">
      <c r="A590" s="34"/>
      <c r="B590" s="34"/>
      <c r="C590" s="35"/>
      <c r="D590" s="29"/>
    </row>
    <row r="591" spans="1:4" s="21" customFormat="1">
      <c r="A591" s="34"/>
      <c r="B591" s="34"/>
      <c r="C591" s="35"/>
      <c r="D591" s="29"/>
    </row>
    <row r="592" spans="1:4" s="21" customFormat="1">
      <c r="A592" s="34"/>
      <c r="B592" s="34"/>
      <c r="C592" s="35"/>
      <c r="D592" s="29"/>
    </row>
    <row r="593" spans="1:5" s="21" customFormat="1">
      <c r="A593" s="34"/>
      <c r="B593" s="34"/>
      <c r="C593" s="35"/>
      <c r="D593" s="29"/>
    </row>
    <row r="594" spans="1:5" s="21" customFormat="1">
      <c r="A594" s="34"/>
      <c r="B594" s="34"/>
      <c r="C594" s="35"/>
      <c r="D594" s="29"/>
    </row>
    <row r="595" spans="1:5" s="21" customFormat="1">
      <c r="A595" s="34"/>
      <c r="B595" s="34"/>
      <c r="C595" s="35"/>
      <c r="D595" s="29"/>
    </row>
    <row r="596" spans="1:5" s="21" customFormat="1">
      <c r="A596" s="34"/>
      <c r="B596" s="34"/>
      <c r="C596" s="35"/>
      <c r="D596" s="29"/>
    </row>
    <row r="597" spans="1:5" s="21" customFormat="1">
      <c r="A597" s="34"/>
      <c r="B597" s="34"/>
      <c r="C597" s="35"/>
      <c r="D597" s="29"/>
    </row>
    <row r="598" spans="1:5" s="21" customFormat="1">
      <c r="A598" s="34"/>
      <c r="B598" s="34"/>
      <c r="C598" s="35"/>
      <c r="D598" s="29"/>
    </row>
    <row r="599" spans="1:5" s="21" customFormat="1">
      <c r="A599" s="34"/>
      <c r="B599" s="34"/>
      <c r="C599" s="35"/>
      <c r="D599" s="29"/>
    </row>
    <row r="600" spans="1:5" s="21" customFormat="1">
      <c r="A600" s="34"/>
      <c r="B600" s="34"/>
      <c r="C600" s="35"/>
      <c r="D600" s="29"/>
    </row>
    <row r="601" spans="1:5" s="21" customFormat="1">
      <c r="A601" s="34"/>
      <c r="B601" s="34"/>
      <c r="C601" s="35"/>
      <c r="D601" s="29"/>
    </row>
    <row r="602" spans="1:5" s="21" customFormat="1">
      <c r="A602" s="34"/>
      <c r="B602" s="34"/>
      <c r="C602" s="35"/>
      <c r="D602" s="29"/>
    </row>
    <row r="603" spans="1:5" s="21" customFormat="1">
      <c r="A603" s="34"/>
      <c r="B603" s="34"/>
      <c r="C603" s="35"/>
      <c r="D603" s="29"/>
    </row>
    <row r="604" spans="1:5" s="21" customFormat="1">
      <c r="A604" s="34"/>
      <c r="B604" s="34"/>
      <c r="C604" s="35"/>
      <c r="D604" s="29"/>
    </row>
    <row r="605" spans="1:5" s="21" customFormat="1">
      <c r="A605" s="34"/>
      <c r="B605" s="34"/>
      <c r="C605" s="35"/>
      <c r="D605" s="29"/>
    </row>
    <row r="606" spans="1:5" s="21" customFormat="1">
      <c r="A606" s="34"/>
      <c r="B606" s="34"/>
      <c r="C606" s="35"/>
      <c r="D606" s="29"/>
    </row>
    <row r="607" spans="1:5" s="21" customFormat="1">
      <c r="A607" s="34"/>
      <c r="B607" s="34"/>
      <c r="C607" s="35"/>
      <c r="D607" s="29"/>
      <c r="E607" s="32" t="s">
        <v>10</v>
      </c>
    </row>
    <row r="608" spans="1:5" s="21" customFormat="1">
      <c r="A608" s="34"/>
      <c r="B608" s="34"/>
      <c r="C608" s="35"/>
      <c r="D608" s="29"/>
      <c r="E608" s="38">
        <v>-1190</v>
      </c>
    </row>
    <row r="609" spans="1:5" s="21" customFormat="1">
      <c r="A609" s="34"/>
      <c r="B609" s="34"/>
      <c r="C609" s="35"/>
      <c r="D609" s="29"/>
      <c r="E609" s="39" t="e">
        <f>#REF!+E608</f>
        <v>#REF!</v>
      </c>
    </row>
    <row r="610" spans="1:5" s="21" customFormat="1">
      <c r="A610" s="34"/>
      <c r="B610" s="34"/>
      <c r="C610" s="35"/>
      <c r="D610" s="29"/>
    </row>
    <row r="611" spans="1:5" s="21" customFormat="1">
      <c r="A611" s="34"/>
      <c r="B611" s="34"/>
      <c r="C611" s="35"/>
      <c r="D611" s="29"/>
    </row>
    <row r="612" spans="1:5" s="21" customFormat="1">
      <c r="A612" s="34"/>
      <c r="B612" s="34"/>
      <c r="C612" s="35"/>
      <c r="D612" s="29"/>
    </row>
    <row r="613" spans="1:5" s="21" customFormat="1">
      <c r="A613" s="34"/>
      <c r="B613" s="34"/>
      <c r="C613" s="35"/>
      <c r="D613" s="29"/>
    </row>
    <row r="614" spans="1:5" s="21" customFormat="1">
      <c r="A614" s="34"/>
      <c r="B614" s="34"/>
      <c r="C614" s="35"/>
      <c r="D614" s="29"/>
    </row>
    <row r="615" spans="1:5" s="21" customFormat="1">
      <c r="A615" s="34"/>
      <c r="B615" s="34"/>
      <c r="C615" s="35"/>
      <c r="D615" s="29"/>
    </row>
    <row r="616" spans="1:5" s="21" customFormat="1">
      <c r="A616" s="34"/>
      <c r="B616" s="34"/>
      <c r="C616" s="35"/>
      <c r="D616" s="29"/>
    </row>
    <row r="617" spans="1:5" s="21" customFormat="1">
      <c r="A617" s="34"/>
      <c r="B617" s="34"/>
      <c r="C617" s="35"/>
      <c r="D617" s="29"/>
    </row>
    <row r="618" spans="1:5" s="21" customFormat="1">
      <c r="A618" s="34"/>
      <c r="B618" s="34"/>
      <c r="C618" s="35"/>
      <c r="D618" s="29"/>
    </row>
    <row r="619" spans="1:5" s="21" customFormat="1">
      <c r="A619" s="34"/>
      <c r="B619" s="34"/>
      <c r="C619" s="35"/>
      <c r="D619" s="29"/>
    </row>
    <row r="620" spans="1:5" s="21" customFormat="1">
      <c r="A620" s="34"/>
      <c r="B620" s="34"/>
      <c r="C620" s="35"/>
      <c r="D620" s="29"/>
    </row>
    <row r="621" spans="1:5" s="21" customFormat="1">
      <c r="A621" s="34"/>
      <c r="B621" s="34"/>
      <c r="C621" s="35"/>
      <c r="D621" s="29"/>
    </row>
    <row r="622" spans="1:5" s="21" customFormat="1">
      <c r="A622" s="34"/>
      <c r="B622" s="34"/>
      <c r="C622" s="35"/>
      <c r="D622" s="29"/>
    </row>
    <row r="623" spans="1:5" s="21" customFormat="1">
      <c r="A623" s="34"/>
      <c r="B623" s="34"/>
      <c r="C623" s="35"/>
      <c r="D623" s="29"/>
    </row>
    <row r="624" spans="1:5" s="21" customFormat="1">
      <c r="A624" s="34"/>
      <c r="B624" s="34"/>
      <c r="C624" s="35"/>
      <c r="D624" s="29"/>
    </row>
    <row r="625" spans="1:4" s="21" customFormat="1">
      <c r="A625" s="34"/>
      <c r="B625" s="34"/>
      <c r="C625" s="35"/>
      <c r="D625" s="29"/>
    </row>
    <row r="626" spans="1:4" s="21" customFormat="1">
      <c r="A626" s="34"/>
      <c r="B626" s="34"/>
      <c r="C626" s="35"/>
      <c r="D626" s="29"/>
    </row>
    <row r="627" spans="1:4" s="21" customFormat="1">
      <c r="A627" s="34"/>
      <c r="B627" s="34"/>
      <c r="C627" s="35"/>
      <c r="D627" s="29"/>
    </row>
    <row r="628" spans="1:4" s="21" customFormat="1">
      <c r="A628" s="34"/>
      <c r="B628" s="34"/>
      <c r="C628" s="35"/>
      <c r="D628" s="29"/>
    </row>
    <row r="629" spans="1:4" s="21" customFormat="1">
      <c r="A629" s="34"/>
      <c r="B629" s="34"/>
      <c r="C629" s="35"/>
      <c r="D629" s="29"/>
    </row>
    <row r="630" spans="1:4" s="21" customFormat="1">
      <c r="A630" s="34"/>
      <c r="B630" s="34"/>
      <c r="C630" s="35"/>
      <c r="D630" s="29"/>
    </row>
    <row r="631" spans="1:4" s="21" customFormat="1">
      <c r="A631" s="34"/>
      <c r="B631" s="34"/>
      <c r="C631" s="35"/>
      <c r="D631" s="29"/>
    </row>
    <row r="632" spans="1:4" s="21" customFormat="1">
      <c r="A632" s="34"/>
      <c r="B632" s="34"/>
      <c r="C632" s="35"/>
      <c r="D632" s="29"/>
    </row>
    <row r="633" spans="1:4" s="21" customFormat="1">
      <c r="A633" s="34"/>
      <c r="B633" s="34"/>
      <c r="C633" s="35"/>
      <c r="D633" s="29"/>
    </row>
    <row r="634" spans="1:4" s="21" customFormat="1">
      <c r="A634" s="34"/>
      <c r="B634" s="34"/>
      <c r="C634" s="35"/>
      <c r="D634" s="29"/>
    </row>
    <row r="635" spans="1:4" s="21" customFormat="1">
      <c r="A635" s="34"/>
      <c r="B635" s="34"/>
      <c r="C635" s="35"/>
      <c r="D635" s="29"/>
    </row>
    <row r="636" spans="1:4" s="21" customFormat="1">
      <c r="A636" s="34"/>
      <c r="B636" s="34"/>
      <c r="C636" s="35"/>
      <c r="D636" s="29"/>
    </row>
    <row r="637" spans="1:4" s="21" customFormat="1">
      <c r="A637" s="34"/>
      <c r="B637" s="34"/>
      <c r="C637" s="35"/>
      <c r="D637" s="29"/>
    </row>
    <row r="638" spans="1:4" s="21" customFormat="1">
      <c r="A638" s="34"/>
      <c r="B638" s="34"/>
      <c r="C638" s="35"/>
      <c r="D638" s="29"/>
    </row>
    <row r="639" spans="1:4" s="21" customFormat="1">
      <c r="A639" s="34"/>
      <c r="B639" s="34"/>
      <c r="C639" s="35"/>
      <c r="D639" s="29"/>
    </row>
    <row r="640" spans="1:4" s="21" customFormat="1">
      <c r="A640" s="34"/>
      <c r="B640" s="34"/>
      <c r="C640" s="35"/>
      <c r="D640" s="29"/>
    </row>
    <row r="641" spans="1:4" s="21" customFormat="1">
      <c r="A641" s="34"/>
      <c r="B641" s="34"/>
      <c r="C641" s="35"/>
      <c r="D641" s="29"/>
    </row>
    <row r="642" spans="1:4" s="21" customFormat="1">
      <c r="A642" s="34"/>
      <c r="B642" s="34"/>
      <c r="C642" s="35"/>
      <c r="D642" s="29"/>
    </row>
    <row r="643" spans="1:4" s="21" customFormat="1">
      <c r="A643" s="34"/>
      <c r="B643" s="34"/>
      <c r="C643" s="35"/>
      <c r="D643" s="29"/>
    </row>
    <row r="644" spans="1:4" s="21" customFormat="1">
      <c r="A644" s="34"/>
      <c r="B644" s="34"/>
      <c r="C644" s="35"/>
      <c r="D644" s="29"/>
    </row>
    <row r="645" spans="1:4" s="21" customFormat="1">
      <c r="A645" s="34"/>
      <c r="B645" s="34"/>
      <c r="C645" s="35"/>
      <c r="D645" s="29"/>
    </row>
    <row r="646" spans="1:4" s="21" customFormat="1">
      <c r="A646" s="34"/>
      <c r="B646" s="34"/>
      <c r="C646" s="35"/>
      <c r="D646" s="29"/>
    </row>
    <row r="647" spans="1:4" s="21" customFormat="1">
      <c r="A647" s="34"/>
      <c r="B647" s="34"/>
      <c r="C647" s="35"/>
      <c r="D647" s="29"/>
    </row>
    <row r="648" spans="1:4" s="21" customFormat="1">
      <c r="A648" s="34"/>
      <c r="B648" s="34"/>
      <c r="C648" s="35"/>
      <c r="D648" s="29"/>
    </row>
    <row r="649" spans="1:4" s="21" customFormat="1">
      <c r="A649" s="34"/>
      <c r="B649" s="34"/>
      <c r="C649" s="35"/>
      <c r="D649" s="29"/>
    </row>
    <row r="650" spans="1:4" s="21" customFormat="1">
      <c r="A650" s="34"/>
      <c r="B650" s="34"/>
      <c r="C650" s="35"/>
      <c r="D650" s="29"/>
    </row>
    <row r="651" spans="1:4" s="21" customFormat="1">
      <c r="A651" s="34"/>
      <c r="B651" s="34"/>
      <c r="C651" s="35"/>
      <c r="D651" s="29"/>
    </row>
    <row r="652" spans="1:4" s="21" customFormat="1">
      <c r="A652" s="34"/>
      <c r="B652" s="34"/>
      <c r="C652" s="35"/>
      <c r="D652" s="29"/>
    </row>
    <row r="653" spans="1:4" s="21" customFormat="1">
      <c r="A653" s="34"/>
      <c r="B653" s="34"/>
      <c r="C653" s="35"/>
      <c r="D653" s="29"/>
    </row>
    <row r="654" spans="1:4" s="21" customFormat="1">
      <c r="A654" s="34"/>
      <c r="B654" s="34"/>
      <c r="C654" s="35"/>
      <c r="D654" s="29"/>
    </row>
    <row r="655" spans="1:4" s="21" customFormat="1">
      <c r="A655" s="34"/>
      <c r="B655" s="34"/>
      <c r="C655" s="35"/>
      <c r="D655" s="29"/>
    </row>
    <row r="656" spans="1:4" s="21" customFormat="1">
      <c r="A656" s="34"/>
      <c r="B656" s="34"/>
      <c r="C656" s="35"/>
      <c r="D656" s="29"/>
    </row>
    <row r="657" spans="1:4" s="21" customFormat="1">
      <c r="A657" s="34"/>
      <c r="B657" s="34"/>
      <c r="C657" s="35"/>
      <c r="D657" s="29"/>
    </row>
    <row r="658" spans="1:4" s="21" customFormat="1">
      <c r="A658" s="34"/>
      <c r="B658" s="34"/>
      <c r="C658" s="35"/>
      <c r="D658" s="29"/>
    </row>
    <row r="659" spans="1:4" s="21" customFormat="1">
      <c r="A659" s="34"/>
      <c r="B659" s="34"/>
      <c r="C659" s="35"/>
      <c r="D659" s="29"/>
    </row>
    <row r="660" spans="1:4" s="21" customFormat="1">
      <c r="A660" s="34"/>
      <c r="B660" s="34"/>
      <c r="C660" s="35"/>
      <c r="D660" s="29"/>
    </row>
    <row r="661" spans="1:4" s="21" customFormat="1">
      <c r="A661" s="34"/>
      <c r="B661" s="34"/>
      <c r="C661" s="35"/>
      <c r="D661" s="29"/>
    </row>
    <row r="662" spans="1:4" s="21" customFormat="1">
      <c r="A662" s="34"/>
      <c r="B662" s="34"/>
      <c r="C662" s="35"/>
      <c r="D662" s="29"/>
    </row>
    <row r="663" spans="1:4" s="21" customFormat="1">
      <c r="A663" s="34"/>
      <c r="B663" s="34"/>
      <c r="C663" s="35"/>
      <c r="D663" s="29"/>
    </row>
    <row r="664" spans="1:4" s="21" customFormat="1">
      <c r="A664" s="34"/>
      <c r="B664" s="34"/>
      <c r="C664" s="35"/>
      <c r="D664" s="29"/>
    </row>
    <row r="665" spans="1:4" s="21" customFormat="1">
      <c r="A665" s="34"/>
      <c r="B665" s="34"/>
      <c r="C665" s="35"/>
      <c r="D665" s="29"/>
    </row>
    <row r="666" spans="1:4" s="21" customFormat="1">
      <c r="A666" s="34"/>
      <c r="B666" s="34"/>
      <c r="C666" s="35"/>
      <c r="D666" s="29"/>
    </row>
    <row r="667" spans="1:4" s="21" customFormat="1">
      <c r="A667" s="34"/>
      <c r="B667" s="34"/>
      <c r="C667" s="35"/>
      <c r="D667" s="29"/>
    </row>
    <row r="668" spans="1:4" s="21" customFormat="1">
      <c r="A668" s="34"/>
      <c r="B668" s="34"/>
      <c r="C668" s="35"/>
      <c r="D668" s="29"/>
    </row>
    <row r="669" spans="1:4" s="21" customFormat="1">
      <c r="A669" s="34"/>
      <c r="B669" s="34"/>
      <c r="C669" s="35"/>
      <c r="D669" s="29"/>
    </row>
    <row r="670" spans="1:4" s="21" customFormat="1">
      <c r="A670" s="34"/>
      <c r="B670" s="34"/>
      <c r="C670" s="35"/>
      <c r="D670" s="29"/>
    </row>
    <row r="671" spans="1:4" s="21" customFormat="1">
      <c r="A671" s="34"/>
      <c r="B671" s="34"/>
      <c r="C671" s="35"/>
      <c r="D671" s="29"/>
    </row>
    <row r="672" spans="1:4" s="21" customFormat="1">
      <c r="A672" s="34"/>
      <c r="B672" s="34"/>
      <c r="C672" s="35"/>
      <c r="D672" s="29"/>
    </row>
    <row r="673" spans="1:5" s="21" customFormat="1">
      <c r="A673" s="34"/>
      <c r="B673" s="34"/>
      <c r="C673" s="35"/>
      <c r="D673" s="29"/>
    </row>
    <row r="674" spans="1:5" s="21" customFormat="1">
      <c r="A674" s="34"/>
      <c r="B674" s="34"/>
      <c r="C674" s="35"/>
      <c r="D674" s="29"/>
    </row>
    <row r="675" spans="1:5" s="16" customFormat="1" ht="12.75" customHeight="1">
      <c r="A675" s="34"/>
      <c r="B675" s="34"/>
      <c r="C675" s="35"/>
      <c r="D675" s="29"/>
    </row>
    <row r="676" spans="1:5" s="33" customFormat="1" ht="12.75" customHeight="1">
      <c r="A676" s="34"/>
      <c r="B676" s="34"/>
      <c r="C676" s="35"/>
      <c r="D676" s="29"/>
      <c r="E676" s="16"/>
    </row>
    <row r="677" spans="1:5" s="16" customFormat="1" ht="12.75" customHeight="1">
      <c r="A677" s="34"/>
      <c r="B677" s="34"/>
      <c r="C677" s="35"/>
      <c r="D677" s="29"/>
    </row>
    <row r="678" spans="1:5" s="16" customFormat="1" ht="12.75" customHeight="1">
      <c r="A678" s="34"/>
      <c r="B678" s="34"/>
      <c r="C678" s="35"/>
      <c r="D678" s="29"/>
    </row>
    <row r="679" spans="1:5" s="16" customFormat="1" ht="12.75" customHeight="1">
      <c r="A679" s="34"/>
      <c r="B679" s="34"/>
      <c r="C679" s="35"/>
      <c r="D679" s="29"/>
    </row>
    <row r="680" spans="1:5" s="16" customFormat="1" ht="12.75" customHeight="1">
      <c r="A680" s="34"/>
      <c r="B680" s="34"/>
      <c r="C680" s="35"/>
      <c r="D680" s="29"/>
    </row>
    <row r="681" spans="1:5" s="16" customFormat="1" ht="12.75" customHeight="1">
      <c r="A681" s="34"/>
      <c r="B681" s="34"/>
      <c r="C681" s="35"/>
      <c r="D681" s="29"/>
    </row>
    <row r="682" spans="1:5" s="16" customFormat="1" ht="12.75" customHeight="1">
      <c r="A682" s="34"/>
      <c r="B682" s="34"/>
      <c r="C682" s="35"/>
      <c r="D682" s="29"/>
    </row>
    <row r="683" spans="1:5" s="21" customFormat="1" ht="12.75" customHeight="1">
      <c r="A683" s="34"/>
      <c r="B683" s="34"/>
      <c r="C683" s="35"/>
      <c r="D683" s="29"/>
    </row>
    <row r="684" spans="1:5" s="21" customFormat="1" ht="12.75" customHeight="1">
      <c r="A684" s="34"/>
      <c r="B684" s="34"/>
      <c r="C684" s="35"/>
      <c r="D684" s="29"/>
    </row>
    <row r="685" spans="1:5" s="16" customFormat="1" ht="12.75" customHeight="1">
      <c r="A685" s="34"/>
      <c r="B685" s="34"/>
      <c r="C685" s="35"/>
      <c r="D685" s="29"/>
    </row>
    <row r="686" spans="1:5" s="16" customFormat="1" ht="12.75" customHeight="1">
      <c r="A686" s="34"/>
      <c r="B686" s="34"/>
      <c r="C686" s="35"/>
      <c r="D686" s="29"/>
    </row>
    <row r="687" spans="1:5" s="16" customFormat="1" ht="12.75" customHeight="1">
      <c r="A687" s="34"/>
      <c r="B687" s="34"/>
      <c r="C687" s="35"/>
      <c r="D687" s="29"/>
    </row>
    <row r="688" spans="1:5" s="21" customFormat="1" ht="12.75" customHeight="1">
      <c r="A688" s="34"/>
      <c r="B688" s="34"/>
      <c r="C688" s="35"/>
      <c r="D688" s="29"/>
    </row>
    <row r="689" spans="1:4" s="21" customFormat="1" ht="15" customHeight="1">
      <c r="A689" s="34"/>
      <c r="B689" s="34"/>
      <c r="C689" s="35"/>
      <c r="D689" s="29"/>
    </row>
    <row r="690" spans="1:4" s="21" customFormat="1">
      <c r="A690" s="34"/>
      <c r="B690" s="34"/>
      <c r="C690" s="35"/>
      <c r="D690" s="29"/>
    </row>
    <row r="691" spans="1:4" s="21" customFormat="1">
      <c r="A691" s="34"/>
      <c r="B691" s="34"/>
      <c r="C691" s="35"/>
      <c r="D691" s="29"/>
    </row>
    <row r="692" spans="1:4" s="21" customFormat="1">
      <c r="A692" s="34"/>
      <c r="B692" s="34"/>
      <c r="C692" s="35"/>
      <c r="D692" s="29"/>
    </row>
    <row r="693" spans="1:4" s="21" customFormat="1">
      <c r="A693" s="34"/>
      <c r="B693" s="34"/>
      <c r="C693" s="35"/>
      <c r="D693" s="29"/>
    </row>
    <row r="694" spans="1:4" s="21" customFormat="1">
      <c r="A694" s="34"/>
      <c r="B694" s="34"/>
      <c r="C694" s="35"/>
      <c r="D694" s="29"/>
    </row>
    <row r="695" spans="1:4" s="21" customFormat="1">
      <c r="A695" s="34"/>
      <c r="B695" s="34"/>
      <c r="C695" s="35"/>
      <c r="D695" s="29"/>
    </row>
    <row r="696" spans="1:4" s="21" customFormat="1">
      <c r="A696" s="34"/>
      <c r="B696" s="34"/>
      <c r="C696" s="35"/>
      <c r="D696" s="29"/>
    </row>
    <row r="697" spans="1:4" s="21" customFormat="1">
      <c r="A697" s="34"/>
      <c r="B697" s="34"/>
      <c r="C697" s="35"/>
      <c r="D697" s="29"/>
    </row>
    <row r="698" spans="1:4" s="21" customFormat="1">
      <c r="A698" s="34"/>
      <c r="B698" s="34"/>
      <c r="C698" s="35"/>
      <c r="D698" s="29"/>
    </row>
    <row r="699" spans="1:4" s="21" customFormat="1">
      <c r="A699" s="34"/>
      <c r="B699" s="34"/>
      <c r="C699" s="35"/>
      <c r="D699" s="29"/>
    </row>
    <row r="700" spans="1:4" s="21" customFormat="1">
      <c r="A700" s="34"/>
      <c r="B700" s="34"/>
      <c r="C700" s="35"/>
      <c r="D700" s="29"/>
    </row>
    <row r="701" spans="1:4" s="21" customFormat="1">
      <c r="A701" s="34"/>
      <c r="B701" s="34"/>
      <c r="C701" s="35"/>
      <c r="D701" s="29"/>
    </row>
    <row r="702" spans="1:4" s="21" customFormat="1">
      <c r="A702" s="34"/>
      <c r="B702" s="34"/>
      <c r="C702" s="35"/>
      <c r="D702" s="29"/>
    </row>
    <row r="703" spans="1:4" s="21" customFormat="1">
      <c r="A703" s="34"/>
      <c r="B703" s="34"/>
      <c r="C703" s="35"/>
      <c r="D703" s="29"/>
    </row>
    <row r="704" spans="1:4" s="21" customFormat="1">
      <c r="A704" s="34"/>
      <c r="B704" s="34"/>
      <c r="C704" s="35"/>
      <c r="D704" s="29"/>
    </row>
    <row r="705" spans="1:4" s="21" customFormat="1">
      <c r="A705" s="34"/>
      <c r="B705" s="34"/>
      <c r="C705" s="35"/>
      <c r="D705" s="29"/>
    </row>
    <row r="706" spans="1:4" s="21" customFormat="1">
      <c r="A706" s="34"/>
      <c r="B706" s="34"/>
      <c r="C706" s="35"/>
      <c r="D706" s="29"/>
    </row>
    <row r="707" spans="1:4" s="21" customFormat="1">
      <c r="A707" s="34"/>
      <c r="B707" s="34"/>
      <c r="C707" s="35"/>
      <c r="D707" s="29"/>
    </row>
    <row r="708" spans="1:4" s="21" customFormat="1">
      <c r="A708" s="34"/>
      <c r="B708" s="34"/>
      <c r="C708" s="35"/>
      <c r="D708" s="29"/>
    </row>
    <row r="709" spans="1:4" s="21" customFormat="1">
      <c r="A709" s="34"/>
      <c r="B709" s="34"/>
      <c r="C709" s="35"/>
      <c r="D709" s="29"/>
    </row>
    <row r="710" spans="1:4" s="21" customFormat="1">
      <c r="A710" s="34"/>
      <c r="B710" s="34"/>
      <c r="C710" s="35"/>
      <c r="D710" s="29"/>
    </row>
    <row r="711" spans="1:4" s="21" customFormat="1">
      <c r="A711" s="34"/>
      <c r="B711" s="34"/>
      <c r="C711" s="35"/>
      <c r="D711" s="29"/>
    </row>
    <row r="712" spans="1:4" s="21" customFormat="1">
      <c r="A712" s="34"/>
      <c r="B712" s="34"/>
      <c r="C712" s="35"/>
      <c r="D712" s="29"/>
    </row>
    <row r="713" spans="1:4" s="21" customFormat="1">
      <c r="A713" s="34"/>
      <c r="B713" s="34"/>
      <c r="C713" s="35"/>
      <c r="D713" s="29"/>
    </row>
    <row r="714" spans="1:4" s="21" customFormat="1">
      <c r="A714" s="34"/>
      <c r="B714" s="34"/>
      <c r="C714" s="35"/>
      <c r="D714" s="29"/>
    </row>
    <row r="715" spans="1:4" s="21" customFormat="1">
      <c r="A715" s="34"/>
      <c r="B715" s="34"/>
      <c r="C715" s="35"/>
      <c r="D715" s="29"/>
    </row>
    <row r="717" spans="1:4" s="16" customFormat="1">
      <c r="A717" s="34"/>
      <c r="B717" s="34"/>
      <c r="C717" s="35"/>
      <c r="D717" s="29"/>
    </row>
    <row r="718" spans="1:4" s="16" customFormat="1">
      <c r="A718" s="34"/>
      <c r="B718" s="34"/>
      <c r="C718" s="35"/>
      <c r="D718" s="29"/>
    </row>
    <row r="719" spans="1:4" s="16" customFormat="1">
      <c r="A719" s="34"/>
      <c r="B719" s="34"/>
      <c r="C719" s="35"/>
      <c r="D719" s="29"/>
    </row>
    <row r="720" spans="1:4" s="16" customFormat="1">
      <c r="A720" s="34"/>
      <c r="B720" s="34"/>
      <c r="C720" s="35"/>
      <c r="D720" s="29"/>
    </row>
    <row r="721" spans="1:5" s="16" customFormat="1">
      <c r="A721" s="34"/>
      <c r="B721" s="34"/>
      <c r="C721" s="35"/>
      <c r="D721" s="29"/>
    </row>
    <row r="723" spans="1:5">
      <c r="E723" s="31"/>
    </row>
    <row r="724" spans="1:5">
      <c r="E724" s="31"/>
    </row>
    <row r="725" spans="1:5">
      <c r="E725" s="31"/>
    </row>
    <row r="726" spans="1:5">
      <c r="E726" s="31"/>
    </row>
    <row r="727" spans="1:5" ht="16.5" customHeight="1"/>
    <row r="728" spans="1:5" ht="16.5" customHeight="1"/>
    <row r="729" spans="1:5" ht="16.5" customHeight="1"/>
    <row r="730" spans="1:5" ht="16.5" customHeight="1"/>
    <row r="731" spans="1:5" ht="16.5" customHeight="1"/>
    <row r="732" spans="1:5" ht="16.5" customHeight="1"/>
    <row r="733" spans="1:5" ht="16.5" customHeight="1"/>
    <row r="734" spans="1:5" ht="16.5" customHeight="1"/>
    <row r="736" spans="1:5">
      <c r="A736" s="29"/>
      <c r="B736" s="29"/>
      <c r="C736" s="29"/>
    </row>
    <row r="737" spans="1:3">
      <c r="A737" s="29"/>
      <c r="B737" s="29"/>
      <c r="C737" s="29"/>
    </row>
    <row r="738" spans="1:3">
      <c r="A738" s="29"/>
      <c r="B738" s="29"/>
      <c r="C738" s="29"/>
    </row>
    <row r="739" spans="1:3">
      <c r="A739" s="29"/>
      <c r="B739" s="29"/>
      <c r="C739" s="29"/>
    </row>
    <row r="740" spans="1:3">
      <c r="A740" s="29"/>
      <c r="B740" s="29"/>
      <c r="C740" s="29"/>
    </row>
    <row r="741" spans="1:3">
      <c r="A741" s="29"/>
      <c r="B741" s="29"/>
      <c r="C741" s="29"/>
    </row>
    <row r="742" spans="1:3">
      <c r="A742" s="29"/>
      <c r="B742" s="29"/>
      <c r="C742" s="29"/>
    </row>
    <row r="743" spans="1:3">
      <c r="A743" s="29"/>
      <c r="B743" s="29"/>
      <c r="C743" s="29"/>
    </row>
    <row r="744" spans="1:3">
      <c r="A744" s="29"/>
      <c r="B744" s="29"/>
      <c r="C744" s="29"/>
    </row>
    <row r="745" spans="1:3">
      <c r="A745" s="29"/>
      <c r="B745" s="29"/>
      <c r="C745" s="29"/>
    </row>
    <row r="746" spans="1:3">
      <c r="A746" s="29"/>
      <c r="B746" s="29"/>
      <c r="C746" s="29"/>
    </row>
    <row r="747" spans="1:3">
      <c r="A747" s="29"/>
      <c r="B747" s="29"/>
      <c r="C747" s="29"/>
    </row>
    <row r="748" spans="1:3">
      <c r="A748" s="29"/>
      <c r="B748" s="29"/>
      <c r="C748" s="29"/>
    </row>
    <row r="749" spans="1:3">
      <c r="A749" s="29"/>
      <c r="B749" s="29"/>
      <c r="C749" s="29"/>
    </row>
    <row r="750" spans="1:3">
      <c r="A750" s="29"/>
      <c r="B750" s="29"/>
      <c r="C750" s="29"/>
    </row>
    <row r="751" spans="1:3">
      <c r="A751" s="29"/>
      <c r="B751" s="29"/>
      <c r="C751" s="29"/>
    </row>
    <row r="752" spans="1:3">
      <c r="A752" s="29"/>
      <c r="B752" s="29"/>
      <c r="C752" s="29"/>
    </row>
    <row r="753" spans="1:3">
      <c r="A753" s="29"/>
      <c r="B753" s="29"/>
      <c r="C753" s="29"/>
    </row>
    <row r="754" spans="1:3">
      <c r="A754" s="29"/>
      <c r="B754" s="29"/>
      <c r="C754" s="29"/>
    </row>
    <row r="755" spans="1:3">
      <c r="A755" s="29"/>
      <c r="B755" s="29"/>
      <c r="C755" s="29"/>
    </row>
    <row r="756" spans="1:3">
      <c r="A756" s="29"/>
      <c r="B756" s="29"/>
      <c r="C756" s="29"/>
    </row>
    <row r="757" spans="1:3">
      <c r="A757" s="29"/>
      <c r="B757" s="29"/>
      <c r="C757" s="29"/>
    </row>
    <row r="758" spans="1:3">
      <c r="A758" s="29"/>
      <c r="B758" s="29"/>
      <c r="C758" s="29"/>
    </row>
    <row r="759" spans="1:3">
      <c r="A759" s="29"/>
      <c r="B759" s="29"/>
      <c r="C759" s="29"/>
    </row>
    <row r="760" spans="1:3">
      <c r="A760" s="29"/>
      <c r="B760" s="29"/>
      <c r="C760" s="29"/>
    </row>
    <row r="761" spans="1:3">
      <c r="A761" s="29"/>
      <c r="B761" s="29"/>
      <c r="C761" s="29"/>
    </row>
    <row r="762" spans="1:3">
      <c r="A762" s="29"/>
      <c r="B762" s="29"/>
      <c r="C762" s="29"/>
    </row>
    <row r="763" spans="1:3">
      <c r="A763" s="29"/>
      <c r="B763" s="29"/>
      <c r="C763" s="2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G1409"/>
  <sheetViews>
    <sheetView workbookViewId="0">
      <selection activeCell="G25" sqref="G25"/>
    </sheetView>
  </sheetViews>
  <sheetFormatPr defaultColWidth="14.140625" defaultRowHeight="15"/>
  <cols>
    <col min="1" max="1" width="6.7109375" style="27" customWidth="1"/>
    <col min="2" max="2" width="9.7109375" style="15" customWidth="1"/>
    <col min="3" max="3" width="12.7109375" style="27" customWidth="1"/>
    <col min="4" max="4" width="14.7109375" style="64" customWidth="1"/>
    <col min="5" max="229" width="14.140625" style="14"/>
    <col min="230" max="230" width="8.7109375" style="14" customWidth="1"/>
    <col min="231" max="231" width="26.7109375" style="14" customWidth="1"/>
    <col min="232" max="232" width="3.7109375" style="14" customWidth="1"/>
    <col min="233" max="234" width="12.7109375" style="14" customWidth="1"/>
    <col min="235" max="235" width="9.7109375" style="14" customWidth="1"/>
    <col min="236" max="236" width="7.7109375" style="14" customWidth="1"/>
    <col min="237" max="238" width="12.7109375" style="14" customWidth="1"/>
    <col min="239" max="239" width="9.7109375" style="14" customWidth="1"/>
    <col min="240" max="240" width="11.5703125" style="14" customWidth="1"/>
    <col min="241" max="241" width="6.7109375" style="14" customWidth="1"/>
    <col min="242" max="242" width="8.7109375" style="14" customWidth="1"/>
    <col min="243" max="243" width="6.7109375" style="14" customWidth="1"/>
    <col min="244" max="244" width="8.7109375" style="14" customWidth="1"/>
    <col min="245" max="485" width="14.140625" style="14"/>
    <col min="486" max="486" width="8.7109375" style="14" customWidth="1"/>
    <col min="487" max="487" width="26.7109375" style="14" customWidth="1"/>
    <col min="488" max="488" width="3.7109375" style="14" customWidth="1"/>
    <col min="489" max="490" width="12.7109375" style="14" customWidth="1"/>
    <col min="491" max="491" width="9.7109375" style="14" customWidth="1"/>
    <col min="492" max="492" width="7.7109375" style="14" customWidth="1"/>
    <col min="493" max="494" width="12.7109375" style="14" customWidth="1"/>
    <col min="495" max="495" width="9.7109375" style="14" customWidth="1"/>
    <col min="496" max="496" width="11.5703125" style="14" customWidth="1"/>
    <col min="497" max="497" width="6.7109375" style="14" customWidth="1"/>
    <col min="498" max="498" width="8.7109375" style="14" customWidth="1"/>
    <col min="499" max="499" width="6.7109375" style="14" customWidth="1"/>
    <col min="500" max="500" width="8.7109375" style="14" customWidth="1"/>
    <col min="501" max="741" width="14.140625" style="14"/>
    <col min="742" max="742" width="8.7109375" style="14" customWidth="1"/>
    <col min="743" max="743" width="26.7109375" style="14" customWidth="1"/>
    <col min="744" max="744" width="3.7109375" style="14" customWidth="1"/>
    <col min="745" max="746" width="12.7109375" style="14" customWidth="1"/>
    <col min="747" max="747" width="9.7109375" style="14" customWidth="1"/>
    <col min="748" max="748" width="7.7109375" style="14" customWidth="1"/>
    <col min="749" max="750" width="12.7109375" style="14" customWidth="1"/>
    <col min="751" max="751" width="9.7109375" style="14" customWidth="1"/>
    <col min="752" max="752" width="11.5703125" style="14" customWidth="1"/>
    <col min="753" max="753" width="6.7109375" style="14" customWidth="1"/>
    <col min="754" max="754" width="8.7109375" style="14" customWidth="1"/>
    <col min="755" max="755" width="6.7109375" style="14" customWidth="1"/>
    <col min="756" max="756" width="8.7109375" style="14" customWidth="1"/>
    <col min="757" max="997" width="14.140625" style="14"/>
    <col min="998" max="998" width="8.7109375" style="14" customWidth="1"/>
    <col min="999" max="999" width="26.7109375" style="14" customWidth="1"/>
    <col min="1000" max="1000" width="3.7109375" style="14" customWidth="1"/>
    <col min="1001" max="1002" width="12.7109375" style="14" customWidth="1"/>
    <col min="1003" max="1003" width="9.7109375" style="14" customWidth="1"/>
    <col min="1004" max="1004" width="7.7109375" style="14" customWidth="1"/>
    <col min="1005" max="1006" width="12.7109375" style="14" customWidth="1"/>
    <col min="1007" max="1007" width="9.7109375" style="14" customWidth="1"/>
    <col min="1008" max="1008" width="11.5703125" style="14" customWidth="1"/>
    <col min="1009" max="1009" width="6.7109375" style="14" customWidth="1"/>
    <col min="1010" max="1010" width="8.7109375" style="14" customWidth="1"/>
    <col min="1011" max="1011" width="6.7109375" style="14" customWidth="1"/>
    <col min="1012" max="1012" width="8.7109375" style="14" customWidth="1"/>
    <col min="1013" max="1253" width="14.140625" style="14"/>
    <col min="1254" max="1254" width="8.7109375" style="14" customWidth="1"/>
    <col min="1255" max="1255" width="26.7109375" style="14" customWidth="1"/>
    <col min="1256" max="1256" width="3.7109375" style="14" customWidth="1"/>
    <col min="1257" max="1258" width="12.7109375" style="14" customWidth="1"/>
    <col min="1259" max="1259" width="9.7109375" style="14" customWidth="1"/>
    <col min="1260" max="1260" width="7.7109375" style="14" customWidth="1"/>
    <col min="1261" max="1262" width="12.7109375" style="14" customWidth="1"/>
    <col min="1263" max="1263" width="9.7109375" style="14" customWidth="1"/>
    <col min="1264" max="1264" width="11.5703125" style="14" customWidth="1"/>
    <col min="1265" max="1265" width="6.7109375" style="14" customWidth="1"/>
    <col min="1266" max="1266" width="8.7109375" style="14" customWidth="1"/>
    <col min="1267" max="1267" width="6.7109375" style="14" customWidth="1"/>
    <col min="1268" max="1268" width="8.7109375" style="14" customWidth="1"/>
    <col min="1269" max="1509" width="14.140625" style="14"/>
    <col min="1510" max="1510" width="8.7109375" style="14" customWidth="1"/>
    <col min="1511" max="1511" width="26.7109375" style="14" customWidth="1"/>
    <col min="1512" max="1512" width="3.7109375" style="14" customWidth="1"/>
    <col min="1513" max="1514" width="12.7109375" style="14" customWidth="1"/>
    <col min="1515" max="1515" width="9.7109375" style="14" customWidth="1"/>
    <col min="1516" max="1516" width="7.7109375" style="14" customWidth="1"/>
    <col min="1517" max="1518" width="12.7109375" style="14" customWidth="1"/>
    <col min="1519" max="1519" width="9.7109375" style="14" customWidth="1"/>
    <col min="1520" max="1520" width="11.5703125" style="14" customWidth="1"/>
    <col min="1521" max="1521" width="6.7109375" style="14" customWidth="1"/>
    <col min="1522" max="1522" width="8.7109375" style="14" customWidth="1"/>
    <col min="1523" max="1523" width="6.7109375" style="14" customWidth="1"/>
    <col min="1524" max="1524" width="8.7109375" style="14" customWidth="1"/>
    <col min="1525" max="1765" width="14.140625" style="14"/>
    <col min="1766" max="1766" width="8.7109375" style="14" customWidth="1"/>
    <col min="1767" max="1767" width="26.7109375" style="14" customWidth="1"/>
    <col min="1768" max="1768" width="3.7109375" style="14" customWidth="1"/>
    <col min="1769" max="1770" width="12.7109375" style="14" customWidth="1"/>
    <col min="1771" max="1771" width="9.7109375" style="14" customWidth="1"/>
    <col min="1772" max="1772" width="7.7109375" style="14" customWidth="1"/>
    <col min="1773" max="1774" width="12.7109375" style="14" customWidth="1"/>
    <col min="1775" max="1775" width="9.7109375" style="14" customWidth="1"/>
    <col min="1776" max="1776" width="11.5703125" style="14" customWidth="1"/>
    <col min="1777" max="1777" width="6.7109375" style="14" customWidth="1"/>
    <col min="1778" max="1778" width="8.7109375" style="14" customWidth="1"/>
    <col min="1779" max="1779" width="6.7109375" style="14" customWidth="1"/>
    <col min="1780" max="1780" width="8.7109375" style="14" customWidth="1"/>
    <col min="1781" max="2021" width="14.140625" style="14"/>
    <col min="2022" max="2022" width="8.7109375" style="14" customWidth="1"/>
    <col min="2023" max="2023" width="26.7109375" style="14" customWidth="1"/>
    <col min="2024" max="2024" width="3.7109375" style="14" customWidth="1"/>
    <col min="2025" max="2026" width="12.7109375" style="14" customWidth="1"/>
    <col min="2027" max="2027" width="9.7109375" style="14" customWidth="1"/>
    <col min="2028" max="2028" width="7.7109375" style="14" customWidth="1"/>
    <col min="2029" max="2030" width="12.7109375" style="14" customWidth="1"/>
    <col min="2031" max="2031" width="9.7109375" style="14" customWidth="1"/>
    <col min="2032" max="2032" width="11.5703125" style="14" customWidth="1"/>
    <col min="2033" max="2033" width="6.7109375" style="14" customWidth="1"/>
    <col min="2034" max="2034" width="8.7109375" style="14" customWidth="1"/>
    <col min="2035" max="2035" width="6.7109375" style="14" customWidth="1"/>
    <col min="2036" max="2036" width="8.7109375" style="14" customWidth="1"/>
    <col min="2037" max="2277" width="14.140625" style="14"/>
    <col min="2278" max="2278" width="8.7109375" style="14" customWidth="1"/>
    <col min="2279" max="2279" width="26.7109375" style="14" customWidth="1"/>
    <col min="2280" max="2280" width="3.7109375" style="14" customWidth="1"/>
    <col min="2281" max="2282" width="12.7109375" style="14" customWidth="1"/>
    <col min="2283" max="2283" width="9.7109375" style="14" customWidth="1"/>
    <col min="2284" max="2284" width="7.7109375" style="14" customWidth="1"/>
    <col min="2285" max="2286" width="12.7109375" style="14" customWidth="1"/>
    <col min="2287" max="2287" width="9.7109375" style="14" customWidth="1"/>
    <col min="2288" max="2288" width="11.5703125" style="14" customWidth="1"/>
    <col min="2289" max="2289" width="6.7109375" style="14" customWidth="1"/>
    <col min="2290" max="2290" width="8.7109375" style="14" customWidth="1"/>
    <col min="2291" max="2291" width="6.7109375" style="14" customWidth="1"/>
    <col min="2292" max="2292" width="8.7109375" style="14" customWidth="1"/>
    <col min="2293" max="2533" width="14.140625" style="14"/>
    <col min="2534" max="2534" width="8.7109375" style="14" customWidth="1"/>
    <col min="2535" max="2535" width="26.7109375" style="14" customWidth="1"/>
    <col min="2536" max="2536" width="3.7109375" style="14" customWidth="1"/>
    <col min="2537" max="2538" width="12.7109375" style="14" customWidth="1"/>
    <col min="2539" max="2539" width="9.7109375" style="14" customWidth="1"/>
    <col min="2540" max="2540" width="7.7109375" style="14" customWidth="1"/>
    <col min="2541" max="2542" width="12.7109375" style="14" customWidth="1"/>
    <col min="2543" max="2543" width="9.7109375" style="14" customWidth="1"/>
    <col min="2544" max="2544" width="11.5703125" style="14" customWidth="1"/>
    <col min="2545" max="2545" width="6.7109375" style="14" customWidth="1"/>
    <col min="2546" max="2546" width="8.7109375" style="14" customWidth="1"/>
    <col min="2547" max="2547" width="6.7109375" style="14" customWidth="1"/>
    <col min="2548" max="2548" width="8.7109375" style="14" customWidth="1"/>
    <col min="2549" max="2789" width="14.140625" style="14"/>
    <col min="2790" max="2790" width="8.7109375" style="14" customWidth="1"/>
    <col min="2791" max="2791" width="26.7109375" style="14" customWidth="1"/>
    <col min="2792" max="2792" width="3.7109375" style="14" customWidth="1"/>
    <col min="2793" max="2794" width="12.7109375" style="14" customWidth="1"/>
    <col min="2795" max="2795" width="9.7109375" style="14" customWidth="1"/>
    <col min="2796" max="2796" width="7.7109375" style="14" customWidth="1"/>
    <col min="2797" max="2798" width="12.7109375" style="14" customWidth="1"/>
    <col min="2799" max="2799" width="9.7109375" style="14" customWidth="1"/>
    <col min="2800" max="2800" width="11.5703125" style="14" customWidth="1"/>
    <col min="2801" max="2801" width="6.7109375" style="14" customWidth="1"/>
    <col min="2802" max="2802" width="8.7109375" style="14" customWidth="1"/>
    <col min="2803" max="2803" width="6.7109375" style="14" customWidth="1"/>
    <col min="2804" max="2804" width="8.7109375" style="14" customWidth="1"/>
    <col min="2805" max="3045" width="14.140625" style="14"/>
    <col min="3046" max="3046" width="8.7109375" style="14" customWidth="1"/>
    <col min="3047" max="3047" width="26.7109375" style="14" customWidth="1"/>
    <col min="3048" max="3048" width="3.7109375" style="14" customWidth="1"/>
    <col min="3049" max="3050" width="12.7109375" style="14" customWidth="1"/>
    <col min="3051" max="3051" width="9.7109375" style="14" customWidth="1"/>
    <col min="3052" max="3052" width="7.7109375" style="14" customWidth="1"/>
    <col min="3053" max="3054" width="12.7109375" style="14" customWidth="1"/>
    <col min="3055" max="3055" width="9.7109375" style="14" customWidth="1"/>
    <col min="3056" max="3056" width="11.5703125" style="14" customWidth="1"/>
    <col min="3057" max="3057" width="6.7109375" style="14" customWidth="1"/>
    <col min="3058" max="3058" width="8.7109375" style="14" customWidth="1"/>
    <col min="3059" max="3059" width="6.7109375" style="14" customWidth="1"/>
    <col min="3060" max="3060" width="8.7109375" style="14" customWidth="1"/>
    <col min="3061" max="3301" width="14.140625" style="14"/>
    <col min="3302" max="3302" width="8.7109375" style="14" customWidth="1"/>
    <col min="3303" max="3303" width="26.7109375" style="14" customWidth="1"/>
    <col min="3304" max="3304" width="3.7109375" style="14" customWidth="1"/>
    <col min="3305" max="3306" width="12.7109375" style="14" customWidth="1"/>
    <col min="3307" max="3307" width="9.7109375" style="14" customWidth="1"/>
    <col min="3308" max="3308" width="7.7109375" style="14" customWidth="1"/>
    <col min="3309" max="3310" width="12.7109375" style="14" customWidth="1"/>
    <col min="3311" max="3311" width="9.7109375" style="14" customWidth="1"/>
    <col min="3312" max="3312" width="11.5703125" style="14" customWidth="1"/>
    <col min="3313" max="3313" width="6.7109375" style="14" customWidth="1"/>
    <col min="3314" max="3314" width="8.7109375" style="14" customWidth="1"/>
    <col min="3315" max="3315" width="6.7109375" style="14" customWidth="1"/>
    <col min="3316" max="3316" width="8.7109375" style="14" customWidth="1"/>
    <col min="3317" max="3557" width="14.140625" style="14"/>
    <col min="3558" max="3558" width="8.7109375" style="14" customWidth="1"/>
    <col min="3559" max="3559" width="26.7109375" style="14" customWidth="1"/>
    <col min="3560" max="3560" width="3.7109375" style="14" customWidth="1"/>
    <col min="3561" max="3562" width="12.7109375" style="14" customWidth="1"/>
    <col min="3563" max="3563" width="9.7109375" style="14" customWidth="1"/>
    <col min="3564" max="3564" width="7.7109375" style="14" customWidth="1"/>
    <col min="3565" max="3566" width="12.7109375" style="14" customWidth="1"/>
    <col min="3567" max="3567" width="9.7109375" style="14" customWidth="1"/>
    <col min="3568" max="3568" width="11.5703125" style="14" customWidth="1"/>
    <col min="3569" max="3569" width="6.7109375" style="14" customWidth="1"/>
    <col min="3570" max="3570" width="8.7109375" style="14" customWidth="1"/>
    <col min="3571" max="3571" width="6.7109375" style="14" customWidth="1"/>
    <col min="3572" max="3572" width="8.7109375" style="14" customWidth="1"/>
    <col min="3573" max="3813" width="14.140625" style="14"/>
    <col min="3814" max="3814" width="8.7109375" style="14" customWidth="1"/>
    <col min="3815" max="3815" width="26.7109375" style="14" customWidth="1"/>
    <col min="3816" max="3816" width="3.7109375" style="14" customWidth="1"/>
    <col min="3817" max="3818" width="12.7109375" style="14" customWidth="1"/>
    <col min="3819" max="3819" width="9.7109375" style="14" customWidth="1"/>
    <col min="3820" max="3820" width="7.7109375" style="14" customWidth="1"/>
    <col min="3821" max="3822" width="12.7109375" style="14" customWidth="1"/>
    <col min="3823" max="3823" width="9.7109375" style="14" customWidth="1"/>
    <col min="3824" max="3824" width="11.5703125" style="14" customWidth="1"/>
    <col min="3825" max="3825" width="6.7109375" style="14" customWidth="1"/>
    <col min="3826" max="3826" width="8.7109375" style="14" customWidth="1"/>
    <col min="3827" max="3827" width="6.7109375" style="14" customWidth="1"/>
    <col min="3828" max="3828" width="8.7109375" style="14" customWidth="1"/>
    <col min="3829" max="4069" width="14.140625" style="14"/>
    <col min="4070" max="4070" width="8.7109375" style="14" customWidth="1"/>
    <col min="4071" max="4071" width="26.7109375" style="14" customWidth="1"/>
    <col min="4072" max="4072" width="3.7109375" style="14" customWidth="1"/>
    <col min="4073" max="4074" width="12.7109375" style="14" customWidth="1"/>
    <col min="4075" max="4075" width="9.7109375" style="14" customWidth="1"/>
    <col min="4076" max="4076" width="7.7109375" style="14" customWidth="1"/>
    <col min="4077" max="4078" width="12.7109375" style="14" customWidth="1"/>
    <col min="4079" max="4079" width="9.7109375" style="14" customWidth="1"/>
    <col min="4080" max="4080" width="11.5703125" style="14" customWidth="1"/>
    <col min="4081" max="4081" width="6.7109375" style="14" customWidth="1"/>
    <col min="4082" max="4082" width="8.7109375" style="14" customWidth="1"/>
    <col min="4083" max="4083" width="6.7109375" style="14" customWidth="1"/>
    <col min="4084" max="4084" width="8.7109375" style="14" customWidth="1"/>
    <col min="4085" max="4325" width="14.140625" style="14"/>
    <col min="4326" max="4326" width="8.7109375" style="14" customWidth="1"/>
    <col min="4327" max="4327" width="26.7109375" style="14" customWidth="1"/>
    <col min="4328" max="4328" width="3.7109375" style="14" customWidth="1"/>
    <col min="4329" max="4330" width="12.7109375" style="14" customWidth="1"/>
    <col min="4331" max="4331" width="9.7109375" style="14" customWidth="1"/>
    <col min="4332" max="4332" width="7.7109375" style="14" customWidth="1"/>
    <col min="4333" max="4334" width="12.7109375" style="14" customWidth="1"/>
    <col min="4335" max="4335" width="9.7109375" style="14" customWidth="1"/>
    <col min="4336" max="4336" width="11.5703125" style="14" customWidth="1"/>
    <col min="4337" max="4337" width="6.7109375" style="14" customWidth="1"/>
    <col min="4338" max="4338" width="8.7109375" style="14" customWidth="1"/>
    <col min="4339" max="4339" width="6.7109375" style="14" customWidth="1"/>
    <col min="4340" max="4340" width="8.7109375" style="14" customWidth="1"/>
    <col min="4341" max="4581" width="14.140625" style="14"/>
    <col min="4582" max="4582" width="8.7109375" style="14" customWidth="1"/>
    <col min="4583" max="4583" width="26.7109375" style="14" customWidth="1"/>
    <col min="4584" max="4584" width="3.7109375" style="14" customWidth="1"/>
    <col min="4585" max="4586" width="12.7109375" style="14" customWidth="1"/>
    <col min="4587" max="4587" width="9.7109375" style="14" customWidth="1"/>
    <col min="4588" max="4588" width="7.7109375" style="14" customWidth="1"/>
    <col min="4589" max="4590" width="12.7109375" style="14" customWidth="1"/>
    <col min="4591" max="4591" width="9.7109375" style="14" customWidth="1"/>
    <col min="4592" max="4592" width="11.5703125" style="14" customWidth="1"/>
    <col min="4593" max="4593" width="6.7109375" style="14" customWidth="1"/>
    <col min="4594" max="4594" width="8.7109375" style="14" customWidth="1"/>
    <col min="4595" max="4595" width="6.7109375" style="14" customWidth="1"/>
    <col min="4596" max="4596" width="8.7109375" style="14" customWidth="1"/>
    <col min="4597" max="4837" width="14.140625" style="14"/>
    <col min="4838" max="4838" width="8.7109375" style="14" customWidth="1"/>
    <col min="4839" max="4839" width="26.7109375" style="14" customWidth="1"/>
    <col min="4840" max="4840" width="3.7109375" style="14" customWidth="1"/>
    <col min="4841" max="4842" width="12.7109375" style="14" customWidth="1"/>
    <col min="4843" max="4843" width="9.7109375" style="14" customWidth="1"/>
    <col min="4844" max="4844" width="7.7109375" style="14" customWidth="1"/>
    <col min="4845" max="4846" width="12.7109375" style="14" customWidth="1"/>
    <col min="4847" max="4847" width="9.7109375" style="14" customWidth="1"/>
    <col min="4848" max="4848" width="11.5703125" style="14" customWidth="1"/>
    <col min="4849" max="4849" width="6.7109375" style="14" customWidth="1"/>
    <col min="4850" max="4850" width="8.7109375" style="14" customWidth="1"/>
    <col min="4851" max="4851" width="6.7109375" style="14" customWidth="1"/>
    <col min="4852" max="4852" width="8.7109375" style="14" customWidth="1"/>
    <col min="4853" max="5093" width="14.140625" style="14"/>
    <col min="5094" max="5094" width="8.7109375" style="14" customWidth="1"/>
    <col min="5095" max="5095" width="26.7109375" style="14" customWidth="1"/>
    <col min="5096" max="5096" width="3.7109375" style="14" customWidth="1"/>
    <col min="5097" max="5098" width="12.7109375" style="14" customWidth="1"/>
    <col min="5099" max="5099" width="9.7109375" style="14" customWidth="1"/>
    <col min="5100" max="5100" width="7.7109375" style="14" customWidth="1"/>
    <col min="5101" max="5102" width="12.7109375" style="14" customWidth="1"/>
    <col min="5103" max="5103" width="9.7109375" style="14" customWidth="1"/>
    <col min="5104" max="5104" width="11.5703125" style="14" customWidth="1"/>
    <col min="5105" max="5105" width="6.7109375" style="14" customWidth="1"/>
    <col min="5106" max="5106" width="8.7109375" style="14" customWidth="1"/>
    <col min="5107" max="5107" width="6.7109375" style="14" customWidth="1"/>
    <col min="5108" max="5108" width="8.7109375" style="14" customWidth="1"/>
    <col min="5109" max="5349" width="14.140625" style="14"/>
    <col min="5350" max="5350" width="8.7109375" style="14" customWidth="1"/>
    <col min="5351" max="5351" width="26.7109375" style="14" customWidth="1"/>
    <col min="5352" max="5352" width="3.7109375" style="14" customWidth="1"/>
    <col min="5353" max="5354" width="12.7109375" style="14" customWidth="1"/>
    <col min="5355" max="5355" width="9.7109375" style="14" customWidth="1"/>
    <col min="5356" max="5356" width="7.7109375" style="14" customWidth="1"/>
    <col min="5357" max="5358" width="12.7109375" style="14" customWidth="1"/>
    <col min="5359" max="5359" width="9.7109375" style="14" customWidth="1"/>
    <col min="5360" max="5360" width="11.5703125" style="14" customWidth="1"/>
    <col min="5361" max="5361" width="6.7109375" style="14" customWidth="1"/>
    <col min="5362" max="5362" width="8.7109375" style="14" customWidth="1"/>
    <col min="5363" max="5363" width="6.7109375" style="14" customWidth="1"/>
    <col min="5364" max="5364" width="8.7109375" style="14" customWidth="1"/>
    <col min="5365" max="5605" width="14.140625" style="14"/>
    <col min="5606" max="5606" width="8.7109375" style="14" customWidth="1"/>
    <col min="5607" max="5607" width="26.7109375" style="14" customWidth="1"/>
    <col min="5608" max="5608" width="3.7109375" style="14" customWidth="1"/>
    <col min="5609" max="5610" width="12.7109375" style="14" customWidth="1"/>
    <col min="5611" max="5611" width="9.7109375" style="14" customWidth="1"/>
    <col min="5612" max="5612" width="7.7109375" style="14" customWidth="1"/>
    <col min="5613" max="5614" width="12.7109375" style="14" customWidth="1"/>
    <col min="5615" max="5615" width="9.7109375" style="14" customWidth="1"/>
    <col min="5616" max="5616" width="11.5703125" style="14" customWidth="1"/>
    <col min="5617" max="5617" width="6.7109375" style="14" customWidth="1"/>
    <col min="5618" max="5618" width="8.7109375" style="14" customWidth="1"/>
    <col min="5619" max="5619" width="6.7109375" style="14" customWidth="1"/>
    <col min="5620" max="5620" width="8.7109375" style="14" customWidth="1"/>
    <col min="5621" max="5861" width="14.140625" style="14"/>
    <col min="5862" max="5862" width="8.7109375" style="14" customWidth="1"/>
    <col min="5863" max="5863" width="26.7109375" style="14" customWidth="1"/>
    <col min="5864" max="5864" width="3.7109375" style="14" customWidth="1"/>
    <col min="5865" max="5866" width="12.7109375" style="14" customWidth="1"/>
    <col min="5867" max="5867" width="9.7109375" style="14" customWidth="1"/>
    <col min="5868" max="5868" width="7.7109375" style="14" customWidth="1"/>
    <col min="5869" max="5870" width="12.7109375" style="14" customWidth="1"/>
    <col min="5871" max="5871" width="9.7109375" style="14" customWidth="1"/>
    <col min="5872" max="5872" width="11.5703125" style="14" customWidth="1"/>
    <col min="5873" max="5873" width="6.7109375" style="14" customWidth="1"/>
    <col min="5874" max="5874" width="8.7109375" style="14" customWidth="1"/>
    <col min="5875" max="5875" width="6.7109375" style="14" customWidth="1"/>
    <col min="5876" max="5876" width="8.7109375" style="14" customWidth="1"/>
    <col min="5877" max="6117" width="14.140625" style="14"/>
    <col min="6118" max="6118" width="8.7109375" style="14" customWidth="1"/>
    <col min="6119" max="6119" width="26.7109375" style="14" customWidth="1"/>
    <col min="6120" max="6120" width="3.7109375" style="14" customWidth="1"/>
    <col min="6121" max="6122" width="12.7109375" style="14" customWidth="1"/>
    <col min="6123" max="6123" width="9.7109375" style="14" customWidth="1"/>
    <col min="6124" max="6124" width="7.7109375" style="14" customWidth="1"/>
    <col min="6125" max="6126" width="12.7109375" style="14" customWidth="1"/>
    <col min="6127" max="6127" width="9.7109375" style="14" customWidth="1"/>
    <col min="6128" max="6128" width="11.5703125" style="14" customWidth="1"/>
    <col min="6129" max="6129" width="6.7109375" style="14" customWidth="1"/>
    <col min="6130" max="6130" width="8.7109375" style="14" customWidth="1"/>
    <col min="6131" max="6131" width="6.7109375" style="14" customWidth="1"/>
    <col min="6132" max="6132" width="8.7109375" style="14" customWidth="1"/>
    <col min="6133" max="6373" width="14.140625" style="14"/>
    <col min="6374" max="6374" width="8.7109375" style="14" customWidth="1"/>
    <col min="6375" max="6375" width="26.7109375" style="14" customWidth="1"/>
    <col min="6376" max="6376" width="3.7109375" style="14" customWidth="1"/>
    <col min="6377" max="6378" width="12.7109375" style="14" customWidth="1"/>
    <col min="6379" max="6379" width="9.7109375" style="14" customWidth="1"/>
    <col min="6380" max="6380" width="7.7109375" style="14" customWidth="1"/>
    <col min="6381" max="6382" width="12.7109375" style="14" customWidth="1"/>
    <col min="6383" max="6383" width="9.7109375" style="14" customWidth="1"/>
    <col min="6384" max="6384" width="11.5703125" style="14" customWidth="1"/>
    <col min="6385" max="6385" width="6.7109375" style="14" customWidth="1"/>
    <col min="6386" max="6386" width="8.7109375" style="14" customWidth="1"/>
    <col min="6387" max="6387" width="6.7109375" style="14" customWidth="1"/>
    <col min="6388" max="6388" width="8.7109375" style="14" customWidth="1"/>
    <col min="6389" max="6629" width="14.140625" style="14"/>
    <col min="6630" max="6630" width="8.7109375" style="14" customWidth="1"/>
    <col min="6631" max="6631" width="26.7109375" style="14" customWidth="1"/>
    <col min="6632" max="6632" width="3.7109375" style="14" customWidth="1"/>
    <col min="6633" max="6634" width="12.7109375" style="14" customWidth="1"/>
    <col min="6635" max="6635" width="9.7109375" style="14" customWidth="1"/>
    <col min="6636" max="6636" width="7.7109375" style="14" customWidth="1"/>
    <col min="6637" max="6638" width="12.7109375" style="14" customWidth="1"/>
    <col min="6639" max="6639" width="9.7109375" style="14" customWidth="1"/>
    <col min="6640" max="6640" width="11.5703125" style="14" customWidth="1"/>
    <col min="6641" max="6641" width="6.7109375" style="14" customWidth="1"/>
    <col min="6642" max="6642" width="8.7109375" style="14" customWidth="1"/>
    <col min="6643" max="6643" width="6.7109375" style="14" customWidth="1"/>
    <col min="6644" max="6644" width="8.7109375" style="14" customWidth="1"/>
    <col min="6645" max="6885" width="14.140625" style="14"/>
    <col min="6886" max="6886" width="8.7109375" style="14" customWidth="1"/>
    <col min="6887" max="6887" width="26.7109375" style="14" customWidth="1"/>
    <col min="6888" max="6888" width="3.7109375" style="14" customWidth="1"/>
    <col min="6889" max="6890" width="12.7109375" style="14" customWidth="1"/>
    <col min="6891" max="6891" width="9.7109375" style="14" customWidth="1"/>
    <col min="6892" max="6892" width="7.7109375" style="14" customWidth="1"/>
    <col min="6893" max="6894" width="12.7109375" style="14" customWidth="1"/>
    <col min="6895" max="6895" width="9.7109375" style="14" customWidth="1"/>
    <col min="6896" max="6896" width="11.5703125" style="14" customWidth="1"/>
    <col min="6897" max="6897" width="6.7109375" style="14" customWidth="1"/>
    <col min="6898" max="6898" width="8.7109375" style="14" customWidth="1"/>
    <col min="6899" max="6899" width="6.7109375" style="14" customWidth="1"/>
    <col min="6900" max="6900" width="8.7109375" style="14" customWidth="1"/>
    <col min="6901" max="7141" width="14.140625" style="14"/>
    <col min="7142" max="7142" width="8.7109375" style="14" customWidth="1"/>
    <col min="7143" max="7143" width="26.7109375" style="14" customWidth="1"/>
    <col min="7144" max="7144" width="3.7109375" style="14" customWidth="1"/>
    <col min="7145" max="7146" width="12.7109375" style="14" customWidth="1"/>
    <col min="7147" max="7147" width="9.7109375" style="14" customWidth="1"/>
    <col min="7148" max="7148" width="7.7109375" style="14" customWidth="1"/>
    <col min="7149" max="7150" width="12.7109375" style="14" customWidth="1"/>
    <col min="7151" max="7151" width="9.7109375" style="14" customWidth="1"/>
    <col min="7152" max="7152" width="11.5703125" style="14" customWidth="1"/>
    <col min="7153" max="7153" width="6.7109375" style="14" customWidth="1"/>
    <col min="7154" max="7154" width="8.7109375" style="14" customWidth="1"/>
    <col min="7155" max="7155" width="6.7109375" style="14" customWidth="1"/>
    <col min="7156" max="7156" width="8.7109375" style="14" customWidth="1"/>
    <col min="7157" max="7397" width="14.140625" style="14"/>
    <col min="7398" max="7398" width="8.7109375" style="14" customWidth="1"/>
    <col min="7399" max="7399" width="26.7109375" style="14" customWidth="1"/>
    <col min="7400" max="7400" width="3.7109375" style="14" customWidth="1"/>
    <col min="7401" max="7402" width="12.7109375" style="14" customWidth="1"/>
    <col min="7403" max="7403" width="9.7109375" style="14" customWidth="1"/>
    <col min="7404" max="7404" width="7.7109375" style="14" customWidth="1"/>
    <col min="7405" max="7406" width="12.7109375" style="14" customWidth="1"/>
    <col min="7407" max="7407" width="9.7109375" style="14" customWidth="1"/>
    <col min="7408" max="7408" width="11.5703125" style="14" customWidth="1"/>
    <col min="7409" max="7409" width="6.7109375" style="14" customWidth="1"/>
    <col min="7410" max="7410" width="8.7109375" style="14" customWidth="1"/>
    <col min="7411" max="7411" width="6.7109375" style="14" customWidth="1"/>
    <col min="7412" max="7412" width="8.7109375" style="14" customWidth="1"/>
    <col min="7413" max="7653" width="14.140625" style="14"/>
    <col min="7654" max="7654" width="8.7109375" style="14" customWidth="1"/>
    <col min="7655" max="7655" width="26.7109375" style="14" customWidth="1"/>
    <col min="7656" max="7656" width="3.7109375" style="14" customWidth="1"/>
    <col min="7657" max="7658" width="12.7109375" style="14" customWidth="1"/>
    <col min="7659" max="7659" width="9.7109375" style="14" customWidth="1"/>
    <col min="7660" max="7660" width="7.7109375" style="14" customWidth="1"/>
    <col min="7661" max="7662" width="12.7109375" style="14" customWidth="1"/>
    <col min="7663" max="7663" width="9.7109375" style="14" customWidth="1"/>
    <col min="7664" max="7664" width="11.5703125" style="14" customWidth="1"/>
    <col min="7665" max="7665" width="6.7109375" style="14" customWidth="1"/>
    <col min="7666" max="7666" width="8.7109375" style="14" customWidth="1"/>
    <col min="7667" max="7667" width="6.7109375" style="14" customWidth="1"/>
    <col min="7668" max="7668" width="8.7109375" style="14" customWidth="1"/>
    <col min="7669" max="7909" width="14.140625" style="14"/>
    <col min="7910" max="7910" width="8.7109375" style="14" customWidth="1"/>
    <col min="7911" max="7911" width="26.7109375" style="14" customWidth="1"/>
    <col min="7912" max="7912" width="3.7109375" style="14" customWidth="1"/>
    <col min="7913" max="7914" width="12.7109375" style="14" customWidth="1"/>
    <col min="7915" max="7915" width="9.7109375" style="14" customWidth="1"/>
    <col min="7916" max="7916" width="7.7109375" style="14" customWidth="1"/>
    <col min="7917" max="7918" width="12.7109375" style="14" customWidth="1"/>
    <col min="7919" max="7919" width="9.7109375" style="14" customWidth="1"/>
    <col min="7920" max="7920" width="11.5703125" style="14" customWidth="1"/>
    <col min="7921" max="7921" width="6.7109375" style="14" customWidth="1"/>
    <col min="7922" max="7922" width="8.7109375" style="14" customWidth="1"/>
    <col min="7923" max="7923" width="6.7109375" style="14" customWidth="1"/>
    <col min="7924" max="7924" width="8.7109375" style="14" customWidth="1"/>
    <col min="7925" max="8165" width="14.140625" style="14"/>
    <col min="8166" max="8166" width="8.7109375" style="14" customWidth="1"/>
    <col min="8167" max="8167" width="26.7109375" style="14" customWidth="1"/>
    <col min="8168" max="8168" width="3.7109375" style="14" customWidth="1"/>
    <col min="8169" max="8170" width="12.7109375" style="14" customWidth="1"/>
    <col min="8171" max="8171" width="9.7109375" style="14" customWidth="1"/>
    <col min="8172" max="8172" width="7.7109375" style="14" customWidth="1"/>
    <col min="8173" max="8174" width="12.7109375" style="14" customWidth="1"/>
    <col min="8175" max="8175" width="9.7109375" style="14" customWidth="1"/>
    <col min="8176" max="8176" width="11.5703125" style="14" customWidth="1"/>
    <col min="8177" max="8177" width="6.7109375" style="14" customWidth="1"/>
    <col min="8178" max="8178" width="8.7109375" style="14" customWidth="1"/>
    <col min="8179" max="8179" width="6.7109375" style="14" customWidth="1"/>
    <col min="8180" max="8180" width="8.7109375" style="14" customWidth="1"/>
    <col min="8181" max="8421" width="14.140625" style="14"/>
    <col min="8422" max="8422" width="8.7109375" style="14" customWidth="1"/>
    <col min="8423" max="8423" width="26.7109375" style="14" customWidth="1"/>
    <col min="8424" max="8424" width="3.7109375" style="14" customWidth="1"/>
    <col min="8425" max="8426" width="12.7109375" style="14" customWidth="1"/>
    <col min="8427" max="8427" width="9.7109375" style="14" customWidth="1"/>
    <col min="8428" max="8428" width="7.7109375" style="14" customWidth="1"/>
    <col min="8429" max="8430" width="12.7109375" style="14" customWidth="1"/>
    <col min="8431" max="8431" width="9.7109375" style="14" customWidth="1"/>
    <col min="8432" max="8432" width="11.5703125" style="14" customWidth="1"/>
    <col min="8433" max="8433" width="6.7109375" style="14" customWidth="1"/>
    <col min="8434" max="8434" width="8.7109375" style="14" customWidth="1"/>
    <col min="8435" max="8435" width="6.7109375" style="14" customWidth="1"/>
    <col min="8436" max="8436" width="8.7109375" style="14" customWidth="1"/>
    <col min="8437" max="8677" width="14.140625" style="14"/>
    <col min="8678" max="8678" width="8.7109375" style="14" customWidth="1"/>
    <col min="8679" max="8679" width="26.7109375" style="14" customWidth="1"/>
    <col min="8680" max="8680" width="3.7109375" style="14" customWidth="1"/>
    <col min="8681" max="8682" width="12.7109375" style="14" customWidth="1"/>
    <col min="8683" max="8683" width="9.7109375" style="14" customWidth="1"/>
    <col min="8684" max="8684" width="7.7109375" style="14" customWidth="1"/>
    <col min="8685" max="8686" width="12.7109375" style="14" customWidth="1"/>
    <col min="8687" max="8687" width="9.7109375" style="14" customWidth="1"/>
    <col min="8688" max="8688" width="11.5703125" style="14" customWidth="1"/>
    <col min="8689" max="8689" width="6.7109375" style="14" customWidth="1"/>
    <col min="8690" max="8690" width="8.7109375" style="14" customWidth="1"/>
    <col min="8691" max="8691" width="6.7109375" style="14" customWidth="1"/>
    <col min="8692" max="8692" width="8.7109375" style="14" customWidth="1"/>
    <col min="8693" max="8933" width="14.140625" style="14"/>
    <col min="8934" max="8934" width="8.7109375" style="14" customWidth="1"/>
    <col min="8935" max="8935" width="26.7109375" style="14" customWidth="1"/>
    <col min="8936" max="8936" width="3.7109375" style="14" customWidth="1"/>
    <col min="8937" max="8938" width="12.7109375" style="14" customWidth="1"/>
    <col min="8939" max="8939" width="9.7109375" style="14" customWidth="1"/>
    <col min="8940" max="8940" width="7.7109375" style="14" customWidth="1"/>
    <col min="8941" max="8942" width="12.7109375" style="14" customWidth="1"/>
    <col min="8943" max="8943" width="9.7109375" style="14" customWidth="1"/>
    <col min="8944" max="8944" width="11.5703125" style="14" customWidth="1"/>
    <col min="8945" max="8945" width="6.7109375" style="14" customWidth="1"/>
    <col min="8946" max="8946" width="8.7109375" style="14" customWidth="1"/>
    <col min="8947" max="8947" width="6.7109375" style="14" customWidth="1"/>
    <col min="8948" max="8948" width="8.7109375" style="14" customWidth="1"/>
    <col min="8949" max="9189" width="14.140625" style="14"/>
    <col min="9190" max="9190" width="8.7109375" style="14" customWidth="1"/>
    <col min="9191" max="9191" width="26.7109375" style="14" customWidth="1"/>
    <col min="9192" max="9192" width="3.7109375" style="14" customWidth="1"/>
    <col min="9193" max="9194" width="12.7109375" style="14" customWidth="1"/>
    <col min="9195" max="9195" width="9.7109375" style="14" customWidth="1"/>
    <col min="9196" max="9196" width="7.7109375" style="14" customWidth="1"/>
    <col min="9197" max="9198" width="12.7109375" style="14" customWidth="1"/>
    <col min="9199" max="9199" width="9.7109375" style="14" customWidth="1"/>
    <col min="9200" max="9200" width="11.5703125" style="14" customWidth="1"/>
    <col min="9201" max="9201" width="6.7109375" style="14" customWidth="1"/>
    <col min="9202" max="9202" width="8.7109375" style="14" customWidth="1"/>
    <col min="9203" max="9203" width="6.7109375" style="14" customWidth="1"/>
    <col min="9204" max="9204" width="8.7109375" style="14" customWidth="1"/>
    <col min="9205" max="9445" width="14.140625" style="14"/>
    <col min="9446" max="9446" width="8.7109375" style="14" customWidth="1"/>
    <col min="9447" max="9447" width="26.7109375" style="14" customWidth="1"/>
    <col min="9448" max="9448" width="3.7109375" style="14" customWidth="1"/>
    <col min="9449" max="9450" width="12.7109375" style="14" customWidth="1"/>
    <col min="9451" max="9451" width="9.7109375" style="14" customWidth="1"/>
    <col min="9452" max="9452" width="7.7109375" style="14" customWidth="1"/>
    <col min="9453" max="9454" width="12.7109375" style="14" customWidth="1"/>
    <col min="9455" max="9455" width="9.7109375" style="14" customWidth="1"/>
    <col min="9456" max="9456" width="11.5703125" style="14" customWidth="1"/>
    <col min="9457" max="9457" width="6.7109375" style="14" customWidth="1"/>
    <col min="9458" max="9458" width="8.7109375" style="14" customWidth="1"/>
    <col min="9459" max="9459" width="6.7109375" style="14" customWidth="1"/>
    <col min="9460" max="9460" width="8.7109375" style="14" customWidth="1"/>
    <col min="9461" max="9701" width="14.140625" style="14"/>
    <col min="9702" max="9702" width="8.7109375" style="14" customWidth="1"/>
    <col min="9703" max="9703" width="26.7109375" style="14" customWidth="1"/>
    <col min="9704" max="9704" width="3.7109375" style="14" customWidth="1"/>
    <col min="9705" max="9706" width="12.7109375" style="14" customWidth="1"/>
    <col min="9707" max="9707" width="9.7109375" style="14" customWidth="1"/>
    <col min="9708" max="9708" width="7.7109375" style="14" customWidth="1"/>
    <col min="9709" max="9710" width="12.7109375" style="14" customWidth="1"/>
    <col min="9711" max="9711" width="9.7109375" style="14" customWidth="1"/>
    <col min="9712" max="9712" width="11.5703125" style="14" customWidth="1"/>
    <col min="9713" max="9713" width="6.7109375" style="14" customWidth="1"/>
    <col min="9714" max="9714" width="8.7109375" style="14" customWidth="1"/>
    <col min="9715" max="9715" width="6.7109375" style="14" customWidth="1"/>
    <col min="9716" max="9716" width="8.7109375" style="14" customWidth="1"/>
    <col min="9717" max="9957" width="14.140625" style="14"/>
    <col min="9958" max="9958" width="8.7109375" style="14" customWidth="1"/>
    <col min="9959" max="9959" width="26.7109375" style="14" customWidth="1"/>
    <col min="9960" max="9960" width="3.7109375" style="14" customWidth="1"/>
    <col min="9961" max="9962" width="12.7109375" style="14" customWidth="1"/>
    <col min="9963" max="9963" width="9.7109375" style="14" customWidth="1"/>
    <col min="9964" max="9964" width="7.7109375" style="14" customWidth="1"/>
    <col min="9965" max="9966" width="12.7109375" style="14" customWidth="1"/>
    <col min="9967" max="9967" width="9.7109375" style="14" customWidth="1"/>
    <col min="9968" max="9968" width="11.5703125" style="14" customWidth="1"/>
    <col min="9969" max="9969" width="6.7109375" style="14" customWidth="1"/>
    <col min="9970" max="9970" width="8.7109375" style="14" customWidth="1"/>
    <col min="9971" max="9971" width="6.7109375" style="14" customWidth="1"/>
    <col min="9972" max="9972" width="8.7109375" style="14" customWidth="1"/>
    <col min="9973" max="10213" width="14.140625" style="14"/>
    <col min="10214" max="10214" width="8.7109375" style="14" customWidth="1"/>
    <col min="10215" max="10215" width="26.7109375" style="14" customWidth="1"/>
    <col min="10216" max="10216" width="3.7109375" style="14" customWidth="1"/>
    <col min="10217" max="10218" width="12.7109375" style="14" customWidth="1"/>
    <col min="10219" max="10219" width="9.7109375" style="14" customWidth="1"/>
    <col min="10220" max="10220" width="7.7109375" style="14" customWidth="1"/>
    <col min="10221" max="10222" width="12.7109375" style="14" customWidth="1"/>
    <col min="10223" max="10223" width="9.7109375" style="14" customWidth="1"/>
    <col min="10224" max="10224" width="11.5703125" style="14" customWidth="1"/>
    <col min="10225" max="10225" width="6.7109375" style="14" customWidth="1"/>
    <col min="10226" max="10226" width="8.7109375" style="14" customWidth="1"/>
    <col min="10227" max="10227" width="6.7109375" style="14" customWidth="1"/>
    <col min="10228" max="10228" width="8.7109375" style="14" customWidth="1"/>
    <col min="10229" max="10469" width="14.140625" style="14"/>
    <col min="10470" max="10470" width="8.7109375" style="14" customWidth="1"/>
    <col min="10471" max="10471" width="26.7109375" style="14" customWidth="1"/>
    <col min="10472" max="10472" width="3.7109375" style="14" customWidth="1"/>
    <col min="10473" max="10474" width="12.7109375" style="14" customWidth="1"/>
    <col min="10475" max="10475" width="9.7109375" style="14" customWidth="1"/>
    <col min="10476" max="10476" width="7.7109375" style="14" customWidth="1"/>
    <col min="10477" max="10478" width="12.7109375" style="14" customWidth="1"/>
    <col min="10479" max="10479" width="9.7109375" style="14" customWidth="1"/>
    <col min="10480" max="10480" width="11.5703125" style="14" customWidth="1"/>
    <col min="10481" max="10481" width="6.7109375" style="14" customWidth="1"/>
    <col min="10482" max="10482" width="8.7109375" style="14" customWidth="1"/>
    <col min="10483" max="10483" width="6.7109375" style="14" customWidth="1"/>
    <col min="10484" max="10484" width="8.7109375" style="14" customWidth="1"/>
    <col min="10485" max="10725" width="14.140625" style="14"/>
    <col min="10726" max="10726" width="8.7109375" style="14" customWidth="1"/>
    <col min="10727" max="10727" width="26.7109375" style="14" customWidth="1"/>
    <col min="10728" max="10728" width="3.7109375" style="14" customWidth="1"/>
    <col min="10729" max="10730" width="12.7109375" style="14" customWidth="1"/>
    <col min="10731" max="10731" width="9.7109375" style="14" customWidth="1"/>
    <col min="10732" max="10732" width="7.7109375" style="14" customWidth="1"/>
    <col min="10733" max="10734" width="12.7109375" style="14" customWidth="1"/>
    <col min="10735" max="10735" width="9.7109375" style="14" customWidth="1"/>
    <col min="10736" max="10736" width="11.5703125" style="14" customWidth="1"/>
    <col min="10737" max="10737" width="6.7109375" style="14" customWidth="1"/>
    <col min="10738" max="10738" width="8.7109375" style="14" customWidth="1"/>
    <col min="10739" max="10739" width="6.7109375" style="14" customWidth="1"/>
    <col min="10740" max="10740" width="8.7109375" style="14" customWidth="1"/>
    <col min="10741" max="10981" width="14.140625" style="14"/>
    <col min="10982" max="10982" width="8.7109375" style="14" customWidth="1"/>
    <col min="10983" max="10983" width="26.7109375" style="14" customWidth="1"/>
    <col min="10984" max="10984" width="3.7109375" style="14" customWidth="1"/>
    <col min="10985" max="10986" width="12.7109375" style="14" customWidth="1"/>
    <col min="10987" max="10987" width="9.7109375" style="14" customWidth="1"/>
    <col min="10988" max="10988" width="7.7109375" style="14" customWidth="1"/>
    <col min="10989" max="10990" width="12.7109375" style="14" customWidth="1"/>
    <col min="10991" max="10991" width="9.7109375" style="14" customWidth="1"/>
    <col min="10992" max="10992" width="11.5703125" style="14" customWidth="1"/>
    <col min="10993" max="10993" width="6.7109375" style="14" customWidth="1"/>
    <col min="10994" max="10994" width="8.7109375" style="14" customWidth="1"/>
    <col min="10995" max="10995" width="6.7109375" style="14" customWidth="1"/>
    <col min="10996" max="10996" width="8.7109375" style="14" customWidth="1"/>
    <col min="10997" max="11237" width="14.140625" style="14"/>
    <col min="11238" max="11238" width="8.7109375" style="14" customWidth="1"/>
    <col min="11239" max="11239" width="26.7109375" style="14" customWidth="1"/>
    <col min="11240" max="11240" width="3.7109375" style="14" customWidth="1"/>
    <col min="11241" max="11242" width="12.7109375" style="14" customWidth="1"/>
    <col min="11243" max="11243" width="9.7109375" style="14" customWidth="1"/>
    <col min="11244" max="11244" width="7.7109375" style="14" customWidth="1"/>
    <col min="11245" max="11246" width="12.7109375" style="14" customWidth="1"/>
    <col min="11247" max="11247" width="9.7109375" style="14" customWidth="1"/>
    <col min="11248" max="11248" width="11.5703125" style="14" customWidth="1"/>
    <col min="11249" max="11249" width="6.7109375" style="14" customWidth="1"/>
    <col min="11250" max="11250" width="8.7109375" style="14" customWidth="1"/>
    <col min="11251" max="11251" width="6.7109375" style="14" customWidth="1"/>
    <col min="11252" max="11252" width="8.7109375" style="14" customWidth="1"/>
    <col min="11253" max="11493" width="14.140625" style="14"/>
    <col min="11494" max="11494" width="8.7109375" style="14" customWidth="1"/>
    <col min="11495" max="11495" width="26.7109375" style="14" customWidth="1"/>
    <col min="11496" max="11496" width="3.7109375" style="14" customWidth="1"/>
    <col min="11497" max="11498" width="12.7109375" style="14" customWidth="1"/>
    <col min="11499" max="11499" width="9.7109375" style="14" customWidth="1"/>
    <col min="11500" max="11500" width="7.7109375" style="14" customWidth="1"/>
    <col min="11501" max="11502" width="12.7109375" style="14" customWidth="1"/>
    <col min="11503" max="11503" width="9.7109375" style="14" customWidth="1"/>
    <col min="11504" max="11504" width="11.5703125" style="14" customWidth="1"/>
    <col min="11505" max="11505" width="6.7109375" style="14" customWidth="1"/>
    <col min="11506" max="11506" width="8.7109375" style="14" customWidth="1"/>
    <col min="11507" max="11507" width="6.7109375" style="14" customWidth="1"/>
    <col min="11508" max="11508" width="8.7109375" style="14" customWidth="1"/>
    <col min="11509" max="11749" width="14.140625" style="14"/>
    <col min="11750" max="11750" width="8.7109375" style="14" customWidth="1"/>
    <col min="11751" max="11751" width="26.7109375" style="14" customWidth="1"/>
    <col min="11752" max="11752" width="3.7109375" style="14" customWidth="1"/>
    <col min="11753" max="11754" width="12.7109375" style="14" customWidth="1"/>
    <col min="11755" max="11755" width="9.7109375" style="14" customWidth="1"/>
    <col min="11756" max="11756" width="7.7109375" style="14" customWidth="1"/>
    <col min="11757" max="11758" width="12.7109375" style="14" customWidth="1"/>
    <col min="11759" max="11759" width="9.7109375" style="14" customWidth="1"/>
    <col min="11760" max="11760" width="11.5703125" style="14" customWidth="1"/>
    <col min="11761" max="11761" width="6.7109375" style="14" customWidth="1"/>
    <col min="11762" max="11762" width="8.7109375" style="14" customWidth="1"/>
    <col min="11763" max="11763" width="6.7109375" style="14" customWidth="1"/>
    <col min="11764" max="11764" width="8.7109375" style="14" customWidth="1"/>
    <col min="11765" max="12005" width="14.140625" style="14"/>
    <col min="12006" max="12006" width="8.7109375" style="14" customWidth="1"/>
    <col min="12007" max="12007" width="26.7109375" style="14" customWidth="1"/>
    <col min="12008" max="12008" width="3.7109375" style="14" customWidth="1"/>
    <col min="12009" max="12010" width="12.7109375" style="14" customWidth="1"/>
    <col min="12011" max="12011" width="9.7109375" style="14" customWidth="1"/>
    <col min="12012" max="12012" width="7.7109375" style="14" customWidth="1"/>
    <col min="12013" max="12014" width="12.7109375" style="14" customWidth="1"/>
    <col min="12015" max="12015" width="9.7109375" style="14" customWidth="1"/>
    <col min="12016" max="12016" width="11.5703125" style="14" customWidth="1"/>
    <col min="12017" max="12017" width="6.7109375" style="14" customWidth="1"/>
    <col min="12018" max="12018" width="8.7109375" style="14" customWidth="1"/>
    <col min="12019" max="12019" width="6.7109375" style="14" customWidth="1"/>
    <col min="12020" max="12020" width="8.7109375" style="14" customWidth="1"/>
    <col min="12021" max="12261" width="14.140625" style="14"/>
    <col min="12262" max="12262" width="8.7109375" style="14" customWidth="1"/>
    <col min="12263" max="12263" width="26.7109375" style="14" customWidth="1"/>
    <col min="12264" max="12264" width="3.7109375" style="14" customWidth="1"/>
    <col min="12265" max="12266" width="12.7109375" style="14" customWidth="1"/>
    <col min="12267" max="12267" width="9.7109375" style="14" customWidth="1"/>
    <col min="12268" max="12268" width="7.7109375" style="14" customWidth="1"/>
    <col min="12269" max="12270" width="12.7109375" style="14" customWidth="1"/>
    <col min="12271" max="12271" width="9.7109375" style="14" customWidth="1"/>
    <col min="12272" max="12272" width="11.5703125" style="14" customWidth="1"/>
    <col min="12273" max="12273" width="6.7109375" style="14" customWidth="1"/>
    <col min="12274" max="12274" width="8.7109375" style="14" customWidth="1"/>
    <col min="12275" max="12275" width="6.7109375" style="14" customWidth="1"/>
    <col min="12276" max="12276" width="8.7109375" style="14" customWidth="1"/>
    <col min="12277" max="12517" width="14.140625" style="14"/>
    <col min="12518" max="12518" width="8.7109375" style="14" customWidth="1"/>
    <col min="12519" max="12519" width="26.7109375" style="14" customWidth="1"/>
    <col min="12520" max="12520" width="3.7109375" style="14" customWidth="1"/>
    <col min="12521" max="12522" width="12.7109375" style="14" customWidth="1"/>
    <col min="12523" max="12523" width="9.7109375" style="14" customWidth="1"/>
    <col min="12524" max="12524" width="7.7109375" style="14" customWidth="1"/>
    <col min="12525" max="12526" width="12.7109375" style="14" customWidth="1"/>
    <col min="12527" max="12527" width="9.7109375" style="14" customWidth="1"/>
    <col min="12528" max="12528" width="11.5703125" style="14" customWidth="1"/>
    <col min="12529" max="12529" width="6.7109375" style="14" customWidth="1"/>
    <col min="12530" max="12530" width="8.7109375" style="14" customWidth="1"/>
    <col min="12531" max="12531" width="6.7109375" style="14" customWidth="1"/>
    <col min="12532" max="12532" width="8.7109375" style="14" customWidth="1"/>
    <col min="12533" max="12773" width="14.140625" style="14"/>
    <col min="12774" max="12774" width="8.7109375" style="14" customWidth="1"/>
    <col min="12775" max="12775" width="26.7109375" style="14" customWidth="1"/>
    <col min="12776" max="12776" width="3.7109375" style="14" customWidth="1"/>
    <col min="12777" max="12778" width="12.7109375" style="14" customWidth="1"/>
    <col min="12779" max="12779" width="9.7109375" style="14" customWidth="1"/>
    <col min="12780" max="12780" width="7.7109375" style="14" customWidth="1"/>
    <col min="12781" max="12782" width="12.7109375" style="14" customWidth="1"/>
    <col min="12783" max="12783" width="9.7109375" style="14" customWidth="1"/>
    <col min="12784" max="12784" width="11.5703125" style="14" customWidth="1"/>
    <col min="12785" max="12785" width="6.7109375" style="14" customWidth="1"/>
    <col min="12786" max="12786" width="8.7109375" style="14" customWidth="1"/>
    <col min="12787" max="12787" width="6.7109375" style="14" customWidth="1"/>
    <col min="12788" max="12788" width="8.7109375" style="14" customWidth="1"/>
    <col min="12789" max="13029" width="14.140625" style="14"/>
    <col min="13030" max="13030" width="8.7109375" style="14" customWidth="1"/>
    <col min="13031" max="13031" width="26.7109375" style="14" customWidth="1"/>
    <col min="13032" max="13032" width="3.7109375" style="14" customWidth="1"/>
    <col min="13033" max="13034" width="12.7109375" style="14" customWidth="1"/>
    <col min="13035" max="13035" width="9.7109375" style="14" customWidth="1"/>
    <col min="13036" max="13036" width="7.7109375" style="14" customWidth="1"/>
    <col min="13037" max="13038" width="12.7109375" style="14" customWidth="1"/>
    <col min="13039" max="13039" width="9.7109375" style="14" customWidth="1"/>
    <col min="13040" max="13040" width="11.5703125" style="14" customWidth="1"/>
    <col min="13041" max="13041" width="6.7109375" style="14" customWidth="1"/>
    <col min="13042" max="13042" width="8.7109375" style="14" customWidth="1"/>
    <col min="13043" max="13043" width="6.7109375" style="14" customWidth="1"/>
    <col min="13044" max="13044" width="8.7109375" style="14" customWidth="1"/>
    <col min="13045" max="13285" width="14.140625" style="14"/>
    <col min="13286" max="13286" width="8.7109375" style="14" customWidth="1"/>
    <col min="13287" max="13287" width="26.7109375" style="14" customWidth="1"/>
    <col min="13288" max="13288" width="3.7109375" style="14" customWidth="1"/>
    <col min="13289" max="13290" width="12.7109375" style="14" customWidth="1"/>
    <col min="13291" max="13291" width="9.7109375" style="14" customWidth="1"/>
    <col min="13292" max="13292" width="7.7109375" style="14" customWidth="1"/>
    <col min="13293" max="13294" width="12.7109375" style="14" customWidth="1"/>
    <col min="13295" max="13295" width="9.7109375" style="14" customWidth="1"/>
    <col min="13296" max="13296" width="11.5703125" style="14" customWidth="1"/>
    <col min="13297" max="13297" width="6.7109375" style="14" customWidth="1"/>
    <col min="13298" max="13298" width="8.7109375" style="14" customWidth="1"/>
    <col min="13299" max="13299" width="6.7109375" style="14" customWidth="1"/>
    <col min="13300" max="13300" width="8.7109375" style="14" customWidth="1"/>
    <col min="13301" max="13541" width="14.140625" style="14"/>
    <col min="13542" max="13542" width="8.7109375" style="14" customWidth="1"/>
    <col min="13543" max="13543" width="26.7109375" style="14" customWidth="1"/>
    <col min="13544" max="13544" width="3.7109375" style="14" customWidth="1"/>
    <col min="13545" max="13546" width="12.7109375" style="14" customWidth="1"/>
    <col min="13547" max="13547" width="9.7109375" style="14" customWidth="1"/>
    <col min="13548" max="13548" width="7.7109375" style="14" customWidth="1"/>
    <col min="13549" max="13550" width="12.7109375" style="14" customWidth="1"/>
    <col min="13551" max="13551" width="9.7109375" style="14" customWidth="1"/>
    <col min="13552" max="13552" width="11.5703125" style="14" customWidth="1"/>
    <col min="13553" max="13553" width="6.7109375" style="14" customWidth="1"/>
    <col min="13554" max="13554" width="8.7109375" style="14" customWidth="1"/>
    <col min="13555" max="13555" width="6.7109375" style="14" customWidth="1"/>
    <col min="13556" max="13556" width="8.7109375" style="14" customWidth="1"/>
    <col min="13557" max="13797" width="14.140625" style="14"/>
    <col min="13798" max="13798" width="8.7109375" style="14" customWidth="1"/>
    <col min="13799" max="13799" width="26.7109375" style="14" customWidth="1"/>
    <col min="13800" max="13800" width="3.7109375" style="14" customWidth="1"/>
    <col min="13801" max="13802" width="12.7109375" style="14" customWidth="1"/>
    <col min="13803" max="13803" width="9.7109375" style="14" customWidth="1"/>
    <col min="13804" max="13804" width="7.7109375" style="14" customWidth="1"/>
    <col min="13805" max="13806" width="12.7109375" style="14" customWidth="1"/>
    <col min="13807" max="13807" width="9.7109375" style="14" customWidth="1"/>
    <col min="13808" max="13808" width="11.5703125" style="14" customWidth="1"/>
    <col min="13809" max="13809" width="6.7109375" style="14" customWidth="1"/>
    <col min="13810" max="13810" width="8.7109375" style="14" customWidth="1"/>
    <col min="13811" max="13811" width="6.7109375" style="14" customWidth="1"/>
    <col min="13812" max="13812" width="8.7109375" style="14" customWidth="1"/>
    <col min="13813" max="14053" width="14.140625" style="14"/>
    <col min="14054" max="14054" width="8.7109375" style="14" customWidth="1"/>
    <col min="14055" max="14055" width="26.7109375" style="14" customWidth="1"/>
    <col min="14056" max="14056" width="3.7109375" style="14" customWidth="1"/>
    <col min="14057" max="14058" width="12.7109375" style="14" customWidth="1"/>
    <col min="14059" max="14059" width="9.7109375" style="14" customWidth="1"/>
    <col min="14060" max="14060" width="7.7109375" style="14" customWidth="1"/>
    <col min="14061" max="14062" width="12.7109375" style="14" customWidth="1"/>
    <col min="14063" max="14063" width="9.7109375" style="14" customWidth="1"/>
    <col min="14064" max="14064" width="11.5703125" style="14" customWidth="1"/>
    <col min="14065" max="14065" width="6.7109375" style="14" customWidth="1"/>
    <col min="14066" max="14066" width="8.7109375" style="14" customWidth="1"/>
    <col min="14067" max="14067" width="6.7109375" style="14" customWidth="1"/>
    <col min="14068" max="14068" width="8.7109375" style="14" customWidth="1"/>
    <col min="14069" max="14309" width="14.140625" style="14"/>
    <col min="14310" max="14310" width="8.7109375" style="14" customWidth="1"/>
    <col min="14311" max="14311" width="26.7109375" style="14" customWidth="1"/>
    <col min="14312" max="14312" width="3.7109375" style="14" customWidth="1"/>
    <col min="14313" max="14314" width="12.7109375" style="14" customWidth="1"/>
    <col min="14315" max="14315" width="9.7109375" style="14" customWidth="1"/>
    <col min="14316" max="14316" width="7.7109375" style="14" customWidth="1"/>
    <col min="14317" max="14318" width="12.7109375" style="14" customWidth="1"/>
    <col min="14319" max="14319" width="9.7109375" style="14" customWidth="1"/>
    <col min="14320" max="14320" width="11.5703125" style="14" customWidth="1"/>
    <col min="14321" max="14321" width="6.7109375" style="14" customWidth="1"/>
    <col min="14322" max="14322" width="8.7109375" style="14" customWidth="1"/>
    <col min="14323" max="14323" width="6.7109375" style="14" customWidth="1"/>
    <col min="14324" max="14324" width="8.7109375" style="14" customWidth="1"/>
    <col min="14325" max="14565" width="14.140625" style="14"/>
    <col min="14566" max="14566" width="8.7109375" style="14" customWidth="1"/>
    <col min="14567" max="14567" width="26.7109375" style="14" customWidth="1"/>
    <col min="14568" max="14568" width="3.7109375" style="14" customWidth="1"/>
    <col min="14569" max="14570" width="12.7109375" style="14" customWidth="1"/>
    <col min="14571" max="14571" width="9.7109375" style="14" customWidth="1"/>
    <col min="14572" max="14572" width="7.7109375" style="14" customWidth="1"/>
    <col min="14573" max="14574" width="12.7109375" style="14" customWidth="1"/>
    <col min="14575" max="14575" width="9.7109375" style="14" customWidth="1"/>
    <col min="14576" max="14576" width="11.5703125" style="14" customWidth="1"/>
    <col min="14577" max="14577" width="6.7109375" style="14" customWidth="1"/>
    <col min="14578" max="14578" width="8.7109375" style="14" customWidth="1"/>
    <col min="14579" max="14579" width="6.7109375" style="14" customWidth="1"/>
    <col min="14580" max="14580" width="8.7109375" style="14" customWidth="1"/>
    <col min="14581" max="14821" width="14.140625" style="14"/>
    <col min="14822" max="14822" width="8.7109375" style="14" customWidth="1"/>
    <col min="14823" max="14823" width="26.7109375" style="14" customWidth="1"/>
    <col min="14824" max="14824" width="3.7109375" style="14" customWidth="1"/>
    <col min="14825" max="14826" width="12.7109375" style="14" customWidth="1"/>
    <col min="14827" max="14827" width="9.7109375" style="14" customWidth="1"/>
    <col min="14828" max="14828" width="7.7109375" style="14" customWidth="1"/>
    <col min="14829" max="14830" width="12.7109375" style="14" customWidth="1"/>
    <col min="14831" max="14831" width="9.7109375" style="14" customWidth="1"/>
    <col min="14832" max="14832" width="11.5703125" style="14" customWidth="1"/>
    <col min="14833" max="14833" width="6.7109375" style="14" customWidth="1"/>
    <col min="14834" max="14834" width="8.7109375" style="14" customWidth="1"/>
    <col min="14835" max="14835" width="6.7109375" style="14" customWidth="1"/>
    <col min="14836" max="14836" width="8.7109375" style="14" customWidth="1"/>
    <col min="14837" max="15077" width="14.140625" style="14"/>
    <col min="15078" max="15078" width="8.7109375" style="14" customWidth="1"/>
    <col min="15079" max="15079" width="26.7109375" style="14" customWidth="1"/>
    <col min="15080" max="15080" width="3.7109375" style="14" customWidth="1"/>
    <col min="15081" max="15082" width="12.7109375" style="14" customWidth="1"/>
    <col min="15083" max="15083" width="9.7109375" style="14" customWidth="1"/>
    <col min="15084" max="15084" width="7.7109375" style="14" customWidth="1"/>
    <col min="15085" max="15086" width="12.7109375" style="14" customWidth="1"/>
    <col min="15087" max="15087" width="9.7109375" style="14" customWidth="1"/>
    <col min="15088" max="15088" width="11.5703125" style="14" customWidth="1"/>
    <col min="15089" max="15089" width="6.7109375" style="14" customWidth="1"/>
    <col min="15090" max="15090" width="8.7109375" style="14" customWidth="1"/>
    <col min="15091" max="15091" width="6.7109375" style="14" customWidth="1"/>
    <col min="15092" max="15092" width="8.7109375" style="14" customWidth="1"/>
    <col min="15093" max="15333" width="14.140625" style="14"/>
    <col min="15334" max="15334" width="8.7109375" style="14" customWidth="1"/>
    <col min="15335" max="15335" width="26.7109375" style="14" customWidth="1"/>
    <col min="15336" max="15336" width="3.7109375" style="14" customWidth="1"/>
    <col min="15337" max="15338" width="12.7109375" style="14" customWidth="1"/>
    <col min="15339" max="15339" width="9.7109375" style="14" customWidth="1"/>
    <col min="15340" max="15340" width="7.7109375" style="14" customWidth="1"/>
    <col min="15341" max="15342" width="12.7109375" style="14" customWidth="1"/>
    <col min="15343" max="15343" width="9.7109375" style="14" customWidth="1"/>
    <col min="15344" max="15344" width="11.5703125" style="14" customWidth="1"/>
    <col min="15345" max="15345" width="6.7109375" style="14" customWidth="1"/>
    <col min="15346" max="15346" width="8.7109375" style="14" customWidth="1"/>
    <col min="15347" max="15347" width="6.7109375" style="14" customWidth="1"/>
    <col min="15348" max="15348" width="8.7109375" style="14" customWidth="1"/>
    <col min="15349" max="15589" width="14.140625" style="14"/>
    <col min="15590" max="15590" width="8.7109375" style="14" customWidth="1"/>
    <col min="15591" max="15591" width="26.7109375" style="14" customWidth="1"/>
    <col min="15592" max="15592" width="3.7109375" style="14" customWidth="1"/>
    <col min="15593" max="15594" width="12.7109375" style="14" customWidth="1"/>
    <col min="15595" max="15595" width="9.7109375" style="14" customWidth="1"/>
    <col min="15596" max="15596" width="7.7109375" style="14" customWidth="1"/>
    <col min="15597" max="15598" width="12.7109375" style="14" customWidth="1"/>
    <col min="15599" max="15599" width="9.7109375" style="14" customWidth="1"/>
    <col min="15600" max="15600" width="11.5703125" style="14" customWidth="1"/>
    <col min="15601" max="15601" width="6.7109375" style="14" customWidth="1"/>
    <col min="15602" max="15602" width="8.7109375" style="14" customWidth="1"/>
    <col min="15603" max="15603" width="6.7109375" style="14" customWidth="1"/>
    <col min="15604" max="15604" width="8.7109375" style="14" customWidth="1"/>
    <col min="15605" max="15845" width="14.140625" style="14"/>
    <col min="15846" max="15846" width="8.7109375" style="14" customWidth="1"/>
    <col min="15847" max="15847" width="26.7109375" style="14" customWidth="1"/>
    <col min="15848" max="15848" width="3.7109375" style="14" customWidth="1"/>
    <col min="15849" max="15850" width="12.7109375" style="14" customWidth="1"/>
    <col min="15851" max="15851" width="9.7109375" style="14" customWidth="1"/>
    <col min="15852" max="15852" width="7.7109375" style="14" customWidth="1"/>
    <col min="15853" max="15854" width="12.7109375" style="14" customWidth="1"/>
    <col min="15855" max="15855" width="9.7109375" style="14" customWidth="1"/>
    <col min="15856" max="15856" width="11.5703125" style="14" customWidth="1"/>
    <col min="15857" max="15857" width="6.7109375" style="14" customWidth="1"/>
    <col min="15858" max="15858" width="8.7109375" style="14" customWidth="1"/>
    <col min="15859" max="15859" width="6.7109375" style="14" customWidth="1"/>
    <col min="15860" max="15860" width="8.7109375" style="14" customWidth="1"/>
    <col min="15861" max="16101" width="14.140625" style="14"/>
    <col min="16102" max="16102" width="8.7109375" style="14" customWidth="1"/>
    <col min="16103" max="16103" width="26.7109375" style="14" customWidth="1"/>
    <col min="16104" max="16104" width="3.7109375" style="14" customWidth="1"/>
    <col min="16105" max="16106" width="12.7109375" style="14" customWidth="1"/>
    <col min="16107" max="16107" width="9.7109375" style="14" customWidth="1"/>
    <col min="16108" max="16108" width="7.7109375" style="14" customWidth="1"/>
    <col min="16109" max="16110" width="12.7109375" style="14" customWidth="1"/>
    <col min="16111" max="16111" width="9.7109375" style="14" customWidth="1"/>
    <col min="16112" max="16112" width="11.5703125" style="14" customWidth="1"/>
    <col min="16113" max="16113" width="6.7109375" style="14" customWidth="1"/>
    <col min="16114" max="16114" width="8.7109375" style="14" customWidth="1"/>
    <col min="16115" max="16115" width="6.7109375" style="14" customWidth="1"/>
    <col min="16116" max="16116" width="8.7109375" style="14" customWidth="1"/>
    <col min="16117" max="16384" width="14.140625" style="14"/>
  </cols>
  <sheetData>
    <row r="1" spans="1:7" ht="30" customHeight="1" thickBot="1">
      <c r="A1" s="1"/>
      <c r="B1" s="12" t="s">
        <v>38</v>
      </c>
      <c r="C1" s="40"/>
      <c r="D1" s="62"/>
    </row>
    <row r="2" spans="1:7" ht="18.75" customHeight="1">
      <c r="A2" s="43"/>
      <c r="B2" s="14"/>
      <c r="C2" s="14"/>
      <c r="D2" s="63"/>
    </row>
    <row r="3" spans="1:7" ht="18.75" customHeight="1">
      <c r="A3" s="45"/>
      <c r="B3" s="14"/>
      <c r="C3" s="14"/>
      <c r="D3" s="63"/>
    </row>
    <row r="4" spans="1:7" ht="30" customHeight="1">
      <c r="A4" s="17" t="s">
        <v>0</v>
      </c>
      <c r="B4" s="18" t="s">
        <v>21</v>
      </c>
      <c r="C4" s="19" t="s">
        <v>22</v>
      </c>
      <c r="D4" s="41" t="s">
        <v>2</v>
      </c>
      <c r="E4" s="60" t="s">
        <v>24</v>
      </c>
      <c r="F4" s="60" t="s">
        <v>25</v>
      </c>
      <c r="G4" s="60" t="s">
        <v>23</v>
      </c>
    </row>
    <row r="5" spans="1:7" s="20" customFormat="1" ht="15" customHeight="1">
      <c r="A5" s="48"/>
      <c r="B5" s="24"/>
      <c r="C5" s="51"/>
      <c r="D5" s="51" t="s">
        <v>14</v>
      </c>
      <c r="E5" s="51"/>
      <c r="F5" s="51"/>
      <c r="G5" s="56" t="s">
        <v>33</v>
      </c>
    </row>
    <row r="6" spans="1:7" s="22" customFormat="1" ht="15" customHeight="1">
      <c r="A6" s="48"/>
      <c r="B6" s="24"/>
      <c r="C6" s="55"/>
      <c r="D6" s="55" t="s">
        <v>15</v>
      </c>
      <c r="E6" s="55"/>
      <c r="F6" s="55"/>
      <c r="G6" s="55"/>
    </row>
    <row r="7" spans="1:7" s="22" customFormat="1" ht="15" customHeight="1">
      <c r="A7" s="48"/>
      <c r="B7" s="24"/>
      <c r="C7" s="55"/>
      <c r="D7" s="55" t="s">
        <v>16</v>
      </c>
      <c r="E7" s="55"/>
      <c r="F7" s="55"/>
      <c r="G7" s="56"/>
    </row>
    <row r="8" spans="1:7" s="22" customFormat="1" ht="15" customHeight="1">
      <c r="A8" s="48"/>
      <c r="B8" s="24"/>
      <c r="C8" s="55"/>
      <c r="D8" s="55" t="s">
        <v>17</v>
      </c>
      <c r="E8" s="55"/>
      <c r="F8" s="55"/>
      <c r="G8" s="55"/>
    </row>
    <row r="9" spans="1:7" s="22" customFormat="1" ht="15" customHeight="1">
      <c r="A9" s="48"/>
      <c r="B9" s="24"/>
      <c r="C9" s="56"/>
      <c r="D9" s="56" t="s">
        <v>18</v>
      </c>
      <c r="E9" s="56"/>
      <c r="F9" s="56"/>
      <c r="G9" s="56" t="s">
        <v>31</v>
      </c>
    </row>
    <row r="10" spans="1:7" s="22" customFormat="1" ht="15" customHeight="1">
      <c r="A10" s="48"/>
      <c r="B10" s="24"/>
      <c r="C10" s="56"/>
      <c r="D10" s="56" t="s">
        <v>19</v>
      </c>
      <c r="E10" s="56"/>
      <c r="F10" s="56"/>
      <c r="G10" s="55" t="s">
        <v>30</v>
      </c>
    </row>
    <row r="11" spans="1:7" s="22" customFormat="1" ht="15" customHeight="1">
      <c r="A11" s="48"/>
      <c r="B11" s="24"/>
      <c r="C11" s="56"/>
      <c r="D11" s="56" t="s">
        <v>11</v>
      </c>
      <c r="E11" s="56"/>
      <c r="F11" s="56"/>
      <c r="G11" s="56" t="s">
        <v>32</v>
      </c>
    </row>
    <row r="12" spans="1:7" s="22" customFormat="1" ht="15" customHeight="1">
      <c r="A12" s="48"/>
      <c r="B12" s="24"/>
      <c r="C12" s="56"/>
      <c r="D12" s="56" t="s">
        <v>12</v>
      </c>
      <c r="E12" s="56"/>
      <c r="F12" s="56"/>
      <c r="G12" s="56"/>
    </row>
    <row r="13" spans="1:7" s="22" customFormat="1" ht="15" customHeight="1">
      <c r="A13" s="48"/>
      <c r="B13" s="24"/>
      <c r="C13" s="56"/>
      <c r="D13" s="56" t="s">
        <v>13</v>
      </c>
      <c r="E13" s="56"/>
      <c r="F13" s="56"/>
      <c r="G13" s="56"/>
    </row>
    <row r="14" spans="1:7" s="22" customFormat="1" ht="15" customHeight="1">
      <c r="A14" s="48"/>
      <c r="B14" s="24"/>
      <c r="C14" s="56"/>
      <c r="D14" s="56" t="s">
        <v>6</v>
      </c>
      <c r="E14" s="56"/>
      <c r="F14" s="56"/>
      <c r="G14" s="56"/>
    </row>
    <row r="15" spans="1:7" s="22" customFormat="1" ht="15" customHeight="1">
      <c r="A15" s="48"/>
      <c r="B15" s="24"/>
      <c r="C15" s="56"/>
      <c r="D15" s="56" t="s">
        <v>7</v>
      </c>
      <c r="E15" s="56"/>
      <c r="F15" s="56"/>
      <c r="G15" s="56" t="s">
        <v>34</v>
      </c>
    </row>
    <row r="16" spans="1:7" s="22" customFormat="1" ht="15" customHeight="1">
      <c r="A16" s="48"/>
      <c r="B16" s="24"/>
      <c r="C16" s="56"/>
      <c r="D16" s="56" t="s">
        <v>8</v>
      </c>
      <c r="E16" s="56"/>
      <c r="F16" s="56"/>
      <c r="G16" s="56"/>
    </row>
    <row r="17" spans="1:7" s="22" customFormat="1" ht="15" customHeight="1">
      <c r="A17" s="48"/>
      <c r="B17" s="24"/>
      <c r="C17" s="56"/>
      <c r="D17" s="56" t="s">
        <v>9</v>
      </c>
      <c r="E17" s="56"/>
      <c r="F17" s="56"/>
      <c r="G17" s="56"/>
    </row>
    <row r="18" spans="1:7" s="22" customFormat="1" ht="15" customHeight="1">
      <c r="A18" s="48"/>
      <c r="B18" s="24"/>
      <c r="C18" s="56"/>
      <c r="D18" s="56" t="s">
        <v>4</v>
      </c>
      <c r="E18" s="56"/>
      <c r="F18" s="56"/>
      <c r="G18" s="56" t="s">
        <v>35</v>
      </c>
    </row>
    <row r="19" spans="1:7" s="22" customFormat="1" ht="15" customHeight="1">
      <c r="A19" s="48"/>
      <c r="B19" s="24"/>
      <c r="C19" s="56"/>
      <c r="D19" s="56" t="s">
        <v>5</v>
      </c>
      <c r="E19" s="56"/>
      <c r="F19" s="56"/>
      <c r="G19" s="56"/>
    </row>
    <row r="20" spans="1:7" ht="12.75">
      <c r="A20" s="14"/>
      <c r="B20" s="14"/>
      <c r="C20" s="14"/>
      <c r="D20" s="63"/>
    </row>
    <row r="21" spans="1:7" ht="12.75">
      <c r="A21" s="14"/>
      <c r="B21" s="14"/>
      <c r="C21" s="14"/>
      <c r="D21" s="63"/>
    </row>
    <row r="22" spans="1:7" ht="12.75">
      <c r="A22" s="14"/>
      <c r="B22" s="14"/>
      <c r="C22" s="14"/>
      <c r="D22" s="63"/>
    </row>
    <row r="23" spans="1:7" ht="12.75">
      <c r="A23" s="14"/>
      <c r="B23" s="14"/>
      <c r="C23" s="14"/>
      <c r="D23" s="63"/>
    </row>
    <row r="24" spans="1:7" ht="12.75">
      <c r="A24" s="14"/>
      <c r="B24" s="14"/>
      <c r="C24" s="14"/>
      <c r="D24" s="63"/>
    </row>
    <row r="25" spans="1:7" ht="12.75">
      <c r="A25" s="14"/>
      <c r="B25" s="14"/>
      <c r="C25" s="14"/>
      <c r="D25" s="63"/>
    </row>
    <row r="26" spans="1:7" ht="12.75">
      <c r="A26" s="14"/>
      <c r="B26" s="14"/>
      <c r="C26" s="14"/>
      <c r="D26" s="63"/>
    </row>
    <row r="27" spans="1:7" ht="12.75">
      <c r="A27" s="14"/>
      <c r="B27" s="14"/>
      <c r="C27" s="14"/>
      <c r="D27" s="63"/>
    </row>
    <row r="28" spans="1:7" ht="12.75">
      <c r="A28" s="14"/>
      <c r="B28" s="14"/>
      <c r="C28" s="14"/>
      <c r="D28" s="63"/>
    </row>
    <row r="29" spans="1:7" ht="12.75">
      <c r="A29" s="14"/>
      <c r="B29" s="14"/>
      <c r="C29" s="14"/>
      <c r="D29" s="63"/>
    </row>
    <row r="30" spans="1:7" ht="12.75">
      <c r="A30" s="14"/>
      <c r="B30" s="14"/>
      <c r="C30" s="14"/>
      <c r="D30" s="63"/>
    </row>
    <row r="31" spans="1:7" ht="12.75">
      <c r="A31" s="14"/>
      <c r="B31" s="14"/>
      <c r="C31" s="14"/>
      <c r="D31" s="63"/>
    </row>
    <row r="32" spans="1:7" ht="12.75">
      <c r="A32" s="14"/>
      <c r="B32" s="14"/>
      <c r="C32" s="14"/>
      <c r="D32" s="63"/>
    </row>
    <row r="33" spans="1:4" ht="12.75">
      <c r="A33" s="14"/>
      <c r="B33" s="14"/>
      <c r="C33" s="14"/>
      <c r="D33" s="63"/>
    </row>
    <row r="34" spans="1:4" ht="12.75">
      <c r="A34" s="14"/>
      <c r="B34" s="14"/>
      <c r="C34" s="14"/>
      <c r="D34" s="63"/>
    </row>
    <row r="35" spans="1:4" ht="12.75">
      <c r="A35" s="14"/>
      <c r="B35" s="14"/>
      <c r="C35" s="14"/>
      <c r="D35" s="63"/>
    </row>
    <row r="36" spans="1:4" ht="12.75">
      <c r="A36" s="14"/>
      <c r="B36" s="14"/>
      <c r="C36" s="14"/>
      <c r="D36" s="63"/>
    </row>
    <row r="37" spans="1:4" ht="12.75">
      <c r="A37" s="14"/>
      <c r="B37" s="14"/>
      <c r="C37" s="14"/>
      <c r="D37" s="63"/>
    </row>
    <row r="38" spans="1:4" ht="12.75">
      <c r="A38" s="14"/>
      <c r="B38" s="14"/>
      <c r="C38" s="14"/>
      <c r="D38" s="63"/>
    </row>
    <row r="39" spans="1:4" ht="12.75">
      <c r="A39" s="14"/>
      <c r="B39" s="14"/>
      <c r="C39" s="14"/>
      <c r="D39" s="63"/>
    </row>
    <row r="40" spans="1:4" ht="12.75">
      <c r="A40" s="14"/>
      <c r="B40" s="14"/>
      <c r="C40" s="14"/>
      <c r="D40" s="63"/>
    </row>
    <row r="41" spans="1:4" ht="12.75">
      <c r="A41" s="14"/>
      <c r="B41" s="14"/>
      <c r="C41" s="14"/>
      <c r="D41" s="63"/>
    </row>
    <row r="42" spans="1:4" ht="12.75">
      <c r="A42" s="14"/>
      <c r="B42" s="14"/>
      <c r="C42" s="14"/>
      <c r="D42" s="63"/>
    </row>
    <row r="43" spans="1:4" ht="12.75">
      <c r="A43" s="14"/>
      <c r="B43" s="14"/>
      <c r="C43" s="14"/>
      <c r="D43" s="63"/>
    </row>
    <row r="44" spans="1:4" ht="12.75">
      <c r="A44" s="14"/>
      <c r="B44" s="14"/>
      <c r="C44" s="14"/>
      <c r="D44" s="63"/>
    </row>
    <row r="45" spans="1:4" ht="12.75">
      <c r="A45" s="14"/>
      <c r="B45" s="14"/>
      <c r="C45" s="14"/>
      <c r="D45" s="63"/>
    </row>
    <row r="46" spans="1:4" ht="12.75">
      <c r="A46" s="14"/>
      <c r="B46" s="14"/>
      <c r="C46" s="14"/>
      <c r="D46" s="63"/>
    </row>
    <row r="47" spans="1:4" ht="12.75">
      <c r="A47" s="14"/>
      <c r="B47" s="14"/>
      <c r="C47" s="14"/>
      <c r="D47" s="63"/>
    </row>
    <row r="48" spans="1:4" ht="12.75">
      <c r="A48" s="14"/>
      <c r="B48" s="14"/>
      <c r="C48" s="14"/>
      <c r="D48" s="63"/>
    </row>
    <row r="49" spans="1:4" ht="12.75">
      <c r="A49" s="14"/>
      <c r="B49" s="14"/>
      <c r="C49" s="14"/>
      <c r="D49" s="63"/>
    </row>
    <row r="50" spans="1:4" ht="12.75">
      <c r="A50" s="14"/>
      <c r="B50" s="14"/>
      <c r="C50" s="14"/>
      <c r="D50" s="63"/>
    </row>
    <row r="51" spans="1:4" ht="12.75">
      <c r="A51" s="14"/>
      <c r="B51" s="14"/>
      <c r="C51" s="14"/>
      <c r="D51" s="63"/>
    </row>
    <row r="52" spans="1:4" ht="12.75">
      <c r="A52" s="14"/>
      <c r="B52" s="14"/>
      <c r="C52" s="14"/>
      <c r="D52" s="63"/>
    </row>
    <row r="53" spans="1:4" ht="12.75">
      <c r="A53" s="14"/>
      <c r="B53" s="14"/>
      <c r="C53" s="14"/>
      <c r="D53" s="63"/>
    </row>
    <row r="54" spans="1:4" ht="12.75">
      <c r="A54" s="14"/>
      <c r="B54" s="14"/>
      <c r="C54" s="14"/>
      <c r="D54" s="63"/>
    </row>
    <row r="55" spans="1:4" ht="12.75">
      <c r="A55" s="14"/>
      <c r="B55" s="14"/>
      <c r="C55" s="14"/>
      <c r="D55" s="63"/>
    </row>
    <row r="56" spans="1:4" ht="12.75">
      <c r="A56" s="14"/>
      <c r="B56" s="14"/>
      <c r="C56" s="14"/>
      <c r="D56" s="63"/>
    </row>
    <row r="57" spans="1:4" ht="12.75">
      <c r="A57" s="14"/>
      <c r="B57" s="14"/>
      <c r="C57" s="14"/>
      <c r="D57" s="63"/>
    </row>
    <row r="58" spans="1:4" ht="12.75">
      <c r="A58" s="14"/>
      <c r="B58" s="14"/>
      <c r="C58" s="14"/>
      <c r="D58" s="63"/>
    </row>
    <row r="59" spans="1:4" ht="12.75">
      <c r="A59" s="14"/>
      <c r="B59" s="14"/>
      <c r="C59" s="14"/>
      <c r="D59" s="63"/>
    </row>
    <row r="60" spans="1:4" ht="12.75">
      <c r="A60" s="14"/>
      <c r="B60" s="14"/>
      <c r="C60" s="14"/>
      <c r="D60" s="63"/>
    </row>
    <row r="61" spans="1:4" ht="12.75">
      <c r="A61" s="14"/>
      <c r="B61" s="14"/>
      <c r="C61" s="14"/>
      <c r="D61" s="63"/>
    </row>
    <row r="62" spans="1:4" ht="12.75">
      <c r="A62" s="14"/>
      <c r="B62" s="14"/>
      <c r="C62" s="14"/>
      <c r="D62" s="63"/>
    </row>
    <row r="63" spans="1:4" ht="12.75">
      <c r="A63" s="14"/>
      <c r="B63" s="14"/>
      <c r="C63" s="14"/>
      <c r="D63" s="63"/>
    </row>
    <row r="64" spans="1:4" ht="12.75">
      <c r="A64" s="14"/>
      <c r="B64" s="14"/>
      <c r="C64" s="14"/>
      <c r="D64" s="63"/>
    </row>
    <row r="65" spans="1:4" ht="12.75">
      <c r="A65" s="14"/>
      <c r="B65" s="14"/>
      <c r="C65" s="14"/>
      <c r="D65" s="63"/>
    </row>
    <row r="66" spans="1:4" ht="12.75">
      <c r="A66" s="14"/>
      <c r="B66" s="14"/>
      <c r="C66" s="14"/>
      <c r="D66" s="63"/>
    </row>
    <row r="67" spans="1:4" ht="12.75">
      <c r="A67" s="14"/>
      <c r="B67" s="14"/>
      <c r="C67" s="14"/>
      <c r="D67" s="63"/>
    </row>
    <row r="68" spans="1:4" ht="12.75">
      <c r="A68" s="14"/>
      <c r="B68" s="14"/>
      <c r="C68" s="14"/>
      <c r="D68" s="63"/>
    </row>
    <row r="69" spans="1:4" ht="12.75">
      <c r="A69" s="14"/>
      <c r="B69" s="14"/>
      <c r="C69" s="14"/>
      <c r="D69" s="63"/>
    </row>
    <row r="70" spans="1:4" ht="12.75">
      <c r="A70" s="14"/>
      <c r="B70" s="14"/>
      <c r="C70" s="14"/>
      <c r="D70" s="63"/>
    </row>
    <row r="71" spans="1:4" ht="12.75">
      <c r="A71" s="14"/>
      <c r="B71" s="14"/>
      <c r="C71" s="14"/>
      <c r="D71" s="63"/>
    </row>
    <row r="72" spans="1:4" ht="12.75">
      <c r="A72" s="14"/>
      <c r="B72" s="14"/>
      <c r="C72" s="14"/>
      <c r="D72" s="63"/>
    </row>
    <row r="73" spans="1:4" ht="12.75">
      <c r="A73" s="14"/>
      <c r="B73" s="14"/>
      <c r="C73" s="14"/>
      <c r="D73" s="63"/>
    </row>
    <row r="74" spans="1:4" ht="12.75">
      <c r="A74" s="14"/>
      <c r="B74" s="14"/>
      <c r="C74" s="14"/>
      <c r="D74" s="63"/>
    </row>
    <row r="75" spans="1:4" ht="12.75">
      <c r="A75" s="14"/>
      <c r="B75" s="14"/>
      <c r="C75" s="14"/>
      <c r="D75" s="63"/>
    </row>
    <row r="76" spans="1:4" ht="12.75">
      <c r="A76" s="14"/>
      <c r="B76" s="14"/>
      <c r="C76" s="14"/>
      <c r="D76" s="63"/>
    </row>
    <row r="77" spans="1:4" ht="12.75">
      <c r="A77" s="14"/>
      <c r="B77" s="14"/>
      <c r="C77" s="14"/>
      <c r="D77" s="63"/>
    </row>
    <row r="78" spans="1:4" ht="12.75">
      <c r="A78" s="14"/>
      <c r="B78" s="14"/>
      <c r="C78" s="14"/>
      <c r="D78" s="63"/>
    </row>
    <row r="79" spans="1:4" ht="12.75">
      <c r="A79" s="14"/>
      <c r="B79" s="14"/>
      <c r="C79" s="14"/>
      <c r="D79" s="63"/>
    </row>
    <row r="80" spans="1:4" ht="12.75">
      <c r="A80" s="14"/>
      <c r="B80" s="14"/>
      <c r="C80" s="14"/>
      <c r="D80" s="63"/>
    </row>
    <row r="81" spans="1:4" ht="12.75">
      <c r="A81" s="14"/>
      <c r="B81" s="14"/>
      <c r="C81" s="14"/>
      <c r="D81" s="63"/>
    </row>
    <row r="82" spans="1:4" ht="12.75">
      <c r="A82" s="14"/>
      <c r="B82" s="14"/>
      <c r="C82" s="14"/>
      <c r="D82" s="63"/>
    </row>
    <row r="83" spans="1:4" ht="12.75">
      <c r="A83" s="14"/>
      <c r="B83" s="14"/>
      <c r="C83" s="14"/>
      <c r="D83" s="63"/>
    </row>
    <row r="84" spans="1:4" ht="12.75">
      <c r="A84" s="14"/>
      <c r="B84" s="14"/>
      <c r="C84" s="14"/>
      <c r="D84" s="63"/>
    </row>
    <row r="85" spans="1:4" ht="12.75">
      <c r="A85" s="14"/>
      <c r="B85" s="14"/>
      <c r="C85" s="14"/>
      <c r="D85" s="63"/>
    </row>
    <row r="86" spans="1:4" ht="12.75">
      <c r="A86" s="14"/>
      <c r="B86" s="14"/>
      <c r="C86" s="14"/>
      <c r="D86" s="63"/>
    </row>
    <row r="87" spans="1:4" ht="12.75">
      <c r="A87" s="14"/>
      <c r="B87" s="14"/>
      <c r="C87" s="14"/>
      <c r="D87" s="63"/>
    </row>
    <row r="88" spans="1:4" ht="12.75">
      <c r="A88" s="14"/>
      <c r="B88" s="14"/>
      <c r="C88" s="14"/>
      <c r="D88" s="63"/>
    </row>
    <row r="89" spans="1:4" ht="12.75">
      <c r="A89" s="14"/>
      <c r="B89" s="14"/>
      <c r="C89" s="14"/>
      <c r="D89" s="63"/>
    </row>
    <row r="90" spans="1:4" ht="12.75">
      <c r="A90" s="14"/>
      <c r="B90" s="14"/>
      <c r="C90" s="14"/>
      <c r="D90" s="63"/>
    </row>
    <row r="91" spans="1:4" ht="12.75">
      <c r="A91" s="14"/>
      <c r="B91" s="14"/>
      <c r="C91" s="14"/>
      <c r="D91" s="63"/>
    </row>
    <row r="92" spans="1:4" ht="12.75">
      <c r="A92" s="14"/>
      <c r="B92" s="14"/>
      <c r="C92" s="14"/>
      <c r="D92" s="63"/>
    </row>
    <row r="93" spans="1:4" ht="12.75">
      <c r="A93" s="14"/>
      <c r="B93" s="14"/>
      <c r="C93" s="14"/>
      <c r="D93" s="63"/>
    </row>
    <row r="94" spans="1:4" ht="12.75">
      <c r="A94" s="14"/>
      <c r="B94" s="14"/>
      <c r="C94" s="14"/>
      <c r="D94" s="63"/>
    </row>
    <row r="95" spans="1:4" ht="12.75">
      <c r="A95" s="14"/>
      <c r="B95" s="14"/>
      <c r="C95" s="14"/>
      <c r="D95" s="63"/>
    </row>
    <row r="96" spans="1:4" ht="12.75">
      <c r="A96" s="14"/>
      <c r="B96" s="14"/>
      <c r="C96" s="14"/>
      <c r="D96" s="63"/>
    </row>
    <row r="97" spans="1:4" ht="12.75">
      <c r="A97" s="14"/>
      <c r="B97" s="14"/>
      <c r="C97" s="14"/>
      <c r="D97" s="63"/>
    </row>
    <row r="98" spans="1:4" ht="12.75">
      <c r="A98" s="14"/>
      <c r="B98" s="14"/>
      <c r="C98" s="14"/>
      <c r="D98" s="63"/>
    </row>
    <row r="99" spans="1:4" ht="12.75">
      <c r="A99" s="14"/>
      <c r="B99" s="14"/>
      <c r="C99" s="14"/>
      <c r="D99" s="63"/>
    </row>
    <row r="100" spans="1:4" ht="12.75">
      <c r="A100" s="14"/>
      <c r="B100" s="14"/>
      <c r="C100" s="14"/>
      <c r="D100" s="63"/>
    </row>
    <row r="101" spans="1:4" ht="12.75">
      <c r="A101" s="14"/>
      <c r="B101" s="14"/>
      <c r="C101" s="14"/>
      <c r="D101" s="63"/>
    </row>
    <row r="102" spans="1:4" ht="12.75">
      <c r="A102" s="14"/>
      <c r="B102" s="14"/>
      <c r="C102" s="14"/>
      <c r="D102" s="63"/>
    </row>
    <row r="103" spans="1:4" ht="12.75">
      <c r="A103" s="14"/>
      <c r="B103" s="14"/>
      <c r="C103" s="14"/>
      <c r="D103" s="63"/>
    </row>
    <row r="104" spans="1:4" ht="12.75">
      <c r="A104" s="14"/>
      <c r="B104" s="14"/>
      <c r="C104" s="14"/>
      <c r="D104" s="63"/>
    </row>
    <row r="105" spans="1:4" ht="12.75">
      <c r="A105" s="14"/>
      <c r="B105" s="14"/>
      <c r="C105" s="14"/>
      <c r="D105" s="63"/>
    </row>
    <row r="106" spans="1:4" ht="12.75">
      <c r="A106" s="14"/>
      <c r="B106" s="14"/>
      <c r="C106" s="14"/>
      <c r="D106" s="63"/>
    </row>
    <row r="107" spans="1:4" ht="12.75">
      <c r="A107" s="14"/>
      <c r="B107" s="14"/>
      <c r="C107" s="14"/>
      <c r="D107" s="63"/>
    </row>
    <row r="108" spans="1:4" ht="12.75">
      <c r="A108" s="14"/>
      <c r="B108" s="14"/>
      <c r="C108" s="14"/>
      <c r="D108" s="63"/>
    </row>
    <row r="109" spans="1:4" ht="12.75">
      <c r="A109" s="14"/>
      <c r="B109" s="14"/>
      <c r="C109" s="14"/>
      <c r="D109" s="63"/>
    </row>
    <row r="110" spans="1:4" ht="12.75">
      <c r="A110" s="14"/>
      <c r="B110" s="14"/>
      <c r="C110" s="14"/>
      <c r="D110" s="63"/>
    </row>
    <row r="111" spans="1:4" ht="12.75">
      <c r="A111" s="14"/>
      <c r="B111" s="14"/>
      <c r="C111" s="14"/>
      <c r="D111" s="63"/>
    </row>
    <row r="112" spans="1:4" ht="12.75">
      <c r="A112" s="14"/>
      <c r="B112" s="14"/>
      <c r="C112" s="14"/>
      <c r="D112" s="63"/>
    </row>
    <row r="113" spans="1:4" ht="12.75">
      <c r="A113" s="14"/>
      <c r="B113" s="14"/>
      <c r="C113" s="14"/>
      <c r="D113" s="63"/>
    </row>
    <row r="114" spans="1:4" ht="12.75">
      <c r="A114" s="14"/>
      <c r="B114" s="14"/>
      <c r="C114" s="14"/>
      <c r="D114" s="63"/>
    </row>
    <row r="115" spans="1:4" ht="12.75">
      <c r="A115" s="14"/>
      <c r="B115" s="14"/>
      <c r="C115" s="14"/>
      <c r="D115" s="63"/>
    </row>
    <row r="116" spans="1:4" ht="12.75">
      <c r="A116" s="14"/>
      <c r="B116" s="14"/>
      <c r="C116" s="14"/>
      <c r="D116" s="63"/>
    </row>
    <row r="117" spans="1:4" ht="12.75">
      <c r="A117" s="14"/>
      <c r="B117" s="14"/>
      <c r="C117" s="14"/>
      <c r="D117" s="63"/>
    </row>
    <row r="118" spans="1:4" ht="12.75">
      <c r="A118" s="14"/>
      <c r="B118" s="14"/>
      <c r="C118" s="14"/>
      <c r="D118" s="63"/>
    </row>
    <row r="119" spans="1:4" ht="12.75">
      <c r="A119" s="14"/>
      <c r="B119" s="14"/>
      <c r="C119" s="14"/>
      <c r="D119" s="63"/>
    </row>
    <row r="120" spans="1:4" ht="12.75">
      <c r="A120" s="14"/>
      <c r="B120" s="14"/>
      <c r="C120" s="14"/>
      <c r="D120" s="63"/>
    </row>
    <row r="121" spans="1:4" ht="12.75">
      <c r="A121" s="14"/>
      <c r="B121" s="14"/>
      <c r="C121" s="14"/>
      <c r="D121" s="63"/>
    </row>
    <row r="122" spans="1:4" ht="12.75">
      <c r="A122" s="14"/>
      <c r="B122" s="14"/>
      <c r="C122" s="14"/>
      <c r="D122" s="63"/>
    </row>
    <row r="123" spans="1:4" ht="12.75">
      <c r="A123" s="14"/>
      <c r="B123" s="14"/>
      <c r="C123" s="14"/>
      <c r="D123" s="63"/>
    </row>
    <row r="124" spans="1:4" ht="12.75">
      <c r="A124" s="14"/>
      <c r="B124" s="14"/>
      <c r="C124" s="14"/>
      <c r="D124" s="63"/>
    </row>
    <row r="125" spans="1:4" ht="12.75">
      <c r="A125" s="14"/>
      <c r="B125" s="14"/>
      <c r="C125" s="14"/>
      <c r="D125" s="63"/>
    </row>
    <row r="126" spans="1:4" ht="12.75">
      <c r="A126" s="14"/>
      <c r="B126" s="14"/>
      <c r="C126" s="14"/>
      <c r="D126" s="63"/>
    </row>
    <row r="127" spans="1:4" ht="12.75">
      <c r="A127" s="14"/>
      <c r="B127" s="14"/>
      <c r="C127" s="14"/>
      <c r="D127" s="63"/>
    </row>
    <row r="128" spans="1:4" ht="12.75">
      <c r="A128" s="14"/>
      <c r="B128" s="14"/>
      <c r="C128" s="14"/>
      <c r="D128" s="63"/>
    </row>
    <row r="129" spans="1:4" ht="12.75">
      <c r="A129" s="14"/>
      <c r="B129" s="14"/>
      <c r="C129" s="14"/>
      <c r="D129" s="63"/>
    </row>
    <row r="130" spans="1:4" ht="12.75">
      <c r="A130" s="14"/>
      <c r="B130" s="14"/>
      <c r="C130" s="14"/>
      <c r="D130" s="63"/>
    </row>
    <row r="131" spans="1:4" ht="12.75">
      <c r="A131" s="14"/>
      <c r="B131" s="14"/>
      <c r="C131" s="14"/>
      <c r="D131" s="63"/>
    </row>
    <row r="132" spans="1:4" ht="12.75">
      <c r="A132" s="14"/>
      <c r="B132" s="14"/>
      <c r="C132" s="14"/>
      <c r="D132" s="63"/>
    </row>
    <row r="133" spans="1:4" ht="12.75">
      <c r="A133" s="14"/>
      <c r="B133" s="14"/>
      <c r="C133" s="14"/>
      <c r="D133" s="63"/>
    </row>
    <row r="134" spans="1:4" ht="12.75">
      <c r="A134" s="14"/>
      <c r="B134" s="14"/>
      <c r="C134" s="14"/>
      <c r="D134" s="63"/>
    </row>
    <row r="135" spans="1:4" ht="12.75">
      <c r="A135" s="14"/>
      <c r="B135" s="14"/>
      <c r="C135" s="14"/>
      <c r="D135" s="63"/>
    </row>
    <row r="136" spans="1:4" ht="12.75">
      <c r="A136" s="14"/>
      <c r="B136" s="14"/>
      <c r="C136" s="14"/>
      <c r="D136" s="63"/>
    </row>
    <row r="137" spans="1:4" ht="12.75">
      <c r="A137" s="14"/>
      <c r="B137" s="14"/>
      <c r="C137" s="14"/>
      <c r="D137" s="63"/>
    </row>
    <row r="138" spans="1:4" ht="12.75">
      <c r="A138" s="14"/>
      <c r="B138" s="14"/>
      <c r="C138" s="14"/>
      <c r="D138" s="63"/>
    </row>
    <row r="139" spans="1:4" ht="12.75">
      <c r="A139" s="14"/>
      <c r="B139" s="14"/>
      <c r="C139" s="14"/>
      <c r="D139" s="63"/>
    </row>
    <row r="140" spans="1:4" ht="12.75">
      <c r="A140" s="14"/>
      <c r="B140" s="14"/>
      <c r="C140" s="14"/>
      <c r="D140" s="63"/>
    </row>
    <row r="141" spans="1:4" ht="12.75">
      <c r="A141" s="14"/>
      <c r="B141" s="14"/>
      <c r="C141" s="14"/>
      <c r="D141" s="63"/>
    </row>
    <row r="142" spans="1:4" ht="12.75">
      <c r="A142" s="14"/>
      <c r="B142" s="14"/>
      <c r="C142" s="14"/>
      <c r="D142" s="63"/>
    </row>
    <row r="143" spans="1:4" ht="12.75">
      <c r="A143" s="14"/>
      <c r="B143" s="14"/>
      <c r="C143" s="14"/>
      <c r="D143" s="63"/>
    </row>
    <row r="144" spans="1:4" ht="12.75">
      <c r="A144" s="14"/>
      <c r="B144" s="14"/>
      <c r="C144" s="14"/>
      <c r="D144" s="63"/>
    </row>
    <row r="145" spans="1:4" ht="12.75">
      <c r="A145" s="14"/>
      <c r="B145" s="14"/>
      <c r="C145" s="14"/>
      <c r="D145" s="63"/>
    </row>
    <row r="146" spans="1:4" ht="12.75">
      <c r="A146" s="14"/>
      <c r="B146" s="14"/>
      <c r="C146" s="14"/>
      <c r="D146" s="63"/>
    </row>
    <row r="147" spans="1:4" ht="12.75">
      <c r="A147" s="14"/>
      <c r="B147" s="14"/>
      <c r="C147" s="14"/>
      <c r="D147" s="63"/>
    </row>
    <row r="148" spans="1:4" ht="12.75">
      <c r="A148" s="14"/>
      <c r="B148" s="14"/>
      <c r="C148" s="14"/>
      <c r="D148" s="63"/>
    </row>
    <row r="149" spans="1:4" ht="12.75">
      <c r="A149" s="14"/>
      <c r="B149" s="14"/>
      <c r="C149" s="14"/>
      <c r="D149" s="63"/>
    </row>
    <row r="150" spans="1:4" ht="12.75">
      <c r="A150" s="14"/>
      <c r="B150" s="14"/>
      <c r="C150" s="14"/>
      <c r="D150" s="63"/>
    </row>
    <row r="151" spans="1:4" ht="12.75">
      <c r="A151" s="14"/>
      <c r="B151" s="14"/>
      <c r="C151" s="14"/>
      <c r="D151" s="63"/>
    </row>
    <row r="152" spans="1:4" ht="12.75">
      <c r="A152" s="14"/>
      <c r="B152" s="14"/>
      <c r="C152" s="14"/>
      <c r="D152" s="63"/>
    </row>
    <row r="153" spans="1:4" ht="12.75">
      <c r="A153" s="14"/>
      <c r="B153" s="14"/>
      <c r="C153" s="14"/>
      <c r="D153" s="63"/>
    </row>
    <row r="154" spans="1:4" ht="12.75">
      <c r="A154" s="14"/>
      <c r="B154" s="14"/>
      <c r="C154" s="14"/>
      <c r="D154" s="63"/>
    </row>
    <row r="155" spans="1:4" ht="12.75">
      <c r="A155" s="14"/>
      <c r="B155" s="14"/>
      <c r="C155" s="14"/>
      <c r="D155" s="63"/>
    </row>
    <row r="156" spans="1:4" ht="12.75">
      <c r="A156" s="14"/>
      <c r="B156" s="14"/>
      <c r="C156" s="14"/>
      <c r="D156" s="63"/>
    </row>
    <row r="157" spans="1:4" ht="12.75">
      <c r="A157" s="14"/>
      <c r="B157" s="14"/>
      <c r="C157" s="14"/>
      <c r="D157" s="63"/>
    </row>
    <row r="158" spans="1:4" ht="12.75">
      <c r="A158" s="14"/>
      <c r="B158" s="14"/>
      <c r="C158" s="14"/>
      <c r="D158" s="63"/>
    </row>
    <row r="159" spans="1:4" ht="12.75">
      <c r="A159" s="14"/>
      <c r="B159" s="14"/>
      <c r="C159" s="14"/>
      <c r="D159" s="63"/>
    </row>
    <row r="160" spans="1:4" ht="12.75">
      <c r="A160" s="14"/>
      <c r="B160" s="14"/>
      <c r="C160" s="14"/>
      <c r="D160" s="63"/>
    </row>
    <row r="161" spans="1:4" ht="12.75">
      <c r="A161" s="14"/>
      <c r="B161" s="14"/>
      <c r="C161" s="14"/>
      <c r="D161" s="63"/>
    </row>
    <row r="162" spans="1:4" ht="12.75">
      <c r="A162" s="14"/>
      <c r="B162" s="14"/>
      <c r="C162" s="14"/>
      <c r="D162" s="63"/>
    </row>
    <row r="163" spans="1:4" ht="12.75">
      <c r="A163" s="14"/>
      <c r="B163" s="14"/>
      <c r="C163" s="14"/>
      <c r="D163" s="63"/>
    </row>
    <row r="164" spans="1:4" ht="12.75">
      <c r="A164" s="14"/>
      <c r="B164" s="14"/>
      <c r="C164" s="14"/>
      <c r="D164" s="63"/>
    </row>
    <row r="165" spans="1:4" ht="12.75">
      <c r="A165" s="14"/>
      <c r="B165" s="14"/>
      <c r="C165" s="14"/>
      <c r="D165" s="63"/>
    </row>
    <row r="166" spans="1:4" ht="12.75">
      <c r="A166" s="14"/>
      <c r="B166" s="14"/>
      <c r="C166" s="14"/>
      <c r="D166" s="63"/>
    </row>
    <row r="167" spans="1:4" ht="12.75">
      <c r="A167" s="14"/>
      <c r="B167" s="14"/>
      <c r="C167" s="14"/>
      <c r="D167" s="63"/>
    </row>
    <row r="168" spans="1:4" ht="12.75">
      <c r="A168" s="14"/>
      <c r="B168" s="14"/>
      <c r="C168" s="14"/>
      <c r="D168" s="63"/>
    </row>
    <row r="169" spans="1:4" ht="12.75">
      <c r="A169" s="14"/>
      <c r="B169" s="14"/>
      <c r="C169" s="14"/>
      <c r="D169" s="63"/>
    </row>
    <row r="170" spans="1:4" ht="12.75">
      <c r="A170" s="14"/>
      <c r="B170" s="14"/>
      <c r="C170" s="14"/>
      <c r="D170" s="63"/>
    </row>
    <row r="171" spans="1:4" ht="12.75">
      <c r="A171" s="14"/>
      <c r="B171" s="14"/>
      <c r="C171" s="14"/>
      <c r="D171" s="63"/>
    </row>
    <row r="172" spans="1:4" ht="12.75">
      <c r="A172" s="14"/>
      <c r="B172" s="14"/>
      <c r="C172" s="14"/>
      <c r="D172" s="63"/>
    </row>
    <row r="173" spans="1:4" ht="12.75">
      <c r="A173" s="14"/>
      <c r="B173" s="14"/>
      <c r="C173" s="14"/>
      <c r="D173" s="63"/>
    </row>
    <row r="174" spans="1:4" ht="12.75">
      <c r="A174" s="14"/>
      <c r="B174" s="14"/>
      <c r="C174" s="14"/>
      <c r="D174" s="63"/>
    </row>
    <row r="175" spans="1:4" ht="12.75">
      <c r="A175" s="14"/>
      <c r="B175" s="14"/>
      <c r="C175" s="14"/>
      <c r="D175" s="63"/>
    </row>
    <row r="176" spans="1:4" ht="12.75">
      <c r="A176" s="14"/>
      <c r="B176" s="14"/>
      <c r="C176" s="14"/>
      <c r="D176" s="63"/>
    </row>
    <row r="177" spans="1:4" ht="12.75">
      <c r="A177" s="14"/>
      <c r="B177" s="14"/>
      <c r="C177" s="14"/>
      <c r="D177" s="63"/>
    </row>
    <row r="178" spans="1:4" ht="12.75">
      <c r="A178" s="14"/>
      <c r="B178" s="14"/>
      <c r="C178" s="14"/>
      <c r="D178" s="63"/>
    </row>
    <row r="179" spans="1:4" ht="12.75">
      <c r="A179" s="14"/>
      <c r="B179" s="14"/>
      <c r="C179" s="14"/>
      <c r="D179" s="63"/>
    </row>
    <row r="180" spans="1:4" ht="12.75">
      <c r="A180" s="14"/>
      <c r="B180" s="14"/>
      <c r="C180" s="14"/>
      <c r="D180" s="63"/>
    </row>
    <row r="181" spans="1:4" ht="12.75">
      <c r="A181" s="14"/>
      <c r="B181" s="14"/>
      <c r="C181" s="14"/>
      <c r="D181" s="63"/>
    </row>
    <row r="182" spans="1:4" ht="12.75">
      <c r="A182" s="14"/>
      <c r="B182" s="14"/>
      <c r="C182" s="14"/>
      <c r="D182" s="63"/>
    </row>
    <row r="183" spans="1:4" ht="12.75">
      <c r="A183" s="14"/>
      <c r="B183" s="14"/>
      <c r="C183" s="14"/>
      <c r="D183" s="63"/>
    </row>
    <row r="184" spans="1:4" ht="12.75">
      <c r="A184" s="14"/>
      <c r="B184" s="14"/>
      <c r="C184" s="14"/>
      <c r="D184" s="63"/>
    </row>
    <row r="185" spans="1:4" ht="12.75">
      <c r="A185" s="14"/>
      <c r="B185" s="14"/>
      <c r="C185" s="14"/>
      <c r="D185" s="63"/>
    </row>
    <row r="186" spans="1:4" ht="12.75">
      <c r="A186" s="14"/>
      <c r="B186" s="14"/>
      <c r="C186" s="14"/>
      <c r="D186" s="63"/>
    </row>
    <row r="187" spans="1:4" ht="12.75">
      <c r="A187" s="14"/>
      <c r="B187" s="14"/>
      <c r="C187" s="14"/>
      <c r="D187" s="63"/>
    </row>
    <row r="188" spans="1:4" ht="12.75">
      <c r="A188" s="14"/>
      <c r="B188" s="14"/>
      <c r="C188" s="14"/>
      <c r="D188" s="63"/>
    </row>
    <row r="189" spans="1:4" ht="12.75">
      <c r="A189" s="14"/>
      <c r="B189" s="14"/>
      <c r="C189" s="14"/>
      <c r="D189" s="63"/>
    </row>
    <row r="190" spans="1:4" ht="12.75">
      <c r="A190" s="14"/>
      <c r="B190" s="14"/>
      <c r="C190" s="14"/>
      <c r="D190" s="63"/>
    </row>
    <row r="191" spans="1:4" ht="12.75">
      <c r="A191" s="14"/>
      <c r="B191" s="14"/>
      <c r="C191" s="14"/>
      <c r="D191" s="63"/>
    </row>
    <row r="192" spans="1:4" ht="12.75">
      <c r="A192" s="14"/>
      <c r="B192" s="14"/>
      <c r="C192" s="14"/>
      <c r="D192" s="63"/>
    </row>
    <row r="193" spans="1:4" ht="12.75">
      <c r="A193" s="14"/>
      <c r="B193" s="14"/>
      <c r="C193" s="14"/>
      <c r="D193" s="63"/>
    </row>
    <row r="194" spans="1:4" ht="12.75">
      <c r="A194" s="14"/>
      <c r="B194" s="14"/>
      <c r="C194" s="14"/>
      <c r="D194" s="63"/>
    </row>
    <row r="195" spans="1:4" ht="12.75">
      <c r="A195" s="14"/>
      <c r="B195" s="14"/>
      <c r="C195" s="14"/>
      <c r="D195" s="63"/>
    </row>
    <row r="196" spans="1:4" ht="12.75">
      <c r="A196" s="14"/>
      <c r="B196" s="14"/>
      <c r="C196" s="14"/>
      <c r="D196" s="63"/>
    </row>
    <row r="197" spans="1:4" ht="12.75">
      <c r="A197" s="14"/>
      <c r="B197" s="14"/>
      <c r="C197" s="14"/>
      <c r="D197" s="63"/>
    </row>
    <row r="198" spans="1:4" ht="12.75">
      <c r="A198" s="14"/>
      <c r="B198" s="14"/>
      <c r="C198" s="14"/>
      <c r="D198" s="63"/>
    </row>
    <row r="199" spans="1:4" ht="12.75">
      <c r="A199" s="14"/>
      <c r="B199" s="14"/>
      <c r="C199" s="14"/>
      <c r="D199" s="63"/>
    </row>
    <row r="200" spans="1:4" ht="12.75">
      <c r="A200" s="14"/>
      <c r="B200" s="14"/>
      <c r="C200" s="14"/>
      <c r="D200" s="63"/>
    </row>
    <row r="201" spans="1:4" ht="12.75">
      <c r="A201" s="14"/>
      <c r="B201" s="14"/>
      <c r="C201" s="14"/>
      <c r="D201" s="63"/>
    </row>
    <row r="202" spans="1:4" ht="12.75">
      <c r="A202" s="14"/>
      <c r="B202" s="14"/>
      <c r="C202" s="14"/>
      <c r="D202" s="63"/>
    </row>
    <row r="203" spans="1:4" ht="12.75">
      <c r="A203" s="14"/>
      <c r="B203" s="14"/>
      <c r="C203" s="14"/>
      <c r="D203" s="63"/>
    </row>
    <row r="204" spans="1:4" ht="12.75">
      <c r="A204" s="14"/>
      <c r="B204" s="14"/>
      <c r="C204" s="14"/>
      <c r="D204" s="63"/>
    </row>
    <row r="205" spans="1:4" ht="12.75">
      <c r="A205" s="14"/>
      <c r="B205" s="14"/>
      <c r="C205" s="14"/>
      <c r="D205" s="63"/>
    </row>
    <row r="206" spans="1:4" ht="12.75">
      <c r="A206" s="14"/>
      <c r="B206" s="14"/>
      <c r="C206" s="14"/>
      <c r="D206" s="63"/>
    </row>
    <row r="207" spans="1:4" ht="12.75">
      <c r="A207" s="14"/>
      <c r="B207" s="14"/>
      <c r="C207" s="14"/>
      <c r="D207" s="63"/>
    </row>
    <row r="208" spans="1:4" ht="12.75">
      <c r="A208" s="14"/>
      <c r="B208" s="14"/>
      <c r="C208" s="14"/>
      <c r="D208" s="63"/>
    </row>
    <row r="209" spans="1:4" ht="12.75">
      <c r="A209" s="14"/>
      <c r="B209" s="14"/>
      <c r="C209" s="14"/>
      <c r="D209" s="63"/>
    </row>
    <row r="210" spans="1:4" ht="12.75">
      <c r="A210" s="14"/>
      <c r="B210" s="14"/>
      <c r="C210" s="14"/>
      <c r="D210" s="63"/>
    </row>
    <row r="211" spans="1:4" ht="12.75">
      <c r="A211" s="14"/>
      <c r="B211" s="14"/>
      <c r="C211" s="14"/>
      <c r="D211" s="63"/>
    </row>
    <row r="212" spans="1:4" ht="12.75">
      <c r="A212" s="14"/>
      <c r="B212" s="14"/>
      <c r="C212" s="14"/>
      <c r="D212" s="63"/>
    </row>
    <row r="213" spans="1:4" ht="12.75">
      <c r="A213" s="14"/>
      <c r="B213" s="14"/>
      <c r="C213" s="14"/>
      <c r="D213" s="63"/>
    </row>
    <row r="214" spans="1:4" ht="12.75">
      <c r="A214" s="14"/>
      <c r="B214" s="14"/>
      <c r="C214" s="14"/>
      <c r="D214" s="63"/>
    </row>
    <row r="215" spans="1:4" ht="12.75">
      <c r="A215" s="14"/>
      <c r="B215" s="14"/>
      <c r="C215" s="14"/>
      <c r="D215" s="63"/>
    </row>
    <row r="216" spans="1:4" ht="12.75">
      <c r="A216" s="14"/>
      <c r="B216" s="14"/>
      <c r="C216" s="14"/>
      <c r="D216" s="63"/>
    </row>
    <row r="217" spans="1:4" ht="12.75">
      <c r="A217" s="14"/>
      <c r="B217" s="14"/>
      <c r="C217" s="14"/>
      <c r="D217" s="63"/>
    </row>
    <row r="218" spans="1:4" ht="12.75">
      <c r="A218" s="14"/>
      <c r="B218" s="14"/>
      <c r="C218" s="14"/>
      <c r="D218" s="63"/>
    </row>
    <row r="219" spans="1:4" ht="12.75">
      <c r="A219" s="14"/>
      <c r="B219" s="14"/>
      <c r="C219" s="14"/>
      <c r="D219" s="63"/>
    </row>
    <row r="220" spans="1:4" ht="12.75">
      <c r="A220" s="14"/>
      <c r="B220" s="14"/>
      <c r="C220" s="14"/>
      <c r="D220" s="63"/>
    </row>
    <row r="221" spans="1:4" ht="12.75">
      <c r="A221" s="14"/>
      <c r="B221" s="14"/>
      <c r="C221" s="14"/>
      <c r="D221" s="63"/>
    </row>
    <row r="222" spans="1:4" ht="12.75">
      <c r="A222" s="14"/>
      <c r="B222" s="14"/>
      <c r="C222" s="14"/>
      <c r="D222" s="63"/>
    </row>
    <row r="223" spans="1:4" ht="12.75">
      <c r="A223" s="14"/>
      <c r="B223" s="14"/>
      <c r="C223" s="14"/>
      <c r="D223" s="63"/>
    </row>
    <row r="224" spans="1:4" ht="12.75">
      <c r="A224" s="14"/>
      <c r="B224" s="14"/>
      <c r="C224" s="14"/>
      <c r="D224" s="63"/>
    </row>
    <row r="225" spans="1:4" ht="12.75">
      <c r="A225" s="14"/>
      <c r="B225" s="14"/>
      <c r="C225" s="14"/>
      <c r="D225" s="63"/>
    </row>
    <row r="226" spans="1:4" ht="12.75">
      <c r="A226" s="14"/>
      <c r="B226" s="14"/>
      <c r="C226" s="14"/>
      <c r="D226" s="63"/>
    </row>
    <row r="227" spans="1:4" ht="12.75">
      <c r="A227" s="14"/>
      <c r="B227" s="14"/>
      <c r="C227" s="14"/>
      <c r="D227" s="63"/>
    </row>
    <row r="228" spans="1:4" ht="12.75">
      <c r="A228" s="14"/>
      <c r="B228" s="14"/>
      <c r="C228" s="14"/>
      <c r="D228" s="63"/>
    </row>
    <row r="229" spans="1:4" ht="12.75">
      <c r="A229" s="14"/>
      <c r="B229" s="14"/>
      <c r="C229" s="14"/>
      <c r="D229" s="63"/>
    </row>
    <row r="230" spans="1:4" ht="12.75">
      <c r="A230" s="14"/>
      <c r="B230" s="14"/>
      <c r="C230" s="14"/>
      <c r="D230" s="63"/>
    </row>
    <row r="231" spans="1:4" ht="12.75">
      <c r="A231" s="14"/>
      <c r="B231" s="14"/>
      <c r="C231" s="14"/>
      <c r="D231" s="63"/>
    </row>
    <row r="232" spans="1:4" ht="12.75">
      <c r="A232" s="14"/>
      <c r="B232" s="14"/>
      <c r="C232" s="14"/>
      <c r="D232" s="63"/>
    </row>
    <row r="233" spans="1:4" ht="12.75">
      <c r="A233" s="14"/>
      <c r="B233" s="14"/>
      <c r="C233" s="14"/>
      <c r="D233" s="63"/>
    </row>
    <row r="234" spans="1:4" ht="12.75">
      <c r="A234" s="14"/>
      <c r="B234" s="14"/>
      <c r="C234" s="14"/>
      <c r="D234" s="63"/>
    </row>
    <row r="235" spans="1:4" ht="12.75">
      <c r="A235" s="14"/>
      <c r="B235" s="14"/>
      <c r="C235" s="14"/>
      <c r="D235" s="63"/>
    </row>
    <row r="236" spans="1:4" ht="12.75">
      <c r="A236" s="14"/>
      <c r="B236" s="14"/>
      <c r="C236" s="14"/>
      <c r="D236" s="63"/>
    </row>
    <row r="237" spans="1:4" ht="12.75">
      <c r="A237" s="14"/>
      <c r="B237" s="14"/>
      <c r="C237" s="14"/>
      <c r="D237" s="63"/>
    </row>
    <row r="238" spans="1:4" ht="12.75">
      <c r="A238" s="14"/>
      <c r="B238" s="14"/>
      <c r="C238" s="14"/>
      <c r="D238" s="63"/>
    </row>
    <row r="239" spans="1:4" ht="12.75">
      <c r="A239" s="14"/>
      <c r="B239" s="14"/>
      <c r="C239" s="14"/>
      <c r="D239" s="63"/>
    </row>
    <row r="240" spans="1:4" ht="12.75">
      <c r="A240" s="14"/>
      <c r="B240" s="14"/>
      <c r="C240" s="14"/>
      <c r="D240" s="63"/>
    </row>
    <row r="241" spans="1:4" ht="12.75">
      <c r="A241" s="14"/>
      <c r="B241" s="14"/>
      <c r="C241" s="14"/>
      <c r="D241" s="63"/>
    </row>
    <row r="242" spans="1:4" ht="12.75">
      <c r="A242" s="14"/>
      <c r="B242" s="14"/>
      <c r="C242" s="14"/>
      <c r="D242" s="63"/>
    </row>
    <row r="243" spans="1:4" ht="12.75">
      <c r="A243" s="14"/>
      <c r="B243" s="14"/>
      <c r="C243" s="14"/>
      <c r="D243" s="63"/>
    </row>
    <row r="244" spans="1:4" ht="12.75">
      <c r="A244" s="14"/>
      <c r="B244" s="14"/>
      <c r="C244" s="14"/>
      <c r="D244" s="63"/>
    </row>
    <row r="245" spans="1:4" ht="12.75">
      <c r="A245" s="14"/>
      <c r="B245" s="14"/>
      <c r="C245" s="14"/>
      <c r="D245" s="63"/>
    </row>
    <row r="246" spans="1:4" ht="12.75">
      <c r="A246" s="14"/>
      <c r="B246" s="14"/>
      <c r="C246" s="14"/>
      <c r="D246" s="63"/>
    </row>
    <row r="247" spans="1:4" ht="12.75">
      <c r="A247" s="14"/>
      <c r="B247" s="14"/>
      <c r="C247" s="14"/>
      <c r="D247" s="63"/>
    </row>
    <row r="248" spans="1:4" ht="12.75">
      <c r="A248" s="14"/>
      <c r="B248" s="14"/>
      <c r="C248" s="14"/>
      <c r="D248" s="63"/>
    </row>
    <row r="249" spans="1:4" ht="12.75">
      <c r="A249" s="14"/>
      <c r="B249" s="14"/>
      <c r="C249" s="14"/>
      <c r="D249" s="63"/>
    </row>
    <row r="250" spans="1:4" ht="12.75">
      <c r="A250" s="14"/>
      <c r="B250" s="14"/>
      <c r="C250" s="14"/>
      <c r="D250" s="63"/>
    </row>
    <row r="251" spans="1:4" ht="12.75">
      <c r="A251" s="14"/>
      <c r="B251" s="14"/>
      <c r="C251" s="14"/>
      <c r="D251" s="63"/>
    </row>
    <row r="252" spans="1:4" ht="12.75">
      <c r="A252" s="14"/>
      <c r="B252" s="14"/>
      <c r="C252" s="14"/>
      <c r="D252" s="63"/>
    </row>
    <row r="253" spans="1:4" ht="12.75">
      <c r="A253" s="14"/>
      <c r="B253" s="14"/>
      <c r="C253" s="14"/>
      <c r="D253" s="63"/>
    </row>
    <row r="254" spans="1:4" ht="12.75">
      <c r="A254" s="14"/>
      <c r="B254" s="14"/>
      <c r="C254" s="14"/>
      <c r="D254" s="63"/>
    </row>
    <row r="255" spans="1:4" ht="12.75">
      <c r="A255" s="14"/>
      <c r="B255" s="14"/>
      <c r="C255" s="14"/>
      <c r="D255" s="63"/>
    </row>
    <row r="256" spans="1:4" ht="12.75">
      <c r="A256" s="14"/>
      <c r="B256" s="14"/>
      <c r="C256" s="14"/>
      <c r="D256" s="63"/>
    </row>
    <row r="257" spans="1:4" ht="12.75">
      <c r="A257" s="14"/>
      <c r="B257" s="14"/>
      <c r="C257" s="14"/>
      <c r="D257" s="63"/>
    </row>
    <row r="258" spans="1:4" ht="12.75">
      <c r="A258" s="14"/>
      <c r="B258" s="14"/>
      <c r="C258" s="14"/>
      <c r="D258" s="63"/>
    </row>
    <row r="259" spans="1:4" ht="12.75">
      <c r="A259" s="14"/>
      <c r="B259" s="14"/>
      <c r="C259" s="14"/>
      <c r="D259" s="63"/>
    </row>
    <row r="260" spans="1:4" ht="12.75">
      <c r="A260" s="14"/>
      <c r="B260" s="14"/>
      <c r="C260" s="14"/>
      <c r="D260" s="63"/>
    </row>
    <row r="261" spans="1:4" ht="12.75">
      <c r="A261" s="14"/>
      <c r="B261" s="14"/>
      <c r="C261" s="14"/>
      <c r="D261" s="63"/>
    </row>
    <row r="262" spans="1:4" ht="12.75">
      <c r="A262" s="14"/>
      <c r="B262" s="14"/>
      <c r="C262" s="14"/>
      <c r="D262" s="63"/>
    </row>
    <row r="263" spans="1:4" ht="12.75">
      <c r="A263" s="14"/>
      <c r="B263" s="14"/>
      <c r="C263" s="14"/>
      <c r="D263" s="63"/>
    </row>
    <row r="264" spans="1:4" ht="12.75">
      <c r="A264" s="14"/>
      <c r="B264" s="14"/>
      <c r="C264" s="14"/>
      <c r="D264" s="63"/>
    </row>
    <row r="265" spans="1:4" ht="12.75">
      <c r="A265" s="14"/>
      <c r="B265" s="14"/>
      <c r="C265" s="14"/>
      <c r="D265" s="63"/>
    </row>
    <row r="266" spans="1:4" ht="12.75">
      <c r="A266" s="14"/>
      <c r="B266" s="14"/>
      <c r="C266" s="14"/>
      <c r="D266" s="63"/>
    </row>
    <row r="267" spans="1:4" ht="12.75">
      <c r="A267" s="14"/>
      <c r="B267" s="14"/>
      <c r="C267" s="14"/>
      <c r="D267" s="63"/>
    </row>
    <row r="268" spans="1:4" ht="12.75">
      <c r="A268" s="14"/>
      <c r="B268" s="14"/>
      <c r="C268" s="14"/>
      <c r="D268" s="63"/>
    </row>
    <row r="269" spans="1:4" ht="12.75">
      <c r="A269" s="14"/>
      <c r="B269" s="14"/>
      <c r="C269" s="14"/>
      <c r="D269" s="63"/>
    </row>
    <row r="270" spans="1:4" ht="12.75">
      <c r="A270" s="14"/>
      <c r="B270" s="14"/>
      <c r="C270" s="14"/>
      <c r="D270" s="63"/>
    </row>
    <row r="271" spans="1:4" ht="12.75">
      <c r="A271" s="14"/>
      <c r="B271" s="14"/>
      <c r="C271" s="14"/>
      <c r="D271" s="63"/>
    </row>
    <row r="272" spans="1:4" ht="12.75">
      <c r="A272" s="14"/>
      <c r="B272" s="14"/>
      <c r="C272" s="14"/>
      <c r="D272" s="63"/>
    </row>
    <row r="273" spans="1:4" ht="12.75">
      <c r="A273" s="14"/>
      <c r="B273" s="14"/>
      <c r="C273" s="14"/>
      <c r="D273" s="63"/>
    </row>
    <row r="274" spans="1:4" ht="12.75">
      <c r="A274" s="14"/>
      <c r="B274" s="14"/>
      <c r="C274" s="14"/>
      <c r="D274" s="63"/>
    </row>
    <row r="275" spans="1:4" ht="12.75">
      <c r="A275" s="14"/>
      <c r="B275" s="14"/>
      <c r="C275" s="14"/>
      <c r="D275" s="63"/>
    </row>
    <row r="276" spans="1:4" ht="12.75">
      <c r="A276" s="14"/>
      <c r="B276" s="14"/>
      <c r="C276" s="14"/>
      <c r="D276" s="63"/>
    </row>
    <row r="277" spans="1:4" ht="12.75">
      <c r="A277" s="14"/>
      <c r="B277" s="14"/>
      <c r="C277" s="14"/>
      <c r="D277" s="63"/>
    </row>
    <row r="278" spans="1:4" ht="12.75">
      <c r="A278" s="14"/>
      <c r="B278" s="14"/>
      <c r="C278" s="14"/>
      <c r="D278" s="63"/>
    </row>
    <row r="279" spans="1:4" ht="12.75">
      <c r="A279" s="14"/>
      <c r="B279" s="14"/>
      <c r="C279" s="14"/>
      <c r="D279" s="63"/>
    </row>
    <row r="280" spans="1:4" ht="12.75">
      <c r="A280" s="14"/>
      <c r="B280" s="14"/>
      <c r="C280" s="14"/>
      <c r="D280" s="63"/>
    </row>
    <row r="281" spans="1:4" ht="12.75">
      <c r="A281" s="14"/>
      <c r="B281" s="14"/>
      <c r="C281" s="14"/>
      <c r="D281" s="63"/>
    </row>
    <row r="282" spans="1:4" ht="12.75">
      <c r="A282" s="14"/>
      <c r="B282" s="14"/>
      <c r="C282" s="14"/>
      <c r="D282" s="63"/>
    </row>
    <row r="283" spans="1:4" ht="12.75">
      <c r="A283" s="14"/>
      <c r="B283" s="14"/>
      <c r="C283" s="14"/>
      <c r="D283" s="63"/>
    </row>
    <row r="284" spans="1:4" ht="12.75">
      <c r="A284" s="14"/>
      <c r="B284" s="14"/>
      <c r="C284" s="14"/>
      <c r="D284" s="63"/>
    </row>
    <row r="285" spans="1:4" ht="12.75">
      <c r="A285" s="14"/>
      <c r="B285" s="14"/>
      <c r="C285" s="14"/>
      <c r="D285" s="63"/>
    </row>
    <row r="286" spans="1:4" ht="12.75">
      <c r="A286" s="14"/>
      <c r="B286" s="14"/>
      <c r="C286" s="14"/>
      <c r="D286" s="63"/>
    </row>
    <row r="287" spans="1:4" ht="12.75">
      <c r="A287" s="14"/>
      <c r="B287" s="14"/>
      <c r="C287" s="14"/>
      <c r="D287" s="63"/>
    </row>
    <row r="288" spans="1:4" ht="12.75">
      <c r="A288" s="14"/>
      <c r="B288" s="14"/>
      <c r="C288" s="14"/>
      <c r="D288" s="63"/>
    </row>
    <row r="289" spans="1:4" ht="12.75">
      <c r="A289" s="14"/>
      <c r="B289" s="14"/>
      <c r="C289" s="14"/>
      <c r="D289" s="63"/>
    </row>
    <row r="290" spans="1:4" ht="12.75">
      <c r="A290" s="14"/>
      <c r="B290" s="14"/>
      <c r="C290" s="14"/>
      <c r="D290" s="63"/>
    </row>
    <row r="291" spans="1:4" ht="12.75">
      <c r="A291" s="14"/>
      <c r="B291" s="14"/>
      <c r="C291" s="14"/>
      <c r="D291" s="63"/>
    </row>
    <row r="292" spans="1:4" ht="12.75">
      <c r="A292" s="14"/>
      <c r="B292" s="14"/>
      <c r="C292" s="14"/>
      <c r="D292" s="63"/>
    </row>
    <row r="293" spans="1:4" ht="12.75">
      <c r="A293" s="14"/>
      <c r="B293" s="14"/>
      <c r="C293" s="14"/>
      <c r="D293" s="63"/>
    </row>
    <row r="294" spans="1:4" ht="12.75">
      <c r="A294" s="14"/>
      <c r="B294" s="14"/>
      <c r="C294" s="14"/>
      <c r="D294" s="63"/>
    </row>
    <row r="295" spans="1:4" ht="12.75">
      <c r="A295" s="14"/>
      <c r="B295" s="14"/>
      <c r="C295" s="14"/>
      <c r="D295" s="63"/>
    </row>
    <row r="296" spans="1:4" ht="12.75">
      <c r="A296" s="14"/>
      <c r="B296" s="14"/>
      <c r="C296" s="14"/>
      <c r="D296" s="63"/>
    </row>
    <row r="297" spans="1:4" ht="12.75">
      <c r="A297" s="14"/>
      <c r="B297" s="14"/>
      <c r="C297" s="14"/>
      <c r="D297" s="63"/>
    </row>
    <row r="298" spans="1:4" ht="12.75">
      <c r="A298" s="14"/>
      <c r="B298" s="14"/>
      <c r="C298" s="14"/>
      <c r="D298" s="63"/>
    </row>
    <row r="299" spans="1:4" ht="12.75">
      <c r="A299" s="14"/>
      <c r="B299" s="14"/>
      <c r="C299" s="14"/>
      <c r="D299" s="63"/>
    </row>
    <row r="300" spans="1:4" ht="12.75">
      <c r="A300" s="14"/>
      <c r="B300" s="14"/>
      <c r="C300" s="14"/>
      <c r="D300" s="63"/>
    </row>
    <row r="301" spans="1:4" ht="12.75">
      <c r="A301" s="14"/>
      <c r="B301" s="14"/>
      <c r="C301" s="14"/>
      <c r="D301" s="63"/>
    </row>
    <row r="302" spans="1:4" ht="12.75">
      <c r="A302" s="14"/>
      <c r="B302" s="14"/>
      <c r="C302" s="14"/>
      <c r="D302" s="63"/>
    </row>
    <row r="303" spans="1:4" ht="12.75">
      <c r="A303" s="14"/>
      <c r="B303" s="14"/>
      <c r="C303" s="14"/>
      <c r="D303" s="63"/>
    </row>
    <row r="304" spans="1:4" ht="12.75">
      <c r="A304" s="14"/>
      <c r="B304" s="14"/>
      <c r="C304" s="14"/>
      <c r="D304" s="63"/>
    </row>
    <row r="305" spans="1:4" ht="12.75">
      <c r="A305" s="14"/>
      <c r="B305" s="14"/>
      <c r="C305" s="14"/>
      <c r="D305" s="63"/>
    </row>
    <row r="306" spans="1:4" ht="12.75">
      <c r="A306" s="14"/>
      <c r="B306" s="14"/>
      <c r="C306" s="14"/>
      <c r="D306" s="63"/>
    </row>
    <row r="307" spans="1:4" ht="12.75">
      <c r="A307" s="14"/>
      <c r="B307" s="14"/>
      <c r="C307" s="14"/>
      <c r="D307" s="63"/>
    </row>
    <row r="308" spans="1:4" ht="12.75">
      <c r="A308" s="14"/>
      <c r="B308" s="14"/>
      <c r="C308" s="14"/>
      <c r="D308" s="63"/>
    </row>
    <row r="309" spans="1:4" ht="12.75">
      <c r="A309" s="14"/>
      <c r="B309" s="14"/>
      <c r="C309" s="14"/>
      <c r="D309" s="63"/>
    </row>
    <row r="310" spans="1:4" ht="12.75">
      <c r="A310" s="14"/>
      <c r="B310" s="14"/>
      <c r="C310" s="14"/>
      <c r="D310" s="63"/>
    </row>
    <row r="311" spans="1:4" ht="12.75">
      <c r="A311" s="14"/>
      <c r="B311" s="14"/>
      <c r="C311" s="14"/>
      <c r="D311" s="63"/>
    </row>
    <row r="312" spans="1:4" ht="12.75">
      <c r="A312" s="14"/>
      <c r="B312" s="14"/>
      <c r="C312" s="14"/>
      <c r="D312" s="63"/>
    </row>
    <row r="313" spans="1:4" ht="12.75">
      <c r="A313" s="14"/>
      <c r="B313" s="14"/>
      <c r="C313" s="14"/>
      <c r="D313" s="63"/>
    </row>
    <row r="314" spans="1:4" ht="12.75">
      <c r="A314" s="14"/>
      <c r="B314" s="14"/>
      <c r="C314" s="14"/>
      <c r="D314" s="63"/>
    </row>
    <row r="315" spans="1:4" ht="12.75">
      <c r="A315" s="14"/>
      <c r="B315" s="14"/>
      <c r="C315" s="14"/>
      <c r="D315" s="63"/>
    </row>
    <row r="316" spans="1:4" ht="12.75">
      <c r="A316" s="14"/>
      <c r="B316" s="14"/>
      <c r="C316" s="14"/>
      <c r="D316" s="63"/>
    </row>
    <row r="317" spans="1:4" ht="12.75">
      <c r="A317" s="14"/>
      <c r="B317" s="14"/>
      <c r="C317" s="14"/>
      <c r="D317" s="63"/>
    </row>
    <row r="318" spans="1:4" ht="12.75">
      <c r="A318" s="14"/>
      <c r="B318" s="14"/>
      <c r="C318" s="14"/>
      <c r="D318" s="63"/>
    </row>
    <row r="319" spans="1:4" ht="12.75">
      <c r="A319" s="14"/>
      <c r="B319" s="14"/>
      <c r="C319" s="14"/>
      <c r="D319" s="63"/>
    </row>
    <row r="320" spans="1:4" ht="12.75">
      <c r="A320" s="14"/>
      <c r="B320" s="14"/>
      <c r="C320" s="14"/>
      <c r="D320" s="63"/>
    </row>
    <row r="321" spans="1:4" ht="12.75">
      <c r="A321" s="14"/>
      <c r="B321" s="14"/>
      <c r="C321" s="14"/>
      <c r="D321" s="63"/>
    </row>
    <row r="322" spans="1:4" ht="12.75">
      <c r="A322" s="14"/>
      <c r="B322" s="14"/>
      <c r="C322" s="14"/>
      <c r="D322" s="63"/>
    </row>
    <row r="323" spans="1:4" ht="12.75">
      <c r="A323" s="14"/>
      <c r="B323" s="14"/>
      <c r="C323" s="14"/>
      <c r="D323" s="63"/>
    </row>
    <row r="324" spans="1:4" ht="12.75">
      <c r="A324" s="14"/>
      <c r="B324" s="14"/>
      <c r="C324" s="14"/>
      <c r="D324" s="63"/>
    </row>
    <row r="325" spans="1:4" ht="12.75">
      <c r="A325" s="14"/>
      <c r="B325" s="14"/>
      <c r="C325" s="14"/>
      <c r="D325" s="63"/>
    </row>
    <row r="326" spans="1:4" ht="12.75">
      <c r="A326" s="14"/>
      <c r="B326" s="14"/>
      <c r="C326" s="14"/>
      <c r="D326" s="63"/>
    </row>
    <row r="327" spans="1:4" ht="12.75">
      <c r="A327" s="14"/>
      <c r="B327" s="14"/>
      <c r="C327" s="14"/>
      <c r="D327" s="63"/>
    </row>
    <row r="328" spans="1:4" ht="12.75">
      <c r="A328" s="14"/>
      <c r="B328" s="14"/>
      <c r="C328" s="14"/>
      <c r="D328" s="63"/>
    </row>
    <row r="329" spans="1:4" ht="12.75">
      <c r="A329" s="14"/>
      <c r="B329" s="14"/>
      <c r="C329" s="14"/>
      <c r="D329" s="63"/>
    </row>
    <row r="330" spans="1:4" ht="12.75">
      <c r="A330" s="14"/>
      <c r="B330" s="14"/>
      <c r="C330" s="14"/>
      <c r="D330" s="63"/>
    </row>
    <row r="331" spans="1:4" ht="12.75">
      <c r="A331" s="14"/>
      <c r="B331" s="14"/>
      <c r="C331" s="14"/>
      <c r="D331" s="63"/>
    </row>
    <row r="332" spans="1:4" ht="12.75">
      <c r="A332" s="14"/>
      <c r="B332" s="14"/>
      <c r="C332" s="14"/>
      <c r="D332" s="63"/>
    </row>
    <row r="333" spans="1:4" ht="12.75">
      <c r="A333" s="14"/>
      <c r="B333" s="14"/>
      <c r="C333" s="14"/>
      <c r="D333" s="63"/>
    </row>
    <row r="334" spans="1:4" ht="12.75">
      <c r="A334" s="14"/>
      <c r="B334" s="14"/>
      <c r="C334" s="14"/>
      <c r="D334" s="63"/>
    </row>
    <row r="335" spans="1:4" ht="12.75">
      <c r="A335" s="14"/>
      <c r="B335" s="14"/>
      <c r="C335" s="14"/>
      <c r="D335" s="63"/>
    </row>
    <row r="336" spans="1:4" ht="12.75">
      <c r="A336" s="14"/>
      <c r="B336" s="14"/>
      <c r="C336" s="14"/>
      <c r="D336" s="63"/>
    </row>
    <row r="337" spans="1:4" ht="12.75">
      <c r="A337" s="14"/>
      <c r="B337" s="14"/>
      <c r="C337" s="14"/>
      <c r="D337" s="63"/>
    </row>
    <row r="338" spans="1:4" ht="12.75">
      <c r="A338" s="14"/>
      <c r="B338" s="14"/>
      <c r="C338" s="14"/>
      <c r="D338" s="63"/>
    </row>
    <row r="339" spans="1:4" ht="12.75">
      <c r="A339" s="14"/>
      <c r="B339" s="14"/>
      <c r="C339" s="14"/>
      <c r="D339" s="63"/>
    </row>
    <row r="340" spans="1:4" ht="12.75">
      <c r="A340" s="14"/>
      <c r="B340" s="14"/>
      <c r="C340" s="14"/>
      <c r="D340" s="63"/>
    </row>
    <row r="341" spans="1:4" ht="12.75">
      <c r="A341" s="14"/>
      <c r="B341" s="14"/>
      <c r="C341" s="14"/>
      <c r="D341" s="63"/>
    </row>
    <row r="342" spans="1:4" ht="12.75">
      <c r="A342" s="14"/>
      <c r="B342" s="14"/>
      <c r="C342" s="14"/>
      <c r="D342" s="63"/>
    </row>
    <row r="343" spans="1:4" ht="12.75">
      <c r="A343" s="14"/>
      <c r="B343" s="14"/>
      <c r="C343" s="14"/>
      <c r="D343" s="63"/>
    </row>
    <row r="344" spans="1:4" ht="12.75">
      <c r="A344" s="14"/>
      <c r="B344" s="14"/>
      <c r="C344" s="14"/>
      <c r="D344" s="63"/>
    </row>
    <row r="345" spans="1:4" ht="12.75">
      <c r="A345" s="14"/>
      <c r="B345" s="14"/>
      <c r="C345" s="14"/>
      <c r="D345" s="63"/>
    </row>
    <row r="346" spans="1:4" ht="12.75">
      <c r="A346" s="14"/>
      <c r="B346" s="14"/>
      <c r="C346" s="14"/>
      <c r="D346" s="63"/>
    </row>
    <row r="347" spans="1:4" ht="12.75">
      <c r="A347" s="14"/>
      <c r="B347" s="14"/>
      <c r="C347" s="14"/>
      <c r="D347" s="63"/>
    </row>
    <row r="348" spans="1:4" ht="12.75">
      <c r="A348" s="14"/>
      <c r="B348" s="14"/>
      <c r="C348" s="14"/>
      <c r="D348" s="63"/>
    </row>
    <row r="349" spans="1:4" ht="12.75">
      <c r="A349" s="14"/>
      <c r="B349" s="14"/>
      <c r="C349" s="14"/>
      <c r="D349" s="63"/>
    </row>
    <row r="350" spans="1:4" ht="12.75">
      <c r="A350" s="14"/>
      <c r="B350" s="14"/>
      <c r="C350" s="14"/>
      <c r="D350" s="63"/>
    </row>
    <row r="351" spans="1:4" ht="12.75">
      <c r="A351" s="14"/>
      <c r="B351" s="14"/>
      <c r="C351" s="14"/>
      <c r="D351" s="63"/>
    </row>
    <row r="352" spans="1:4" ht="12.75">
      <c r="A352" s="14"/>
      <c r="B352" s="14"/>
      <c r="C352" s="14"/>
      <c r="D352" s="63"/>
    </row>
    <row r="353" spans="1:4" ht="12.75">
      <c r="A353" s="14"/>
      <c r="B353" s="14"/>
      <c r="C353" s="14"/>
      <c r="D353" s="63"/>
    </row>
    <row r="354" spans="1:4" ht="12.75">
      <c r="A354" s="14"/>
      <c r="B354" s="14"/>
      <c r="C354" s="14"/>
      <c r="D354" s="63"/>
    </row>
    <row r="355" spans="1:4" ht="12.75">
      <c r="A355" s="14"/>
      <c r="B355" s="14"/>
      <c r="C355" s="14"/>
      <c r="D355" s="63"/>
    </row>
    <row r="356" spans="1:4" ht="12.75">
      <c r="A356" s="14"/>
      <c r="B356" s="14"/>
      <c r="C356" s="14"/>
      <c r="D356" s="63"/>
    </row>
    <row r="357" spans="1:4" ht="12.75">
      <c r="A357" s="14"/>
      <c r="B357" s="14"/>
      <c r="C357" s="14"/>
      <c r="D357" s="63"/>
    </row>
    <row r="358" spans="1:4" ht="12.75">
      <c r="A358" s="14"/>
      <c r="B358" s="14"/>
      <c r="C358" s="14"/>
      <c r="D358" s="63"/>
    </row>
    <row r="359" spans="1:4" ht="12.75">
      <c r="A359" s="14"/>
      <c r="B359" s="14"/>
      <c r="C359" s="14"/>
      <c r="D359" s="63"/>
    </row>
    <row r="360" spans="1:4" ht="12.75">
      <c r="A360" s="14"/>
      <c r="B360" s="14"/>
      <c r="C360" s="14"/>
      <c r="D360" s="63"/>
    </row>
    <row r="361" spans="1:4" ht="12.75">
      <c r="A361" s="14"/>
      <c r="B361" s="14"/>
      <c r="C361" s="14"/>
      <c r="D361" s="63"/>
    </row>
    <row r="362" spans="1:4" ht="12.75">
      <c r="A362" s="14"/>
      <c r="B362" s="14"/>
      <c r="C362" s="14"/>
      <c r="D362" s="63"/>
    </row>
    <row r="363" spans="1:4" ht="12.75">
      <c r="A363" s="14"/>
      <c r="B363" s="14"/>
      <c r="C363" s="14"/>
      <c r="D363" s="63"/>
    </row>
    <row r="364" spans="1:4" ht="12.75">
      <c r="A364" s="14"/>
      <c r="B364" s="14"/>
      <c r="C364" s="14"/>
      <c r="D364" s="63"/>
    </row>
    <row r="365" spans="1:4" ht="12.75">
      <c r="A365" s="14"/>
      <c r="B365" s="14"/>
      <c r="C365" s="14"/>
      <c r="D365" s="63"/>
    </row>
    <row r="366" spans="1:4" ht="12.75">
      <c r="A366" s="14"/>
      <c r="B366" s="14"/>
      <c r="C366" s="14"/>
      <c r="D366" s="63"/>
    </row>
    <row r="367" spans="1:4" ht="12.75">
      <c r="A367" s="14"/>
      <c r="B367" s="14"/>
      <c r="C367" s="14"/>
      <c r="D367" s="63"/>
    </row>
    <row r="368" spans="1:4" ht="12.75">
      <c r="A368" s="14"/>
      <c r="B368" s="14"/>
      <c r="C368" s="14"/>
      <c r="D368" s="63"/>
    </row>
    <row r="369" spans="1:4" ht="12.75">
      <c r="A369" s="14"/>
      <c r="B369" s="14"/>
      <c r="C369" s="14"/>
      <c r="D369" s="63"/>
    </row>
    <row r="370" spans="1:4" ht="12.75">
      <c r="A370" s="14"/>
      <c r="B370" s="14"/>
      <c r="C370" s="14"/>
      <c r="D370" s="63"/>
    </row>
    <row r="371" spans="1:4" ht="12.75">
      <c r="A371" s="14"/>
      <c r="B371" s="14"/>
      <c r="C371" s="14"/>
      <c r="D371" s="63"/>
    </row>
    <row r="372" spans="1:4" ht="12.75">
      <c r="A372" s="14"/>
      <c r="B372" s="14"/>
      <c r="C372" s="14"/>
      <c r="D372" s="63"/>
    </row>
    <row r="373" spans="1:4" ht="12.75">
      <c r="A373" s="14"/>
      <c r="B373" s="14"/>
      <c r="C373" s="14"/>
      <c r="D373" s="63"/>
    </row>
    <row r="374" spans="1:4" ht="12.75">
      <c r="A374" s="14"/>
      <c r="B374" s="14"/>
      <c r="C374" s="14"/>
      <c r="D374" s="63"/>
    </row>
    <row r="375" spans="1:4" ht="12.75">
      <c r="A375" s="14"/>
      <c r="B375" s="14"/>
      <c r="C375" s="14"/>
      <c r="D375" s="63"/>
    </row>
    <row r="376" spans="1:4" ht="12.75">
      <c r="A376" s="14"/>
      <c r="B376" s="14"/>
      <c r="C376" s="14"/>
      <c r="D376" s="63"/>
    </row>
    <row r="377" spans="1:4" ht="12.75">
      <c r="A377" s="14"/>
      <c r="B377" s="14"/>
      <c r="C377" s="14"/>
      <c r="D377" s="63"/>
    </row>
    <row r="378" spans="1:4" ht="12.75">
      <c r="A378" s="14"/>
      <c r="B378" s="14"/>
      <c r="C378" s="14"/>
      <c r="D378" s="63"/>
    </row>
    <row r="379" spans="1:4" ht="12.75">
      <c r="A379" s="14"/>
      <c r="B379" s="14"/>
      <c r="C379" s="14"/>
      <c r="D379" s="63"/>
    </row>
    <row r="380" spans="1:4" ht="12.75">
      <c r="A380" s="14"/>
      <c r="B380" s="14"/>
      <c r="C380" s="14"/>
      <c r="D380" s="63"/>
    </row>
    <row r="381" spans="1:4" ht="12.75">
      <c r="A381" s="14"/>
      <c r="B381" s="14"/>
      <c r="C381" s="14"/>
      <c r="D381" s="63"/>
    </row>
    <row r="382" spans="1:4" ht="12.75">
      <c r="A382" s="14"/>
      <c r="B382" s="14"/>
      <c r="C382" s="14"/>
      <c r="D382" s="63"/>
    </row>
    <row r="383" spans="1:4" ht="12.75">
      <c r="A383" s="14"/>
      <c r="B383" s="14"/>
      <c r="C383" s="14"/>
      <c r="D383" s="63"/>
    </row>
    <row r="384" spans="1:4" ht="12.75">
      <c r="A384" s="14"/>
      <c r="B384" s="14"/>
      <c r="C384" s="14"/>
      <c r="D384" s="63"/>
    </row>
    <row r="385" spans="1:4" ht="12.75">
      <c r="A385" s="14"/>
      <c r="B385" s="14"/>
      <c r="C385" s="14"/>
      <c r="D385" s="63"/>
    </row>
    <row r="386" spans="1:4" ht="12.75">
      <c r="A386" s="14"/>
      <c r="B386" s="14"/>
      <c r="C386" s="14"/>
      <c r="D386" s="63"/>
    </row>
    <row r="387" spans="1:4" ht="12.75">
      <c r="A387" s="14"/>
      <c r="B387" s="14"/>
      <c r="C387" s="14"/>
      <c r="D387" s="63"/>
    </row>
    <row r="388" spans="1:4" ht="12.75">
      <c r="A388" s="14"/>
      <c r="B388" s="14"/>
      <c r="C388" s="14"/>
      <c r="D388" s="63"/>
    </row>
    <row r="389" spans="1:4" ht="12.75">
      <c r="A389" s="14"/>
      <c r="B389" s="14"/>
      <c r="C389" s="14"/>
      <c r="D389" s="63"/>
    </row>
    <row r="390" spans="1:4" ht="12.75">
      <c r="A390" s="14"/>
      <c r="B390" s="14"/>
      <c r="C390" s="14"/>
      <c r="D390" s="63"/>
    </row>
    <row r="391" spans="1:4" ht="12.75">
      <c r="A391" s="14"/>
      <c r="B391" s="14"/>
      <c r="C391" s="14"/>
      <c r="D391" s="63"/>
    </row>
    <row r="392" spans="1:4" ht="12.75">
      <c r="A392" s="14"/>
      <c r="B392" s="14"/>
      <c r="C392" s="14"/>
      <c r="D392" s="63"/>
    </row>
    <row r="393" spans="1:4" ht="12.75">
      <c r="A393" s="14"/>
      <c r="B393" s="14"/>
      <c r="C393" s="14"/>
      <c r="D393" s="63"/>
    </row>
    <row r="394" spans="1:4" ht="12.75">
      <c r="A394" s="14"/>
      <c r="B394" s="14"/>
      <c r="C394" s="14"/>
      <c r="D394" s="63"/>
    </row>
    <row r="395" spans="1:4" ht="12.75">
      <c r="A395" s="14"/>
      <c r="B395" s="14"/>
      <c r="C395" s="14"/>
      <c r="D395" s="63"/>
    </row>
    <row r="396" spans="1:4" ht="12.75">
      <c r="A396" s="14"/>
      <c r="B396" s="14"/>
      <c r="C396" s="14"/>
      <c r="D396" s="63"/>
    </row>
    <row r="397" spans="1:4" ht="12.75">
      <c r="A397" s="14"/>
      <c r="B397" s="14"/>
      <c r="C397" s="14"/>
      <c r="D397" s="63"/>
    </row>
    <row r="398" spans="1:4" ht="12.75">
      <c r="A398" s="14"/>
      <c r="B398" s="14"/>
      <c r="C398" s="14"/>
      <c r="D398" s="63"/>
    </row>
    <row r="399" spans="1:4" ht="12.75">
      <c r="A399" s="14"/>
      <c r="B399" s="14"/>
      <c r="C399" s="14"/>
      <c r="D399" s="63"/>
    </row>
    <row r="400" spans="1:4" ht="12.75">
      <c r="A400" s="14"/>
      <c r="B400" s="14"/>
      <c r="C400" s="14"/>
      <c r="D400" s="63"/>
    </row>
    <row r="401" spans="1:4" ht="12.75">
      <c r="A401" s="14"/>
      <c r="B401" s="14"/>
      <c r="C401" s="14"/>
      <c r="D401" s="63"/>
    </row>
    <row r="402" spans="1:4" ht="12.75">
      <c r="A402" s="14"/>
      <c r="B402" s="14"/>
      <c r="C402" s="14"/>
      <c r="D402" s="63"/>
    </row>
    <row r="403" spans="1:4" ht="12.75">
      <c r="A403" s="14"/>
      <c r="B403" s="14"/>
      <c r="C403" s="14"/>
      <c r="D403" s="63"/>
    </row>
    <row r="404" spans="1:4" ht="12.75">
      <c r="A404" s="14"/>
      <c r="B404" s="14"/>
      <c r="C404" s="14"/>
      <c r="D404" s="63"/>
    </row>
    <row r="405" spans="1:4" ht="12.75">
      <c r="A405" s="14"/>
      <c r="B405" s="14"/>
      <c r="C405" s="14"/>
      <c r="D405" s="63"/>
    </row>
    <row r="406" spans="1:4" ht="12.75">
      <c r="A406" s="14"/>
      <c r="B406" s="14"/>
      <c r="C406" s="14"/>
      <c r="D406" s="63"/>
    </row>
    <row r="407" spans="1:4" ht="12.75">
      <c r="A407" s="14"/>
      <c r="B407" s="14"/>
      <c r="C407" s="14"/>
      <c r="D407" s="63"/>
    </row>
    <row r="408" spans="1:4" ht="12.75">
      <c r="A408" s="14"/>
      <c r="B408" s="14"/>
      <c r="C408" s="14"/>
      <c r="D408" s="63"/>
    </row>
    <row r="409" spans="1:4" ht="12.75">
      <c r="A409" s="14"/>
      <c r="B409" s="14"/>
      <c r="C409" s="14"/>
      <c r="D409" s="63"/>
    </row>
    <row r="410" spans="1:4" ht="12.75">
      <c r="A410" s="14"/>
      <c r="B410" s="14"/>
      <c r="C410" s="14"/>
      <c r="D410" s="63"/>
    </row>
    <row r="411" spans="1:4" ht="12.75">
      <c r="A411" s="14"/>
      <c r="B411" s="14"/>
      <c r="C411" s="14"/>
      <c r="D411" s="63"/>
    </row>
    <row r="412" spans="1:4" ht="12.75">
      <c r="A412" s="14"/>
      <c r="B412" s="14"/>
      <c r="C412" s="14"/>
      <c r="D412" s="63"/>
    </row>
    <row r="413" spans="1:4" ht="12.75">
      <c r="A413" s="14"/>
      <c r="B413" s="14"/>
      <c r="C413" s="14"/>
      <c r="D413" s="63"/>
    </row>
    <row r="414" spans="1:4" ht="12.75">
      <c r="A414" s="14"/>
      <c r="B414" s="14"/>
      <c r="C414" s="14"/>
      <c r="D414" s="63"/>
    </row>
    <row r="415" spans="1:4" ht="12.75">
      <c r="A415" s="14"/>
      <c r="B415" s="14"/>
      <c r="C415" s="14"/>
      <c r="D415" s="63"/>
    </row>
    <row r="416" spans="1:4" ht="12.75">
      <c r="A416" s="14"/>
      <c r="B416" s="14"/>
      <c r="C416" s="14"/>
      <c r="D416" s="63"/>
    </row>
    <row r="417" spans="1:4" ht="12.75">
      <c r="A417" s="14"/>
      <c r="B417" s="14"/>
      <c r="C417" s="14"/>
      <c r="D417" s="63"/>
    </row>
    <row r="418" spans="1:4" ht="12.75">
      <c r="A418" s="14"/>
      <c r="B418" s="14"/>
      <c r="C418" s="14"/>
      <c r="D418" s="63"/>
    </row>
    <row r="419" spans="1:4" ht="12.75">
      <c r="A419" s="14"/>
      <c r="B419" s="14"/>
      <c r="C419" s="14"/>
      <c r="D419" s="63"/>
    </row>
    <row r="420" spans="1:4" ht="12.75">
      <c r="A420" s="14"/>
      <c r="B420" s="14"/>
      <c r="C420" s="14"/>
      <c r="D420" s="63"/>
    </row>
    <row r="421" spans="1:4" ht="12.75">
      <c r="A421" s="14"/>
      <c r="B421" s="14"/>
      <c r="C421" s="14"/>
      <c r="D421" s="63"/>
    </row>
    <row r="422" spans="1:4" ht="12.75">
      <c r="A422" s="14"/>
      <c r="B422" s="14"/>
      <c r="C422" s="14"/>
      <c r="D422" s="63"/>
    </row>
    <row r="423" spans="1:4" ht="12.75">
      <c r="A423" s="14"/>
      <c r="B423" s="14"/>
      <c r="C423" s="14"/>
      <c r="D423" s="63"/>
    </row>
    <row r="424" spans="1:4" ht="12.75">
      <c r="A424" s="14"/>
      <c r="B424" s="14"/>
      <c r="C424" s="14"/>
      <c r="D424" s="63"/>
    </row>
    <row r="425" spans="1:4" ht="12.75">
      <c r="A425" s="14"/>
      <c r="B425" s="14"/>
      <c r="C425" s="14"/>
      <c r="D425" s="63"/>
    </row>
    <row r="426" spans="1:4" ht="12.75">
      <c r="A426" s="14"/>
      <c r="B426" s="14"/>
      <c r="C426" s="14"/>
      <c r="D426" s="63"/>
    </row>
    <row r="427" spans="1:4" ht="12.75">
      <c r="A427" s="14"/>
      <c r="B427" s="14"/>
      <c r="C427" s="14"/>
      <c r="D427" s="63"/>
    </row>
    <row r="428" spans="1:4" ht="12.75">
      <c r="A428" s="14"/>
      <c r="B428" s="14"/>
      <c r="C428" s="14"/>
      <c r="D428" s="63"/>
    </row>
    <row r="429" spans="1:4" ht="12.75">
      <c r="A429" s="14"/>
      <c r="B429" s="14"/>
      <c r="C429" s="14"/>
      <c r="D429" s="63"/>
    </row>
    <row r="430" spans="1:4" ht="12.75">
      <c r="A430" s="14"/>
      <c r="B430" s="14"/>
      <c r="C430" s="14"/>
      <c r="D430" s="63"/>
    </row>
    <row r="431" spans="1:4" ht="12.75">
      <c r="A431" s="14"/>
      <c r="B431" s="14"/>
      <c r="C431" s="14"/>
      <c r="D431" s="63"/>
    </row>
    <row r="432" spans="1:4" ht="12.75">
      <c r="A432" s="14"/>
      <c r="B432" s="14"/>
      <c r="C432" s="14"/>
      <c r="D432" s="63"/>
    </row>
    <row r="433" spans="1:4" ht="12.75">
      <c r="A433" s="14"/>
      <c r="B433" s="14"/>
      <c r="C433" s="14"/>
      <c r="D433" s="63"/>
    </row>
    <row r="434" spans="1:4" ht="12.75">
      <c r="A434" s="14"/>
      <c r="B434" s="14"/>
      <c r="C434" s="14"/>
      <c r="D434" s="63"/>
    </row>
    <row r="435" spans="1:4" ht="12.75">
      <c r="A435" s="14"/>
      <c r="B435" s="14"/>
      <c r="C435" s="14"/>
      <c r="D435" s="63"/>
    </row>
    <row r="436" spans="1:4" ht="12.75">
      <c r="A436" s="14"/>
      <c r="B436" s="14"/>
      <c r="C436" s="14"/>
      <c r="D436" s="63"/>
    </row>
    <row r="437" spans="1:4" ht="12.75">
      <c r="A437" s="14"/>
      <c r="B437" s="14"/>
      <c r="C437" s="14"/>
      <c r="D437" s="63"/>
    </row>
    <row r="438" spans="1:4" ht="12.75">
      <c r="A438" s="14"/>
      <c r="B438" s="14"/>
      <c r="C438" s="14"/>
      <c r="D438" s="63"/>
    </row>
    <row r="439" spans="1:4" ht="12.75">
      <c r="A439" s="14"/>
      <c r="B439" s="14"/>
      <c r="C439" s="14"/>
      <c r="D439" s="63"/>
    </row>
    <row r="440" spans="1:4" ht="12.75">
      <c r="A440" s="14"/>
      <c r="B440" s="14"/>
      <c r="C440" s="14"/>
      <c r="D440" s="63"/>
    </row>
    <row r="441" spans="1:4" ht="12.75">
      <c r="A441" s="14"/>
      <c r="B441" s="14"/>
      <c r="C441" s="14"/>
      <c r="D441" s="63"/>
    </row>
    <row r="442" spans="1:4" ht="12.75">
      <c r="A442" s="14"/>
      <c r="B442" s="14"/>
      <c r="C442" s="14"/>
      <c r="D442" s="63"/>
    </row>
    <row r="443" spans="1:4" ht="12.75">
      <c r="A443" s="14"/>
      <c r="B443" s="14"/>
      <c r="C443" s="14"/>
      <c r="D443" s="63"/>
    </row>
    <row r="444" spans="1:4" ht="12.75">
      <c r="A444" s="14"/>
      <c r="B444" s="14"/>
      <c r="C444" s="14"/>
      <c r="D444" s="63"/>
    </row>
    <row r="445" spans="1:4" ht="12.75">
      <c r="A445" s="14"/>
      <c r="B445" s="14"/>
      <c r="C445" s="14"/>
      <c r="D445" s="63"/>
    </row>
    <row r="446" spans="1:4" ht="12.75">
      <c r="A446" s="14"/>
      <c r="B446" s="14"/>
      <c r="C446" s="14"/>
      <c r="D446" s="63"/>
    </row>
    <row r="447" spans="1:4" ht="12.75">
      <c r="A447" s="14"/>
      <c r="B447" s="14"/>
      <c r="C447" s="14"/>
      <c r="D447" s="63"/>
    </row>
    <row r="448" spans="1:4" ht="12.75">
      <c r="A448" s="14"/>
      <c r="B448" s="14"/>
      <c r="C448" s="14"/>
      <c r="D448" s="63"/>
    </row>
    <row r="449" spans="1:4" ht="12.75">
      <c r="A449" s="14"/>
      <c r="B449" s="14"/>
      <c r="C449" s="14"/>
      <c r="D449" s="63"/>
    </row>
    <row r="450" spans="1:4" ht="12.75">
      <c r="A450" s="14"/>
      <c r="B450" s="14"/>
      <c r="C450" s="14"/>
      <c r="D450" s="63"/>
    </row>
    <row r="451" spans="1:4" ht="12.75">
      <c r="A451" s="14"/>
      <c r="B451" s="14"/>
      <c r="C451" s="14"/>
      <c r="D451" s="63"/>
    </row>
    <row r="452" spans="1:4" ht="12.75">
      <c r="A452" s="14"/>
      <c r="B452" s="14"/>
      <c r="C452" s="14"/>
      <c r="D452" s="63"/>
    </row>
    <row r="453" spans="1:4" ht="12.75">
      <c r="A453" s="14"/>
      <c r="B453" s="14"/>
      <c r="C453" s="14"/>
      <c r="D453" s="63"/>
    </row>
    <row r="454" spans="1:4" ht="12.75">
      <c r="A454" s="14"/>
      <c r="B454" s="14"/>
      <c r="C454" s="14"/>
      <c r="D454" s="63"/>
    </row>
    <row r="455" spans="1:4" ht="12.75">
      <c r="A455" s="14"/>
      <c r="B455" s="14"/>
      <c r="C455" s="14"/>
      <c r="D455" s="63"/>
    </row>
    <row r="456" spans="1:4" ht="12.75">
      <c r="A456" s="14"/>
      <c r="B456" s="14"/>
      <c r="C456" s="14"/>
      <c r="D456" s="63"/>
    </row>
    <row r="457" spans="1:4" ht="12.75">
      <c r="A457" s="14"/>
      <c r="B457" s="14"/>
      <c r="C457" s="14"/>
      <c r="D457" s="63"/>
    </row>
    <row r="458" spans="1:4" ht="12.75">
      <c r="A458" s="14"/>
      <c r="B458" s="14"/>
      <c r="C458" s="14"/>
      <c r="D458" s="63"/>
    </row>
    <row r="459" spans="1:4" ht="12.75">
      <c r="A459" s="14"/>
      <c r="B459" s="14"/>
      <c r="C459" s="14"/>
      <c r="D459" s="63"/>
    </row>
    <row r="460" spans="1:4" ht="12.75">
      <c r="A460" s="14"/>
      <c r="B460" s="14"/>
      <c r="C460" s="14"/>
      <c r="D460" s="63"/>
    </row>
    <row r="461" spans="1:4" ht="12.75">
      <c r="A461" s="14"/>
      <c r="B461" s="14"/>
      <c r="C461" s="14"/>
      <c r="D461" s="63"/>
    </row>
    <row r="462" spans="1:4" ht="12.75">
      <c r="A462" s="14"/>
      <c r="B462" s="14"/>
      <c r="C462" s="14"/>
      <c r="D462" s="63"/>
    </row>
    <row r="463" spans="1:4" ht="12.75">
      <c r="A463" s="14"/>
      <c r="B463" s="14"/>
      <c r="C463" s="14"/>
      <c r="D463" s="63"/>
    </row>
    <row r="464" spans="1:4" ht="12.75">
      <c r="A464" s="14"/>
      <c r="B464" s="14"/>
      <c r="C464" s="14"/>
      <c r="D464" s="63"/>
    </row>
    <row r="465" spans="1:4" ht="12.75">
      <c r="A465" s="14"/>
      <c r="B465" s="14"/>
      <c r="C465" s="14"/>
      <c r="D465" s="63"/>
    </row>
    <row r="466" spans="1:4" ht="12.75">
      <c r="A466" s="14"/>
      <c r="B466" s="14"/>
      <c r="C466" s="14"/>
      <c r="D466" s="63"/>
    </row>
    <row r="467" spans="1:4" ht="12.75">
      <c r="A467" s="14"/>
      <c r="B467" s="14"/>
      <c r="C467" s="14"/>
      <c r="D467" s="63"/>
    </row>
    <row r="468" spans="1:4" ht="12.75">
      <c r="A468" s="14"/>
      <c r="B468" s="14"/>
      <c r="C468" s="14"/>
      <c r="D468" s="63"/>
    </row>
    <row r="469" spans="1:4" ht="12.75">
      <c r="A469" s="14"/>
      <c r="B469" s="14"/>
      <c r="C469" s="14"/>
      <c r="D469" s="63"/>
    </row>
    <row r="470" spans="1:4" ht="12.75">
      <c r="A470" s="14"/>
      <c r="B470" s="14"/>
      <c r="C470" s="14"/>
      <c r="D470" s="63"/>
    </row>
    <row r="471" spans="1:4" ht="12.75">
      <c r="A471" s="14"/>
      <c r="B471" s="14"/>
      <c r="C471" s="14"/>
      <c r="D471" s="63"/>
    </row>
    <row r="472" spans="1:4" ht="12.75">
      <c r="A472" s="14"/>
      <c r="B472" s="14"/>
      <c r="C472" s="14"/>
      <c r="D472" s="63"/>
    </row>
    <row r="473" spans="1:4" ht="12.75">
      <c r="A473" s="14"/>
      <c r="B473" s="14"/>
      <c r="C473" s="14"/>
      <c r="D473" s="63"/>
    </row>
    <row r="474" spans="1:4" ht="12.75">
      <c r="A474" s="14"/>
      <c r="B474" s="14"/>
      <c r="C474" s="14"/>
      <c r="D474" s="63"/>
    </row>
    <row r="475" spans="1:4" ht="12.75">
      <c r="A475" s="14"/>
      <c r="B475" s="14"/>
      <c r="C475" s="14"/>
      <c r="D475" s="63"/>
    </row>
    <row r="476" spans="1:4" ht="12.75">
      <c r="A476" s="14"/>
      <c r="B476" s="14"/>
      <c r="C476" s="14"/>
      <c r="D476" s="63"/>
    </row>
    <row r="477" spans="1:4" ht="12.75">
      <c r="A477" s="14"/>
      <c r="B477" s="14"/>
      <c r="C477" s="14"/>
      <c r="D477" s="63"/>
    </row>
    <row r="478" spans="1:4" ht="12.75">
      <c r="A478" s="14"/>
      <c r="B478" s="14"/>
      <c r="C478" s="14"/>
      <c r="D478" s="63"/>
    </row>
    <row r="479" spans="1:4" ht="12.75">
      <c r="A479" s="14"/>
      <c r="B479" s="14"/>
      <c r="C479" s="14"/>
      <c r="D479" s="63"/>
    </row>
    <row r="480" spans="1:4" ht="12.75">
      <c r="A480" s="14"/>
      <c r="B480" s="14"/>
      <c r="C480" s="14"/>
      <c r="D480" s="63"/>
    </row>
    <row r="481" spans="1:4" ht="12.75">
      <c r="A481" s="14"/>
      <c r="B481" s="14"/>
      <c r="C481" s="14"/>
      <c r="D481" s="63"/>
    </row>
    <row r="482" spans="1:4" ht="12.75">
      <c r="A482" s="14"/>
      <c r="B482" s="14"/>
      <c r="C482" s="14"/>
      <c r="D482" s="63"/>
    </row>
    <row r="483" spans="1:4" ht="12.75">
      <c r="A483" s="14"/>
      <c r="B483" s="14"/>
      <c r="C483" s="14"/>
      <c r="D483" s="63"/>
    </row>
    <row r="484" spans="1:4" ht="12.75">
      <c r="A484" s="14"/>
      <c r="B484" s="14"/>
      <c r="C484" s="14"/>
      <c r="D484" s="63"/>
    </row>
    <row r="485" spans="1:4" ht="12.75">
      <c r="A485" s="14"/>
      <c r="B485" s="14"/>
      <c r="C485" s="14"/>
      <c r="D485" s="63"/>
    </row>
    <row r="486" spans="1:4" ht="12.75">
      <c r="A486" s="14"/>
      <c r="B486" s="14"/>
      <c r="C486" s="14"/>
      <c r="D486" s="63"/>
    </row>
    <row r="487" spans="1:4" ht="12.75">
      <c r="A487" s="14"/>
      <c r="B487" s="14"/>
      <c r="C487" s="14"/>
      <c r="D487" s="63"/>
    </row>
    <row r="488" spans="1:4" ht="12.75">
      <c r="A488" s="14"/>
      <c r="B488" s="14"/>
      <c r="C488" s="14"/>
      <c r="D488" s="63"/>
    </row>
    <row r="489" spans="1:4" ht="12.75">
      <c r="A489" s="14"/>
      <c r="B489" s="14"/>
      <c r="C489" s="14"/>
      <c r="D489" s="63"/>
    </row>
    <row r="490" spans="1:4" ht="12.75">
      <c r="A490" s="14"/>
      <c r="B490" s="14"/>
      <c r="C490" s="14"/>
      <c r="D490" s="63"/>
    </row>
    <row r="491" spans="1:4" ht="12.75">
      <c r="A491" s="14"/>
      <c r="B491" s="14"/>
      <c r="C491" s="14"/>
      <c r="D491" s="63"/>
    </row>
    <row r="492" spans="1:4" ht="12.75">
      <c r="A492" s="14"/>
      <c r="B492" s="14"/>
      <c r="C492" s="14"/>
      <c r="D492" s="63"/>
    </row>
    <row r="493" spans="1:4" ht="12.75">
      <c r="A493" s="14"/>
      <c r="B493" s="14"/>
      <c r="C493" s="14"/>
      <c r="D493" s="63"/>
    </row>
    <row r="494" spans="1:4" ht="12.75">
      <c r="A494" s="14"/>
      <c r="B494" s="14"/>
      <c r="C494" s="14"/>
      <c r="D494" s="63"/>
    </row>
    <row r="495" spans="1:4" ht="12.75">
      <c r="A495" s="14"/>
      <c r="B495" s="14"/>
      <c r="C495" s="14"/>
      <c r="D495" s="63"/>
    </row>
    <row r="496" spans="1:4" ht="12.75">
      <c r="A496" s="14"/>
      <c r="B496" s="14"/>
      <c r="C496" s="14"/>
      <c r="D496" s="63"/>
    </row>
    <row r="497" spans="1:4" ht="12.75">
      <c r="A497" s="14"/>
      <c r="B497" s="14"/>
      <c r="C497" s="14"/>
      <c r="D497" s="63"/>
    </row>
    <row r="498" spans="1:4" ht="12.75">
      <c r="A498" s="14"/>
      <c r="B498" s="14"/>
      <c r="C498" s="14"/>
      <c r="D498" s="63"/>
    </row>
    <row r="499" spans="1:4" ht="12.75">
      <c r="A499" s="14"/>
      <c r="B499" s="14"/>
      <c r="C499" s="14"/>
      <c r="D499" s="63"/>
    </row>
    <row r="500" spans="1:4" ht="12.75">
      <c r="A500" s="14"/>
      <c r="B500" s="14"/>
      <c r="C500" s="14"/>
      <c r="D500" s="63"/>
    </row>
    <row r="501" spans="1:4" ht="12.75">
      <c r="A501" s="14"/>
      <c r="B501" s="14"/>
      <c r="C501" s="14"/>
      <c r="D501" s="63"/>
    </row>
    <row r="502" spans="1:4" ht="12.75">
      <c r="A502" s="14"/>
      <c r="B502" s="14"/>
      <c r="C502" s="14"/>
      <c r="D502" s="63"/>
    </row>
    <row r="503" spans="1:4" ht="12.75">
      <c r="A503" s="14"/>
      <c r="B503" s="14"/>
      <c r="C503" s="14"/>
      <c r="D503" s="63"/>
    </row>
    <row r="504" spans="1:4" ht="12.75">
      <c r="A504" s="14"/>
      <c r="B504" s="14"/>
      <c r="C504" s="14"/>
      <c r="D504" s="63"/>
    </row>
    <row r="505" spans="1:4" ht="12.75">
      <c r="A505" s="14"/>
      <c r="B505" s="14"/>
      <c r="C505" s="14"/>
      <c r="D505" s="63"/>
    </row>
    <row r="506" spans="1:4" ht="12.75">
      <c r="A506" s="14"/>
      <c r="B506" s="14"/>
      <c r="C506" s="14"/>
      <c r="D506" s="63"/>
    </row>
    <row r="507" spans="1:4" ht="12.75">
      <c r="A507" s="14"/>
      <c r="B507" s="14"/>
      <c r="C507" s="14"/>
      <c r="D507" s="63"/>
    </row>
    <row r="508" spans="1:4" ht="12.75">
      <c r="A508" s="14"/>
      <c r="B508" s="14"/>
      <c r="C508" s="14"/>
      <c r="D508" s="63"/>
    </row>
    <row r="509" spans="1:4" ht="12.75">
      <c r="A509" s="14"/>
      <c r="B509" s="14"/>
      <c r="C509" s="14"/>
      <c r="D509" s="63"/>
    </row>
    <row r="510" spans="1:4" ht="12.75">
      <c r="A510" s="14"/>
      <c r="B510" s="14"/>
      <c r="C510" s="14"/>
      <c r="D510" s="63"/>
    </row>
    <row r="511" spans="1:4" ht="12.75">
      <c r="A511" s="14"/>
      <c r="B511" s="14"/>
      <c r="C511" s="14"/>
      <c r="D511" s="63"/>
    </row>
    <row r="512" spans="1:4" ht="12.75">
      <c r="A512" s="14"/>
      <c r="B512" s="14"/>
      <c r="C512" s="14"/>
      <c r="D512" s="63"/>
    </row>
    <row r="513" spans="1:4" ht="12.75">
      <c r="A513" s="14"/>
      <c r="B513" s="14"/>
      <c r="C513" s="14"/>
      <c r="D513" s="63"/>
    </row>
    <row r="514" spans="1:4" ht="12.75">
      <c r="A514" s="14"/>
      <c r="B514" s="14"/>
      <c r="C514" s="14"/>
      <c r="D514" s="63"/>
    </row>
    <row r="515" spans="1:4" ht="12.75">
      <c r="A515" s="14"/>
      <c r="B515" s="14"/>
      <c r="C515" s="14"/>
      <c r="D515" s="63"/>
    </row>
    <row r="516" spans="1:4" ht="12.75">
      <c r="A516" s="14"/>
      <c r="B516" s="14"/>
      <c r="C516" s="14"/>
      <c r="D516" s="63"/>
    </row>
    <row r="517" spans="1:4" ht="12.75">
      <c r="A517" s="14"/>
      <c r="B517" s="14"/>
      <c r="C517" s="14"/>
      <c r="D517" s="63"/>
    </row>
    <row r="518" spans="1:4" ht="12.75">
      <c r="A518" s="14"/>
      <c r="B518" s="14"/>
      <c r="C518" s="14"/>
      <c r="D518" s="63"/>
    </row>
    <row r="519" spans="1:4" ht="12.75">
      <c r="A519" s="14"/>
      <c r="B519" s="14"/>
      <c r="C519" s="14"/>
      <c r="D519" s="63"/>
    </row>
    <row r="520" spans="1:4" ht="12.75">
      <c r="A520" s="14"/>
      <c r="B520" s="14"/>
      <c r="C520" s="14"/>
      <c r="D520" s="63"/>
    </row>
    <row r="521" spans="1:4" ht="12.75">
      <c r="A521" s="14"/>
      <c r="B521" s="14"/>
      <c r="C521" s="14"/>
      <c r="D521" s="63"/>
    </row>
    <row r="522" spans="1:4" ht="12.75">
      <c r="A522" s="14"/>
      <c r="B522" s="14"/>
      <c r="C522" s="14"/>
      <c r="D522" s="63"/>
    </row>
    <row r="523" spans="1:4" ht="12.75">
      <c r="A523" s="14"/>
      <c r="B523" s="14"/>
      <c r="C523" s="14"/>
      <c r="D523" s="63"/>
    </row>
    <row r="524" spans="1:4" ht="12.75">
      <c r="A524" s="14"/>
      <c r="B524" s="14"/>
      <c r="C524" s="14"/>
      <c r="D524" s="63"/>
    </row>
    <row r="525" spans="1:4" ht="12.75">
      <c r="A525" s="14"/>
      <c r="B525" s="14"/>
      <c r="C525" s="14"/>
      <c r="D525" s="63"/>
    </row>
    <row r="526" spans="1:4" ht="12.75">
      <c r="A526" s="14"/>
      <c r="B526" s="14"/>
      <c r="C526" s="14"/>
      <c r="D526" s="63"/>
    </row>
    <row r="527" spans="1:4" ht="12.75">
      <c r="A527" s="14"/>
      <c r="B527" s="14"/>
      <c r="C527" s="14"/>
      <c r="D527" s="63"/>
    </row>
    <row r="528" spans="1:4" ht="12.75">
      <c r="A528" s="14"/>
      <c r="B528" s="14"/>
      <c r="C528" s="14"/>
      <c r="D528" s="63"/>
    </row>
    <row r="529" spans="1:4" ht="12.75">
      <c r="A529" s="14"/>
      <c r="B529" s="14"/>
      <c r="C529" s="14"/>
      <c r="D529" s="63"/>
    </row>
    <row r="530" spans="1:4" ht="12.75">
      <c r="A530" s="14"/>
      <c r="B530" s="14"/>
      <c r="C530" s="14"/>
      <c r="D530" s="63"/>
    </row>
    <row r="531" spans="1:4" ht="12.75">
      <c r="A531" s="14"/>
      <c r="B531" s="14"/>
      <c r="C531" s="14"/>
      <c r="D531" s="63"/>
    </row>
    <row r="532" spans="1:4" ht="12.75">
      <c r="A532" s="14"/>
      <c r="B532" s="14"/>
      <c r="C532" s="14"/>
      <c r="D532" s="63"/>
    </row>
    <row r="533" spans="1:4" ht="12.75">
      <c r="A533" s="14"/>
      <c r="B533" s="14"/>
      <c r="C533" s="14"/>
      <c r="D533" s="63"/>
    </row>
    <row r="534" spans="1:4" ht="12.75">
      <c r="A534" s="14"/>
      <c r="B534" s="14"/>
      <c r="C534" s="14"/>
      <c r="D534" s="63"/>
    </row>
    <row r="535" spans="1:4" ht="12.75">
      <c r="A535" s="14"/>
      <c r="B535" s="14"/>
      <c r="C535" s="14"/>
      <c r="D535" s="63"/>
    </row>
    <row r="536" spans="1:4" ht="12.75">
      <c r="A536" s="14"/>
      <c r="B536" s="14"/>
      <c r="C536" s="14"/>
      <c r="D536" s="63"/>
    </row>
    <row r="537" spans="1:4" ht="12.75">
      <c r="A537" s="14"/>
      <c r="B537" s="14"/>
      <c r="C537" s="14"/>
      <c r="D537" s="63"/>
    </row>
    <row r="538" spans="1:4" ht="12.75">
      <c r="A538" s="14"/>
      <c r="B538" s="14"/>
      <c r="C538" s="14"/>
      <c r="D538" s="63"/>
    </row>
    <row r="539" spans="1:4" ht="12.75">
      <c r="A539" s="14"/>
      <c r="B539" s="14"/>
      <c r="C539" s="14"/>
      <c r="D539" s="63"/>
    </row>
    <row r="540" spans="1:4" ht="12.75">
      <c r="A540" s="14"/>
      <c r="B540" s="14"/>
      <c r="C540" s="14"/>
      <c r="D540" s="63"/>
    </row>
    <row r="541" spans="1:4" ht="12.75">
      <c r="A541" s="14"/>
      <c r="B541" s="14"/>
      <c r="C541" s="14"/>
      <c r="D541" s="63"/>
    </row>
    <row r="542" spans="1:4" ht="12.75">
      <c r="A542" s="14"/>
      <c r="B542" s="14"/>
      <c r="C542" s="14"/>
      <c r="D542" s="63"/>
    </row>
    <row r="543" spans="1:4" ht="12.75">
      <c r="A543" s="14"/>
      <c r="B543" s="14"/>
      <c r="C543" s="14"/>
      <c r="D543" s="63"/>
    </row>
    <row r="544" spans="1:4" ht="12.75">
      <c r="A544" s="14"/>
      <c r="B544" s="14"/>
      <c r="C544" s="14"/>
      <c r="D544" s="63"/>
    </row>
    <row r="545" spans="1:4" ht="12.75">
      <c r="A545" s="14"/>
      <c r="B545" s="14"/>
      <c r="C545" s="14"/>
      <c r="D545" s="63"/>
    </row>
    <row r="546" spans="1:4" ht="12.75">
      <c r="A546" s="14"/>
      <c r="B546" s="14"/>
      <c r="C546" s="14"/>
      <c r="D546" s="63"/>
    </row>
    <row r="547" spans="1:4" ht="12.75">
      <c r="A547" s="14"/>
      <c r="B547" s="14"/>
      <c r="C547" s="14"/>
      <c r="D547" s="63"/>
    </row>
    <row r="548" spans="1:4" ht="12.75">
      <c r="A548" s="14"/>
      <c r="B548" s="14"/>
      <c r="C548" s="14"/>
      <c r="D548" s="63"/>
    </row>
    <row r="549" spans="1:4" ht="12.75">
      <c r="A549" s="14"/>
      <c r="B549" s="14"/>
      <c r="C549" s="14"/>
      <c r="D549" s="63"/>
    </row>
    <row r="550" spans="1:4" ht="12.75">
      <c r="A550" s="14"/>
      <c r="B550" s="14"/>
      <c r="C550" s="14"/>
      <c r="D550" s="63"/>
    </row>
    <row r="551" spans="1:4" ht="12.75">
      <c r="A551" s="14"/>
      <c r="B551" s="14"/>
      <c r="C551" s="14"/>
      <c r="D551" s="63"/>
    </row>
    <row r="552" spans="1:4" ht="12.75">
      <c r="A552" s="14"/>
      <c r="B552" s="14"/>
      <c r="C552" s="14"/>
      <c r="D552" s="63"/>
    </row>
    <row r="553" spans="1:4" ht="12.75">
      <c r="A553" s="14"/>
      <c r="B553" s="14"/>
      <c r="C553" s="14"/>
      <c r="D553" s="63"/>
    </row>
    <row r="554" spans="1:4" ht="12.75">
      <c r="A554" s="14"/>
      <c r="B554" s="14"/>
      <c r="C554" s="14"/>
      <c r="D554" s="63"/>
    </row>
    <row r="555" spans="1:4" ht="12.75">
      <c r="A555" s="14"/>
      <c r="B555" s="14"/>
      <c r="C555" s="14"/>
      <c r="D555" s="63"/>
    </row>
    <row r="556" spans="1:4" ht="12.75">
      <c r="A556" s="14"/>
      <c r="B556" s="14"/>
      <c r="C556" s="14"/>
      <c r="D556" s="63"/>
    </row>
    <row r="557" spans="1:4" ht="12.75">
      <c r="A557" s="14"/>
      <c r="B557" s="14"/>
      <c r="C557" s="14"/>
      <c r="D557" s="63"/>
    </row>
    <row r="558" spans="1:4" ht="12.75">
      <c r="A558" s="14"/>
      <c r="B558" s="14"/>
      <c r="C558" s="14"/>
      <c r="D558" s="63"/>
    </row>
    <row r="559" spans="1:4" ht="12.75">
      <c r="A559" s="14"/>
      <c r="B559" s="14"/>
      <c r="C559" s="14"/>
      <c r="D559" s="63"/>
    </row>
    <row r="560" spans="1:4" ht="12.75">
      <c r="A560" s="14"/>
      <c r="B560" s="14"/>
      <c r="C560" s="14"/>
      <c r="D560" s="63"/>
    </row>
    <row r="561" spans="1:4" ht="12.75">
      <c r="A561" s="14"/>
      <c r="B561" s="14"/>
      <c r="C561" s="14"/>
      <c r="D561" s="63"/>
    </row>
    <row r="562" spans="1:4" ht="12.75">
      <c r="A562" s="14"/>
      <c r="B562" s="14"/>
      <c r="C562" s="14"/>
      <c r="D562" s="63"/>
    </row>
    <row r="563" spans="1:4" ht="12.75">
      <c r="A563" s="14"/>
      <c r="B563" s="14"/>
      <c r="C563" s="14"/>
      <c r="D563" s="63"/>
    </row>
    <row r="564" spans="1:4" ht="12.75">
      <c r="A564" s="14"/>
      <c r="B564" s="14"/>
      <c r="C564" s="14"/>
      <c r="D564" s="63"/>
    </row>
    <row r="565" spans="1:4" ht="12.75">
      <c r="A565" s="14"/>
      <c r="B565" s="14"/>
      <c r="C565" s="14"/>
      <c r="D565" s="63"/>
    </row>
    <row r="566" spans="1:4" ht="12.75">
      <c r="A566" s="14"/>
      <c r="B566" s="14"/>
      <c r="C566" s="14"/>
      <c r="D566" s="63"/>
    </row>
    <row r="567" spans="1:4" ht="12.75">
      <c r="A567" s="14"/>
      <c r="B567" s="14"/>
      <c r="C567" s="14"/>
      <c r="D567" s="63"/>
    </row>
    <row r="568" spans="1:4" ht="12.75">
      <c r="A568" s="14"/>
      <c r="B568" s="14"/>
      <c r="C568" s="14"/>
      <c r="D568" s="63"/>
    </row>
    <row r="569" spans="1:4" ht="12.75">
      <c r="A569" s="14"/>
      <c r="B569" s="14"/>
      <c r="C569" s="14"/>
      <c r="D569" s="63"/>
    </row>
    <row r="570" spans="1:4" ht="12.75">
      <c r="A570" s="14"/>
      <c r="B570" s="14"/>
      <c r="C570" s="14"/>
      <c r="D570" s="63"/>
    </row>
    <row r="571" spans="1:4" ht="12.75">
      <c r="A571" s="14"/>
      <c r="B571" s="14"/>
      <c r="C571" s="14"/>
      <c r="D571" s="63"/>
    </row>
    <row r="572" spans="1:4" ht="12.75">
      <c r="A572" s="14"/>
      <c r="B572" s="14"/>
      <c r="C572" s="14"/>
      <c r="D572" s="63"/>
    </row>
    <row r="573" spans="1:4" ht="12.75">
      <c r="A573" s="14"/>
      <c r="B573" s="14"/>
      <c r="C573" s="14"/>
      <c r="D573" s="63"/>
    </row>
    <row r="574" spans="1:4" ht="12.75">
      <c r="A574" s="14"/>
      <c r="B574" s="14"/>
      <c r="C574" s="14"/>
      <c r="D574" s="63"/>
    </row>
    <row r="575" spans="1:4" ht="12.75">
      <c r="A575" s="14"/>
      <c r="B575" s="14"/>
      <c r="C575" s="14"/>
      <c r="D575" s="63"/>
    </row>
    <row r="576" spans="1:4" ht="12.75">
      <c r="A576" s="14"/>
      <c r="B576" s="14"/>
      <c r="C576" s="14"/>
      <c r="D576" s="63"/>
    </row>
    <row r="577" spans="1:4" ht="12.75">
      <c r="A577" s="14"/>
      <c r="B577" s="14"/>
      <c r="C577" s="14"/>
      <c r="D577" s="63"/>
    </row>
    <row r="578" spans="1:4" ht="12.75">
      <c r="A578" s="14"/>
      <c r="B578" s="14"/>
      <c r="C578" s="14"/>
      <c r="D578" s="63"/>
    </row>
    <row r="579" spans="1:4" ht="12.75">
      <c r="A579" s="14"/>
      <c r="B579" s="14"/>
      <c r="C579" s="14"/>
      <c r="D579" s="63"/>
    </row>
    <row r="580" spans="1:4" ht="12.75">
      <c r="A580" s="14"/>
      <c r="B580" s="14"/>
      <c r="C580" s="14"/>
      <c r="D580" s="63"/>
    </row>
    <row r="581" spans="1:4" ht="12.75">
      <c r="A581" s="14"/>
      <c r="B581" s="14"/>
      <c r="C581" s="14"/>
      <c r="D581" s="63"/>
    </row>
    <row r="582" spans="1:4" ht="12.75">
      <c r="A582" s="14"/>
      <c r="B582" s="14"/>
      <c r="C582" s="14"/>
      <c r="D582" s="63"/>
    </row>
    <row r="583" spans="1:4" ht="12.75">
      <c r="A583" s="14"/>
      <c r="B583" s="14"/>
      <c r="C583" s="14"/>
      <c r="D583" s="63"/>
    </row>
    <row r="584" spans="1:4" ht="12.75">
      <c r="A584" s="14"/>
      <c r="B584" s="14"/>
      <c r="C584" s="14"/>
      <c r="D584" s="63"/>
    </row>
    <row r="585" spans="1:4" ht="12.75">
      <c r="A585" s="14"/>
      <c r="B585" s="14"/>
      <c r="C585" s="14"/>
      <c r="D585" s="63"/>
    </row>
    <row r="586" spans="1:4" ht="12.75">
      <c r="A586" s="14"/>
      <c r="B586" s="14"/>
      <c r="C586" s="14"/>
      <c r="D586" s="63"/>
    </row>
    <row r="587" spans="1:4" ht="12.75">
      <c r="A587" s="14"/>
      <c r="B587" s="14"/>
      <c r="C587" s="14"/>
      <c r="D587" s="63"/>
    </row>
    <row r="588" spans="1:4" ht="12.75">
      <c r="A588" s="14"/>
      <c r="B588" s="14"/>
      <c r="C588" s="14"/>
      <c r="D588" s="63"/>
    </row>
    <row r="589" spans="1:4" ht="12.75">
      <c r="A589" s="14"/>
      <c r="B589" s="14"/>
      <c r="C589" s="14"/>
      <c r="D589" s="63"/>
    </row>
    <row r="590" spans="1:4" ht="12.75">
      <c r="A590" s="14"/>
      <c r="B590" s="14"/>
      <c r="C590" s="14"/>
      <c r="D590" s="63"/>
    </row>
    <row r="591" spans="1:4" ht="12.75">
      <c r="A591" s="14"/>
      <c r="B591" s="14"/>
      <c r="C591" s="14"/>
      <c r="D591" s="63"/>
    </row>
    <row r="592" spans="1:4" ht="12.75">
      <c r="A592" s="14"/>
      <c r="B592" s="14"/>
      <c r="C592" s="14"/>
      <c r="D592" s="63"/>
    </row>
    <row r="593" spans="1:4" ht="12.75">
      <c r="A593" s="14"/>
      <c r="B593" s="14"/>
      <c r="C593" s="14"/>
      <c r="D593" s="63"/>
    </row>
    <row r="594" spans="1:4" ht="12.75">
      <c r="A594" s="14"/>
      <c r="B594" s="14"/>
      <c r="C594" s="14"/>
      <c r="D594" s="63"/>
    </row>
    <row r="595" spans="1:4" ht="12.75">
      <c r="A595" s="14"/>
      <c r="B595" s="14"/>
      <c r="C595" s="14"/>
      <c r="D595" s="63"/>
    </row>
    <row r="596" spans="1:4" ht="12.75">
      <c r="A596" s="14"/>
      <c r="B596" s="14"/>
      <c r="C596" s="14"/>
      <c r="D596" s="63"/>
    </row>
    <row r="597" spans="1:4" ht="12.75">
      <c r="A597" s="14"/>
      <c r="B597" s="14"/>
      <c r="C597" s="14"/>
      <c r="D597" s="63"/>
    </row>
    <row r="598" spans="1:4" ht="12.75">
      <c r="A598" s="14"/>
      <c r="B598" s="14"/>
      <c r="C598" s="14"/>
      <c r="D598" s="63"/>
    </row>
    <row r="599" spans="1:4" ht="12.75">
      <c r="A599" s="14"/>
      <c r="B599" s="14"/>
      <c r="C599" s="14"/>
      <c r="D599" s="63"/>
    </row>
    <row r="600" spans="1:4" ht="12.75">
      <c r="A600" s="14"/>
      <c r="B600" s="14"/>
      <c r="C600" s="14"/>
      <c r="D600" s="63"/>
    </row>
    <row r="601" spans="1:4" ht="12.75">
      <c r="A601" s="14"/>
      <c r="B601" s="14"/>
      <c r="C601" s="14"/>
      <c r="D601" s="63"/>
    </row>
    <row r="602" spans="1:4" ht="12.75">
      <c r="A602" s="14"/>
      <c r="B602" s="14"/>
      <c r="C602" s="14"/>
      <c r="D602" s="63"/>
    </row>
    <row r="603" spans="1:4" ht="12.75">
      <c r="A603" s="14"/>
      <c r="B603" s="14"/>
      <c r="C603" s="14"/>
      <c r="D603" s="63"/>
    </row>
    <row r="604" spans="1:4" ht="12.75">
      <c r="A604" s="14"/>
      <c r="B604" s="14"/>
      <c r="C604" s="14"/>
      <c r="D604" s="63"/>
    </row>
    <row r="605" spans="1:4" ht="12.75">
      <c r="A605" s="14"/>
      <c r="B605" s="14"/>
      <c r="C605" s="14"/>
      <c r="D605" s="63"/>
    </row>
    <row r="606" spans="1:4" ht="12.75">
      <c r="A606" s="14"/>
      <c r="B606" s="14"/>
      <c r="C606" s="14"/>
      <c r="D606" s="63"/>
    </row>
    <row r="607" spans="1:4" ht="12.75">
      <c r="A607" s="14"/>
      <c r="B607" s="14"/>
      <c r="C607" s="14"/>
      <c r="D607" s="63"/>
    </row>
    <row r="608" spans="1:4" ht="12.75">
      <c r="A608" s="14"/>
      <c r="B608" s="14"/>
      <c r="C608" s="14"/>
      <c r="D608" s="63"/>
    </row>
    <row r="609" spans="1:4" ht="12.75">
      <c r="A609" s="14"/>
      <c r="B609" s="14"/>
      <c r="C609" s="14"/>
      <c r="D609" s="63"/>
    </row>
    <row r="610" spans="1:4" ht="12.75">
      <c r="A610" s="14"/>
      <c r="B610" s="14"/>
      <c r="C610" s="14"/>
      <c r="D610" s="63"/>
    </row>
    <row r="611" spans="1:4" ht="12.75">
      <c r="A611" s="14"/>
      <c r="B611" s="14"/>
      <c r="C611" s="14"/>
      <c r="D611" s="63"/>
    </row>
    <row r="612" spans="1:4" ht="12.75">
      <c r="A612" s="14"/>
      <c r="B612" s="14"/>
      <c r="C612" s="14"/>
      <c r="D612" s="63"/>
    </row>
    <row r="613" spans="1:4" ht="12.75">
      <c r="A613" s="14"/>
      <c r="B613" s="14"/>
      <c r="C613" s="14"/>
      <c r="D613" s="63"/>
    </row>
    <row r="614" spans="1:4" ht="12.75">
      <c r="A614" s="14"/>
      <c r="B614" s="14"/>
      <c r="C614" s="14"/>
      <c r="D614" s="63"/>
    </row>
    <row r="615" spans="1:4" ht="12.75">
      <c r="A615" s="14"/>
      <c r="B615" s="14"/>
      <c r="C615" s="14"/>
      <c r="D615" s="63"/>
    </row>
    <row r="616" spans="1:4" ht="12.75">
      <c r="A616" s="14"/>
      <c r="B616" s="14"/>
      <c r="C616" s="14"/>
      <c r="D616" s="63"/>
    </row>
    <row r="617" spans="1:4" ht="12.75">
      <c r="A617" s="14"/>
      <c r="B617" s="14"/>
      <c r="C617" s="14"/>
      <c r="D617" s="63"/>
    </row>
    <row r="618" spans="1:4" ht="12.75">
      <c r="A618" s="14"/>
      <c r="B618" s="14"/>
      <c r="C618" s="14"/>
      <c r="D618" s="63"/>
    </row>
    <row r="619" spans="1:4" ht="12.75">
      <c r="A619" s="14"/>
      <c r="B619" s="14"/>
      <c r="C619" s="14"/>
      <c r="D619" s="63"/>
    </row>
    <row r="620" spans="1:4" ht="12.75">
      <c r="A620" s="14"/>
      <c r="B620" s="14"/>
      <c r="C620" s="14"/>
      <c r="D620" s="63"/>
    </row>
    <row r="621" spans="1:4" ht="12.75">
      <c r="A621" s="14"/>
      <c r="B621" s="14"/>
      <c r="C621" s="14"/>
      <c r="D621" s="63"/>
    </row>
    <row r="622" spans="1:4" ht="12.75">
      <c r="A622" s="14"/>
      <c r="B622" s="14"/>
      <c r="C622" s="14"/>
      <c r="D622" s="63"/>
    </row>
    <row r="623" spans="1:4" ht="12.75">
      <c r="A623" s="14"/>
      <c r="B623" s="14"/>
      <c r="C623" s="14"/>
      <c r="D623" s="63"/>
    </row>
    <row r="624" spans="1:4" ht="12.75">
      <c r="A624" s="14"/>
      <c r="B624" s="14"/>
      <c r="C624" s="14"/>
      <c r="D624" s="63"/>
    </row>
    <row r="625" spans="1:4" ht="12.75">
      <c r="A625" s="14"/>
      <c r="B625" s="14"/>
      <c r="C625" s="14"/>
      <c r="D625" s="63"/>
    </row>
    <row r="626" spans="1:4" ht="12.75">
      <c r="A626" s="14"/>
      <c r="B626" s="14"/>
      <c r="C626" s="14"/>
      <c r="D626" s="63"/>
    </row>
    <row r="627" spans="1:4" ht="12.75">
      <c r="A627" s="14"/>
      <c r="B627" s="14"/>
      <c r="C627" s="14"/>
      <c r="D627" s="63"/>
    </row>
    <row r="628" spans="1:4" ht="12.75">
      <c r="A628" s="14"/>
      <c r="B628" s="14"/>
      <c r="C628" s="14"/>
      <c r="D628" s="63"/>
    </row>
    <row r="629" spans="1:4" ht="12.75">
      <c r="A629" s="14"/>
      <c r="B629" s="14"/>
      <c r="C629" s="14"/>
      <c r="D629" s="63"/>
    </row>
    <row r="630" spans="1:4" ht="12.75">
      <c r="A630" s="14"/>
      <c r="B630" s="14"/>
      <c r="C630" s="14"/>
      <c r="D630" s="63"/>
    </row>
    <row r="631" spans="1:4" ht="12.75">
      <c r="A631" s="14"/>
      <c r="B631" s="14"/>
      <c r="C631" s="14"/>
      <c r="D631" s="63"/>
    </row>
    <row r="632" spans="1:4" ht="12.75">
      <c r="A632" s="14"/>
      <c r="B632" s="14"/>
      <c r="C632" s="14"/>
      <c r="D632" s="63"/>
    </row>
    <row r="633" spans="1:4" ht="12.75">
      <c r="A633" s="14"/>
      <c r="B633" s="14"/>
      <c r="C633" s="14"/>
      <c r="D633" s="63"/>
    </row>
    <row r="634" spans="1:4" ht="12.75">
      <c r="A634" s="14"/>
      <c r="B634" s="14"/>
      <c r="C634" s="14"/>
      <c r="D634" s="63"/>
    </row>
    <row r="635" spans="1:4" ht="12.75">
      <c r="A635" s="14"/>
      <c r="B635" s="14"/>
      <c r="C635" s="14"/>
      <c r="D635" s="63"/>
    </row>
    <row r="636" spans="1:4" ht="12.75">
      <c r="A636" s="14"/>
      <c r="B636" s="14"/>
      <c r="C636" s="14"/>
      <c r="D636" s="63"/>
    </row>
    <row r="637" spans="1:4" ht="12.75">
      <c r="A637" s="14"/>
      <c r="B637" s="14"/>
      <c r="C637" s="14"/>
      <c r="D637" s="63"/>
    </row>
    <row r="638" spans="1:4" ht="12.75">
      <c r="A638" s="14"/>
      <c r="B638" s="14"/>
      <c r="C638" s="14"/>
      <c r="D638" s="63"/>
    </row>
    <row r="639" spans="1:4" ht="12.75">
      <c r="A639" s="14"/>
      <c r="B639" s="14"/>
      <c r="C639" s="14"/>
      <c r="D639" s="63"/>
    </row>
    <row r="640" spans="1:4" ht="12.75">
      <c r="A640" s="14"/>
      <c r="B640" s="14"/>
      <c r="C640" s="14"/>
      <c r="D640" s="63"/>
    </row>
    <row r="641" spans="1:4" ht="12.75">
      <c r="A641" s="14"/>
      <c r="B641" s="14"/>
      <c r="C641" s="14"/>
      <c r="D641" s="63"/>
    </row>
    <row r="642" spans="1:4" ht="12.75">
      <c r="A642" s="14"/>
      <c r="B642" s="14"/>
      <c r="C642" s="14"/>
      <c r="D642" s="63"/>
    </row>
    <row r="643" spans="1:4" ht="12.75">
      <c r="A643" s="14"/>
      <c r="B643" s="14"/>
      <c r="C643" s="14"/>
      <c r="D643" s="63"/>
    </row>
    <row r="644" spans="1:4" ht="12.75">
      <c r="A644" s="14"/>
      <c r="B644" s="14"/>
      <c r="C644" s="14"/>
      <c r="D644" s="63"/>
    </row>
    <row r="645" spans="1:4" ht="12.75">
      <c r="A645" s="14"/>
      <c r="B645" s="14"/>
      <c r="C645" s="14"/>
      <c r="D645" s="63"/>
    </row>
    <row r="646" spans="1:4" ht="12.75">
      <c r="A646" s="14"/>
      <c r="B646" s="14"/>
      <c r="C646" s="14"/>
      <c r="D646" s="63"/>
    </row>
    <row r="647" spans="1:4" ht="12.75">
      <c r="A647" s="14"/>
      <c r="B647" s="14"/>
      <c r="C647" s="14"/>
      <c r="D647" s="63"/>
    </row>
    <row r="648" spans="1:4" ht="12.75">
      <c r="A648" s="14"/>
      <c r="B648" s="14"/>
      <c r="C648" s="14"/>
      <c r="D648" s="63"/>
    </row>
    <row r="649" spans="1:4" ht="12.75">
      <c r="A649" s="14"/>
      <c r="B649" s="14"/>
      <c r="C649" s="14"/>
      <c r="D649" s="63"/>
    </row>
    <row r="650" spans="1:4" ht="12.75">
      <c r="A650" s="14"/>
      <c r="B650" s="14"/>
      <c r="C650" s="14"/>
      <c r="D650" s="63"/>
    </row>
    <row r="651" spans="1:4" ht="12.75">
      <c r="A651" s="14"/>
      <c r="B651" s="14"/>
      <c r="C651" s="14"/>
      <c r="D651" s="63"/>
    </row>
    <row r="652" spans="1:4" ht="12.75">
      <c r="A652" s="14"/>
      <c r="B652" s="14"/>
      <c r="C652" s="14"/>
      <c r="D652" s="63"/>
    </row>
    <row r="653" spans="1:4" ht="12.75">
      <c r="A653" s="14"/>
      <c r="B653" s="14"/>
      <c r="C653" s="14"/>
      <c r="D653" s="63"/>
    </row>
    <row r="654" spans="1:4" ht="12.75">
      <c r="A654" s="14"/>
      <c r="B654" s="14"/>
      <c r="C654" s="14"/>
      <c r="D654" s="63"/>
    </row>
    <row r="655" spans="1:4" ht="12.75">
      <c r="A655" s="14"/>
      <c r="B655" s="14"/>
      <c r="C655" s="14"/>
      <c r="D655" s="63"/>
    </row>
    <row r="656" spans="1:4" ht="12.75">
      <c r="A656" s="14"/>
      <c r="B656" s="14"/>
      <c r="C656" s="14"/>
      <c r="D656" s="63"/>
    </row>
    <row r="657" spans="1:4" ht="12.75">
      <c r="A657" s="14"/>
      <c r="B657" s="14"/>
      <c r="C657" s="14"/>
      <c r="D657" s="63"/>
    </row>
    <row r="658" spans="1:4" ht="12.75">
      <c r="A658" s="14"/>
      <c r="B658" s="14"/>
      <c r="C658" s="14"/>
      <c r="D658" s="63"/>
    </row>
    <row r="659" spans="1:4" ht="12.75">
      <c r="A659" s="14"/>
      <c r="B659" s="14"/>
      <c r="C659" s="14"/>
      <c r="D659" s="63"/>
    </row>
    <row r="660" spans="1:4" ht="12.75">
      <c r="A660" s="14"/>
      <c r="B660" s="14"/>
      <c r="C660" s="14"/>
      <c r="D660" s="63"/>
    </row>
    <row r="661" spans="1:4" ht="12.75">
      <c r="A661" s="14"/>
      <c r="B661" s="14"/>
      <c r="C661" s="14"/>
      <c r="D661" s="63"/>
    </row>
    <row r="662" spans="1:4" ht="12.75">
      <c r="A662" s="14"/>
      <c r="B662" s="14"/>
      <c r="C662" s="14"/>
      <c r="D662" s="63"/>
    </row>
    <row r="663" spans="1:4" ht="12.75">
      <c r="A663" s="14"/>
      <c r="B663" s="14"/>
      <c r="C663" s="14"/>
      <c r="D663" s="63"/>
    </row>
    <row r="664" spans="1:4" ht="12.75">
      <c r="A664" s="14"/>
      <c r="B664" s="14"/>
      <c r="C664" s="14"/>
      <c r="D664" s="63"/>
    </row>
    <row r="665" spans="1:4" ht="12.75">
      <c r="A665" s="14"/>
      <c r="B665" s="14"/>
      <c r="C665" s="14"/>
      <c r="D665" s="63"/>
    </row>
    <row r="666" spans="1:4" ht="12.75">
      <c r="A666" s="14"/>
      <c r="B666" s="14"/>
      <c r="C666" s="14"/>
      <c r="D666" s="63"/>
    </row>
    <row r="667" spans="1:4" ht="12.75">
      <c r="A667" s="14"/>
      <c r="B667" s="14"/>
      <c r="C667" s="14"/>
      <c r="D667" s="63"/>
    </row>
    <row r="668" spans="1:4" ht="12.75">
      <c r="A668" s="14"/>
      <c r="B668" s="14"/>
      <c r="C668" s="14"/>
      <c r="D668" s="63"/>
    </row>
    <row r="669" spans="1:4" ht="12.75">
      <c r="A669" s="14"/>
      <c r="B669" s="14"/>
      <c r="C669" s="14"/>
      <c r="D669" s="63"/>
    </row>
    <row r="670" spans="1:4" ht="12.75">
      <c r="A670" s="14"/>
      <c r="B670" s="14"/>
      <c r="C670" s="14"/>
      <c r="D670" s="63"/>
    </row>
    <row r="671" spans="1:4" ht="12.75">
      <c r="A671" s="14"/>
      <c r="B671" s="14"/>
      <c r="C671" s="14"/>
      <c r="D671" s="63"/>
    </row>
    <row r="672" spans="1:4" ht="12.75">
      <c r="A672" s="14"/>
      <c r="B672" s="14"/>
      <c r="C672" s="14"/>
      <c r="D672" s="63"/>
    </row>
    <row r="673" spans="1:4" ht="12.75">
      <c r="A673" s="14"/>
      <c r="B673" s="14"/>
      <c r="C673" s="14"/>
      <c r="D673" s="63"/>
    </row>
    <row r="674" spans="1:4" ht="12.75">
      <c r="A674" s="14"/>
      <c r="B674" s="14"/>
      <c r="C674" s="14"/>
      <c r="D674" s="63"/>
    </row>
    <row r="675" spans="1:4" ht="12.75">
      <c r="A675" s="14"/>
      <c r="B675" s="14"/>
      <c r="C675" s="14"/>
      <c r="D675" s="63"/>
    </row>
    <row r="676" spans="1:4" ht="12.75">
      <c r="A676" s="14"/>
      <c r="B676" s="14"/>
      <c r="C676" s="14"/>
      <c r="D676" s="63"/>
    </row>
    <row r="677" spans="1:4" ht="12.75">
      <c r="A677" s="14"/>
      <c r="B677" s="14"/>
      <c r="C677" s="14"/>
      <c r="D677" s="63"/>
    </row>
    <row r="678" spans="1:4" ht="12.75">
      <c r="A678" s="14"/>
      <c r="B678" s="14"/>
      <c r="C678" s="14"/>
      <c r="D678" s="63"/>
    </row>
    <row r="679" spans="1:4" ht="12.75">
      <c r="A679" s="14"/>
      <c r="B679" s="14"/>
      <c r="C679" s="14"/>
      <c r="D679" s="63"/>
    </row>
    <row r="680" spans="1:4" ht="12.75">
      <c r="A680" s="14"/>
      <c r="B680" s="14"/>
      <c r="C680" s="14"/>
      <c r="D680" s="63"/>
    </row>
    <row r="681" spans="1:4" ht="12.75">
      <c r="A681" s="14"/>
      <c r="B681" s="14"/>
      <c r="C681" s="14"/>
      <c r="D681" s="63"/>
    </row>
    <row r="682" spans="1:4" ht="12.75">
      <c r="A682" s="14"/>
      <c r="B682" s="14"/>
      <c r="C682" s="14"/>
      <c r="D682" s="63"/>
    </row>
    <row r="683" spans="1:4" ht="12.75">
      <c r="A683" s="14"/>
      <c r="B683" s="14"/>
      <c r="C683" s="14"/>
      <c r="D683" s="63"/>
    </row>
    <row r="684" spans="1:4" ht="12.75">
      <c r="A684" s="14"/>
      <c r="B684" s="14"/>
      <c r="C684" s="14"/>
      <c r="D684" s="63"/>
    </row>
    <row r="685" spans="1:4" ht="12.75">
      <c r="A685" s="14"/>
      <c r="B685" s="14"/>
      <c r="C685" s="14"/>
      <c r="D685" s="63"/>
    </row>
    <row r="686" spans="1:4" ht="12.75">
      <c r="A686" s="14"/>
      <c r="B686" s="14"/>
      <c r="C686" s="14"/>
      <c r="D686" s="63"/>
    </row>
    <row r="687" spans="1:4" ht="12.75">
      <c r="A687" s="14"/>
      <c r="B687" s="14"/>
      <c r="C687" s="14"/>
      <c r="D687" s="63"/>
    </row>
    <row r="688" spans="1:4" ht="12.75">
      <c r="A688" s="14"/>
      <c r="B688" s="14"/>
      <c r="C688" s="14"/>
      <c r="D688" s="63"/>
    </row>
    <row r="689" spans="1:4" ht="12.75">
      <c r="A689" s="14"/>
      <c r="B689" s="14"/>
      <c r="C689" s="14"/>
      <c r="D689" s="63"/>
    </row>
    <row r="690" spans="1:4" ht="12.75">
      <c r="A690" s="14"/>
      <c r="B690" s="14"/>
      <c r="C690" s="14"/>
      <c r="D690" s="63"/>
    </row>
    <row r="691" spans="1:4" ht="12.75">
      <c r="A691" s="14"/>
      <c r="B691" s="14"/>
      <c r="C691" s="14"/>
      <c r="D691" s="63"/>
    </row>
    <row r="692" spans="1:4" ht="12.75">
      <c r="A692" s="14"/>
      <c r="B692" s="14"/>
      <c r="C692" s="14"/>
      <c r="D692" s="63"/>
    </row>
    <row r="693" spans="1:4" ht="12.75">
      <c r="A693" s="14"/>
      <c r="B693" s="14"/>
      <c r="C693" s="14"/>
      <c r="D693" s="63"/>
    </row>
    <row r="694" spans="1:4" ht="12.75">
      <c r="A694" s="14"/>
      <c r="B694" s="14"/>
      <c r="C694" s="14"/>
      <c r="D694" s="63"/>
    </row>
    <row r="695" spans="1:4" ht="12.75">
      <c r="A695" s="14"/>
      <c r="B695" s="14"/>
      <c r="C695" s="14"/>
      <c r="D695" s="63"/>
    </row>
    <row r="696" spans="1:4" ht="12.75">
      <c r="A696" s="14"/>
      <c r="B696" s="14"/>
      <c r="C696" s="14"/>
      <c r="D696" s="63"/>
    </row>
    <row r="697" spans="1:4" ht="12.75">
      <c r="A697" s="14"/>
      <c r="B697" s="14"/>
      <c r="C697" s="14"/>
      <c r="D697" s="63"/>
    </row>
    <row r="698" spans="1:4" ht="12.75">
      <c r="A698" s="14"/>
      <c r="B698" s="14"/>
      <c r="C698" s="14"/>
      <c r="D698" s="63"/>
    </row>
    <row r="699" spans="1:4" ht="12.75">
      <c r="A699" s="14"/>
      <c r="B699" s="14"/>
      <c r="C699" s="14"/>
      <c r="D699" s="63"/>
    </row>
    <row r="700" spans="1:4" ht="12.75">
      <c r="A700" s="14"/>
      <c r="B700" s="14"/>
      <c r="C700" s="14"/>
      <c r="D700" s="63"/>
    </row>
    <row r="701" spans="1:4" ht="12.75">
      <c r="A701" s="14"/>
      <c r="B701" s="14"/>
      <c r="C701" s="14"/>
      <c r="D701" s="63"/>
    </row>
    <row r="702" spans="1:4" ht="12.75">
      <c r="A702" s="14"/>
      <c r="B702" s="14"/>
      <c r="C702" s="14"/>
      <c r="D702" s="63"/>
    </row>
    <row r="703" spans="1:4" ht="12.75">
      <c r="A703" s="14"/>
      <c r="B703" s="14"/>
      <c r="C703" s="14"/>
      <c r="D703" s="63"/>
    </row>
    <row r="704" spans="1:4" ht="12.75">
      <c r="A704" s="14"/>
      <c r="B704" s="14"/>
      <c r="C704" s="14"/>
      <c r="D704" s="63"/>
    </row>
    <row r="705" spans="1:4" ht="12.75">
      <c r="A705" s="14"/>
      <c r="B705" s="14"/>
      <c r="C705" s="14"/>
      <c r="D705" s="63"/>
    </row>
    <row r="706" spans="1:4" ht="12.75">
      <c r="A706" s="14"/>
      <c r="B706" s="14"/>
      <c r="C706" s="14"/>
      <c r="D706" s="63"/>
    </row>
    <row r="707" spans="1:4" ht="12.75">
      <c r="A707" s="14"/>
      <c r="B707" s="14"/>
      <c r="C707" s="14"/>
      <c r="D707" s="63"/>
    </row>
    <row r="708" spans="1:4" ht="12.75">
      <c r="A708" s="14"/>
      <c r="B708" s="14"/>
      <c r="C708" s="14"/>
      <c r="D708" s="63"/>
    </row>
    <row r="709" spans="1:4" ht="12.75">
      <c r="A709" s="14"/>
      <c r="B709" s="14"/>
      <c r="C709" s="14"/>
      <c r="D709" s="63"/>
    </row>
    <row r="710" spans="1:4" ht="12.75">
      <c r="A710" s="14"/>
      <c r="B710" s="14"/>
      <c r="C710" s="14"/>
      <c r="D710" s="63"/>
    </row>
    <row r="711" spans="1:4" ht="12.75">
      <c r="A711" s="14"/>
      <c r="B711" s="14"/>
      <c r="C711" s="14"/>
      <c r="D711" s="63"/>
    </row>
    <row r="712" spans="1:4" ht="12.75">
      <c r="A712" s="14"/>
      <c r="B712" s="14"/>
      <c r="C712" s="14"/>
      <c r="D712" s="63"/>
    </row>
    <row r="713" spans="1:4" ht="12.75">
      <c r="A713" s="14"/>
      <c r="B713" s="14"/>
      <c r="C713" s="14"/>
      <c r="D713" s="63"/>
    </row>
    <row r="714" spans="1:4" ht="12.75">
      <c r="A714" s="14"/>
      <c r="B714" s="14"/>
      <c r="C714" s="14"/>
      <c r="D714" s="63"/>
    </row>
    <row r="715" spans="1:4" ht="12.75">
      <c r="A715" s="14"/>
      <c r="B715" s="14"/>
      <c r="C715" s="14"/>
      <c r="D715" s="63"/>
    </row>
    <row r="716" spans="1:4" ht="12.75">
      <c r="A716" s="14"/>
      <c r="B716" s="14"/>
      <c r="C716" s="14"/>
      <c r="D716" s="63"/>
    </row>
    <row r="717" spans="1:4" ht="12.75">
      <c r="A717" s="14"/>
      <c r="B717" s="14"/>
      <c r="C717" s="14"/>
      <c r="D717" s="63"/>
    </row>
    <row r="718" spans="1:4" ht="12.75">
      <c r="A718" s="14"/>
      <c r="B718" s="14"/>
      <c r="C718" s="14"/>
      <c r="D718" s="63"/>
    </row>
    <row r="719" spans="1:4" ht="12.75">
      <c r="A719" s="14"/>
      <c r="B719" s="14"/>
      <c r="C719" s="14"/>
      <c r="D719" s="63"/>
    </row>
    <row r="720" spans="1:4" ht="12.75">
      <c r="A720" s="14"/>
      <c r="B720" s="14"/>
      <c r="C720" s="14"/>
      <c r="D720" s="63"/>
    </row>
    <row r="721" spans="1:4" ht="12.75">
      <c r="A721" s="14"/>
      <c r="B721" s="14"/>
      <c r="C721" s="14"/>
      <c r="D721" s="63"/>
    </row>
    <row r="722" spans="1:4" ht="12.75">
      <c r="A722" s="14"/>
      <c r="B722" s="14"/>
      <c r="C722" s="14"/>
      <c r="D722" s="63"/>
    </row>
    <row r="723" spans="1:4" ht="12.75">
      <c r="A723" s="14"/>
      <c r="B723" s="14"/>
      <c r="C723" s="14"/>
      <c r="D723" s="63"/>
    </row>
    <row r="724" spans="1:4" ht="12.75">
      <c r="A724" s="14"/>
      <c r="B724" s="14"/>
      <c r="C724" s="14"/>
      <c r="D724" s="63"/>
    </row>
    <row r="725" spans="1:4" ht="12.75">
      <c r="A725" s="14"/>
      <c r="B725" s="14"/>
      <c r="C725" s="14"/>
      <c r="D725" s="63"/>
    </row>
    <row r="726" spans="1:4" ht="12.75">
      <c r="A726" s="14"/>
      <c r="B726" s="14"/>
      <c r="C726" s="14"/>
      <c r="D726" s="63"/>
    </row>
    <row r="727" spans="1:4" ht="12.75">
      <c r="A727" s="14"/>
      <c r="B727" s="14"/>
      <c r="C727" s="14"/>
      <c r="D727" s="63"/>
    </row>
    <row r="728" spans="1:4" ht="12.75">
      <c r="A728" s="14"/>
      <c r="B728" s="14"/>
      <c r="C728" s="14"/>
      <c r="D728" s="63"/>
    </row>
    <row r="729" spans="1:4" ht="12.75">
      <c r="A729" s="14"/>
      <c r="B729" s="14"/>
      <c r="C729" s="14"/>
      <c r="D729" s="63"/>
    </row>
    <row r="730" spans="1:4" ht="12.75">
      <c r="A730" s="14"/>
      <c r="B730" s="14"/>
      <c r="C730" s="14"/>
      <c r="D730" s="63"/>
    </row>
    <row r="731" spans="1:4" ht="12.75">
      <c r="A731" s="14"/>
      <c r="B731" s="14"/>
      <c r="C731" s="14"/>
      <c r="D731" s="63"/>
    </row>
    <row r="732" spans="1:4" ht="12.75">
      <c r="A732" s="14"/>
      <c r="B732" s="14"/>
      <c r="C732" s="14"/>
      <c r="D732" s="63"/>
    </row>
    <row r="733" spans="1:4" ht="12.75">
      <c r="A733" s="14"/>
      <c r="B733" s="14"/>
      <c r="C733" s="14"/>
      <c r="D733" s="63"/>
    </row>
    <row r="734" spans="1:4" ht="12.75">
      <c r="A734" s="14"/>
      <c r="B734" s="14"/>
      <c r="C734" s="14"/>
      <c r="D734" s="63"/>
    </row>
    <row r="735" spans="1:4" ht="12.75">
      <c r="A735" s="14"/>
      <c r="B735" s="14"/>
      <c r="C735" s="14"/>
      <c r="D735" s="63"/>
    </row>
    <row r="736" spans="1:4" ht="12.75">
      <c r="A736" s="14"/>
      <c r="B736" s="14"/>
      <c r="C736" s="14"/>
      <c r="D736" s="63"/>
    </row>
    <row r="737" spans="1:4" ht="12.75">
      <c r="A737" s="14"/>
      <c r="B737" s="14"/>
      <c r="C737" s="14"/>
      <c r="D737" s="63"/>
    </row>
    <row r="738" spans="1:4" ht="12.75">
      <c r="A738" s="14"/>
      <c r="B738" s="14"/>
      <c r="C738" s="14"/>
      <c r="D738" s="63"/>
    </row>
    <row r="739" spans="1:4" ht="12.75">
      <c r="A739" s="14"/>
      <c r="B739" s="14"/>
      <c r="C739" s="14"/>
      <c r="D739" s="63"/>
    </row>
    <row r="740" spans="1:4" ht="12.75">
      <c r="A740" s="14"/>
      <c r="B740" s="14"/>
      <c r="C740" s="14"/>
      <c r="D740" s="63"/>
    </row>
    <row r="741" spans="1:4" ht="12.75">
      <c r="A741" s="14"/>
      <c r="B741" s="14"/>
      <c r="C741" s="14"/>
      <c r="D741" s="63"/>
    </row>
    <row r="742" spans="1:4" ht="12.75">
      <c r="A742" s="14"/>
      <c r="B742" s="14"/>
      <c r="C742" s="14"/>
      <c r="D742" s="63"/>
    </row>
    <row r="743" spans="1:4" ht="12.75">
      <c r="A743" s="14"/>
      <c r="B743" s="14"/>
      <c r="C743" s="14"/>
      <c r="D743" s="63"/>
    </row>
    <row r="744" spans="1:4" ht="12.75">
      <c r="A744" s="14"/>
      <c r="B744" s="14"/>
      <c r="C744" s="14"/>
      <c r="D744" s="63"/>
    </row>
    <row r="745" spans="1:4" ht="12.75">
      <c r="A745" s="14"/>
      <c r="B745" s="14"/>
      <c r="C745" s="14"/>
      <c r="D745" s="63"/>
    </row>
    <row r="746" spans="1:4" ht="12.75">
      <c r="A746" s="14"/>
      <c r="B746" s="14"/>
      <c r="C746" s="14"/>
      <c r="D746" s="63"/>
    </row>
    <row r="747" spans="1:4" ht="12.75">
      <c r="A747" s="14"/>
      <c r="B747" s="14"/>
      <c r="C747" s="14"/>
      <c r="D747" s="63"/>
    </row>
    <row r="748" spans="1:4" ht="12.75">
      <c r="A748" s="14"/>
      <c r="B748" s="14"/>
      <c r="C748" s="14"/>
      <c r="D748" s="63"/>
    </row>
    <row r="749" spans="1:4" ht="12.75">
      <c r="A749" s="14"/>
      <c r="B749" s="14"/>
      <c r="C749" s="14"/>
      <c r="D749" s="63"/>
    </row>
    <row r="750" spans="1:4" ht="12.75">
      <c r="A750" s="14"/>
      <c r="B750" s="14"/>
      <c r="C750" s="14"/>
      <c r="D750" s="63"/>
    </row>
    <row r="751" spans="1:4" ht="12.75">
      <c r="A751" s="14"/>
      <c r="B751" s="14"/>
      <c r="C751" s="14"/>
      <c r="D751" s="63"/>
    </row>
    <row r="752" spans="1:4" ht="12.75">
      <c r="A752" s="14"/>
      <c r="B752" s="14"/>
      <c r="C752" s="14"/>
      <c r="D752" s="63"/>
    </row>
    <row r="753" spans="1:4" ht="12.75">
      <c r="A753" s="14"/>
      <c r="B753" s="14"/>
      <c r="C753" s="14"/>
      <c r="D753" s="63"/>
    </row>
    <row r="754" spans="1:4" ht="12.75">
      <c r="A754" s="14"/>
      <c r="B754" s="14"/>
      <c r="C754" s="14"/>
      <c r="D754" s="63"/>
    </row>
    <row r="755" spans="1:4" ht="12.75">
      <c r="A755" s="14"/>
      <c r="B755" s="14"/>
      <c r="C755" s="14"/>
      <c r="D755" s="63"/>
    </row>
    <row r="756" spans="1:4" ht="12.75">
      <c r="A756" s="14"/>
      <c r="B756" s="14"/>
      <c r="C756" s="14"/>
      <c r="D756" s="63"/>
    </row>
    <row r="757" spans="1:4" ht="12.75">
      <c r="A757" s="14"/>
      <c r="B757" s="14"/>
      <c r="C757" s="14"/>
      <c r="D757" s="63"/>
    </row>
    <row r="758" spans="1:4" ht="12.75">
      <c r="A758" s="14"/>
      <c r="B758" s="14"/>
      <c r="C758" s="14"/>
      <c r="D758" s="63"/>
    </row>
    <row r="759" spans="1:4" ht="12.75">
      <c r="A759" s="14"/>
      <c r="B759" s="14"/>
      <c r="C759" s="14"/>
      <c r="D759" s="63"/>
    </row>
    <row r="760" spans="1:4" ht="12.75">
      <c r="A760" s="14"/>
      <c r="B760" s="14"/>
      <c r="C760" s="14"/>
      <c r="D760" s="63"/>
    </row>
    <row r="761" spans="1:4" ht="12.75">
      <c r="A761" s="14"/>
      <c r="B761" s="14"/>
      <c r="C761" s="14"/>
      <c r="D761" s="63"/>
    </row>
    <row r="762" spans="1:4" ht="12.75">
      <c r="A762" s="14"/>
      <c r="B762" s="14"/>
      <c r="C762" s="14"/>
      <c r="D762" s="63"/>
    </row>
    <row r="763" spans="1:4" ht="12.75">
      <c r="A763" s="14"/>
      <c r="B763" s="14"/>
      <c r="C763" s="14"/>
      <c r="D763" s="63"/>
    </row>
    <row r="764" spans="1:4" ht="12.75">
      <c r="A764" s="14"/>
      <c r="B764" s="14"/>
      <c r="C764" s="14"/>
      <c r="D764" s="63"/>
    </row>
    <row r="765" spans="1:4" ht="12.75">
      <c r="A765" s="14"/>
      <c r="B765" s="14"/>
      <c r="C765" s="14"/>
      <c r="D765" s="63"/>
    </row>
    <row r="766" spans="1:4" ht="12.75">
      <c r="A766" s="14"/>
      <c r="B766" s="14"/>
      <c r="C766" s="14"/>
      <c r="D766" s="63"/>
    </row>
    <row r="767" spans="1:4" ht="12.75">
      <c r="A767" s="14"/>
      <c r="B767" s="14"/>
      <c r="C767" s="14"/>
      <c r="D767" s="63"/>
    </row>
    <row r="768" spans="1:4" ht="12.75">
      <c r="A768" s="14"/>
      <c r="B768" s="14"/>
      <c r="C768" s="14"/>
      <c r="D768" s="63"/>
    </row>
    <row r="769" spans="1:4" ht="12.75">
      <c r="A769" s="14"/>
      <c r="B769" s="14"/>
      <c r="C769" s="14"/>
      <c r="D769" s="63"/>
    </row>
    <row r="770" spans="1:4" ht="12.75">
      <c r="A770" s="14"/>
      <c r="B770" s="14"/>
      <c r="C770" s="14"/>
      <c r="D770" s="63"/>
    </row>
    <row r="771" spans="1:4" ht="12.75">
      <c r="A771" s="14"/>
      <c r="B771" s="14"/>
      <c r="C771" s="14"/>
      <c r="D771" s="63"/>
    </row>
    <row r="772" spans="1:4" ht="12.75">
      <c r="A772" s="14"/>
      <c r="B772" s="14"/>
      <c r="C772" s="14"/>
      <c r="D772" s="63"/>
    </row>
    <row r="773" spans="1:4" ht="12.75">
      <c r="A773" s="14"/>
      <c r="B773" s="14"/>
      <c r="C773" s="14"/>
      <c r="D773" s="63"/>
    </row>
    <row r="774" spans="1:4" ht="12.75">
      <c r="A774" s="14"/>
      <c r="B774" s="14"/>
      <c r="C774" s="14"/>
      <c r="D774" s="63"/>
    </row>
    <row r="775" spans="1:4" ht="12.75">
      <c r="A775" s="14"/>
      <c r="B775" s="14"/>
      <c r="C775" s="14"/>
      <c r="D775" s="63"/>
    </row>
    <row r="776" spans="1:4" ht="12.75">
      <c r="A776" s="14"/>
      <c r="B776" s="14"/>
      <c r="C776" s="14"/>
      <c r="D776" s="63"/>
    </row>
    <row r="777" spans="1:4" ht="12.75">
      <c r="A777" s="14"/>
      <c r="B777" s="14"/>
      <c r="C777" s="14"/>
      <c r="D777" s="63"/>
    </row>
    <row r="778" spans="1:4" ht="12.75">
      <c r="A778" s="14"/>
      <c r="B778" s="14"/>
      <c r="C778" s="14"/>
      <c r="D778" s="63"/>
    </row>
    <row r="779" spans="1:4" ht="12.75">
      <c r="A779" s="14"/>
      <c r="B779" s="14"/>
      <c r="C779" s="14"/>
      <c r="D779" s="63"/>
    </row>
    <row r="780" spans="1:4" ht="12.75">
      <c r="A780" s="14"/>
      <c r="B780" s="14"/>
      <c r="C780" s="14"/>
      <c r="D780" s="63"/>
    </row>
    <row r="781" spans="1:4" ht="12.75">
      <c r="A781" s="14"/>
      <c r="B781" s="14"/>
      <c r="C781" s="14"/>
      <c r="D781" s="63"/>
    </row>
    <row r="782" spans="1:4" ht="12.75">
      <c r="A782" s="14"/>
      <c r="B782" s="14"/>
      <c r="C782" s="14"/>
      <c r="D782" s="63"/>
    </row>
    <row r="783" spans="1:4" ht="12.75">
      <c r="A783" s="14"/>
      <c r="B783" s="14"/>
      <c r="C783" s="14"/>
      <c r="D783" s="63"/>
    </row>
    <row r="784" spans="1:4" ht="12.75">
      <c r="A784" s="14"/>
      <c r="B784" s="14"/>
      <c r="C784" s="14"/>
      <c r="D784" s="63"/>
    </row>
    <row r="785" spans="1:4" ht="12.75">
      <c r="A785" s="14"/>
      <c r="B785" s="14"/>
      <c r="C785" s="14"/>
      <c r="D785" s="63"/>
    </row>
    <row r="786" spans="1:4" ht="12.75">
      <c r="A786" s="14"/>
      <c r="B786" s="14"/>
      <c r="C786" s="14"/>
      <c r="D786" s="63"/>
    </row>
    <row r="787" spans="1:4" ht="12.75">
      <c r="A787" s="14"/>
      <c r="B787" s="14"/>
      <c r="C787" s="14"/>
      <c r="D787" s="63"/>
    </row>
    <row r="788" spans="1:4" ht="12.75">
      <c r="A788" s="14"/>
      <c r="B788" s="14"/>
      <c r="C788" s="14"/>
      <c r="D788" s="63"/>
    </row>
    <row r="789" spans="1:4" ht="12.75">
      <c r="A789" s="14"/>
      <c r="B789" s="14"/>
      <c r="C789" s="14"/>
      <c r="D789" s="63"/>
    </row>
    <row r="790" spans="1:4" ht="12.75">
      <c r="A790" s="14"/>
      <c r="B790" s="14"/>
      <c r="C790" s="14"/>
      <c r="D790" s="63"/>
    </row>
    <row r="791" spans="1:4" ht="12.75">
      <c r="A791" s="14"/>
      <c r="B791" s="14"/>
      <c r="C791" s="14"/>
      <c r="D791" s="63"/>
    </row>
    <row r="792" spans="1:4" ht="12.75">
      <c r="A792" s="14"/>
      <c r="B792" s="14"/>
      <c r="C792" s="14"/>
      <c r="D792" s="63"/>
    </row>
    <row r="793" spans="1:4" ht="12.75">
      <c r="A793" s="14"/>
      <c r="B793" s="14"/>
      <c r="C793" s="14"/>
      <c r="D793" s="63"/>
    </row>
    <row r="794" spans="1:4" ht="12.75">
      <c r="A794" s="14"/>
      <c r="B794" s="14"/>
      <c r="C794" s="14"/>
      <c r="D794" s="63"/>
    </row>
    <row r="795" spans="1:4" ht="12.75">
      <c r="A795" s="14"/>
      <c r="B795" s="14"/>
      <c r="C795" s="14"/>
      <c r="D795" s="63"/>
    </row>
    <row r="796" spans="1:4" ht="12.75">
      <c r="A796" s="14"/>
      <c r="B796" s="14"/>
      <c r="C796" s="14"/>
      <c r="D796" s="63"/>
    </row>
    <row r="797" spans="1:4" ht="12.75">
      <c r="A797" s="14"/>
      <c r="B797" s="14"/>
      <c r="C797" s="14"/>
      <c r="D797" s="63"/>
    </row>
    <row r="798" spans="1:4" ht="12.75">
      <c r="A798" s="14"/>
      <c r="B798" s="14"/>
      <c r="C798" s="14"/>
      <c r="D798" s="63"/>
    </row>
    <row r="799" spans="1:4" ht="12.75">
      <c r="A799" s="14"/>
      <c r="B799" s="14"/>
      <c r="C799" s="14"/>
      <c r="D799" s="63"/>
    </row>
    <row r="800" spans="1:4" ht="12.75">
      <c r="A800" s="14"/>
      <c r="B800" s="14"/>
      <c r="C800" s="14"/>
      <c r="D800" s="63"/>
    </row>
    <row r="801" spans="1:4" ht="12.75">
      <c r="A801" s="14"/>
      <c r="B801" s="14"/>
      <c r="C801" s="14"/>
      <c r="D801" s="63"/>
    </row>
    <row r="802" spans="1:4" ht="12.75">
      <c r="A802" s="14"/>
      <c r="B802" s="14"/>
      <c r="C802" s="14"/>
      <c r="D802" s="63"/>
    </row>
    <row r="803" spans="1:4" ht="12.75">
      <c r="A803" s="14"/>
      <c r="B803" s="14"/>
      <c r="C803" s="14"/>
      <c r="D803" s="63"/>
    </row>
    <row r="804" spans="1:4" ht="12.75">
      <c r="A804" s="14"/>
      <c r="B804" s="14"/>
      <c r="C804" s="14"/>
      <c r="D804" s="63"/>
    </row>
    <row r="805" spans="1:4" ht="12.75">
      <c r="A805" s="14"/>
      <c r="B805" s="14"/>
      <c r="C805" s="14"/>
      <c r="D805" s="63"/>
    </row>
    <row r="806" spans="1:4" ht="12.75">
      <c r="A806" s="14"/>
      <c r="B806" s="14"/>
      <c r="C806" s="14"/>
      <c r="D806" s="63"/>
    </row>
    <row r="807" spans="1:4" ht="12.75">
      <c r="A807" s="14"/>
      <c r="B807" s="14"/>
      <c r="C807" s="14"/>
      <c r="D807" s="63"/>
    </row>
    <row r="808" spans="1:4" ht="12.75">
      <c r="A808" s="14"/>
      <c r="B808" s="14"/>
      <c r="C808" s="14"/>
      <c r="D808" s="63"/>
    </row>
    <row r="809" spans="1:4" ht="12.75">
      <c r="A809" s="14"/>
      <c r="B809" s="14"/>
      <c r="C809" s="14"/>
      <c r="D809" s="63"/>
    </row>
    <row r="810" spans="1:4" ht="12.75">
      <c r="A810" s="14"/>
      <c r="B810" s="14"/>
      <c r="C810" s="14"/>
      <c r="D810" s="63"/>
    </row>
    <row r="811" spans="1:4" ht="12.75">
      <c r="A811" s="14"/>
      <c r="B811" s="14"/>
      <c r="C811" s="14"/>
      <c r="D811" s="63"/>
    </row>
    <row r="812" spans="1:4" ht="12.75">
      <c r="A812" s="14"/>
      <c r="B812" s="14"/>
      <c r="C812" s="14"/>
      <c r="D812" s="63"/>
    </row>
    <row r="813" spans="1:4" ht="12.75">
      <c r="A813" s="14"/>
      <c r="B813" s="14"/>
      <c r="C813" s="14"/>
      <c r="D813" s="63"/>
    </row>
    <row r="814" spans="1:4" ht="12.75">
      <c r="A814" s="14"/>
      <c r="B814" s="14"/>
      <c r="C814" s="14"/>
      <c r="D814" s="63"/>
    </row>
    <row r="815" spans="1:4" ht="12.75">
      <c r="A815" s="14"/>
      <c r="B815" s="14"/>
      <c r="C815" s="14"/>
      <c r="D815" s="63"/>
    </row>
    <row r="816" spans="1:4" ht="12.75">
      <c r="A816" s="14"/>
      <c r="B816" s="14"/>
      <c r="C816" s="14"/>
      <c r="D816" s="63"/>
    </row>
    <row r="817" spans="1:4" ht="12.75">
      <c r="A817" s="14"/>
      <c r="B817" s="14"/>
      <c r="C817" s="14"/>
      <c r="D817" s="63"/>
    </row>
    <row r="818" spans="1:4" ht="12.75">
      <c r="A818" s="14"/>
      <c r="B818" s="14"/>
      <c r="C818" s="14"/>
      <c r="D818" s="63"/>
    </row>
    <row r="819" spans="1:4" ht="12.75">
      <c r="A819" s="14"/>
      <c r="B819" s="14"/>
      <c r="C819" s="14"/>
      <c r="D819" s="63"/>
    </row>
    <row r="820" spans="1:4" ht="12.75">
      <c r="A820" s="14"/>
      <c r="B820" s="14"/>
      <c r="C820" s="14"/>
      <c r="D820" s="63"/>
    </row>
    <row r="821" spans="1:4" ht="12.75">
      <c r="A821" s="14"/>
      <c r="B821" s="14"/>
      <c r="C821" s="14"/>
      <c r="D821" s="63"/>
    </row>
    <row r="822" spans="1:4" ht="12.75">
      <c r="A822" s="14"/>
      <c r="B822" s="14"/>
      <c r="C822" s="14"/>
      <c r="D822" s="63"/>
    </row>
    <row r="823" spans="1:4" ht="12.75">
      <c r="A823" s="14"/>
      <c r="B823" s="14"/>
      <c r="C823" s="14"/>
      <c r="D823" s="63"/>
    </row>
    <row r="824" spans="1:4" ht="12.75">
      <c r="A824" s="14"/>
      <c r="B824" s="14"/>
      <c r="C824" s="14"/>
      <c r="D824" s="63"/>
    </row>
    <row r="825" spans="1:4" ht="12.75">
      <c r="A825" s="14"/>
      <c r="B825" s="14"/>
      <c r="C825" s="14"/>
      <c r="D825" s="63"/>
    </row>
    <row r="826" spans="1:4" ht="12.75">
      <c r="A826" s="14"/>
      <c r="B826" s="14"/>
      <c r="C826" s="14"/>
      <c r="D826" s="63"/>
    </row>
    <row r="827" spans="1:4" ht="12.75">
      <c r="A827" s="14"/>
      <c r="B827" s="14"/>
      <c r="C827" s="14"/>
      <c r="D827" s="63"/>
    </row>
    <row r="828" spans="1:4" ht="12.75">
      <c r="A828" s="14"/>
      <c r="B828" s="14"/>
      <c r="C828" s="14"/>
      <c r="D828" s="63"/>
    </row>
    <row r="829" spans="1:4" ht="12.75">
      <c r="A829" s="14"/>
      <c r="B829" s="14"/>
      <c r="C829" s="14"/>
      <c r="D829" s="63"/>
    </row>
    <row r="830" spans="1:4" ht="12.75">
      <c r="A830" s="14"/>
      <c r="B830" s="14"/>
      <c r="C830" s="14"/>
      <c r="D830" s="63"/>
    </row>
    <row r="831" spans="1:4" ht="12.75">
      <c r="A831" s="14"/>
      <c r="B831" s="14"/>
      <c r="C831" s="14"/>
      <c r="D831" s="63"/>
    </row>
    <row r="832" spans="1:4" ht="12.75">
      <c r="A832" s="14"/>
      <c r="B832" s="14"/>
      <c r="C832" s="14"/>
      <c r="D832" s="63"/>
    </row>
    <row r="833" spans="1:4" ht="12.75">
      <c r="A833" s="14"/>
      <c r="B833" s="14"/>
      <c r="C833" s="14"/>
      <c r="D833" s="63"/>
    </row>
    <row r="834" spans="1:4" ht="12.75">
      <c r="A834" s="14"/>
      <c r="B834" s="14"/>
      <c r="C834" s="14"/>
      <c r="D834" s="63"/>
    </row>
    <row r="835" spans="1:4" ht="12.75">
      <c r="A835" s="14"/>
      <c r="B835" s="14"/>
      <c r="C835" s="14"/>
      <c r="D835" s="63"/>
    </row>
    <row r="836" spans="1:4" ht="12.75">
      <c r="A836" s="14"/>
      <c r="B836" s="14"/>
      <c r="C836" s="14"/>
      <c r="D836" s="63"/>
    </row>
    <row r="837" spans="1:4" ht="12.75">
      <c r="A837" s="14"/>
      <c r="B837" s="14"/>
      <c r="C837" s="14"/>
      <c r="D837" s="63"/>
    </row>
    <row r="838" spans="1:4" ht="12.75">
      <c r="A838" s="14"/>
      <c r="B838" s="14"/>
      <c r="C838" s="14"/>
      <c r="D838" s="63"/>
    </row>
    <row r="839" spans="1:4" ht="12.75">
      <c r="A839" s="14"/>
      <c r="B839" s="14"/>
      <c r="C839" s="14"/>
      <c r="D839" s="63"/>
    </row>
    <row r="840" spans="1:4" ht="12.75">
      <c r="A840" s="14"/>
      <c r="B840" s="14"/>
      <c r="C840" s="14"/>
      <c r="D840" s="63"/>
    </row>
    <row r="841" spans="1:4" ht="12.75">
      <c r="A841" s="14"/>
      <c r="B841" s="14"/>
      <c r="C841" s="14"/>
      <c r="D841" s="63"/>
    </row>
    <row r="842" spans="1:4" ht="12.75">
      <c r="A842" s="14"/>
      <c r="B842" s="14"/>
      <c r="C842" s="14"/>
      <c r="D842" s="63"/>
    </row>
    <row r="843" spans="1:4" ht="12.75">
      <c r="A843" s="14"/>
      <c r="B843" s="14"/>
      <c r="C843" s="14"/>
      <c r="D843" s="63"/>
    </row>
    <row r="844" spans="1:4" ht="12.75">
      <c r="A844" s="14"/>
      <c r="B844" s="14"/>
      <c r="C844" s="14"/>
      <c r="D844" s="63"/>
    </row>
    <row r="845" spans="1:4" ht="12.75">
      <c r="A845" s="14"/>
      <c r="B845" s="14"/>
      <c r="C845" s="14"/>
      <c r="D845" s="63"/>
    </row>
    <row r="846" spans="1:4" ht="12.75">
      <c r="A846" s="14"/>
      <c r="B846" s="14"/>
      <c r="C846" s="14"/>
      <c r="D846" s="63"/>
    </row>
    <row r="847" spans="1:4" ht="12.75">
      <c r="A847" s="14"/>
      <c r="B847" s="14"/>
      <c r="C847" s="14"/>
      <c r="D847" s="63"/>
    </row>
    <row r="848" spans="1:4" ht="12.75">
      <c r="A848" s="14"/>
      <c r="B848" s="14"/>
      <c r="C848" s="14"/>
      <c r="D848" s="63"/>
    </row>
    <row r="849" spans="1:4" ht="12.75">
      <c r="A849" s="14"/>
      <c r="B849" s="14"/>
      <c r="C849" s="14"/>
      <c r="D849" s="63"/>
    </row>
    <row r="850" spans="1:4" ht="12.75">
      <c r="A850" s="14"/>
      <c r="B850" s="14"/>
      <c r="C850" s="14"/>
      <c r="D850" s="63"/>
    </row>
    <row r="851" spans="1:4" ht="12.75">
      <c r="A851" s="14"/>
      <c r="B851" s="14"/>
      <c r="C851" s="14"/>
      <c r="D851" s="63"/>
    </row>
    <row r="852" spans="1:4" ht="12.75">
      <c r="A852" s="14"/>
      <c r="B852" s="14"/>
      <c r="C852" s="14"/>
      <c r="D852" s="63"/>
    </row>
    <row r="853" spans="1:4" ht="12.75">
      <c r="A853" s="14"/>
      <c r="B853" s="14"/>
      <c r="C853" s="14"/>
      <c r="D853" s="63"/>
    </row>
    <row r="854" spans="1:4" ht="12.75">
      <c r="A854" s="14"/>
      <c r="B854" s="14"/>
      <c r="C854" s="14"/>
      <c r="D854" s="63"/>
    </row>
    <row r="855" spans="1:4" ht="12.75">
      <c r="A855" s="14"/>
      <c r="B855" s="14"/>
      <c r="C855" s="14"/>
      <c r="D855" s="63"/>
    </row>
    <row r="856" spans="1:4" ht="12.75">
      <c r="A856" s="14"/>
      <c r="B856" s="14"/>
      <c r="C856" s="14"/>
      <c r="D856" s="63"/>
    </row>
    <row r="857" spans="1:4" ht="12.75">
      <c r="A857" s="14"/>
      <c r="B857" s="14"/>
      <c r="C857" s="14"/>
      <c r="D857" s="63"/>
    </row>
    <row r="858" spans="1:4" ht="12.75">
      <c r="A858" s="14"/>
      <c r="B858" s="14"/>
      <c r="C858" s="14"/>
      <c r="D858" s="63"/>
    </row>
    <row r="859" spans="1:4" ht="12.75">
      <c r="A859" s="14"/>
      <c r="B859" s="14"/>
      <c r="C859" s="14"/>
      <c r="D859" s="63"/>
    </row>
    <row r="860" spans="1:4" ht="12.75">
      <c r="A860" s="14"/>
      <c r="B860" s="14"/>
      <c r="C860" s="14"/>
      <c r="D860" s="63"/>
    </row>
    <row r="861" spans="1:4" ht="12.75">
      <c r="A861" s="14"/>
      <c r="B861" s="14"/>
      <c r="C861" s="14"/>
      <c r="D861" s="63"/>
    </row>
    <row r="862" spans="1:4" ht="12.75">
      <c r="A862" s="14"/>
      <c r="B862" s="14"/>
      <c r="C862" s="14"/>
      <c r="D862" s="63"/>
    </row>
    <row r="863" spans="1:4" ht="12.75">
      <c r="A863" s="14"/>
      <c r="B863" s="14"/>
      <c r="C863" s="14"/>
      <c r="D863" s="63"/>
    </row>
    <row r="864" spans="1:4" ht="12.75">
      <c r="A864" s="14"/>
      <c r="B864" s="14"/>
      <c r="C864" s="14"/>
      <c r="D864" s="63"/>
    </row>
    <row r="865" spans="1:4" ht="12.75">
      <c r="A865" s="14"/>
      <c r="B865" s="14"/>
      <c r="C865" s="14"/>
      <c r="D865" s="63"/>
    </row>
    <row r="866" spans="1:4" ht="12.75">
      <c r="A866" s="14"/>
      <c r="B866" s="14"/>
      <c r="C866" s="14"/>
      <c r="D866" s="63"/>
    </row>
    <row r="867" spans="1:4" ht="12.75">
      <c r="A867" s="14"/>
      <c r="B867" s="14"/>
      <c r="C867" s="14"/>
      <c r="D867" s="63"/>
    </row>
    <row r="868" spans="1:4" ht="12.75">
      <c r="A868" s="14"/>
      <c r="B868" s="14"/>
      <c r="C868" s="14"/>
      <c r="D868" s="63"/>
    </row>
    <row r="869" spans="1:4" ht="12.75">
      <c r="A869" s="14"/>
      <c r="B869" s="14"/>
      <c r="C869" s="14"/>
      <c r="D869" s="63"/>
    </row>
    <row r="870" spans="1:4" ht="12.75">
      <c r="A870" s="14"/>
      <c r="B870" s="14"/>
      <c r="C870" s="14"/>
      <c r="D870" s="63"/>
    </row>
    <row r="871" spans="1:4" ht="12.75">
      <c r="A871" s="14"/>
      <c r="B871" s="14"/>
      <c r="C871" s="14"/>
      <c r="D871" s="63"/>
    </row>
    <row r="872" spans="1:4" ht="12.75">
      <c r="A872" s="14"/>
      <c r="B872" s="14"/>
      <c r="C872" s="14"/>
      <c r="D872" s="63"/>
    </row>
    <row r="873" spans="1:4" ht="12.75">
      <c r="A873" s="14"/>
      <c r="B873" s="14"/>
      <c r="C873" s="14"/>
      <c r="D873" s="63"/>
    </row>
    <row r="874" spans="1:4" ht="12.75">
      <c r="A874" s="14"/>
      <c r="B874" s="14"/>
      <c r="C874" s="14"/>
      <c r="D874" s="63"/>
    </row>
    <row r="875" spans="1:4" ht="12.75">
      <c r="A875" s="14"/>
      <c r="B875" s="14"/>
      <c r="C875" s="14"/>
      <c r="D875" s="63"/>
    </row>
    <row r="876" spans="1:4" ht="12.75">
      <c r="A876" s="14"/>
      <c r="B876" s="14"/>
      <c r="C876" s="14"/>
      <c r="D876" s="63"/>
    </row>
    <row r="877" spans="1:4" ht="12.75">
      <c r="A877" s="14"/>
      <c r="B877" s="14"/>
      <c r="C877" s="14"/>
      <c r="D877" s="63"/>
    </row>
    <row r="878" spans="1:4" ht="12.75">
      <c r="A878" s="14"/>
      <c r="B878" s="14"/>
      <c r="C878" s="14"/>
      <c r="D878" s="63"/>
    </row>
    <row r="879" spans="1:4" ht="12.75">
      <c r="A879" s="14"/>
      <c r="B879" s="14"/>
      <c r="C879" s="14"/>
      <c r="D879" s="63"/>
    </row>
    <row r="880" spans="1:4" ht="12.75">
      <c r="A880" s="14"/>
      <c r="B880" s="14"/>
      <c r="C880" s="14"/>
      <c r="D880" s="63"/>
    </row>
    <row r="881" spans="1:4" ht="12.75">
      <c r="A881" s="14"/>
      <c r="B881" s="14"/>
      <c r="C881" s="14"/>
      <c r="D881" s="63"/>
    </row>
    <row r="882" spans="1:4" ht="12.75">
      <c r="A882" s="14"/>
      <c r="B882" s="14"/>
      <c r="C882" s="14"/>
      <c r="D882" s="63"/>
    </row>
    <row r="883" spans="1:4" ht="12.75">
      <c r="A883" s="14"/>
      <c r="B883" s="14"/>
      <c r="C883" s="14"/>
      <c r="D883" s="63"/>
    </row>
    <row r="884" spans="1:4" ht="12.75">
      <c r="A884" s="14"/>
      <c r="B884" s="14"/>
      <c r="C884" s="14"/>
      <c r="D884" s="63"/>
    </row>
    <row r="885" spans="1:4" ht="12.75">
      <c r="A885" s="14"/>
      <c r="B885" s="14"/>
      <c r="C885" s="14"/>
      <c r="D885" s="63"/>
    </row>
    <row r="886" spans="1:4" ht="12.75">
      <c r="A886" s="14"/>
      <c r="B886" s="14"/>
      <c r="C886" s="14"/>
      <c r="D886" s="63"/>
    </row>
    <row r="887" spans="1:4" ht="12.75">
      <c r="A887" s="14"/>
      <c r="B887" s="14"/>
      <c r="C887" s="14"/>
      <c r="D887" s="63"/>
    </row>
    <row r="888" spans="1:4" ht="12.75">
      <c r="A888" s="14"/>
      <c r="B888" s="14"/>
      <c r="C888" s="14"/>
      <c r="D888" s="63"/>
    </row>
    <row r="889" spans="1:4" ht="12.75">
      <c r="A889" s="14"/>
      <c r="B889" s="14"/>
      <c r="C889" s="14"/>
      <c r="D889" s="63"/>
    </row>
    <row r="890" spans="1:4" ht="12.75">
      <c r="A890" s="14"/>
      <c r="B890" s="14"/>
      <c r="C890" s="14"/>
      <c r="D890" s="63"/>
    </row>
    <row r="891" spans="1:4" ht="12.75">
      <c r="A891" s="14"/>
      <c r="B891" s="14"/>
      <c r="C891" s="14"/>
      <c r="D891" s="63"/>
    </row>
    <row r="892" spans="1:4" ht="12.75">
      <c r="A892" s="14"/>
      <c r="B892" s="14"/>
      <c r="C892" s="14"/>
      <c r="D892" s="63"/>
    </row>
    <row r="893" spans="1:4" ht="12.75">
      <c r="A893" s="14"/>
      <c r="B893" s="14"/>
      <c r="C893" s="14"/>
      <c r="D893" s="63"/>
    </row>
    <row r="894" spans="1:4" ht="12.75">
      <c r="A894" s="14"/>
      <c r="B894" s="14"/>
      <c r="C894" s="14"/>
      <c r="D894" s="63"/>
    </row>
    <row r="895" spans="1:4" ht="12.75">
      <c r="A895" s="14"/>
      <c r="B895" s="14"/>
      <c r="C895" s="14"/>
      <c r="D895" s="63"/>
    </row>
    <row r="896" spans="1:4" ht="12.75">
      <c r="A896" s="14"/>
      <c r="B896" s="14"/>
      <c r="C896" s="14"/>
      <c r="D896" s="63"/>
    </row>
    <row r="897" spans="1:4" ht="12.75">
      <c r="A897" s="14"/>
      <c r="B897" s="14"/>
      <c r="C897" s="14"/>
      <c r="D897" s="63"/>
    </row>
    <row r="898" spans="1:4" ht="12.75">
      <c r="A898" s="14"/>
      <c r="B898" s="14"/>
      <c r="C898" s="14"/>
      <c r="D898" s="63"/>
    </row>
    <row r="899" spans="1:4" ht="12.75">
      <c r="A899" s="14"/>
      <c r="B899" s="14"/>
      <c r="C899" s="14"/>
      <c r="D899" s="63"/>
    </row>
    <row r="900" spans="1:4" ht="12.75">
      <c r="A900" s="14"/>
      <c r="B900" s="14"/>
      <c r="C900" s="14"/>
      <c r="D900" s="63"/>
    </row>
    <row r="901" spans="1:4" ht="12.75">
      <c r="A901" s="14"/>
      <c r="B901" s="14"/>
      <c r="C901" s="14"/>
      <c r="D901" s="63"/>
    </row>
    <row r="902" spans="1:4" ht="12.75">
      <c r="A902" s="14"/>
      <c r="B902" s="14"/>
      <c r="C902" s="14"/>
      <c r="D902" s="63"/>
    </row>
    <row r="903" spans="1:4" ht="12.75">
      <c r="A903" s="14"/>
      <c r="B903" s="14"/>
      <c r="C903" s="14"/>
      <c r="D903" s="63"/>
    </row>
    <row r="904" spans="1:4" ht="12.75">
      <c r="A904" s="14"/>
      <c r="B904" s="14"/>
      <c r="C904" s="14"/>
      <c r="D904" s="63"/>
    </row>
    <row r="905" spans="1:4" ht="12.75">
      <c r="A905" s="14"/>
      <c r="B905" s="14"/>
      <c r="C905" s="14"/>
      <c r="D905" s="63"/>
    </row>
    <row r="906" spans="1:4" ht="12.75">
      <c r="A906" s="14"/>
      <c r="B906" s="14"/>
      <c r="C906" s="14"/>
      <c r="D906" s="63"/>
    </row>
    <row r="907" spans="1:4" ht="12.75">
      <c r="A907" s="14"/>
      <c r="B907" s="14"/>
      <c r="C907" s="14"/>
      <c r="D907" s="63"/>
    </row>
    <row r="908" spans="1:4" ht="12.75">
      <c r="A908" s="14"/>
      <c r="B908" s="14"/>
      <c r="C908" s="14"/>
      <c r="D908" s="63"/>
    </row>
    <row r="909" spans="1:4" ht="12.75">
      <c r="A909" s="14"/>
      <c r="B909" s="14"/>
      <c r="C909" s="14"/>
      <c r="D909" s="63"/>
    </row>
    <row r="910" spans="1:4" ht="12.75">
      <c r="A910" s="14"/>
      <c r="B910" s="14"/>
      <c r="C910" s="14"/>
      <c r="D910" s="63"/>
    </row>
    <row r="911" spans="1:4" ht="12.75">
      <c r="A911" s="14"/>
      <c r="B911" s="14"/>
      <c r="C911" s="14"/>
      <c r="D911" s="63"/>
    </row>
    <row r="912" spans="1:4" ht="12.75">
      <c r="A912" s="14"/>
      <c r="B912" s="14"/>
      <c r="C912" s="14"/>
      <c r="D912" s="63"/>
    </row>
    <row r="913" spans="1:4" ht="12.75">
      <c r="A913" s="14"/>
      <c r="B913" s="14"/>
      <c r="C913" s="14"/>
      <c r="D913" s="63"/>
    </row>
    <row r="914" spans="1:4" ht="12.75">
      <c r="A914" s="14"/>
      <c r="B914" s="14"/>
      <c r="C914" s="14"/>
      <c r="D914" s="63"/>
    </row>
    <row r="915" spans="1:4" ht="12.75">
      <c r="A915" s="14"/>
      <c r="B915" s="14"/>
      <c r="C915" s="14"/>
      <c r="D915" s="63"/>
    </row>
    <row r="916" spans="1:4" ht="12.75">
      <c r="A916" s="14"/>
      <c r="B916" s="14"/>
      <c r="C916" s="14"/>
      <c r="D916" s="63"/>
    </row>
    <row r="917" spans="1:4" ht="12.75">
      <c r="A917" s="14"/>
      <c r="B917" s="14"/>
      <c r="C917" s="14"/>
      <c r="D917" s="63"/>
    </row>
    <row r="918" spans="1:4" ht="12.75">
      <c r="A918" s="14"/>
      <c r="B918" s="14"/>
      <c r="C918" s="14"/>
      <c r="D918" s="63"/>
    </row>
    <row r="919" spans="1:4" ht="12.75">
      <c r="A919" s="14"/>
      <c r="B919" s="14"/>
      <c r="C919" s="14"/>
      <c r="D919" s="63"/>
    </row>
    <row r="920" spans="1:4" ht="12.75">
      <c r="A920" s="14"/>
      <c r="B920" s="14"/>
      <c r="C920" s="14"/>
      <c r="D920" s="63"/>
    </row>
    <row r="921" spans="1:4" ht="12.75">
      <c r="A921" s="14"/>
      <c r="B921" s="14"/>
      <c r="C921" s="14"/>
      <c r="D921" s="63"/>
    </row>
    <row r="922" spans="1:4" ht="12.75">
      <c r="A922" s="14"/>
      <c r="B922" s="14"/>
      <c r="C922" s="14"/>
      <c r="D922" s="63"/>
    </row>
    <row r="923" spans="1:4" ht="12.75">
      <c r="A923" s="14"/>
      <c r="B923" s="14"/>
      <c r="C923" s="14"/>
      <c r="D923" s="63"/>
    </row>
    <row r="924" spans="1:4" ht="12.75">
      <c r="A924" s="14"/>
      <c r="B924" s="14"/>
      <c r="C924" s="14"/>
      <c r="D924" s="63"/>
    </row>
    <row r="925" spans="1:4" ht="12.75">
      <c r="A925" s="14"/>
      <c r="B925" s="14"/>
      <c r="C925" s="14"/>
      <c r="D925" s="63"/>
    </row>
    <row r="926" spans="1:4" ht="12.75">
      <c r="A926" s="14"/>
      <c r="B926" s="14"/>
      <c r="C926" s="14"/>
      <c r="D926" s="63"/>
    </row>
    <row r="927" spans="1:4" ht="12.75">
      <c r="A927" s="14"/>
      <c r="B927" s="14"/>
      <c r="C927" s="14"/>
      <c r="D927" s="63"/>
    </row>
    <row r="928" spans="1:4" ht="12.75">
      <c r="A928" s="14"/>
      <c r="B928" s="14"/>
      <c r="C928" s="14"/>
      <c r="D928" s="63"/>
    </row>
    <row r="929" spans="1:4" ht="12.75">
      <c r="A929" s="14"/>
      <c r="B929" s="14"/>
      <c r="C929" s="14"/>
      <c r="D929" s="63"/>
    </row>
    <row r="930" spans="1:4" ht="12.75">
      <c r="A930" s="14"/>
      <c r="B930" s="14"/>
      <c r="C930" s="14"/>
      <c r="D930" s="63"/>
    </row>
    <row r="931" spans="1:4" ht="12.75">
      <c r="A931" s="14"/>
      <c r="B931" s="14"/>
      <c r="C931" s="14"/>
      <c r="D931" s="63"/>
    </row>
    <row r="932" spans="1:4" ht="12.75">
      <c r="A932" s="14"/>
      <c r="B932" s="14"/>
      <c r="C932" s="14"/>
      <c r="D932" s="63"/>
    </row>
    <row r="933" spans="1:4" ht="12.75">
      <c r="A933" s="14"/>
      <c r="B933" s="14"/>
      <c r="C933" s="14"/>
      <c r="D933" s="63"/>
    </row>
    <row r="934" spans="1:4" ht="12.75">
      <c r="A934" s="14"/>
      <c r="B934" s="14"/>
      <c r="C934" s="14"/>
      <c r="D934" s="63"/>
    </row>
    <row r="935" spans="1:4" ht="12.75">
      <c r="A935" s="14"/>
      <c r="B935" s="14"/>
      <c r="C935" s="14"/>
      <c r="D935" s="63"/>
    </row>
    <row r="936" spans="1:4" ht="12.75">
      <c r="A936" s="14"/>
      <c r="B936" s="14"/>
      <c r="C936" s="14"/>
      <c r="D936" s="63"/>
    </row>
    <row r="937" spans="1:4" ht="12.75">
      <c r="A937" s="14"/>
      <c r="B937" s="14"/>
      <c r="C937" s="14"/>
      <c r="D937" s="63"/>
    </row>
    <row r="938" spans="1:4" ht="12.75">
      <c r="A938" s="14"/>
      <c r="B938" s="14"/>
      <c r="C938" s="14"/>
      <c r="D938" s="63"/>
    </row>
    <row r="939" spans="1:4" ht="12.75">
      <c r="A939" s="14"/>
      <c r="B939" s="14"/>
      <c r="C939" s="14"/>
      <c r="D939" s="63"/>
    </row>
    <row r="940" spans="1:4" ht="12.75">
      <c r="A940" s="14"/>
      <c r="B940" s="14"/>
      <c r="C940" s="14"/>
      <c r="D940" s="63"/>
    </row>
    <row r="941" spans="1:4" ht="12.75">
      <c r="A941" s="14"/>
      <c r="B941" s="14"/>
      <c r="C941" s="14"/>
      <c r="D941" s="63"/>
    </row>
    <row r="942" spans="1:4" ht="12.75">
      <c r="A942" s="14"/>
      <c r="B942" s="14"/>
      <c r="C942" s="14"/>
      <c r="D942" s="63"/>
    </row>
    <row r="943" spans="1:4" ht="12.75">
      <c r="A943" s="14"/>
      <c r="B943" s="14"/>
      <c r="C943" s="14"/>
      <c r="D943" s="63"/>
    </row>
    <row r="944" spans="1:4" ht="12.75">
      <c r="A944" s="14"/>
      <c r="B944" s="14"/>
      <c r="C944" s="14"/>
      <c r="D944" s="63"/>
    </row>
    <row r="945" spans="1:4" ht="12.75">
      <c r="A945" s="14"/>
      <c r="B945" s="14"/>
      <c r="C945" s="14"/>
      <c r="D945" s="63"/>
    </row>
    <row r="946" spans="1:4" ht="12.75">
      <c r="A946" s="14"/>
      <c r="B946" s="14"/>
      <c r="C946" s="14"/>
      <c r="D946" s="63"/>
    </row>
    <row r="947" spans="1:4" ht="12.75">
      <c r="A947" s="14"/>
      <c r="B947" s="14"/>
      <c r="C947" s="14"/>
      <c r="D947" s="63"/>
    </row>
    <row r="948" spans="1:4" ht="12.75">
      <c r="A948" s="14"/>
      <c r="B948" s="14"/>
      <c r="C948" s="14"/>
      <c r="D948" s="63"/>
    </row>
    <row r="949" spans="1:4" ht="12.75">
      <c r="A949" s="14"/>
      <c r="B949" s="14"/>
      <c r="C949" s="14"/>
      <c r="D949" s="63"/>
    </row>
    <row r="950" spans="1:4" ht="12.75">
      <c r="A950" s="14"/>
      <c r="B950" s="14"/>
      <c r="C950" s="14"/>
      <c r="D950" s="63"/>
    </row>
    <row r="951" spans="1:4" ht="12.75">
      <c r="A951" s="14"/>
      <c r="B951" s="14"/>
      <c r="C951" s="14"/>
      <c r="D951" s="63"/>
    </row>
    <row r="952" spans="1:4" ht="12.75">
      <c r="A952" s="14"/>
      <c r="B952" s="14"/>
      <c r="C952" s="14"/>
      <c r="D952" s="63"/>
    </row>
    <row r="953" spans="1:4" ht="12.75">
      <c r="A953" s="14"/>
      <c r="B953" s="14"/>
      <c r="C953" s="14"/>
      <c r="D953" s="63"/>
    </row>
    <row r="954" spans="1:4" ht="12.75">
      <c r="A954" s="14"/>
      <c r="B954" s="14"/>
      <c r="C954" s="14"/>
      <c r="D954" s="63"/>
    </row>
    <row r="955" spans="1:4" ht="12.75">
      <c r="A955" s="14"/>
      <c r="B955" s="14"/>
      <c r="C955" s="14"/>
      <c r="D955" s="63"/>
    </row>
    <row r="956" spans="1:4" ht="12.75">
      <c r="A956" s="14"/>
      <c r="B956" s="14"/>
      <c r="C956" s="14"/>
      <c r="D956" s="63"/>
    </row>
    <row r="957" spans="1:4" ht="12.75">
      <c r="A957" s="14"/>
      <c r="B957" s="14"/>
      <c r="C957" s="14"/>
      <c r="D957" s="63"/>
    </row>
    <row r="958" spans="1:4" ht="12.75">
      <c r="A958" s="14"/>
      <c r="B958" s="14"/>
      <c r="C958" s="14"/>
      <c r="D958" s="63"/>
    </row>
    <row r="959" spans="1:4" ht="12.75">
      <c r="A959" s="14"/>
      <c r="B959" s="14"/>
      <c r="C959" s="14"/>
      <c r="D959" s="63"/>
    </row>
    <row r="960" spans="1:4" ht="12.75">
      <c r="A960" s="14"/>
      <c r="B960" s="14"/>
      <c r="C960" s="14"/>
      <c r="D960" s="63"/>
    </row>
    <row r="961" spans="1:4" ht="12.75">
      <c r="A961" s="14"/>
      <c r="B961" s="14"/>
      <c r="C961" s="14"/>
      <c r="D961" s="63"/>
    </row>
    <row r="962" spans="1:4" ht="12.75">
      <c r="A962" s="14"/>
      <c r="B962" s="14"/>
      <c r="C962" s="14"/>
      <c r="D962" s="63"/>
    </row>
    <row r="963" spans="1:4" ht="12.75">
      <c r="A963" s="14"/>
      <c r="B963" s="14"/>
      <c r="C963" s="14"/>
      <c r="D963" s="63"/>
    </row>
    <row r="964" spans="1:4" ht="12.75">
      <c r="A964" s="14"/>
      <c r="B964" s="14"/>
      <c r="C964" s="14"/>
      <c r="D964" s="63"/>
    </row>
    <row r="965" spans="1:4" ht="12.75">
      <c r="A965" s="14"/>
      <c r="B965" s="14"/>
      <c r="C965" s="14"/>
      <c r="D965" s="63"/>
    </row>
    <row r="966" spans="1:4" ht="12.75">
      <c r="A966" s="14"/>
      <c r="B966" s="14"/>
      <c r="C966" s="14"/>
      <c r="D966" s="63"/>
    </row>
    <row r="967" spans="1:4" ht="12.75">
      <c r="A967" s="14"/>
      <c r="B967" s="14"/>
      <c r="C967" s="14"/>
      <c r="D967" s="63"/>
    </row>
    <row r="968" spans="1:4" ht="12.75">
      <c r="A968" s="14"/>
      <c r="B968" s="14"/>
      <c r="C968" s="14"/>
      <c r="D968" s="63"/>
    </row>
    <row r="969" spans="1:4" ht="12.75">
      <c r="A969" s="14"/>
      <c r="B969" s="14"/>
      <c r="C969" s="14"/>
      <c r="D969" s="63"/>
    </row>
    <row r="970" spans="1:4" ht="12.75">
      <c r="A970" s="14"/>
      <c r="B970" s="14"/>
      <c r="C970" s="14"/>
      <c r="D970" s="63"/>
    </row>
    <row r="971" spans="1:4" ht="12.75">
      <c r="A971" s="14"/>
      <c r="B971" s="14"/>
      <c r="C971" s="14"/>
      <c r="D971" s="63"/>
    </row>
    <row r="972" spans="1:4" ht="12.75">
      <c r="A972" s="14"/>
      <c r="B972" s="14"/>
      <c r="C972" s="14"/>
      <c r="D972" s="63"/>
    </row>
    <row r="973" spans="1:4" ht="12.75">
      <c r="A973" s="14"/>
      <c r="B973" s="14"/>
      <c r="C973" s="14"/>
      <c r="D973" s="63"/>
    </row>
    <row r="974" spans="1:4" ht="12.75">
      <c r="A974" s="14"/>
      <c r="B974" s="14"/>
      <c r="C974" s="14"/>
      <c r="D974" s="63"/>
    </row>
    <row r="975" spans="1:4" ht="12.75">
      <c r="A975" s="14"/>
      <c r="B975" s="14"/>
      <c r="C975" s="14"/>
      <c r="D975" s="63"/>
    </row>
    <row r="976" spans="1:4" ht="12.75">
      <c r="A976" s="14"/>
      <c r="B976" s="14"/>
      <c r="C976" s="14"/>
      <c r="D976" s="63"/>
    </row>
    <row r="977" spans="1:4" ht="12.75">
      <c r="A977" s="14"/>
      <c r="B977" s="14"/>
      <c r="C977" s="14"/>
      <c r="D977" s="63"/>
    </row>
    <row r="978" spans="1:4" ht="12.75">
      <c r="A978" s="14"/>
      <c r="B978" s="14"/>
      <c r="C978" s="14"/>
      <c r="D978" s="63"/>
    </row>
    <row r="979" spans="1:4" ht="12.75">
      <c r="A979" s="14"/>
      <c r="B979" s="14"/>
      <c r="C979" s="14"/>
      <c r="D979" s="63"/>
    </row>
    <row r="980" spans="1:4" ht="12.75">
      <c r="A980" s="14"/>
      <c r="B980" s="14"/>
      <c r="C980" s="14"/>
      <c r="D980" s="63"/>
    </row>
    <row r="981" spans="1:4" ht="12.75">
      <c r="A981" s="14"/>
      <c r="B981" s="14"/>
      <c r="C981" s="14"/>
      <c r="D981" s="63"/>
    </row>
    <row r="982" spans="1:4" ht="12.75">
      <c r="A982" s="14"/>
      <c r="B982" s="14"/>
      <c r="C982" s="14"/>
      <c r="D982" s="63"/>
    </row>
    <row r="983" spans="1:4" ht="12.75">
      <c r="A983" s="14"/>
      <c r="B983" s="14"/>
      <c r="C983" s="14"/>
      <c r="D983" s="63"/>
    </row>
    <row r="984" spans="1:4" ht="12.75">
      <c r="A984" s="14"/>
      <c r="B984" s="14"/>
      <c r="C984" s="14"/>
      <c r="D984" s="63"/>
    </row>
    <row r="985" spans="1:4" ht="12.75">
      <c r="A985" s="14"/>
      <c r="B985" s="14"/>
      <c r="C985" s="14"/>
      <c r="D985" s="63"/>
    </row>
    <row r="986" spans="1:4" ht="12.75">
      <c r="A986" s="14"/>
      <c r="B986" s="14"/>
      <c r="C986" s="14"/>
      <c r="D986" s="63"/>
    </row>
    <row r="987" spans="1:4" ht="12.75">
      <c r="A987" s="14"/>
      <c r="B987" s="14"/>
      <c r="C987" s="14"/>
      <c r="D987" s="63"/>
    </row>
    <row r="988" spans="1:4" ht="12.75">
      <c r="A988" s="14"/>
      <c r="B988" s="14"/>
      <c r="C988" s="14"/>
      <c r="D988" s="63"/>
    </row>
    <row r="989" spans="1:4" ht="12.75">
      <c r="A989" s="14"/>
      <c r="B989" s="14"/>
      <c r="C989" s="14"/>
      <c r="D989" s="63"/>
    </row>
    <row r="990" spans="1:4" ht="12.75">
      <c r="A990" s="14"/>
      <c r="B990" s="14"/>
      <c r="C990" s="14"/>
      <c r="D990" s="63"/>
    </row>
    <row r="991" spans="1:4" ht="12.75">
      <c r="A991" s="14"/>
      <c r="B991" s="14"/>
      <c r="C991" s="14"/>
      <c r="D991" s="63"/>
    </row>
    <row r="992" spans="1:4" ht="12.75">
      <c r="A992" s="14"/>
      <c r="B992" s="14"/>
      <c r="C992" s="14"/>
      <c r="D992" s="63"/>
    </row>
    <row r="993" spans="1:4" ht="12.75">
      <c r="A993" s="14"/>
      <c r="B993" s="14"/>
      <c r="C993" s="14"/>
      <c r="D993" s="63"/>
    </row>
    <row r="994" spans="1:4" ht="12.75">
      <c r="A994" s="14"/>
      <c r="B994" s="14"/>
      <c r="C994" s="14"/>
      <c r="D994" s="63"/>
    </row>
    <row r="995" spans="1:4" ht="12.75">
      <c r="A995" s="14"/>
      <c r="B995" s="14"/>
      <c r="C995" s="14"/>
      <c r="D995" s="63"/>
    </row>
    <row r="996" spans="1:4" ht="12.75">
      <c r="A996" s="14"/>
      <c r="B996" s="14"/>
      <c r="C996" s="14"/>
      <c r="D996" s="63"/>
    </row>
    <row r="997" spans="1:4" ht="12.75">
      <c r="A997" s="14"/>
      <c r="B997" s="14"/>
      <c r="C997" s="14"/>
      <c r="D997" s="63"/>
    </row>
    <row r="998" spans="1:4" ht="12.75">
      <c r="A998" s="14"/>
      <c r="B998" s="14"/>
      <c r="C998" s="14"/>
      <c r="D998" s="63"/>
    </row>
    <row r="999" spans="1:4" ht="12.75">
      <c r="A999" s="14"/>
      <c r="B999" s="14"/>
      <c r="C999" s="14"/>
      <c r="D999" s="63"/>
    </row>
    <row r="1000" spans="1:4" ht="12.75">
      <c r="A1000" s="14"/>
      <c r="B1000" s="14"/>
      <c r="C1000" s="14"/>
      <c r="D1000" s="63"/>
    </row>
    <row r="1001" spans="1:4" ht="12.75">
      <c r="A1001" s="14"/>
      <c r="B1001" s="14"/>
      <c r="C1001" s="14"/>
      <c r="D1001" s="63"/>
    </row>
    <row r="1002" spans="1:4" ht="12.75">
      <c r="A1002" s="14"/>
      <c r="B1002" s="14"/>
      <c r="C1002" s="14"/>
      <c r="D1002" s="63"/>
    </row>
    <row r="1003" spans="1:4" ht="12.75">
      <c r="A1003" s="14"/>
      <c r="B1003" s="14"/>
      <c r="C1003" s="14"/>
      <c r="D1003" s="63"/>
    </row>
    <row r="1004" spans="1:4" ht="12.75">
      <c r="A1004" s="14"/>
      <c r="B1004" s="14"/>
      <c r="C1004" s="14"/>
      <c r="D1004" s="63"/>
    </row>
    <row r="1005" spans="1:4" ht="12.75">
      <c r="A1005" s="14"/>
      <c r="B1005" s="14"/>
      <c r="C1005" s="14"/>
      <c r="D1005" s="63"/>
    </row>
    <row r="1006" spans="1:4" ht="12.75">
      <c r="A1006" s="14"/>
      <c r="B1006" s="14"/>
      <c r="C1006" s="14"/>
      <c r="D1006" s="63"/>
    </row>
    <row r="1007" spans="1:4" ht="12.75">
      <c r="A1007" s="14"/>
      <c r="B1007" s="14"/>
      <c r="C1007" s="14"/>
      <c r="D1007" s="63"/>
    </row>
    <row r="1008" spans="1:4" ht="12.75">
      <c r="A1008" s="14"/>
      <c r="B1008" s="14"/>
      <c r="C1008" s="14"/>
      <c r="D1008" s="63"/>
    </row>
    <row r="1009" spans="1:4" ht="12.75">
      <c r="A1009" s="14"/>
      <c r="B1009" s="14"/>
      <c r="C1009" s="14"/>
      <c r="D1009" s="63"/>
    </row>
    <row r="1010" spans="1:4" ht="12.75">
      <c r="A1010" s="14"/>
      <c r="B1010" s="14"/>
      <c r="C1010" s="14"/>
      <c r="D1010" s="63"/>
    </row>
    <row r="1011" spans="1:4" ht="12.75">
      <c r="A1011" s="14"/>
      <c r="B1011" s="14"/>
      <c r="C1011" s="14"/>
      <c r="D1011" s="63"/>
    </row>
    <row r="1012" spans="1:4" ht="12.75">
      <c r="A1012" s="14"/>
      <c r="B1012" s="14"/>
      <c r="C1012" s="14"/>
      <c r="D1012" s="63"/>
    </row>
    <row r="1013" spans="1:4" ht="12.75">
      <c r="A1013" s="14"/>
      <c r="B1013" s="14"/>
      <c r="C1013" s="14"/>
      <c r="D1013" s="63"/>
    </row>
    <row r="1014" spans="1:4" ht="12.75">
      <c r="A1014" s="14"/>
      <c r="B1014" s="14"/>
      <c r="C1014" s="14"/>
      <c r="D1014" s="63"/>
    </row>
    <row r="1015" spans="1:4" ht="12.75">
      <c r="A1015" s="14"/>
      <c r="B1015" s="14"/>
      <c r="C1015" s="14"/>
      <c r="D1015" s="63"/>
    </row>
    <row r="1016" spans="1:4" ht="12.75">
      <c r="A1016" s="14"/>
      <c r="B1016" s="14"/>
      <c r="C1016" s="14"/>
      <c r="D1016" s="63"/>
    </row>
    <row r="1017" spans="1:4" ht="12.75">
      <c r="A1017" s="14"/>
      <c r="B1017" s="14"/>
      <c r="C1017" s="14"/>
      <c r="D1017" s="63"/>
    </row>
    <row r="1018" spans="1:4" ht="12.75">
      <c r="A1018" s="14"/>
      <c r="B1018" s="14"/>
      <c r="C1018" s="14"/>
      <c r="D1018" s="63"/>
    </row>
    <row r="1019" spans="1:4" ht="12.75">
      <c r="A1019" s="14"/>
      <c r="B1019" s="14"/>
      <c r="C1019" s="14"/>
      <c r="D1019" s="63"/>
    </row>
    <row r="1020" spans="1:4" ht="12.75">
      <c r="A1020" s="14"/>
      <c r="B1020" s="14"/>
      <c r="C1020" s="14"/>
      <c r="D1020" s="63"/>
    </row>
    <row r="1021" spans="1:4" ht="12.75">
      <c r="A1021" s="14"/>
      <c r="B1021" s="14"/>
      <c r="C1021" s="14"/>
      <c r="D1021" s="63"/>
    </row>
    <row r="1022" spans="1:4" ht="12.75">
      <c r="A1022" s="14"/>
      <c r="B1022" s="14"/>
      <c r="C1022" s="14"/>
      <c r="D1022" s="63"/>
    </row>
    <row r="1023" spans="1:4" ht="12.75">
      <c r="A1023" s="14"/>
      <c r="B1023" s="14"/>
      <c r="C1023" s="14"/>
      <c r="D1023" s="63"/>
    </row>
    <row r="1024" spans="1:4" ht="12.75">
      <c r="A1024" s="14"/>
      <c r="B1024" s="14"/>
      <c r="C1024" s="14"/>
      <c r="D1024" s="63"/>
    </row>
    <row r="1025" spans="1:4" ht="12.75">
      <c r="A1025" s="14"/>
      <c r="B1025" s="14"/>
      <c r="C1025" s="14"/>
      <c r="D1025" s="63"/>
    </row>
    <row r="1026" spans="1:4" ht="12.75">
      <c r="A1026" s="14"/>
      <c r="B1026" s="14"/>
      <c r="C1026" s="14"/>
      <c r="D1026" s="63"/>
    </row>
    <row r="1027" spans="1:4" ht="12.75">
      <c r="A1027" s="14"/>
      <c r="B1027" s="14"/>
      <c r="C1027" s="14"/>
      <c r="D1027" s="63"/>
    </row>
    <row r="1028" spans="1:4" ht="12.75">
      <c r="A1028" s="14"/>
      <c r="B1028" s="14"/>
      <c r="C1028" s="14"/>
      <c r="D1028" s="63"/>
    </row>
    <row r="1029" spans="1:4" ht="12.75">
      <c r="A1029" s="14"/>
      <c r="B1029" s="14"/>
      <c r="C1029" s="14"/>
      <c r="D1029" s="63"/>
    </row>
    <row r="1030" spans="1:4" ht="12.75">
      <c r="A1030" s="14"/>
      <c r="B1030" s="14"/>
      <c r="C1030" s="14"/>
      <c r="D1030" s="63"/>
    </row>
    <row r="1031" spans="1:4" ht="12.75">
      <c r="A1031" s="14"/>
      <c r="B1031" s="14"/>
      <c r="C1031" s="14"/>
      <c r="D1031" s="63"/>
    </row>
    <row r="1032" spans="1:4" ht="12.75">
      <c r="A1032" s="14"/>
      <c r="B1032" s="14"/>
      <c r="C1032" s="14"/>
      <c r="D1032" s="63"/>
    </row>
    <row r="1033" spans="1:4" ht="12.75">
      <c r="A1033" s="14"/>
      <c r="B1033" s="14"/>
      <c r="C1033" s="14"/>
      <c r="D1033" s="63"/>
    </row>
    <row r="1034" spans="1:4" ht="12.75">
      <c r="A1034" s="14"/>
      <c r="B1034" s="14"/>
      <c r="C1034" s="14"/>
      <c r="D1034" s="63"/>
    </row>
    <row r="1035" spans="1:4" ht="12.75">
      <c r="A1035" s="14"/>
      <c r="B1035" s="14"/>
      <c r="C1035" s="14"/>
      <c r="D1035" s="63"/>
    </row>
    <row r="1036" spans="1:4" ht="12.75">
      <c r="A1036" s="14"/>
      <c r="B1036" s="14"/>
      <c r="C1036" s="14"/>
      <c r="D1036" s="63"/>
    </row>
    <row r="1037" spans="1:4" ht="12.75">
      <c r="A1037" s="14"/>
      <c r="B1037" s="14"/>
      <c r="C1037" s="14"/>
      <c r="D1037" s="63"/>
    </row>
    <row r="1038" spans="1:4" ht="12.75">
      <c r="A1038" s="14"/>
      <c r="B1038" s="14"/>
      <c r="C1038" s="14"/>
      <c r="D1038" s="63"/>
    </row>
    <row r="1039" spans="1:4" ht="12.75">
      <c r="A1039" s="14"/>
      <c r="B1039" s="14"/>
      <c r="C1039" s="14"/>
      <c r="D1039" s="63"/>
    </row>
    <row r="1040" spans="1:4" ht="12.75">
      <c r="A1040" s="14"/>
      <c r="B1040" s="14"/>
      <c r="C1040" s="14"/>
      <c r="D1040" s="63"/>
    </row>
    <row r="1041" spans="1:4" ht="12.75">
      <c r="A1041" s="14"/>
      <c r="B1041" s="14"/>
      <c r="C1041" s="14"/>
      <c r="D1041" s="63"/>
    </row>
    <row r="1042" spans="1:4" ht="12.75">
      <c r="A1042" s="14"/>
      <c r="B1042" s="14"/>
      <c r="C1042" s="14"/>
      <c r="D1042" s="63"/>
    </row>
    <row r="1043" spans="1:4" ht="12.75">
      <c r="A1043" s="14"/>
      <c r="B1043" s="14"/>
      <c r="C1043" s="14"/>
      <c r="D1043" s="63"/>
    </row>
    <row r="1044" spans="1:4" ht="12.75">
      <c r="A1044" s="14"/>
      <c r="B1044" s="14"/>
      <c r="C1044" s="14"/>
      <c r="D1044" s="63"/>
    </row>
    <row r="1045" spans="1:4" ht="12.75">
      <c r="A1045" s="14"/>
      <c r="B1045" s="14"/>
      <c r="C1045" s="14"/>
      <c r="D1045" s="63"/>
    </row>
    <row r="1046" spans="1:4" ht="12.75">
      <c r="A1046" s="14"/>
      <c r="B1046" s="14"/>
      <c r="C1046" s="14"/>
      <c r="D1046" s="63"/>
    </row>
    <row r="1047" spans="1:4" ht="12.75">
      <c r="A1047" s="14"/>
      <c r="B1047" s="14"/>
      <c r="C1047" s="14"/>
      <c r="D1047" s="63"/>
    </row>
    <row r="1048" spans="1:4" ht="12.75">
      <c r="A1048" s="14"/>
      <c r="B1048" s="14"/>
      <c r="C1048" s="14"/>
      <c r="D1048" s="63"/>
    </row>
    <row r="1049" spans="1:4" ht="12.75">
      <c r="A1049" s="14"/>
      <c r="B1049" s="14"/>
      <c r="C1049" s="14"/>
      <c r="D1049" s="63"/>
    </row>
    <row r="1050" spans="1:4" ht="12.75">
      <c r="A1050" s="14"/>
      <c r="B1050" s="14"/>
      <c r="C1050" s="14"/>
      <c r="D1050" s="63"/>
    </row>
    <row r="1051" spans="1:4" ht="12.75">
      <c r="A1051" s="14"/>
      <c r="B1051" s="14"/>
      <c r="C1051" s="14"/>
      <c r="D1051" s="63"/>
    </row>
    <row r="1052" spans="1:4" ht="12.75">
      <c r="A1052" s="14"/>
      <c r="B1052" s="14"/>
      <c r="C1052" s="14"/>
      <c r="D1052" s="63"/>
    </row>
    <row r="1053" spans="1:4" ht="12.75">
      <c r="A1053" s="14"/>
      <c r="B1053" s="14"/>
      <c r="C1053" s="14"/>
      <c r="D1053" s="63"/>
    </row>
    <row r="1054" spans="1:4" ht="12.75">
      <c r="A1054" s="14"/>
      <c r="B1054" s="14"/>
      <c r="C1054" s="14"/>
      <c r="D1054" s="63"/>
    </row>
    <row r="1055" spans="1:4" ht="12.75">
      <c r="A1055" s="14"/>
      <c r="B1055" s="14"/>
      <c r="C1055" s="14"/>
      <c r="D1055" s="63"/>
    </row>
    <row r="1056" spans="1:4" ht="12.75">
      <c r="A1056" s="14"/>
      <c r="B1056" s="14"/>
      <c r="C1056" s="14"/>
      <c r="D1056" s="63"/>
    </row>
    <row r="1057" spans="1:4" ht="12.75">
      <c r="A1057" s="14"/>
      <c r="B1057" s="14"/>
      <c r="C1057" s="14"/>
      <c r="D1057" s="63"/>
    </row>
    <row r="1058" spans="1:4" ht="12.75">
      <c r="A1058" s="14"/>
      <c r="B1058" s="14"/>
      <c r="C1058" s="14"/>
      <c r="D1058" s="63"/>
    </row>
    <row r="1059" spans="1:4" ht="12.75">
      <c r="A1059" s="14"/>
      <c r="B1059" s="14"/>
      <c r="C1059" s="14"/>
      <c r="D1059" s="63"/>
    </row>
    <row r="1060" spans="1:4" ht="12.75">
      <c r="A1060" s="14"/>
      <c r="B1060" s="14"/>
      <c r="C1060" s="14"/>
      <c r="D1060" s="63"/>
    </row>
    <row r="1061" spans="1:4" ht="12.75">
      <c r="A1061" s="14"/>
      <c r="B1061" s="14"/>
      <c r="C1061" s="14"/>
      <c r="D1061" s="63"/>
    </row>
    <row r="1062" spans="1:4" ht="12.75">
      <c r="A1062" s="14"/>
      <c r="B1062" s="14"/>
      <c r="C1062" s="14"/>
      <c r="D1062" s="63"/>
    </row>
    <row r="1063" spans="1:4" ht="12.75">
      <c r="A1063" s="14"/>
      <c r="B1063" s="14"/>
      <c r="C1063" s="14"/>
      <c r="D1063" s="63"/>
    </row>
    <row r="1064" spans="1:4" ht="12.75">
      <c r="A1064" s="14"/>
      <c r="B1064" s="14"/>
      <c r="C1064" s="14"/>
      <c r="D1064" s="63"/>
    </row>
    <row r="1065" spans="1:4" ht="12.75">
      <c r="A1065" s="14"/>
      <c r="B1065" s="14"/>
      <c r="C1065" s="14"/>
      <c r="D1065" s="63"/>
    </row>
    <row r="1066" spans="1:4" ht="12.75">
      <c r="A1066" s="14"/>
      <c r="B1066" s="14"/>
      <c r="C1066" s="14"/>
      <c r="D1066" s="63"/>
    </row>
    <row r="1067" spans="1:4" ht="12.75">
      <c r="A1067" s="14"/>
      <c r="B1067" s="14"/>
      <c r="C1067" s="14"/>
      <c r="D1067" s="63"/>
    </row>
    <row r="1068" spans="1:4" ht="12.75">
      <c r="A1068" s="14"/>
      <c r="B1068" s="14"/>
      <c r="C1068" s="14"/>
      <c r="D1068" s="63"/>
    </row>
    <row r="1069" spans="1:4" ht="12.75">
      <c r="A1069" s="14"/>
      <c r="B1069" s="14"/>
      <c r="C1069" s="14"/>
      <c r="D1069" s="63"/>
    </row>
    <row r="1070" spans="1:4" ht="12.75">
      <c r="A1070" s="14"/>
      <c r="B1070" s="14"/>
      <c r="C1070" s="14"/>
      <c r="D1070" s="63"/>
    </row>
    <row r="1071" spans="1:4" ht="12.75">
      <c r="A1071" s="14"/>
      <c r="B1071" s="14"/>
      <c r="C1071" s="14"/>
      <c r="D1071" s="63"/>
    </row>
    <row r="1072" spans="1:4" ht="12.75">
      <c r="A1072" s="14"/>
      <c r="B1072" s="14"/>
      <c r="C1072" s="14"/>
      <c r="D1072" s="63"/>
    </row>
    <row r="1073" spans="1:4" ht="12.75">
      <c r="A1073" s="14"/>
      <c r="B1073" s="14"/>
      <c r="C1073" s="14"/>
      <c r="D1073" s="63"/>
    </row>
    <row r="1074" spans="1:4" ht="12.75">
      <c r="A1074" s="14"/>
      <c r="B1074" s="14"/>
      <c r="C1074" s="14"/>
      <c r="D1074" s="63"/>
    </row>
    <row r="1075" spans="1:4" ht="12.75">
      <c r="A1075" s="14"/>
      <c r="B1075" s="14"/>
      <c r="C1075" s="14"/>
      <c r="D1075" s="63"/>
    </row>
    <row r="1076" spans="1:4" ht="12.75">
      <c r="A1076" s="14"/>
      <c r="B1076" s="14"/>
      <c r="C1076" s="14"/>
      <c r="D1076" s="63"/>
    </row>
    <row r="1077" spans="1:4" ht="12.75">
      <c r="A1077" s="14"/>
      <c r="B1077" s="14"/>
      <c r="C1077" s="14"/>
      <c r="D1077" s="63"/>
    </row>
    <row r="1078" spans="1:4" ht="12.75">
      <c r="A1078" s="14"/>
      <c r="B1078" s="14"/>
      <c r="C1078" s="14"/>
      <c r="D1078" s="63"/>
    </row>
    <row r="1079" spans="1:4" ht="12.75">
      <c r="A1079" s="14"/>
      <c r="B1079" s="14"/>
      <c r="C1079" s="14"/>
      <c r="D1079" s="63"/>
    </row>
    <row r="1080" spans="1:4" ht="12.75">
      <c r="A1080" s="14"/>
      <c r="B1080" s="14"/>
      <c r="C1080" s="14"/>
      <c r="D1080" s="63"/>
    </row>
    <row r="1081" spans="1:4" ht="12.75">
      <c r="A1081" s="14"/>
      <c r="B1081" s="14"/>
      <c r="C1081" s="14"/>
      <c r="D1081" s="63"/>
    </row>
    <row r="1082" spans="1:4" ht="12.75">
      <c r="A1082" s="14"/>
      <c r="B1082" s="14"/>
      <c r="C1082" s="14"/>
      <c r="D1082" s="63"/>
    </row>
    <row r="1083" spans="1:4" ht="12.75">
      <c r="A1083" s="14"/>
      <c r="B1083" s="14"/>
      <c r="C1083" s="14"/>
      <c r="D1083" s="63"/>
    </row>
    <row r="1084" spans="1:4" ht="12.75">
      <c r="A1084" s="14"/>
      <c r="B1084" s="14"/>
      <c r="C1084" s="14"/>
      <c r="D1084" s="63"/>
    </row>
    <row r="1085" spans="1:4" ht="12.75">
      <c r="A1085" s="14"/>
      <c r="B1085" s="14"/>
      <c r="C1085" s="14"/>
      <c r="D1085" s="63"/>
    </row>
    <row r="1086" spans="1:4" ht="12.75">
      <c r="A1086" s="14"/>
      <c r="B1086" s="14"/>
      <c r="C1086" s="14"/>
      <c r="D1086" s="63"/>
    </row>
    <row r="1087" spans="1:4" ht="12.75">
      <c r="A1087" s="14"/>
      <c r="B1087" s="14"/>
      <c r="C1087" s="14"/>
      <c r="D1087" s="63"/>
    </row>
    <row r="1088" spans="1:4" ht="12.75">
      <c r="A1088" s="14"/>
      <c r="B1088" s="14"/>
      <c r="C1088" s="14"/>
      <c r="D1088" s="63"/>
    </row>
    <row r="1089" spans="1:4" ht="12.75">
      <c r="A1089" s="14"/>
      <c r="B1089" s="14"/>
      <c r="C1089" s="14"/>
      <c r="D1089" s="63"/>
    </row>
    <row r="1090" spans="1:4" ht="12.75">
      <c r="A1090" s="14"/>
      <c r="B1090" s="14"/>
      <c r="C1090" s="14"/>
      <c r="D1090" s="63"/>
    </row>
    <row r="1091" spans="1:4" ht="12.75">
      <c r="A1091" s="14"/>
      <c r="B1091" s="14"/>
      <c r="C1091" s="14"/>
      <c r="D1091" s="63"/>
    </row>
    <row r="1092" spans="1:4" ht="12.75">
      <c r="A1092" s="14"/>
      <c r="B1092" s="14"/>
      <c r="C1092" s="14"/>
      <c r="D1092" s="63"/>
    </row>
    <row r="1093" spans="1:4" ht="12.75">
      <c r="A1093" s="14"/>
      <c r="B1093" s="14"/>
      <c r="C1093" s="14"/>
      <c r="D1093" s="63"/>
    </row>
    <row r="1094" spans="1:4" ht="12.75">
      <c r="A1094" s="14"/>
      <c r="B1094" s="14"/>
      <c r="C1094" s="14"/>
      <c r="D1094" s="63"/>
    </row>
    <row r="1095" spans="1:4" ht="12.75">
      <c r="A1095" s="14"/>
      <c r="B1095" s="14"/>
      <c r="C1095" s="14"/>
      <c r="D1095" s="63"/>
    </row>
    <row r="1096" spans="1:4" ht="12.75">
      <c r="A1096" s="14"/>
      <c r="B1096" s="14"/>
      <c r="C1096" s="14"/>
      <c r="D1096" s="63"/>
    </row>
    <row r="1097" spans="1:4" ht="12.75">
      <c r="A1097" s="14"/>
      <c r="B1097" s="14"/>
      <c r="C1097" s="14"/>
      <c r="D1097" s="63"/>
    </row>
    <row r="1098" spans="1:4" ht="12.75">
      <c r="A1098" s="14"/>
      <c r="B1098" s="14"/>
      <c r="C1098" s="14"/>
      <c r="D1098" s="63"/>
    </row>
    <row r="1099" spans="1:4" ht="12.75">
      <c r="A1099" s="14"/>
      <c r="B1099" s="14"/>
      <c r="C1099" s="14"/>
      <c r="D1099" s="63"/>
    </row>
    <row r="1100" spans="1:4" ht="12.75">
      <c r="A1100" s="14"/>
      <c r="B1100" s="14"/>
      <c r="C1100" s="14"/>
      <c r="D1100" s="63"/>
    </row>
    <row r="1101" spans="1:4" ht="12.75">
      <c r="A1101" s="14"/>
      <c r="B1101" s="14"/>
      <c r="C1101" s="14"/>
      <c r="D1101" s="63"/>
    </row>
    <row r="1102" spans="1:4" ht="12.75">
      <c r="A1102" s="14"/>
      <c r="B1102" s="14"/>
      <c r="C1102" s="14"/>
      <c r="D1102" s="63"/>
    </row>
    <row r="1103" spans="1:4" ht="12.75">
      <c r="A1103" s="14"/>
      <c r="B1103" s="14"/>
      <c r="C1103" s="14"/>
      <c r="D1103" s="63"/>
    </row>
    <row r="1104" spans="1:4" ht="12.75">
      <c r="A1104" s="14"/>
      <c r="B1104" s="14"/>
      <c r="C1104" s="14"/>
      <c r="D1104" s="63"/>
    </row>
    <row r="1105" spans="1:4" ht="12.75">
      <c r="A1105" s="14"/>
      <c r="B1105" s="14"/>
      <c r="C1105" s="14"/>
      <c r="D1105" s="63"/>
    </row>
    <row r="1106" spans="1:4" ht="12.75">
      <c r="A1106" s="14"/>
      <c r="B1106" s="14"/>
      <c r="C1106" s="14"/>
      <c r="D1106" s="63"/>
    </row>
    <row r="1107" spans="1:4" ht="12.75">
      <c r="A1107" s="14"/>
      <c r="B1107" s="14"/>
      <c r="C1107" s="14"/>
      <c r="D1107" s="63"/>
    </row>
    <row r="1108" spans="1:4" ht="12.75">
      <c r="A1108" s="14"/>
      <c r="B1108" s="14"/>
      <c r="C1108" s="14"/>
      <c r="D1108" s="63"/>
    </row>
    <row r="1109" spans="1:4" ht="12.75">
      <c r="A1109" s="14"/>
      <c r="B1109" s="14"/>
      <c r="C1109" s="14"/>
      <c r="D1109" s="63"/>
    </row>
    <row r="1110" spans="1:4" ht="12.75">
      <c r="A1110" s="14"/>
      <c r="B1110" s="14"/>
      <c r="C1110" s="14"/>
      <c r="D1110" s="63"/>
    </row>
    <row r="1111" spans="1:4" ht="12.75">
      <c r="A1111" s="14"/>
      <c r="B1111" s="14"/>
      <c r="C1111" s="14"/>
      <c r="D1111" s="63"/>
    </row>
    <row r="1112" spans="1:4" ht="12.75">
      <c r="A1112" s="14"/>
      <c r="B1112" s="14"/>
      <c r="C1112" s="14"/>
      <c r="D1112" s="63"/>
    </row>
    <row r="1113" spans="1:4" ht="12.75">
      <c r="A1113" s="14"/>
      <c r="B1113" s="14"/>
      <c r="C1113" s="14"/>
      <c r="D1113" s="63"/>
    </row>
    <row r="1114" spans="1:4" ht="12.75">
      <c r="A1114" s="14"/>
      <c r="B1114" s="14"/>
      <c r="C1114" s="14"/>
      <c r="D1114" s="63"/>
    </row>
    <row r="1115" spans="1:4" ht="12.75">
      <c r="A1115" s="14"/>
      <c r="B1115" s="14"/>
      <c r="C1115" s="14"/>
      <c r="D1115" s="63"/>
    </row>
    <row r="1116" spans="1:4" ht="12.75">
      <c r="A1116" s="14"/>
      <c r="B1116" s="14"/>
      <c r="C1116" s="14"/>
      <c r="D1116" s="63"/>
    </row>
    <row r="1117" spans="1:4" ht="12.75">
      <c r="A1117" s="14"/>
      <c r="B1117" s="14"/>
      <c r="C1117" s="14"/>
      <c r="D1117" s="63"/>
    </row>
    <row r="1118" spans="1:4" ht="12.75">
      <c r="A1118" s="14"/>
      <c r="B1118" s="14"/>
      <c r="C1118" s="14"/>
      <c r="D1118" s="63"/>
    </row>
    <row r="1119" spans="1:4" ht="12.75">
      <c r="A1119" s="14"/>
      <c r="B1119" s="14"/>
      <c r="C1119" s="14"/>
      <c r="D1119" s="63"/>
    </row>
    <row r="1120" spans="1:4" ht="12.75">
      <c r="A1120" s="14"/>
      <c r="B1120" s="14"/>
      <c r="C1120" s="14"/>
      <c r="D1120" s="63"/>
    </row>
    <row r="1121" spans="1:4" ht="12.75">
      <c r="A1121" s="14"/>
      <c r="B1121" s="14"/>
      <c r="C1121" s="14"/>
      <c r="D1121" s="63"/>
    </row>
    <row r="1122" spans="1:4" ht="12.75">
      <c r="A1122" s="14"/>
      <c r="B1122" s="14"/>
      <c r="C1122" s="14"/>
      <c r="D1122" s="63"/>
    </row>
    <row r="1123" spans="1:4" ht="12.75">
      <c r="A1123" s="14"/>
      <c r="B1123" s="14"/>
      <c r="C1123" s="14"/>
      <c r="D1123" s="63"/>
    </row>
    <row r="1124" spans="1:4" ht="12.75">
      <c r="A1124" s="14"/>
      <c r="B1124" s="14"/>
      <c r="C1124" s="14"/>
      <c r="D1124" s="63"/>
    </row>
    <row r="1125" spans="1:4" ht="12.75">
      <c r="A1125" s="14"/>
      <c r="B1125" s="14"/>
      <c r="C1125" s="14"/>
      <c r="D1125" s="63"/>
    </row>
    <row r="1126" spans="1:4" ht="12.75">
      <c r="A1126" s="14"/>
      <c r="B1126" s="14"/>
      <c r="C1126" s="14"/>
      <c r="D1126" s="63"/>
    </row>
    <row r="1127" spans="1:4" ht="12.75">
      <c r="A1127" s="14"/>
      <c r="B1127" s="14"/>
      <c r="C1127" s="14"/>
      <c r="D1127" s="63"/>
    </row>
    <row r="1128" spans="1:4" ht="12.75">
      <c r="A1128" s="14"/>
      <c r="B1128" s="14"/>
      <c r="C1128" s="14"/>
      <c r="D1128" s="63"/>
    </row>
    <row r="1129" spans="1:4" ht="12.75">
      <c r="A1129" s="14"/>
      <c r="B1129" s="14"/>
      <c r="C1129" s="14"/>
      <c r="D1129" s="63"/>
    </row>
    <row r="1130" spans="1:4" ht="12.75">
      <c r="A1130" s="14"/>
      <c r="B1130" s="14"/>
      <c r="C1130" s="14"/>
      <c r="D1130" s="63"/>
    </row>
    <row r="1131" spans="1:4" ht="12.75">
      <c r="A1131" s="14"/>
      <c r="B1131" s="14"/>
      <c r="C1131" s="14"/>
      <c r="D1131" s="63"/>
    </row>
    <row r="1132" spans="1:4" ht="12.75">
      <c r="A1132" s="14"/>
      <c r="B1132" s="14"/>
      <c r="C1132" s="14"/>
      <c r="D1132" s="63"/>
    </row>
    <row r="1133" spans="1:4" ht="12.75">
      <c r="A1133" s="14"/>
      <c r="B1133" s="14"/>
      <c r="C1133" s="14"/>
      <c r="D1133" s="63"/>
    </row>
    <row r="1134" spans="1:4" ht="12.75">
      <c r="A1134" s="14"/>
      <c r="B1134" s="14"/>
      <c r="C1134" s="14"/>
      <c r="D1134" s="63"/>
    </row>
    <row r="1135" spans="1:4" ht="12.75">
      <c r="A1135" s="14"/>
      <c r="B1135" s="14"/>
      <c r="C1135" s="14"/>
      <c r="D1135" s="63"/>
    </row>
    <row r="1136" spans="1:4" ht="12.75">
      <c r="A1136" s="14"/>
      <c r="B1136" s="14"/>
      <c r="C1136" s="14"/>
      <c r="D1136" s="63"/>
    </row>
    <row r="1137" spans="1:4" ht="12.75">
      <c r="A1137" s="14"/>
      <c r="B1137" s="14"/>
      <c r="C1137" s="14"/>
      <c r="D1137" s="63"/>
    </row>
    <row r="1138" spans="1:4" ht="12.75">
      <c r="A1138" s="14"/>
      <c r="B1138" s="14"/>
      <c r="C1138" s="14"/>
      <c r="D1138" s="63"/>
    </row>
    <row r="1139" spans="1:4" ht="12.75">
      <c r="A1139" s="14"/>
      <c r="B1139" s="14"/>
      <c r="C1139" s="14"/>
      <c r="D1139" s="63"/>
    </row>
    <row r="1140" spans="1:4" ht="12.75">
      <c r="A1140" s="14"/>
      <c r="B1140" s="14"/>
      <c r="C1140" s="14"/>
      <c r="D1140" s="63"/>
    </row>
    <row r="1141" spans="1:4" ht="12.75">
      <c r="A1141" s="14"/>
      <c r="B1141" s="14"/>
      <c r="C1141" s="14"/>
      <c r="D1141" s="63"/>
    </row>
    <row r="1142" spans="1:4" ht="12.75">
      <c r="A1142" s="14"/>
      <c r="B1142" s="14"/>
      <c r="C1142" s="14"/>
      <c r="D1142" s="63"/>
    </row>
    <row r="1143" spans="1:4" ht="12.75">
      <c r="A1143" s="14"/>
      <c r="B1143" s="14"/>
      <c r="C1143" s="14"/>
      <c r="D1143" s="63"/>
    </row>
    <row r="1144" spans="1:4" ht="12.75">
      <c r="A1144" s="14"/>
      <c r="B1144" s="14"/>
      <c r="C1144" s="14"/>
      <c r="D1144" s="63"/>
    </row>
    <row r="1145" spans="1:4" ht="12.75">
      <c r="A1145" s="14"/>
      <c r="B1145" s="14"/>
      <c r="C1145" s="14"/>
      <c r="D1145" s="63"/>
    </row>
    <row r="1146" spans="1:4" ht="12.75">
      <c r="A1146" s="14"/>
      <c r="B1146" s="14"/>
      <c r="C1146" s="14"/>
      <c r="D1146" s="63"/>
    </row>
    <row r="1147" spans="1:4" ht="12.75">
      <c r="A1147" s="14"/>
      <c r="B1147" s="14"/>
      <c r="C1147" s="14"/>
      <c r="D1147" s="63"/>
    </row>
    <row r="1148" spans="1:4" ht="12.75">
      <c r="A1148" s="14"/>
      <c r="B1148" s="14"/>
      <c r="C1148" s="14"/>
      <c r="D1148" s="63"/>
    </row>
    <row r="1149" spans="1:4" ht="12.75">
      <c r="A1149" s="14"/>
      <c r="B1149" s="14"/>
      <c r="C1149" s="14"/>
      <c r="D1149" s="63"/>
    </row>
    <row r="1150" spans="1:4" ht="12.75">
      <c r="A1150" s="14"/>
      <c r="B1150" s="14"/>
      <c r="C1150" s="14"/>
      <c r="D1150" s="63"/>
    </row>
    <row r="1151" spans="1:4" ht="12.75">
      <c r="A1151" s="14"/>
      <c r="B1151" s="14"/>
      <c r="C1151" s="14"/>
      <c r="D1151" s="63"/>
    </row>
    <row r="1152" spans="1:4" ht="12.75">
      <c r="A1152" s="14"/>
      <c r="B1152" s="14"/>
      <c r="C1152" s="14"/>
      <c r="D1152" s="63"/>
    </row>
    <row r="1153" spans="1:4" ht="12.75">
      <c r="A1153" s="14"/>
      <c r="B1153" s="14"/>
      <c r="C1153" s="14"/>
      <c r="D1153" s="63"/>
    </row>
    <row r="1154" spans="1:4" ht="12.75">
      <c r="A1154" s="14"/>
      <c r="B1154" s="14"/>
      <c r="C1154" s="14"/>
      <c r="D1154" s="63"/>
    </row>
    <row r="1155" spans="1:4" ht="12.75">
      <c r="A1155" s="14"/>
      <c r="B1155" s="14"/>
      <c r="C1155" s="14"/>
      <c r="D1155" s="63"/>
    </row>
    <row r="1156" spans="1:4" ht="12.75">
      <c r="A1156" s="14"/>
      <c r="B1156" s="14"/>
      <c r="C1156" s="14"/>
      <c r="D1156" s="63"/>
    </row>
    <row r="1157" spans="1:4" ht="12.75">
      <c r="A1157" s="14"/>
      <c r="B1157" s="14"/>
      <c r="C1157" s="14"/>
      <c r="D1157" s="63"/>
    </row>
    <row r="1158" spans="1:4" ht="12.75">
      <c r="A1158" s="14"/>
      <c r="B1158" s="14"/>
      <c r="C1158" s="14"/>
      <c r="D1158" s="63"/>
    </row>
    <row r="1159" spans="1:4" ht="12.75">
      <c r="A1159" s="14"/>
      <c r="B1159" s="14"/>
      <c r="C1159" s="14"/>
      <c r="D1159" s="63"/>
    </row>
    <row r="1160" spans="1:4" ht="12.75">
      <c r="A1160" s="14"/>
      <c r="B1160" s="14"/>
      <c r="C1160" s="14"/>
      <c r="D1160" s="63"/>
    </row>
    <row r="1161" spans="1:4" ht="12.75">
      <c r="A1161" s="14"/>
      <c r="B1161" s="14"/>
      <c r="C1161" s="14"/>
      <c r="D1161" s="63"/>
    </row>
    <row r="1162" spans="1:4" ht="12.75">
      <c r="A1162" s="14"/>
      <c r="B1162" s="14"/>
      <c r="C1162" s="14"/>
      <c r="D1162" s="63"/>
    </row>
    <row r="1163" spans="1:4" ht="12.75">
      <c r="A1163" s="14"/>
      <c r="B1163" s="14"/>
      <c r="C1163" s="14"/>
      <c r="D1163" s="63"/>
    </row>
    <row r="1164" spans="1:4" ht="12.75">
      <c r="A1164" s="14"/>
      <c r="B1164" s="14"/>
      <c r="C1164" s="14"/>
      <c r="D1164" s="63"/>
    </row>
    <row r="1165" spans="1:4" ht="12.75">
      <c r="A1165" s="14"/>
      <c r="B1165" s="14"/>
      <c r="C1165" s="14"/>
      <c r="D1165" s="63"/>
    </row>
    <row r="1166" spans="1:4" ht="12.75">
      <c r="A1166" s="14"/>
      <c r="B1166" s="14"/>
      <c r="C1166" s="14"/>
      <c r="D1166" s="63"/>
    </row>
    <row r="1167" spans="1:4" ht="12.75">
      <c r="A1167" s="14"/>
      <c r="B1167" s="14"/>
      <c r="C1167" s="14"/>
      <c r="D1167" s="63"/>
    </row>
    <row r="1168" spans="1:4" ht="12.75">
      <c r="A1168" s="14"/>
      <c r="B1168" s="14"/>
      <c r="C1168" s="14"/>
      <c r="D1168" s="63"/>
    </row>
    <row r="1169" spans="1:4" ht="12.75">
      <c r="A1169" s="14"/>
      <c r="B1169" s="14"/>
      <c r="C1169" s="14"/>
      <c r="D1169" s="63"/>
    </row>
    <row r="1170" spans="1:4" ht="12.75">
      <c r="A1170" s="14"/>
      <c r="B1170" s="14"/>
      <c r="C1170" s="14"/>
      <c r="D1170" s="63"/>
    </row>
    <row r="1171" spans="1:4" ht="12.75">
      <c r="A1171" s="14"/>
      <c r="B1171" s="14"/>
      <c r="C1171" s="14"/>
      <c r="D1171" s="63"/>
    </row>
    <row r="1172" spans="1:4" ht="12.75">
      <c r="A1172" s="14"/>
      <c r="B1172" s="14"/>
      <c r="C1172" s="14"/>
      <c r="D1172" s="63"/>
    </row>
    <row r="1173" spans="1:4" ht="12.75">
      <c r="A1173" s="14"/>
      <c r="B1173" s="14"/>
      <c r="C1173" s="14"/>
      <c r="D1173" s="63"/>
    </row>
    <row r="1174" spans="1:4" ht="12.75">
      <c r="A1174" s="14"/>
      <c r="B1174" s="14"/>
      <c r="C1174" s="14"/>
      <c r="D1174" s="63"/>
    </row>
    <row r="1175" spans="1:4" ht="12.75">
      <c r="A1175" s="14"/>
      <c r="B1175" s="14"/>
      <c r="C1175" s="14"/>
      <c r="D1175" s="63"/>
    </row>
    <row r="1176" spans="1:4" ht="12.75">
      <c r="A1176" s="14"/>
      <c r="B1176" s="14"/>
      <c r="C1176" s="14"/>
      <c r="D1176" s="63"/>
    </row>
    <row r="1177" spans="1:4" ht="12.75">
      <c r="A1177" s="14"/>
      <c r="B1177" s="14"/>
      <c r="C1177" s="14"/>
      <c r="D1177" s="63"/>
    </row>
    <row r="1178" spans="1:4" ht="12.75">
      <c r="A1178" s="14"/>
      <c r="B1178" s="14"/>
      <c r="C1178" s="14"/>
      <c r="D1178" s="63"/>
    </row>
    <row r="1179" spans="1:4" ht="12.75">
      <c r="A1179" s="14"/>
      <c r="B1179" s="14"/>
      <c r="C1179" s="14"/>
      <c r="D1179" s="63"/>
    </row>
    <row r="1180" spans="1:4" ht="12.75">
      <c r="A1180" s="14"/>
      <c r="B1180" s="14"/>
      <c r="C1180" s="14"/>
      <c r="D1180" s="63"/>
    </row>
    <row r="1181" spans="1:4" ht="12.75">
      <c r="A1181" s="14"/>
      <c r="B1181" s="14"/>
      <c r="C1181" s="14"/>
      <c r="D1181" s="63"/>
    </row>
    <row r="1182" spans="1:4" ht="12.75">
      <c r="A1182" s="14"/>
      <c r="B1182" s="14"/>
      <c r="C1182" s="14"/>
      <c r="D1182" s="63"/>
    </row>
    <row r="1183" spans="1:4" ht="12.75">
      <c r="A1183" s="14"/>
      <c r="B1183" s="14"/>
      <c r="C1183" s="14"/>
      <c r="D1183" s="63"/>
    </row>
    <row r="1184" spans="1:4" ht="12.75">
      <c r="A1184" s="14"/>
      <c r="B1184" s="14"/>
      <c r="C1184" s="14"/>
      <c r="D1184" s="63"/>
    </row>
    <row r="1185" spans="1:4" ht="12.75">
      <c r="A1185" s="14"/>
      <c r="B1185" s="14"/>
      <c r="C1185" s="14"/>
      <c r="D1185" s="63"/>
    </row>
    <row r="1186" spans="1:4" ht="12.75">
      <c r="A1186" s="14"/>
      <c r="B1186" s="14"/>
      <c r="C1186" s="14"/>
      <c r="D1186" s="63"/>
    </row>
    <row r="1187" spans="1:4" ht="12.75">
      <c r="A1187" s="14"/>
      <c r="B1187" s="14"/>
      <c r="C1187" s="14"/>
      <c r="D1187" s="63"/>
    </row>
    <row r="1188" spans="1:4" ht="12.75">
      <c r="A1188" s="14"/>
      <c r="B1188" s="14"/>
      <c r="C1188" s="14"/>
      <c r="D1188" s="63"/>
    </row>
    <row r="1189" spans="1:4" ht="12.75">
      <c r="A1189" s="14"/>
      <c r="B1189" s="14"/>
      <c r="C1189" s="14"/>
      <c r="D1189" s="63"/>
    </row>
    <row r="1190" spans="1:4" ht="12.75">
      <c r="A1190" s="14"/>
      <c r="B1190" s="14"/>
      <c r="C1190" s="14"/>
      <c r="D1190" s="63"/>
    </row>
    <row r="1191" spans="1:4" ht="12.75">
      <c r="A1191" s="14"/>
      <c r="B1191" s="14"/>
      <c r="C1191" s="14"/>
      <c r="D1191" s="63"/>
    </row>
    <row r="1192" spans="1:4" ht="12.75">
      <c r="A1192" s="14"/>
      <c r="B1192" s="14"/>
      <c r="C1192" s="14"/>
      <c r="D1192" s="63"/>
    </row>
    <row r="1193" spans="1:4" ht="12.75">
      <c r="A1193" s="14"/>
      <c r="B1193" s="14"/>
      <c r="C1193" s="14"/>
      <c r="D1193" s="63"/>
    </row>
    <row r="1194" spans="1:4" ht="12.75">
      <c r="A1194" s="14"/>
      <c r="B1194" s="14"/>
      <c r="C1194" s="14"/>
      <c r="D1194" s="63"/>
    </row>
    <row r="1195" spans="1:4" ht="12.75">
      <c r="A1195" s="14"/>
      <c r="B1195" s="14"/>
      <c r="C1195" s="14"/>
      <c r="D1195" s="63"/>
    </row>
    <row r="1196" spans="1:4" ht="12.75">
      <c r="A1196" s="14"/>
      <c r="B1196" s="14"/>
      <c r="C1196" s="14"/>
      <c r="D1196" s="63"/>
    </row>
    <row r="1197" spans="1:4" ht="12.75">
      <c r="A1197" s="14"/>
      <c r="B1197" s="14"/>
      <c r="C1197" s="14"/>
      <c r="D1197" s="63"/>
    </row>
    <row r="1198" spans="1:4" ht="12.75">
      <c r="A1198" s="14"/>
      <c r="B1198" s="14"/>
      <c r="C1198" s="14"/>
      <c r="D1198" s="63"/>
    </row>
    <row r="1199" spans="1:4" ht="12.75">
      <c r="A1199" s="14"/>
      <c r="B1199" s="14"/>
      <c r="C1199" s="14"/>
      <c r="D1199" s="63"/>
    </row>
    <row r="1200" spans="1:4" ht="12.75">
      <c r="A1200" s="14"/>
      <c r="B1200" s="14"/>
      <c r="C1200" s="14"/>
      <c r="D1200" s="63"/>
    </row>
    <row r="1201" spans="1:4" ht="12.75">
      <c r="A1201" s="14"/>
      <c r="B1201" s="14"/>
      <c r="C1201" s="14"/>
      <c r="D1201" s="63"/>
    </row>
    <row r="1202" spans="1:4" ht="12.75">
      <c r="A1202" s="14"/>
      <c r="B1202" s="14"/>
      <c r="C1202" s="14"/>
      <c r="D1202" s="63"/>
    </row>
    <row r="1203" spans="1:4" ht="12.75">
      <c r="A1203" s="14"/>
      <c r="B1203" s="14"/>
      <c r="C1203" s="14"/>
      <c r="D1203" s="63"/>
    </row>
    <row r="1204" spans="1:4" ht="12.75">
      <c r="A1204" s="14"/>
      <c r="B1204" s="14"/>
      <c r="C1204" s="14"/>
      <c r="D1204" s="63"/>
    </row>
    <row r="1205" spans="1:4" ht="12.75">
      <c r="A1205" s="14"/>
      <c r="B1205" s="14"/>
      <c r="C1205" s="14"/>
      <c r="D1205" s="63"/>
    </row>
    <row r="1206" spans="1:4" ht="12.75">
      <c r="A1206" s="14"/>
      <c r="B1206" s="14"/>
      <c r="C1206" s="14"/>
      <c r="D1206" s="63"/>
    </row>
    <row r="1207" spans="1:4" ht="12.75">
      <c r="A1207" s="14"/>
      <c r="B1207" s="14"/>
      <c r="C1207" s="14"/>
      <c r="D1207" s="63"/>
    </row>
    <row r="1208" spans="1:4" ht="12.75">
      <c r="A1208" s="14"/>
      <c r="B1208" s="14"/>
      <c r="C1208" s="14"/>
      <c r="D1208" s="63"/>
    </row>
    <row r="1209" spans="1:4" ht="12.75">
      <c r="A1209" s="14"/>
      <c r="B1209" s="14"/>
      <c r="C1209" s="14"/>
      <c r="D1209" s="63"/>
    </row>
    <row r="1210" spans="1:4" ht="12.75">
      <c r="A1210" s="14"/>
      <c r="B1210" s="14"/>
      <c r="C1210" s="14"/>
      <c r="D1210" s="63"/>
    </row>
    <row r="1211" spans="1:4" ht="12.75">
      <c r="A1211" s="14"/>
      <c r="B1211" s="14"/>
      <c r="C1211" s="14"/>
      <c r="D1211" s="63"/>
    </row>
    <row r="1212" spans="1:4" ht="12.75">
      <c r="A1212" s="14"/>
      <c r="B1212" s="14"/>
      <c r="C1212" s="14"/>
      <c r="D1212" s="63"/>
    </row>
    <row r="1213" spans="1:4" ht="12.75">
      <c r="A1213" s="14"/>
      <c r="B1213" s="14"/>
      <c r="C1213" s="14"/>
      <c r="D1213" s="63"/>
    </row>
    <row r="1214" spans="1:4" ht="12.75">
      <c r="A1214" s="14"/>
      <c r="B1214" s="14"/>
      <c r="C1214" s="14"/>
      <c r="D1214" s="63"/>
    </row>
    <row r="1215" spans="1:4" ht="12.75">
      <c r="A1215" s="14"/>
      <c r="B1215" s="14"/>
      <c r="C1215" s="14"/>
      <c r="D1215" s="63"/>
    </row>
    <row r="1216" spans="1:4" ht="12.75">
      <c r="A1216" s="14"/>
      <c r="B1216" s="14"/>
      <c r="C1216" s="14"/>
      <c r="D1216" s="63"/>
    </row>
    <row r="1217" spans="1:4" ht="12.75">
      <c r="A1217" s="14"/>
      <c r="B1217" s="14"/>
      <c r="C1217" s="14"/>
      <c r="D1217" s="63"/>
    </row>
    <row r="1218" spans="1:4" ht="12.75">
      <c r="A1218" s="14"/>
      <c r="B1218" s="14"/>
      <c r="C1218" s="14"/>
      <c r="D1218" s="63"/>
    </row>
    <row r="1219" spans="1:4" ht="12.75">
      <c r="A1219" s="14"/>
      <c r="B1219" s="14"/>
      <c r="C1219" s="14"/>
      <c r="D1219" s="63"/>
    </row>
    <row r="1220" spans="1:4" ht="12.75">
      <c r="A1220" s="14"/>
      <c r="B1220" s="14"/>
      <c r="C1220" s="14"/>
      <c r="D1220" s="63"/>
    </row>
    <row r="1221" spans="1:4" ht="12.75">
      <c r="A1221" s="14"/>
      <c r="B1221" s="14"/>
      <c r="C1221" s="14"/>
      <c r="D1221" s="63"/>
    </row>
    <row r="1222" spans="1:4" ht="12.75">
      <c r="A1222" s="14"/>
      <c r="B1222" s="14"/>
      <c r="C1222" s="14"/>
      <c r="D1222" s="63"/>
    </row>
    <row r="1223" spans="1:4" ht="12.75">
      <c r="A1223" s="14"/>
      <c r="B1223" s="14"/>
      <c r="C1223" s="14"/>
      <c r="D1223" s="63"/>
    </row>
    <row r="1224" spans="1:4" ht="12.75">
      <c r="A1224" s="14"/>
      <c r="B1224" s="14"/>
      <c r="C1224" s="14"/>
      <c r="D1224" s="63"/>
    </row>
    <row r="1225" spans="1:4" ht="12.75">
      <c r="A1225" s="14"/>
      <c r="B1225" s="14"/>
      <c r="C1225" s="14"/>
      <c r="D1225" s="63"/>
    </row>
    <row r="1226" spans="1:4" ht="12.75">
      <c r="A1226" s="14"/>
      <c r="B1226" s="14"/>
      <c r="C1226" s="14"/>
      <c r="D1226" s="63"/>
    </row>
    <row r="1227" spans="1:4" ht="12.75">
      <c r="A1227" s="14"/>
      <c r="B1227" s="14"/>
      <c r="C1227" s="14"/>
      <c r="D1227" s="63"/>
    </row>
    <row r="1228" spans="1:4" ht="12.75">
      <c r="A1228" s="14"/>
      <c r="B1228" s="14"/>
      <c r="C1228" s="14"/>
      <c r="D1228" s="63"/>
    </row>
    <row r="1229" spans="1:4" ht="12.75">
      <c r="A1229" s="14"/>
      <c r="B1229" s="14"/>
      <c r="C1229" s="14"/>
      <c r="D1229" s="63"/>
    </row>
    <row r="1230" spans="1:4" ht="12.75">
      <c r="A1230" s="14"/>
      <c r="B1230" s="14"/>
      <c r="C1230" s="14"/>
      <c r="D1230" s="63"/>
    </row>
    <row r="1231" spans="1:4" ht="12.75">
      <c r="A1231" s="14"/>
      <c r="B1231" s="14"/>
      <c r="C1231" s="14"/>
      <c r="D1231" s="63"/>
    </row>
    <row r="1232" spans="1:4" ht="12.75">
      <c r="A1232" s="14"/>
      <c r="B1232" s="14"/>
      <c r="C1232" s="14"/>
      <c r="D1232" s="63"/>
    </row>
    <row r="1233" spans="1:4" ht="12.75">
      <c r="A1233" s="14"/>
      <c r="B1233" s="14"/>
      <c r="C1233" s="14"/>
      <c r="D1233" s="63"/>
    </row>
    <row r="1234" spans="1:4" ht="12.75">
      <c r="A1234" s="14"/>
      <c r="B1234" s="14"/>
      <c r="C1234" s="14"/>
      <c r="D1234" s="63"/>
    </row>
    <row r="1235" spans="1:4" ht="12.75">
      <c r="A1235" s="14"/>
      <c r="B1235" s="14"/>
      <c r="C1235" s="14"/>
      <c r="D1235" s="63"/>
    </row>
    <row r="1236" spans="1:4" ht="12.75">
      <c r="A1236" s="14"/>
      <c r="B1236" s="14"/>
      <c r="C1236" s="14"/>
      <c r="D1236" s="63"/>
    </row>
    <row r="1237" spans="1:4" ht="12.75">
      <c r="A1237" s="14"/>
      <c r="B1237" s="14"/>
      <c r="C1237" s="14"/>
      <c r="D1237" s="63"/>
    </row>
    <row r="1238" spans="1:4" ht="12.75">
      <c r="A1238" s="14"/>
      <c r="B1238" s="14"/>
      <c r="C1238" s="14"/>
      <c r="D1238" s="63"/>
    </row>
    <row r="1239" spans="1:4" ht="12.75">
      <c r="A1239" s="14"/>
      <c r="B1239" s="14"/>
      <c r="C1239" s="14"/>
      <c r="D1239" s="63"/>
    </row>
    <row r="1240" spans="1:4" ht="12.75">
      <c r="A1240" s="14"/>
      <c r="B1240" s="14"/>
      <c r="C1240" s="14"/>
      <c r="D1240" s="63"/>
    </row>
    <row r="1241" spans="1:4" ht="12.75">
      <c r="A1241" s="14"/>
      <c r="B1241" s="14"/>
      <c r="C1241" s="14"/>
      <c r="D1241" s="63"/>
    </row>
    <row r="1242" spans="1:4" ht="12.75">
      <c r="A1242" s="14"/>
      <c r="B1242" s="14"/>
      <c r="C1242" s="14"/>
      <c r="D1242" s="63"/>
    </row>
    <row r="1243" spans="1:4" ht="12.75">
      <c r="A1243" s="14"/>
      <c r="B1243" s="14"/>
      <c r="C1243" s="14"/>
      <c r="D1243" s="63"/>
    </row>
    <row r="1244" spans="1:4" ht="12.75">
      <c r="A1244" s="14"/>
      <c r="B1244" s="14"/>
      <c r="C1244" s="14"/>
      <c r="D1244" s="63"/>
    </row>
    <row r="1245" spans="1:4" ht="12.75">
      <c r="A1245" s="14"/>
      <c r="B1245" s="14"/>
      <c r="C1245" s="14"/>
      <c r="D1245" s="63"/>
    </row>
    <row r="1246" spans="1:4" ht="12.75">
      <c r="A1246" s="14"/>
      <c r="B1246" s="14"/>
      <c r="C1246" s="14"/>
      <c r="D1246" s="63"/>
    </row>
    <row r="1247" spans="1:4" ht="12.75">
      <c r="A1247" s="14"/>
      <c r="B1247" s="14"/>
      <c r="C1247" s="14"/>
      <c r="D1247" s="63"/>
    </row>
    <row r="1248" spans="1:4" ht="12.75">
      <c r="A1248" s="14"/>
      <c r="B1248" s="14"/>
      <c r="C1248" s="14"/>
      <c r="D1248" s="63"/>
    </row>
    <row r="1249" spans="1:4" ht="12.75">
      <c r="A1249" s="14"/>
      <c r="B1249" s="14"/>
      <c r="C1249" s="14"/>
      <c r="D1249" s="63"/>
    </row>
    <row r="1250" spans="1:4" ht="12.75">
      <c r="A1250" s="14"/>
      <c r="B1250" s="14"/>
      <c r="C1250" s="14"/>
      <c r="D1250" s="63"/>
    </row>
    <row r="1251" spans="1:4" ht="12.75">
      <c r="A1251" s="14"/>
      <c r="B1251" s="14"/>
      <c r="C1251" s="14"/>
      <c r="D1251" s="63"/>
    </row>
    <row r="1252" spans="1:4" ht="12.75">
      <c r="A1252" s="14"/>
      <c r="B1252" s="14"/>
      <c r="C1252" s="14"/>
      <c r="D1252" s="63"/>
    </row>
    <row r="1253" spans="1:4" ht="12.75">
      <c r="A1253" s="14"/>
      <c r="B1253" s="14"/>
      <c r="C1253" s="14"/>
      <c r="D1253" s="63"/>
    </row>
    <row r="1254" spans="1:4" ht="12.75">
      <c r="A1254" s="14"/>
      <c r="B1254" s="14"/>
      <c r="C1254" s="14"/>
      <c r="D1254" s="63"/>
    </row>
    <row r="1255" spans="1:4" ht="12.75">
      <c r="A1255" s="14"/>
      <c r="B1255" s="14"/>
      <c r="C1255" s="14"/>
      <c r="D1255" s="63"/>
    </row>
    <row r="1256" spans="1:4" ht="12.75">
      <c r="A1256" s="14"/>
      <c r="B1256" s="14"/>
      <c r="C1256" s="14"/>
      <c r="D1256" s="63"/>
    </row>
    <row r="1257" spans="1:4" ht="12.75">
      <c r="A1257" s="14"/>
      <c r="B1257" s="14"/>
      <c r="C1257" s="14"/>
      <c r="D1257" s="63"/>
    </row>
    <row r="1258" spans="1:4" ht="12.75">
      <c r="A1258" s="14"/>
      <c r="B1258" s="14"/>
      <c r="C1258" s="14"/>
      <c r="D1258" s="63"/>
    </row>
    <row r="1259" spans="1:4" ht="12.75">
      <c r="A1259" s="14"/>
      <c r="B1259" s="14"/>
      <c r="C1259" s="14"/>
      <c r="D1259" s="63"/>
    </row>
    <row r="1260" spans="1:4" ht="12.75">
      <c r="A1260" s="14"/>
      <c r="B1260" s="14"/>
      <c r="C1260" s="14"/>
      <c r="D1260" s="63"/>
    </row>
    <row r="1261" spans="1:4" ht="12.75">
      <c r="A1261" s="14"/>
      <c r="B1261" s="14"/>
      <c r="C1261" s="14"/>
      <c r="D1261" s="63"/>
    </row>
    <row r="1262" spans="1:4" ht="12.75">
      <c r="A1262" s="14"/>
      <c r="B1262" s="14"/>
      <c r="C1262" s="14"/>
      <c r="D1262" s="63"/>
    </row>
    <row r="1263" spans="1:4" ht="12.75">
      <c r="A1263" s="14"/>
      <c r="B1263" s="14"/>
      <c r="C1263" s="14"/>
      <c r="D1263" s="63"/>
    </row>
    <row r="1264" spans="1:4" ht="12.75">
      <c r="A1264" s="14"/>
      <c r="B1264" s="14"/>
      <c r="C1264" s="14"/>
      <c r="D1264" s="63"/>
    </row>
    <row r="1265" spans="1:4" ht="12.75">
      <c r="A1265" s="14"/>
      <c r="B1265" s="14"/>
      <c r="C1265" s="14"/>
      <c r="D1265" s="63"/>
    </row>
    <row r="1266" spans="1:4" ht="12.75">
      <c r="A1266" s="14"/>
      <c r="B1266" s="14"/>
      <c r="C1266" s="14"/>
      <c r="D1266" s="63"/>
    </row>
    <row r="1267" spans="1:4" ht="12.75">
      <c r="A1267" s="14"/>
      <c r="B1267" s="14"/>
      <c r="C1267" s="14"/>
      <c r="D1267" s="63"/>
    </row>
    <row r="1268" spans="1:4" ht="12.75">
      <c r="A1268" s="14"/>
      <c r="B1268" s="14"/>
      <c r="C1268" s="14"/>
      <c r="D1268" s="63"/>
    </row>
    <row r="1269" spans="1:4" ht="12.75">
      <c r="A1269" s="14"/>
      <c r="B1269" s="14"/>
      <c r="C1269" s="14"/>
      <c r="D1269" s="63"/>
    </row>
    <row r="1270" spans="1:4" ht="12.75">
      <c r="A1270" s="14"/>
      <c r="B1270" s="14"/>
      <c r="C1270" s="14"/>
      <c r="D1270" s="63"/>
    </row>
    <row r="1271" spans="1:4" ht="12.75">
      <c r="A1271" s="14"/>
      <c r="B1271" s="14"/>
      <c r="C1271" s="14"/>
      <c r="D1271" s="63"/>
    </row>
    <row r="1272" spans="1:4" ht="12.75">
      <c r="A1272" s="14"/>
      <c r="B1272" s="14"/>
      <c r="C1272" s="14"/>
      <c r="D1272" s="63"/>
    </row>
    <row r="1273" spans="1:4" ht="12.75">
      <c r="A1273" s="14"/>
      <c r="B1273" s="14"/>
      <c r="C1273" s="14"/>
      <c r="D1273" s="63"/>
    </row>
    <row r="1274" spans="1:4" ht="12.75">
      <c r="A1274" s="14"/>
      <c r="B1274" s="14"/>
      <c r="C1274" s="14"/>
      <c r="D1274" s="63"/>
    </row>
    <row r="1275" spans="1:4" ht="12.75">
      <c r="A1275" s="14"/>
      <c r="B1275" s="14"/>
      <c r="C1275" s="14"/>
      <c r="D1275" s="63"/>
    </row>
    <row r="1276" spans="1:4" ht="12.75">
      <c r="A1276" s="14"/>
      <c r="B1276" s="14"/>
      <c r="C1276" s="14"/>
      <c r="D1276" s="63"/>
    </row>
    <row r="1277" spans="1:4" ht="12.75">
      <c r="A1277" s="14"/>
      <c r="B1277" s="14"/>
      <c r="C1277" s="14"/>
      <c r="D1277" s="63"/>
    </row>
    <row r="1278" spans="1:4" ht="12.75">
      <c r="A1278" s="14"/>
      <c r="B1278" s="14"/>
      <c r="C1278" s="14"/>
      <c r="D1278" s="63"/>
    </row>
    <row r="1279" spans="1:4" ht="12.75">
      <c r="A1279" s="14"/>
      <c r="B1279" s="14"/>
      <c r="C1279" s="14"/>
      <c r="D1279" s="63"/>
    </row>
    <row r="1280" spans="1:4" ht="12.75">
      <c r="A1280" s="14"/>
      <c r="B1280" s="14"/>
      <c r="C1280" s="14"/>
      <c r="D1280" s="63"/>
    </row>
    <row r="1281" spans="1:4" ht="12.75">
      <c r="A1281" s="14"/>
      <c r="B1281" s="14"/>
      <c r="C1281" s="14"/>
      <c r="D1281" s="63"/>
    </row>
    <row r="1282" spans="1:4" ht="12.75">
      <c r="A1282" s="14"/>
      <c r="B1282" s="14"/>
      <c r="C1282" s="14"/>
      <c r="D1282" s="63"/>
    </row>
    <row r="1283" spans="1:4" ht="12.75">
      <c r="A1283" s="14"/>
      <c r="B1283" s="14"/>
      <c r="C1283" s="14"/>
      <c r="D1283" s="63"/>
    </row>
    <row r="1284" spans="1:4" ht="12.75">
      <c r="A1284" s="14"/>
      <c r="B1284" s="14"/>
      <c r="C1284" s="14"/>
      <c r="D1284" s="63"/>
    </row>
    <row r="1285" spans="1:4" ht="12.75">
      <c r="A1285" s="14"/>
      <c r="B1285" s="14"/>
      <c r="C1285" s="14"/>
      <c r="D1285" s="63"/>
    </row>
    <row r="1286" spans="1:4" ht="12.75">
      <c r="A1286" s="14"/>
      <c r="B1286" s="14"/>
      <c r="C1286" s="14"/>
      <c r="D1286" s="63"/>
    </row>
    <row r="1287" spans="1:4" ht="12.75">
      <c r="A1287" s="14"/>
      <c r="B1287" s="14"/>
      <c r="C1287" s="14"/>
      <c r="D1287" s="63"/>
    </row>
    <row r="1288" spans="1:4" ht="12.75">
      <c r="A1288" s="14"/>
      <c r="B1288" s="14"/>
      <c r="C1288" s="14"/>
      <c r="D1288" s="63"/>
    </row>
    <row r="1289" spans="1:4" ht="12.75">
      <c r="A1289" s="14"/>
      <c r="B1289" s="14"/>
      <c r="C1289" s="14"/>
      <c r="D1289" s="63"/>
    </row>
    <row r="1290" spans="1:4" ht="12.75">
      <c r="A1290" s="14"/>
      <c r="B1290" s="14"/>
      <c r="C1290" s="14"/>
      <c r="D1290" s="63"/>
    </row>
    <row r="1291" spans="1:4" ht="12.75">
      <c r="A1291" s="14"/>
      <c r="B1291" s="14"/>
      <c r="C1291" s="14"/>
      <c r="D1291" s="63"/>
    </row>
    <row r="1292" spans="1:4" ht="12.75">
      <c r="A1292" s="14"/>
      <c r="B1292" s="14"/>
      <c r="C1292" s="14"/>
      <c r="D1292" s="63"/>
    </row>
    <row r="1293" spans="1:4" ht="12.75">
      <c r="A1293" s="14"/>
      <c r="B1293" s="14"/>
      <c r="C1293" s="14"/>
      <c r="D1293" s="63"/>
    </row>
    <row r="1294" spans="1:4" ht="12.75">
      <c r="A1294" s="14"/>
      <c r="B1294" s="14"/>
      <c r="C1294" s="14"/>
      <c r="D1294" s="63"/>
    </row>
    <row r="1295" spans="1:4" ht="12.75">
      <c r="A1295" s="14"/>
      <c r="B1295" s="14"/>
      <c r="C1295" s="14"/>
      <c r="D1295" s="63"/>
    </row>
    <row r="1296" spans="1:4" ht="12.75">
      <c r="A1296" s="14"/>
      <c r="B1296" s="14"/>
      <c r="C1296" s="14"/>
      <c r="D1296" s="63"/>
    </row>
    <row r="1297" spans="1:4" ht="12.75">
      <c r="A1297" s="14"/>
      <c r="B1297" s="14"/>
      <c r="C1297" s="14"/>
      <c r="D1297" s="63"/>
    </row>
    <row r="1298" spans="1:4" ht="12.75">
      <c r="A1298" s="14"/>
      <c r="B1298" s="14"/>
      <c r="C1298" s="14"/>
      <c r="D1298" s="63"/>
    </row>
    <row r="1299" spans="1:4" ht="12.75">
      <c r="A1299" s="14"/>
      <c r="B1299" s="14"/>
      <c r="C1299" s="14"/>
      <c r="D1299" s="63"/>
    </row>
    <row r="1300" spans="1:4" ht="12.75">
      <c r="A1300" s="14"/>
      <c r="B1300" s="14"/>
      <c r="C1300" s="14"/>
      <c r="D1300" s="63"/>
    </row>
    <row r="1301" spans="1:4" ht="12.75">
      <c r="A1301" s="14"/>
      <c r="B1301" s="14"/>
      <c r="C1301" s="14"/>
      <c r="D1301" s="63"/>
    </row>
    <row r="1302" spans="1:4" ht="12.75">
      <c r="A1302" s="14"/>
      <c r="B1302" s="14"/>
      <c r="C1302" s="14"/>
      <c r="D1302" s="63"/>
    </row>
    <row r="1303" spans="1:4" ht="12.75">
      <c r="A1303" s="14"/>
      <c r="B1303" s="14"/>
      <c r="C1303" s="14"/>
      <c r="D1303" s="63"/>
    </row>
    <row r="1304" spans="1:4" ht="12.75">
      <c r="A1304" s="14"/>
      <c r="B1304" s="14"/>
      <c r="C1304" s="14"/>
      <c r="D1304" s="63"/>
    </row>
    <row r="1305" spans="1:4" ht="12.75">
      <c r="A1305" s="14"/>
      <c r="B1305" s="14"/>
      <c r="C1305" s="14"/>
      <c r="D1305" s="63"/>
    </row>
    <row r="1306" spans="1:4" ht="12.75">
      <c r="A1306" s="14"/>
      <c r="B1306" s="14"/>
      <c r="C1306" s="14"/>
      <c r="D1306" s="63"/>
    </row>
    <row r="1307" spans="1:4" ht="12.75">
      <c r="A1307" s="14"/>
      <c r="B1307" s="14"/>
      <c r="C1307" s="14"/>
      <c r="D1307" s="63"/>
    </row>
    <row r="1308" spans="1:4" ht="12.75">
      <c r="A1308" s="14"/>
      <c r="B1308" s="14"/>
      <c r="C1308" s="14"/>
      <c r="D1308" s="63"/>
    </row>
    <row r="1309" spans="1:4" ht="12.75">
      <c r="A1309" s="14"/>
      <c r="B1309" s="14"/>
      <c r="C1309" s="14"/>
      <c r="D1309" s="63"/>
    </row>
    <row r="1310" spans="1:4" ht="12.75">
      <c r="A1310" s="14"/>
      <c r="B1310" s="14"/>
      <c r="C1310" s="14"/>
      <c r="D1310" s="63"/>
    </row>
    <row r="1311" spans="1:4" ht="12.75">
      <c r="A1311" s="14"/>
      <c r="B1311" s="14"/>
      <c r="C1311" s="14"/>
      <c r="D1311" s="63"/>
    </row>
    <row r="1312" spans="1:4" ht="12.75">
      <c r="A1312" s="14"/>
      <c r="B1312" s="14"/>
      <c r="C1312" s="14"/>
      <c r="D1312" s="63"/>
    </row>
    <row r="1313" spans="1:4" ht="12.75">
      <c r="A1313" s="14"/>
      <c r="B1313" s="14"/>
      <c r="C1313" s="14"/>
      <c r="D1313" s="63"/>
    </row>
    <row r="1314" spans="1:4" ht="12.75">
      <c r="A1314" s="14"/>
      <c r="B1314" s="14"/>
      <c r="C1314" s="14"/>
      <c r="D1314" s="63"/>
    </row>
    <row r="1315" spans="1:4" ht="12.75">
      <c r="A1315" s="14"/>
      <c r="B1315" s="14"/>
      <c r="C1315" s="14"/>
      <c r="D1315" s="63"/>
    </row>
    <row r="1316" spans="1:4" ht="12.75">
      <c r="A1316" s="14"/>
      <c r="B1316" s="14"/>
      <c r="C1316" s="14"/>
      <c r="D1316" s="63"/>
    </row>
    <row r="1317" spans="1:4" ht="12.75">
      <c r="A1317" s="14"/>
      <c r="B1317" s="14"/>
      <c r="C1317" s="14"/>
      <c r="D1317" s="63"/>
    </row>
    <row r="1318" spans="1:4" ht="12.75">
      <c r="A1318" s="14"/>
      <c r="B1318" s="14"/>
      <c r="C1318" s="14"/>
      <c r="D1318" s="63"/>
    </row>
    <row r="1319" spans="1:4" ht="12.75">
      <c r="A1319" s="14"/>
      <c r="B1319" s="14"/>
      <c r="C1319" s="14"/>
      <c r="D1319" s="63"/>
    </row>
    <row r="1320" spans="1:4" ht="12.75">
      <c r="A1320" s="14"/>
      <c r="B1320" s="14"/>
      <c r="C1320" s="14"/>
      <c r="D1320" s="63"/>
    </row>
    <row r="1321" spans="1:4" ht="12.75">
      <c r="A1321" s="14"/>
      <c r="B1321" s="14"/>
      <c r="C1321" s="14"/>
      <c r="D1321" s="63"/>
    </row>
    <row r="1322" spans="1:4" ht="12.75">
      <c r="A1322" s="14"/>
      <c r="B1322" s="14"/>
      <c r="C1322" s="14"/>
      <c r="D1322" s="63"/>
    </row>
    <row r="1323" spans="1:4" ht="12.75">
      <c r="A1323" s="14"/>
      <c r="B1323" s="14"/>
      <c r="C1323" s="14"/>
      <c r="D1323" s="63"/>
    </row>
    <row r="1324" spans="1:4" ht="12.75">
      <c r="A1324" s="14"/>
      <c r="B1324" s="14"/>
      <c r="C1324" s="14"/>
      <c r="D1324" s="63"/>
    </row>
    <row r="1325" spans="1:4" ht="12.75">
      <c r="A1325" s="14"/>
      <c r="B1325" s="14"/>
      <c r="C1325" s="14"/>
      <c r="D1325" s="63"/>
    </row>
    <row r="1326" spans="1:4" ht="12.75">
      <c r="A1326" s="14"/>
      <c r="B1326" s="14"/>
      <c r="C1326" s="14"/>
      <c r="D1326" s="63"/>
    </row>
    <row r="1327" spans="1:4" ht="12.75">
      <c r="A1327" s="14"/>
      <c r="B1327" s="14"/>
      <c r="C1327" s="14"/>
      <c r="D1327" s="63"/>
    </row>
    <row r="1328" spans="1:4" ht="12.75">
      <c r="A1328" s="14"/>
      <c r="B1328" s="14"/>
      <c r="C1328" s="14"/>
      <c r="D1328" s="63"/>
    </row>
    <row r="1329" spans="1:4" ht="12.75">
      <c r="A1329" s="14"/>
      <c r="B1329" s="14"/>
      <c r="C1329" s="14"/>
      <c r="D1329" s="63"/>
    </row>
    <row r="1330" spans="1:4" ht="12.75">
      <c r="A1330" s="14"/>
      <c r="B1330" s="14"/>
      <c r="C1330" s="14"/>
      <c r="D1330" s="63"/>
    </row>
    <row r="1331" spans="1:4" ht="12.75">
      <c r="A1331" s="14"/>
      <c r="B1331" s="14"/>
      <c r="C1331" s="14"/>
      <c r="D1331" s="63"/>
    </row>
    <row r="1332" spans="1:4" ht="12.75">
      <c r="A1332" s="14"/>
      <c r="B1332" s="14"/>
      <c r="C1332" s="14"/>
      <c r="D1332" s="63"/>
    </row>
    <row r="1333" spans="1:4" ht="12.75">
      <c r="A1333" s="14"/>
      <c r="B1333" s="14"/>
      <c r="C1333" s="14"/>
      <c r="D1333" s="63"/>
    </row>
    <row r="1334" spans="1:4" ht="12.75">
      <c r="A1334" s="14"/>
      <c r="B1334" s="14"/>
      <c r="C1334" s="14"/>
      <c r="D1334" s="63"/>
    </row>
    <row r="1335" spans="1:4" ht="12.75">
      <c r="A1335" s="14"/>
      <c r="B1335" s="14"/>
      <c r="C1335" s="14"/>
      <c r="D1335" s="63"/>
    </row>
    <row r="1336" spans="1:4" ht="12.75">
      <c r="A1336" s="14"/>
      <c r="B1336" s="14"/>
      <c r="C1336" s="14"/>
      <c r="D1336" s="63"/>
    </row>
    <row r="1337" spans="1:4" ht="12.75">
      <c r="A1337" s="14"/>
      <c r="B1337" s="14"/>
      <c r="C1337" s="14"/>
      <c r="D1337" s="63"/>
    </row>
    <row r="1338" spans="1:4" ht="12.75">
      <c r="A1338" s="14"/>
      <c r="B1338" s="14"/>
      <c r="C1338" s="14"/>
      <c r="D1338" s="63"/>
    </row>
    <row r="1339" spans="1:4" ht="12.75">
      <c r="A1339" s="14"/>
      <c r="B1339" s="14"/>
      <c r="C1339" s="14"/>
      <c r="D1339" s="63"/>
    </row>
    <row r="1340" spans="1:4" ht="12.75">
      <c r="A1340" s="14"/>
      <c r="B1340" s="14"/>
      <c r="C1340" s="14"/>
      <c r="D1340" s="63"/>
    </row>
    <row r="1341" spans="1:4" ht="12.75">
      <c r="A1341" s="14"/>
      <c r="B1341" s="14"/>
      <c r="C1341" s="14"/>
      <c r="D1341" s="63"/>
    </row>
    <row r="1342" spans="1:4" ht="12.75">
      <c r="A1342" s="14"/>
      <c r="B1342" s="14"/>
      <c r="C1342" s="14"/>
      <c r="D1342" s="63"/>
    </row>
    <row r="1343" spans="1:4" ht="12.75">
      <c r="A1343" s="14"/>
      <c r="B1343" s="14"/>
      <c r="C1343" s="14"/>
      <c r="D1343" s="63"/>
    </row>
    <row r="1344" spans="1:4" ht="12.75">
      <c r="A1344" s="14"/>
      <c r="B1344" s="14"/>
      <c r="C1344" s="14"/>
      <c r="D1344" s="63"/>
    </row>
    <row r="1345" spans="1:4" ht="12.75">
      <c r="A1345" s="14"/>
      <c r="B1345" s="14"/>
      <c r="C1345" s="14"/>
      <c r="D1345" s="63"/>
    </row>
    <row r="1346" spans="1:4" ht="12.75">
      <c r="A1346" s="14"/>
      <c r="B1346" s="14"/>
      <c r="C1346" s="14"/>
      <c r="D1346" s="63"/>
    </row>
    <row r="1347" spans="1:4" ht="12.75">
      <c r="A1347" s="14"/>
      <c r="B1347" s="14"/>
      <c r="C1347" s="14"/>
      <c r="D1347" s="63"/>
    </row>
    <row r="1348" spans="1:4" ht="12.75">
      <c r="A1348" s="14"/>
      <c r="B1348" s="14"/>
      <c r="C1348" s="14"/>
      <c r="D1348" s="63"/>
    </row>
    <row r="1349" spans="1:4" ht="12.75">
      <c r="A1349" s="14"/>
      <c r="B1349" s="14"/>
      <c r="C1349" s="14"/>
      <c r="D1349" s="63"/>
    </row>
    <row r="1350" spans="1:4" ht="12.75">
      <c r="A1350" s="14"/>
      <c r="B1350" s="14"/>
      <c r="C1350" s="14"/>
      <c r="D1350" s="63"/>
    </row>
    <row r="1351" spans="1:4" ht="12.75">
      <c r="A1351" s="14"/>
      <c r="B1351" s="14"/>
      <c r="C1351" s="14"/>
      <c r="D1351" s="63"/>
    </row>
    <row r="1352" spans="1:4" ht="12.75">
      <c r="A1352" s="14"/>
      <c r="B1352" s="14"/>
      <c r="C1352" s="14"/>
      <c r="D1352" s="63"/>
    </row>
    <row r="1353" spans="1:4" ht="12.75">
      <c r="A1353" s="14"/>
      <c r="B1353" s="14"/>
      <c r="C1353" s="14"/>
      <c r="D1353" s="63"/>
    </row>
    <row r="1354" spans="1:4" ht="12.75">
      <c r="A1354" s="14"/>
      <c r="B1354" s="14"/>
      <c r="C1354" s="14"/>
      <c r="D1354" s="63"/>
    </row>
    <row r="1355" spans="1:4" ht="12.75">
      <c r="A1355" s="14"/>
      <c r="B1355" s="14"/>
      <c r="C1355" s="14"/>
      <c r="D1355" s="63"/>
    </row>
    <row r="1356" spans="1:4" ht="12.75">
      <c r="A1356" s="14"/>
      <c r="B1356" s="14"/>
      <c r="C1356" s="14"/>
      <c r="D1356" s="63"/>
    </row>
    <row r="1357" spans="1:4" ht="12.75">
      <c r="A1357" s="14"/>
      <c r="B1357" s="14"/>
      <c r="C1357" s="14"/>
      <c r="D1357" s="63"/>
    </row>
    <row r="1358" spans="1:4" ht="12.75">
      <c r="A1358" s="14"/>
      <c r="B1358" s="14"/>
      <c r="C1358" s="14"/>
      <c r="D1358" s="63"/>
    </row>
    <row r="1359" spans="1:4" ht="12.75">
      <c r="A1359" s="14"/>
      <c r="B1359" s="14"/>
      <c r="C1359" s="14"/>
      <c r="D1359" s="63"/>
    </row>
    <row r="1360" spans="1:4" ht="12.75">
      <c r="A1360" s="14"/>
      <c r="B1360" s="14"/>
      <c r="C1360" s="14"/>
      <c r="D1360" s="63"/>
    </row>
    <row r="1361" spans="1:4" ht="12.75">
      <c r="A1361" s="14"/>
      <c r="B1361" s="14"/>
      <c r="C1361" s="14"/>
      <c r="D1361" s="63"/>
    </row>
    <row r="1362" spans="1:4" ht="12.75">
      <c r="A1362" s="14"/>
      <c r="B1362" s="14"/>
      <c r="C1362" s="14"/>
      <c r="D1362" s="63"/>
    </row>
    <row r="1363" spans="1:4" ht="12.75">
      <c r="A1363" s="14"/>
      <c r="B1363" s="14"/>
      <c r="C1363" s="14"/>
      <c r="D1363" s="63"/>
    </row>
    <row r="1364" spans="1:4" ht="12.75">
      <c r="A1364" s="14"/>
      <c r="B1364" s="14"/>
      <c r="C1364" s="14"/>
      <c r="D1364" s="63"/>
    </row>
    <row r="1365" spans="1:4" ht="12.75">
      <c r="A1365" s="14"/>
      <c r="B1365" s="14"/>
      <c r="C1365" s="14"/>
      <c r="D1365" s="63"/>
    </row>
    <row r="1366" spans="1:4" ht="12.75">
      <c r="A1366" s="14"/>
      <c r="B1366" s="14"/>
      <c r="C1366" s="14"/>
      <c r="D1366" s="63"/>
    </row>
    <row r="1367" spans="1:4" ht="12.75">
      <c r="A1367" s="14"/>
      <c r="B1367" s="14"/>
      <c r="C1367" s="14"/>
      <c r="D1367" s="63"/>
    </row>
    <row r="1368" spans="1:4" ht="12.75">
      <c r="A1368" s="14"/>
      <c r="B1368" s="14"/>
      <c r="C1368" s="14"/>
      <c r="D1368" s="63"/>
    </row>
    <row r="1369" spans="1:4" ht="12.75">
      <c r="A1369" s="14"/>
      <c r="B1369" s="14"/>
      <c r="C1369" s="14"/>
      <c r="D1369" s="63"/>
    </row>
    <row r="1370" spans="1:4" ht="12.75">
      <c r="A1370" s="14"/>
      <c r="B1370" s="14"/>
      <c r="C1370" s="14"/>
      <c r="D1370" s="63"/>
    </row>
    <row r="1371" spans="1:4" ht="12.75">
      <c r="A1371" s="14"/>
      <c r="B1371" s="14"/>
      <c r="C1371" s="14"/>
      <c r="D1371" s="63"/>
    </row>
    <row r="1372" spans="1:4" ht="12.75">
      <c r="A1372" s="14"/>
      <c r="B1372" s="14"/>
      <c r="C1372" s="14"/>
      <c r="D1372" s="63"/>
    </row>
    <row r="1373" spans="1:4" ht="12.75">
      <c r="A1373" s="14"/>
      <c r="B1373" s="14"/>
      <c r="C1373" s="14"/>
      <c r="D1373" s="63"/>
    </row>
    <row r="1374" spans="1:4" ht="12.75">
      <c r="A1374" s="14"/>
      <c r="B1374" s="14"/>
      <c r="C1374" s="14"/>
      <c r="D1374" s="63"/>
    </row>
    <row r="1375" spans="1:4" ht="12.75">
      <c r="A1375" s="14"/>
      <c r="B1375" s="14"/>
      <c r="C1375" s="14"/>
      <c r="D1375" s="63"/>
    </row>
    <row r="1376" spans="1:4" ht="12.75">
      <c r="A1376" s="14"/>
      <c r="B1376" s="14"/>
      <c r="C1376" s="14"/>
      <c r="D1376" s="63"/>
    </row>
    <row r="1377" spans="1:4" ht="12.75">
      <c r="A1377" s="14"/>
      <c r="B1377" s="14"/>
      <c r="C1377" s="14"/>
      <c r="D1377" s="63"/>
    </row>
    <row r="1378" spans="1:4" ht="12.75">
      <c r="A1378" s="14"/>
      <c r="B1378" s="14"/>
      <c r="C1378" s="14"/>
      <c r="D1378" s="63"/>
    </row>
    <row r="1379" spans="1:4" ht="12.75">
      <c r="A1379" s="14"/>
      <c r="B1379" s="14"/>
      <c r="C1379" s="14"/>
      <c r="D1379" s="63"/>
    </row>
    <row r="1380" spans="1:4" ht="12.75">
      <c r="A1380" s="14"/>
      <c r="B1380" s="14"/>
      <c r="C1380" s="14"/>
      <c r="D1380" s="63"/>
    </row>
    <row r="1381" spans="1:4" ht="12.75">
      <c r="A1381" s="14"/>
      <c r="B1381" s="14"/>
      <c r="C1381" s="14"/>
      <c r="D1381" s="63"/>
    </row>
    <row r="1382" spans="1:4" ht="12.75">
      <c r="A1382" s="14"/>
      <c r="B1382" s="14"/>
      <c r="C1382" s="14"/>
      <c r="D1382" s="63"/>
    </row>
    <row r="1383" spans="1:4" ht="12.75">
      <c r="A1383" s="14"/>
      <c r="B1383" s="14"/>
      <c r="C1383" s="14"/>
      <c r="D1383" s="63"/>
    </row>
    <row r="1384" spans="1:4" ht="12.75">
      <c r="A1384" s="14"/>
      <c r="B1384" s="14"/>
      <c r="C1384" s="14"/>
      <c r="D1384" s="63"/>
    </row>
    <row r="1385" spans="1:4" ht="12.75">
      <c r="A1385" s="14"/>
      <c r="B1385" s="14"/>
      <c r="C1385" s="14"/>
      <c r="D1385" s="63"/>
    </row>
    <row r="1386" spans="1:4" ht="12.75">
      <c r="A1386" s="14"/>
      <c r="B1386" s="14"/>
      <c r="C1386" s="14"/>
      <c r="D1386" s="63"/>
    </row>
    <row r="1387" spans="1:4" ht="12.75">
      <c r="A1387" s="14"/>
      <c r="B1387" s="14"/>
      <c r="C1387" s="14"/>
      <c r="D1387" s="63"/>
    </row>
    <row r="1388" spans="1:4" ht="12.75">
      <c r="A1388" s="14"/>
      <c r="B1388" s="14"/>
      <c r="C1388" s="14"/>
      <c r="D1388" s="63"/>
    </row>
    <row r="1389" spans="1:4" ht="12.75">
      <c r="A1389" s="14"/>
      <c r="B1389" s="14"/>
      <c r="C1389" s="14"/>
      <c r="D1389" s="63"/>
    </row>
    <row r="1390" spans="1:4" ht="12.75">
      <c r="A1390" s="14"/>
      <c r="B1390" s="14"/>
      <c r="C1390" s="14"/>
      <c r="D1390" s="63"/>
    </row>
    <row r="1391" spans="1:4" ht="12.75">
      <c r="A1391" s="14"/>
      <c r="B1391" s="14"/>
      <c r="C1391" s="14"/>
      <c r="D1391" s="63"/>
    </row>
    <row r="1392" spans="1:4" ht="12.75">
      <c r="A1392" s="14"/>
      <c r="B1392" s="14"/>
      <c r="C1392" s="14"/>
      <c r="D1392" s="63"/>
    </row>
    <row r="1393" spans="1:4" ht="12.75">
      <c r="A1393" s="14"/>
      <c r="B1393" s="14"/>
      <c r="C1393" s="14"/>
      <c r="D1393" s="63"/>
    </row>
    <row r="1394" spans="1:4" ht="12.75">
      <c r="A1394" s="14"/>
      <c r="B1394" s="14"/>
      <c r="C1394" s="14"/>
      <c r="D1394" s="63"/>
    </row>
    <row r="1395" spans="1:4" ht="12.75">
      <c r="A1395" s="14"/>
      <c r="B1395" s="14"/>
      <c r="C1395" s="14"/>
      <c r="D1395" s="63"/>
    </row>
    <row r="1396" spans="1:4" ht="12.75">
      <c r="A1396" s="14"/>
      <c r="B1396" s="14"/>
      <c r="C1396" s="14"/>
      <c r="D1396" s="63"/>
    </row>
    <row r="1397" spans="1:4" ht="12.75">
      <c r="A1397" s="14"/>
      <c r="B1397" s="14"/>
      <c r="C1397" s="14"/>
      <c r="D1397" s="63"/>
    </row>
    <row r="1398" spans="1:4" ht="12.75">
      <c r="A1398" s="14"/>
      <c r="B1398" s="14"/>
      <c r="C1398" s="14"/>
      <c r="D1398" s="63"/>
    </row>
    <row r="1399" spans="1:4" ht="12.75">
      <c r="A1399" s="14"/>
      <c r="B1399" s="14"/>
      <c r="C1399" s="14"/>
      <c r="D1399" s="63"/>
    </row>
    <row r="1400" spans="1:4" ht="12.75">
      <c r="A1400" s="14"/>
      <c r="B1400" s="14"/>
      <c r="C1400" s="14"/>
      <c r="D1400" s="63"/>
    </row>
    <row r="1401" spans="1:4" ht="12.75">
      <c r="A1401" s="14"/>
      <c r="B1401" s="14"/>
      <c r="C1401" s="14"/>
      <c r="D1401" s="63"/>
    </row>
    <row r="1402" spans="1:4" ht="12.75">
      <c r="A1402" s="14"/>
      <c r="B1402" s="14"/>
      <c r="C1402" s="14"/>
      <c r="D1402" s="63"/>
    </row>
    <row r="1403" spans="1:4" ht="12.75">
      <c r="A1403" s="14"/>
      <c r="B1403" s="14"/>
      <c r="C1403" s="14"/>
      <c r="D1403" s="63"/>
    </row>
    <row r="1404" spans="1:4" ht="12.75">
      <c r="A1404" s="14"/>
      <c r="B1404" s="14"/>
      <c r="C1404" s="14"/>
      <c r="D1404" s="63"/>
    </row>
    <row r="1405" spans="1:4" ht="12.75">
      <c r="A1405" s="14"/>
      <c r="B1405" s="14"/>
      <c r="C1405" s="14"/>
      <c r="D1405" s="63"/>
    </row>
    <row r="1406" spans="1:4" ht="12.75">
      <c r="A1406" s="14"/>
      <c r="B1406" s="14"/>
      <c r="C1406" s="14"/>
      <c r="D1406" s="63"/>
    </row>
    <row r="1407" spans="1:4" ht="12.75">
      <c r="A1407" s="14"/>
      <c r="B1407" s="14"/>
      <c r="C1407" s="14"/>
      <c r="D1407" s="63"/>
    </row>
    <row r="1408" spans="1:4" ht="12.75">
      <c r="A1408" s="14"/>
      <c r="B1408" s="14"/>
      <c r="C1408" s="14"/>
      <c r="D1408" s="63"/>
    </row>
    <row r="1409" spans="1:4" ht="12.75">
      <c r="A1409" s="14"/>
      <c r="B1409" s="14"/>
      <c r="C1409" s="14"/>
      <c r="D1409" s="6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Feuil1</vt:lpstr>
      <vt:lpstr>BEA</vt:lpstr>
      <vt:lpstr>BNP</vt:lpstr>
      <vt:lpstr>CAS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 BAGHLI</dc:creator>
  <cp:lastModifiedBy>Carim</cp:lastModifiedBy>
  <dcterms:created xsi:type="dcterms:W3CDTF">2017-09-23T13:19:15Z</dcterms:created>
  <dcterms:modified xsi:type="dcterms:W3CDTF">2017-09-24T14:59:26Z</dcterms:modified>
</cp:coreProperties>
</file>