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1720" windowHeight="9495"/>
  </bookViews>
  <sheets>
    <sheet name="essai" sheetId="1" r:id="rId1"/>
  </sheets>
  <externalReferences>
    <externalReference r:id="rId2"/>
  </externalReferences>
  <definedNames>
    <definedName name="N_COMPTE">[1]Données_générales!$G$3:$G$7</definedName>
    <definedName name="OPERATION">[1]BD!#REF!</definedName>
    <definedName name="plan">#REF!,#REF!,#REF!,#REF!,#REF!,#REF!,#REF!,#REF!,#REF!,#REF!,#REF!,#REF!,#REF!,#REF!,#REF!,#REF!,#REF!,#REF!,#REF!,#REF!,#REF!</definedName>
  </definedNames>
  <calcPr calcId="125725"/>
</workbook>
</file>

<file path=xl/calcChain.xml><?xml version="1.0" encoding="utf-8"?>
<calcChain xmlns="http://schemas.openxmlformats.org/spreadsheetml/2006/main">
  <c r="P5" i="1"/>
</calcChain>
</file>

<file path=xl/sharedStrings.xml><?xml version="1.0" encoding="utf-8"?>
<sst xmlns="http://schemas.openxmlformats.org/spreadsheetml/2006/main" count="25" uniqueCount="25">
  <si>
    <t>N° de 
piece</t>
  </si>
  <si>
    <t>Libellé</t>
  </si>
  <si>
    <t>Intitulé</t>
  </si>
  <si>
    <t>Libellé de l'écriture</t>
  </si>
  <si>
    <t>Date</t>
  </si>
  <si>
    <t>Dépense</t>
  </si>
  <si>
    <t>Recette</t>
  </si>
  <si>
    <t>Pointage</t>
  </si>
  <si>
    <t>course</t>
  </si>
  <si>
    <t>courses</t>
  </si>
  <si>
    <t>Rapprochement bancaire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</si>
  <si>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</si>
  <si>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</si>
  <si>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</si>
  <si>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</si>
  <si>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</si>
  <si>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</si>
  <si>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</si>
  <si>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</si>
  <si>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</si>
  <si>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</si>
  <si>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</si>
  <si>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</si>
  <si>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</si>
  <si>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du mois</t>
  </si>
</sst>
</file>

<file path=xl/styles.xml><?xml version="1.0" encoding="utf-8"?>
<styleSheet xmlns="http://schemas.openxmlformats.org/spreadsheetml/2006/main">
  <numFmts count="3">
    <numFmt numFmtId="164" formatCode="#,##0\ &quot;€&quot;;[Red]\-#,##0\ &quot;€&quot;"/>
    <numFmt numFmtId="165" formatCode="_-* #,##0.00\ &quot;€&quot;_-;\-* #,##0.00\ &quot;€&quot;_-;_-* &quot;-&quot;??\ &quot;€&quot;_-;_-@_-"/>
    <numFmt numFmtId="167" formatCode="[$-40C]mmmm;@"/>
  </numFmts>
  <fonts count="4"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color rgb="FF1111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</cellStyleXfs>
  <cellXfs count="3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4" fontId="2" fillId="2" borderId="3" xfId="0" applyNumberFormat="1" applyFont="1" applyFill="1" applyBorder="1" applyAlignment="1" applyProtection="1">
      <alignment horizontal="center" vertical="center"/>
      <protection locked="0"/>
    </xf>
    <xf numFmtId="4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14" fontId="1" fillId="0" borderId="5" xfId="0" applyNumberFormat="1" applyFont="1" applyBorder="1" applyAlignment="1">
      <alignment horizontal="left"/>
    </xf>
    <xf numFmtId="14" fontId="1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167" fontId="0" fillId="0" borderId="0" xfId="0" applyNumberFormat="1"/>
    <xf numFmtId="0" fontId="0" fillId="0" borderId="1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1" xfId="0" applyFont="1" applyBorder="1" applyAlignment="1">
      <alignment horizontal="left"/>
    </xf>
    <xf numFmtId="0" fontId="0" fillId="0" borderId="0" xfId="0" applyAlignment="1">
      <alignment horizontal="center"/>
    </xf>
    <xf numFmtId="164" fontId="0" fillId="0" borderId="6" xfId="0" applyNumberForma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0" xfId="0" applyFont="1"/>
    <xf numFmtId="0" fontId="0" fillId="3" borderId="0" xfId="0" applyFill="1" applyAlignment="1">
      <alignment horizontal="center"/>
    </xf>
  </cellXfs>
  <cellStyles count="4">
    <cellStyle name="Euro" xfId="1"/>
    <cellStyle name="Euro 2" xfId="2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10</xdr:row>
      <xdr:rowOff>133350</xdr:rowOff>
    </xdr:from>
    <xdr:to>
      <xdr:col>11</xdr:col>
      <xdr:colOff>76200</xdr:colOff>
      <xdr:row>17</xdr:row>
      <xdr:rowOff>85725</xdr:rowOff>
    </xdr:to>
    <xdr:sp macro="" textlink="">
      <xdr:nvSpPr>
        <xdr:cNvPr id="2" name="Bulle ronde 1"/>
        <xdr:cNvSpPr/>
      </xdr:nvSpPr>
      <xdr:spPr>
        <a:xfrm>
          <a:off x="8829675" y="1933575"/>
          <a:ext cx="2181225" cy="1085850"/>
        </a:xfrm>
        <a:prstGeom prst="wedgeEllipseCallout">
          <a:avLst>
            <a:gd name="adj1" fmla="val 207115"/>
            <a:gd name="adj2" fmla="val -13983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Affiche</a:t>
          </a:r>
          <a:r>
            <a:rPr lang="fr-FR" sz="1100" baseline="0"/>
            <a:t>r la somme de la colonne F en fonction du mois ici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ase_compta\Base_compta-V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_a_faire"/>
      <sheetName val="Données_générales"/>
      <sheetName val="Plan_compta"/>
      <sheetName val="BD"/>
      <sheetName val="Dépense"/>
      <sheetName val="Recette"/>
      <sheetName val="Virement"/>
      <sheetName val="Analytique"/>
      <sheetName val="Bilan"/>
      <sheetName val="Compte de résultat"/>
      <sheetName val="Credit agricole Chpt"/>
      <sheetName val="Credit agricole Depot"/>
      <sheetName val="Credit agricole Livret"/>
      <sheetName val="Caisse"/>
    </sheetNames>
    <sheetDataSet>
      <sheetData sheetId="0" refreshError="1"/>
      <sheetData sheetId="1">
        <row r="3">
          <cell r="G3">
            <v>512000</v>
          </cell>
        </row>
        <row r="4">
          <cell r="G4">
            <v>512100</v>
          </cell>
        </row>
        <row r="5">
          <cell r="G5">
            <v>512200</v>
          </cell>
        </row>
        <row r="6">
          <cell r="G6">
            <v>513000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T16"/>
  <sheetViews>
    <sheetView tabSelected="1" topLeftCell="E1" workbookViewId="0">
      <selection activeCell="P5" sqref="P5"/>
    </sheetView>
  </sheetViews>
  <sheetFormatPr defaultColWidth="11.42578125" defaultRowHeight="12.75"/>
  <cols>
    <col min="1" max="1" width="6.42578125" style="19" customWidth="1"/>
    <col min="2" max="2" width="20.5703125" style="23" customWidth="1"/>
    <col min="3" max="3" width="15.5703125" style="19" customWidth="1"/>
    <col min="4" max="4" width="48" style="21" bestFit="1" customWidth="1"/>
    <col min="5" max="5" width="13" style="19" customWidth="1"/>
    <col min="6" max="6" width="8.140625" style="22" bestFit="1" customWidth="1"/>
    <col min="7" max="7" width="7.28515625" style="22" bestFit="1" customWidth="1"/>
    <col min="8" max="8" width="8.140625" style="23" bestFit="1" customWidth="1"/>
    <col min="9" max="9" width="12.28515625" style="19" bestFit="1" customWidth="1"/>
    <col min="10" max="11" width="12.28515625" style="22" bestFit="1" customWidth="1"/>
    <col min="12" max="12" width="11.42578125" style="24"/>
    <col min="15" max="15" width="12.5703125" style="28" bestFit="1" customWidth="1"/>
    <col min="16" max="16" width="14.5703125" bestFit="1" customWidth="1"/>
  </cols>
  <sheetData>
    <row r="1" spans="1:20" s="9" customFormat="1" ht="25.5" thickTop="1" thickBot="1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5" t="s">
        <v>6</v>
      </c>
      <c r="H1" s="6" t="s">
        <v>7</v>
      </c>
      <c r="I1" s="7"/>
      <c r="J1" s="8"/>
      <c r="K1" s="8"/>
      <c r="L1" s="6"/>
      <c r="O1" s="10"/>
    </row>
    <row r="2" spans="1:20" ht="13.5" thickTop="1">
      <c r="A2" s="11">
        <v>1</v>
      </c>
      <c r="B2" s="12" t="s">
        <v>8</v>
      </c>
      <c r="C2" s="11">
        <v>10</v>
      </c>
      <c r="D2" s="13" t="s">
        <v>9</v>
      </c>
      <c r="E2" s="14">
        <v>41647</v>
      </c>
      <c r="F2" s="29">
        <v>150</v>
      </c>
      <c r="G2" s="15"/>
      <c r="H2" s="16"/>
      <c r="I2" s="11"/>
      <c r="J2" s="15"/>
      <c r="K2" s="15"/>
      <c r="L2" s="17"/>
      <c r="M2" s="18"/>
      <c r="O2" s="30" t="s">
        <v>10</v>
      </c>
      <c r="P2" s="31"/>
      <c r="Q2" s="31"/>
      <c r="R2" s="31"/>
      <c r="S2" s="31"/>
      <c r="T2" s="32"/>
    </row>
    <row r="3" spans="1:20" ht="13.5" thickBot="1">
      <c r="B3" s="20"/>
      <c r="E3" s="14">
        <v>41648</v>
      </c>
      <c r="F3" s="29">
        <v>100</v>
      </c>
      <c r="O3" s="33"/>
      <c r="P3" s="34"/>
      <c r="Q3" s="34"/>
      <c r="R3" s="34"/>
      <c r="S3" s="34"/>
      <c r="T3" s="35"/>
    </row>
    <row r="4" spans="1:20">
      <c r="E4" s="14">
        <v>41649</v>
      </c>
      <c r="F4" s="29">
        <v>50</v>
      </c>
      <c r="O4" s="25" t="s">
        <v>11</v>
      </c>
      <c r="P4" t="s">
        <v>24</v>
      </c>
    </row>
    <row r="5" spans="1:20">
      <c r="E5" s="14">
        <v>41678</v>
      </c>
      <c r="O5" s="28" t="s">
        <v>12</v>
      </c>
      <c r="P5" s="37" t="e">
        <f>SUMPRODUCT((MONTH($E$2:$E$10)=MONTH(1&amp;O5))*($F$2:$F$10))</f>
        <v>#VALUE!</v>
      </c>
      <c r="R5" s="36"/>
    </row>
    <row r="6" spans="1:20">
      <c r="D6" s="27"/>
      <c r="E6" s="14">
        <v>41678</v>
      </c>
      <c r="O6" s="26" t="s">
        <v>13</v>
      </c>
    </row>
    <row r="7" spans="1:20">
      <c r="E7" s="14">
        <v>41678</v>
      </c>
      <c r="O7" s="26" t="s">
        <v>14</v>
      </c>
    </row>
    <row r="8" spans="1:20">
      <c r="O8" s="26" t="s">
        <v>15</v>
      </c>
    </row>
    <row r="9" spans="1:20">
      <c r="O9" s="26" t="s">
        <v>16</v>
      </c>
    </row>
    <row r="10" spans="1:20">
      <c r="O10" s="26" t="s">
        <v>17</v>
      </c>
    </row>
    <row r="11" spans="1:20">
      <c r="O11" s="26" t="s">
        <v>18</v>
      </c>
    </row>
    <row r="12" spans="1:20">
      <c r="O12" s="26" t="s">
        <v>19</v>
      </c>
    </row>
    <row r="13" spans="1:20">
      <c r="O13" s="26" t="s">
        <v>20</v>
      </c>
    </row>
    <row r="14" spans="1:20">
      <c r="O14" s="26" t="s">
        <v>21</v>
      </c>
    </row>
    <row r="15" spans="1:20">
      <c r="O15" s="26" t="s">
        <v>22</v>
      </c>
    </row>
    <row r="16" spans="1:20">
      <c r="O16" s="26" t="s">
        <v>23</v>
      </c>
    </row>
  </sheetData>
  <mergeCells count="1">
    <mergeCell ref="O2:T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essai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mduquesn</cp:lastModifiedBy>
  <dcterms:created xsi:type="dcterms:W3CDTF">2015-01-01T14:52:15Z</dcterms:created>
  <dcterms:modified xsi:type="dcterms:W3CDTF">2015-01-01T16:16:09Z</dcterms:modified>
</cp:coreProperties>
</file>