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020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<sst xmlns="http://schemas.openxmlformats.org/spreadsheetml/2006/main" count="92" uniqueCount="72">
  <si>
    <t>BE concerné Etude</t>
  </si>
  <si>
    <t>Type Etude</t>
  </si>
  <si>
    <t>Distribution</t>
  </si>
  <si>
    <t>PMZ</t>
  </si>
  <si>
    <t>PA</t>
  </si>
  <si>
    <t>test</t>
  </si>
  <si>
    <t>TR ou PB ?</t>
  </si>
  <si>
    <t>Rue</t>
  </si>
  <si>
    <t>NB Enedis</t>
  </si>
  <si>
    <t>NB FT</t>
  </si>
  <si>
    <t>EL Impactés</t>
  </si>
  <si>
    <t>Etat avancement</t>
  </si>
  <si>
    <t>Début étude</t>
  </si>
  <si>
    <t>Dessinateur</t>
  </si>
  <si>
    <t>Commentaires</t>
  </si>
  <si>
    <t>Reprise demandée le</t>
  </si>
  <si>
    <t>Détails Reprise</t>
  </si>
  <si>
    <t>Reçue le</t>
  </si>
  <si>
    <t>Fin étude</t>
  </si>
  <si>
    <t>Date Contrôle</t>
  </si>
  <si>
    <t>Contrôleur</t>
  </si>
  <si>
    <t>Etat Contrôle</t>
  </si>
  <si>
    <t>Date Renvoi Etude</t>
  </si>
  <si>
    <t>Date Reception Reprise</t>
  </si>
  <si>
    <t>Date Date Contrôle Reprise</t>
  </si>
  <si>
    <t>Contrôleur Reprise</t>
  </si>
  <si>
    <t>Etat Contrôle Reprise</t>
  </si>
  <si>
    <t>Envoi COMAC</t>
  </si>
  <si>
    <t>Validation COMAC</t>
  </si>
  <si>
    <t>Nb Appuis à Implanter</t>
  </si>
  <si>
    <t>Implantation Faite</t>
  </si>
  <si>
    <t>Nb Appuis à Remplacer</t>
  </si>
  <si>
    <t>Remplacement Fait</t>
  </si>
  <si>
    <t>Amiens</t>
  </si>
  <si>
    <t>CAPFT</t>
  </si>
  <si>
    <t>D2</t>
  </si>
  <si>
    <t>PA-02340-000G</t>
  </si>
  <si>
    <t>PB08796</t>
  </si>
  <si>
    <t>Rue Voltaire</t>
  </si>
  <si>
    <t>OK</t>
  </si>
  <si>
    <t>A envoyer Validation</t>
  </si>
  <si>
    <t>X</t>
  </si>
  <si>
    <t>COMAC</t>
  </si>
  <si>
    <t>FI-80021-002S</t>
  </si>
  <si>
    <t>PA-80021-00DE</t>
  </si>
  <si>
    <t>PB05912</t>
  </si>
  <si>
    <t>Square du Tournaisis</t>
  </si>
  <si>
    <t>Prêt pour Travaux</t>
  </si>
  <si>
    <t>FI-80021-0027</t>
  </si>
  <si>
    <t>PA-80021-00D3</t>
  </si>
  <si>
    <t>PB05265</t>
  </si>
  <si>
    <t>Rue du Pont de Metz</t>
  </si>
  <si>
    <t>NOK</t>
  </si>
  <si>
    <t>En attente Validation</t>
  </si>
  <si>
    <t>TR</t>
  </si>
  <si>
    <t>Ville</t>
  </si>
  <si>
    <t>Addresse</t>
  </si>
  <si>
    <t>REF Appuis</t>
  </si>
  <si>
    <t>Type Travaux</t>
  </si>
  <si>
    <t>PMV</t>
  </si>
  <si>
    <t xml:space="preserve">Envoi PMV </t>
  </si>
  <si>
    <t>Retour PMV</t>
  </si>
  <si>
    <t>Date Envoi DICT / Arrêté</t>
  </si>
  <si>
    <t>Relance</t>
  </si>
  <si>
    <t>DICT Validée</t>
  </si>
  <si>
    <t>Arrêté reçu</t>
  </si>
  <si>
    <t>Date transmission BL</t>
  </si>
  <si>
    <t>DATE DE L'INTERVENTION</t>
  </si>
  <si>
    <t>DATE D'ENVOI ATTACHEMENT</t>
  </si>
  <si>
    <t>Articles</t>
  </si>
  <si>
    <t>Traité</t>
  </si>
  <si>
    <t>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</si>
</sst>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theme="7" tint="0.59996337778862885"/>
      </right>
      <top style="medium">
        <color indexed="64"/>
      </top>
      <bottom style="medium">
        <color indexed="64"/>
      </bottom>
      <diagonal/>
    </border>
    <border>
      <left style="medium">
        <color theme="7" tint="0.59996337778862885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9" tint="0.59996337778862885"/>
      </left>
      <right style="thin">
        <color theme="9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8" tint="0.79998168889431442"/>
      </right>
      <top style="medium">
        <color indexed="64"/>
      </top>
      <bottom style="medium">
        <color indexed="64"/>
      </bottom>
      <diagonal/>
    </border>
    <border>
      <left style="thin">
        <color theme="8" tint="0.79998168889431442"/>
      </left>
      <right style="thin">
        <color theme="8" tint="0.79998168889431442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5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5" tint="0.59996337778862885"/>
      </left>
      <right style="thin">
        <color theme="5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5" tint="0.5999633777886288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7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7" tint="-0.24994659260841701"/>
      </left>
      <right style="thin">
        <color theme="7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7" tint="-0.2499465926084170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0.39994506668294322"/>
      </right>
      <top style="medium">
        <color indexed="64"/>
      </top>
      <bottom style="medium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medium">
        <color indexed="64"/>
      </top>
      <bottom style="medium">
        <color indexed="64"/>
      </bottom>
      <diagonal/>
    </border>
    <border>
      <left style="thin">
        <color theme="4" tint="0.39994506668294322"/>
      </left>
      <right/>
      <top style="medium">
        <color indexed="64"/>
      </top>
      <bottom style="medium">
        <color indexed="64"/>
      </bottom>
      <diagonal/>
    </border>
    <border>
      <left style="thin">
        <color theme="4" tint="0.3999450666829432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5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5" tint="-0.24994659260841701"/>
      </left>
      <right style="thin">
        <color theme="5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5" tint="-0.2499465926084170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14" fontId="2" fillId="4" borderId="6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14" fontId="2" fillId="5" borderId="8" xfId="0" applyNumberFormat="1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14" fontId="2" fillId="4" borderId="9" xfId="0" applyNumberFormat="1" applyFont="1" applyFill="1" applyBorder="1" applyAlignment="1">
      <alignment horizontal="center" vertical="center" wrapText="1"/>
    </xf>
    <xf numFmtId="14" fontId="2" fillId="6" borderId="5" xfId="0" applyNumberFormat="1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14" fontId="2" fillId="7" borderId="10" xfId="0" applyNumberFormat="1" applyFont="1" applyFill="1" applyBorder="1" applyAlignment="1">
      <alignment horizontal="center" vertical="center" wrapText="1"/>
    </xf>
    <xf numFmtId="14" fontId="2" fillId="7" borderId="11" xfId="0" applyNumberFormat="1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2" fillId="9" borderId="17" xfId="0" applyFont="1" applyFill="1" applyBorder="1" applyAlignment="1">
      <alignment horizontal="center" vertical="center" wrapText="1"/>
    </xf>
    <xf numFmtId="14" fontId="2" fillId="9" borderId="18" xfId="0" applyNumberFormat="1" applyFont="1" applyFill="1" applyBorder="1" applyAlignment="1">
      <alignment horizontal="center" vertical="center" wrapText="1"/>
    </xf>
    <xf numFmtId="14" fontId="2" fillId="9" borderId="19" xfId="0" applyNumberFormat="1" applyFont="1" applyFill="1" applyBorder="1" applyAlignment="1">
      <alignment horizontal="center" vertical="center" wrapText="1"/>
    </xf>
    <xf numFmtId="14" fontId="2" fillId="10" borderId="20" xfId="0" applyNumberFormat="1" applyFont="1" applyFill="1" applyBorder="1" applyAlignment="1">
      <alignment horizontal="center" vertical="center" wrapText="1"/>
    </xf>
    <xf numFmtId="14" fontId="2" fillId="10" borderId="21" xfId="0" applyNumberFormat="1" applyFont="1" applyFill="1" applyBorder="1" applyAlignment="1">
      <alignment horizontal="center" vertical="center" wrapText="1"/>
    </xf>
    <xf numFmtId="14" fontId="2" fillId="10" borderId="22" xfId="0" applyNumberFormat="1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14" fontId="2" fillId="8" borderId="24" xfId="0" applyNumberFormat="1" applyFont="1" applyFill="1" applyBorder="1" applyAlignment="1">
      <alignment horizontal="center" vertical="center" wrapText="1"/>
    </xf>
    <xf numFmtId="14" fontId="2" fillId="8" borderId="25" xfId="0" applyNumberFormat="1" applyFont="1" applyFill="1" applyBorder="1" applyAlignment="1">
      <alignment horizontal="center" vertical="center" wrapText="1"/>
    </xf>
    <xf numFmtId="14" fontId="2" fillId="8" borderId="26" xfId="0" applyNumberFormat="1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8" borderId="27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color rgb="FFFF0000"/>
      </font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4" tint="0.59996337778862885"/>
        </patternFill>
      </fill>
    </dxf>
    <dxf>
      <font>
        <b/>
        <i val="0"/>
        <color theme="9" tint="-0.24994659260841701"/>
      </font>
      <fill>
        <patternFill>
          <bgColor rgb="FFFFC000"/>
        </patternFill>
      </fill>
    </dxf>
    <dxf>
      <font>
        <b/>
        <i val="0"/>
        <color theme="9" tint="-0.499984740745262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9" tint="-0.2499465926084170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</font>
      <fill>
        <gradientFill degree="90">
          <stop position="0">
            <color theme="7" tint="0.59999389629810485"/>
          </stop>
          <stop position="0.5">
            <color rgb="FFFFC000"/>
          </stop>
          <stop position="1">
            <color theme="7" tint="0.59999389629810485"/>
          </stop>
        </gradientFill>
      </fill>
    </dxf>
    <dxf>
      <font>
        <b/>
        <i val="0"/>
      </font>
      <fill>
        <gradientFill degree="90">
          <stop position="0">
            <color rgb="FFCCFF99"/>
          </stop>
          <stop position="0.5">
            <color rgb="FFA6DA00"/>
          </stop>
          <stop position="1">
            <color rgb="FFCCFF99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0.40000610370189521"/>
          </stop>
          <stop position="0.5">
            <color rgb="FF32559A"/>
          </stop>
          <stop position="1">
            <color theme="4" tint="0.40000610370189521"/>
          </stop>
        </gradientFill>
      </fill>
    </dxf>
    <dxf>
      <font>
        <b/>
        <i val="0"/>
        <color theme="0"/>
      </font>
      <fill>
        <gradientFill degree="90">
          <stop position="0">
            <color theme="9" tint="-0.25098422193060094"/>
          </stop>
          <stop position="0.5">
            <color theme="9" tint="-0.49803155613879818"/>
          </stop>
          <stop position="1">
            <color theme="9" tint="-0.2509842219306009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4"/>
  <sheetViews>
    <sheetView tabSelected="1" topLeftCell="V1" workbookViewId="0">
      <selection activeCell="AH1" sqref="AH1"/>
    </sheetView>
  </sheetViews>
  <sheetFormatPr defaultColWidth="11.42578125" defaultRowHeight="15"/>
  <cols>
    <col min="1" max="3" width="11.42578125" style="18"/>
    <col min="4" max="4" width="13.140625" style="18" bestFit="1" customWidth="1"/>
    <col min="5" max="5" width="14.28515625" style="18" bestFit="1" customWidth="1"/>
    <col min="6" max="6" width="0" style="18" hidden="1" customWidth="1"/>
    <col min="7" max="7" width="11.42578125" style="18"/>
    <col min="8" max="8" width="19.5703125" style="18" bestFit="1" customWidth="1"/>
    <col min="9" max="11" width="11.42578125" style="18"/>
    <col min="12" max="12" width="20" style="18" bestFit="1" customWidth="1"/>
    <col min="13" max="13" width="11.42578125" style="19"/>
    <col min="14" max="14" width="11.42578125" style="18"/>
    <col min="15" max="15" width="14" style="18" bestFit="1" customWidth="1"/>
    <col min="16" max="16" width="12.140625" style="18" customWidth="1"/>
    <col min="17" max="18" width="11.42578125" style="18"/>
    <col min="19" max="20" width="11.42578125" style="19"/>
    <col min="21" max="23" width="11.42578125" style="18"/>
    <col min="24" max="25" width="11.42578125" style="19"/>
    <col min="26" max="27" width="11.42578125" style="18"/>
    <col min="28" max="29" width="11.42578125" style="19"/>
    <col min="30" max="30" width="12" style="18" customWidth="1"/>
    <col min="31" max="31" width="13" style="18" customWidth="1"/>
    <col min="32" max="32" width="11.42578125" style="18"/>
    <col min="33" max="33" width="15.140625" style="18" customWidth="1"/>
    <col min="34" max="16384" width="11.42578125" style="18"/>
  </cols>
  <sheetData>
    <row r="1" spans="1:34" ht="45.75" thickBo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5" t="s">
        <v>11</v>
      </c>
      <c r="M1" s="6" t="s">
        <v>12</v>
      </c>
      <c r="N1" s="7" t="s">
        <v>13</v>
      </c>
      <c r="O1" s="8" t="s">
        <v>14</v>
      </c>
      <c r="P1" s="9" t="s">
        <v>15</v>
      </c>
      <c r="Q1" s="10" t="s">
        <v>16</v>
      </c>
      <c r="R1" s="9" t="s">
        <v>17</v>
      </c>
      <c r="S1" s="11" t="s">
        <v>18</v>
      </c>
      <c r="T1" s="12" t="s">
        <v>19</v>
      </c>
      <c r="U1" s="13" t="s">
        <v>20</v>
      </c>
      <c r="V1" s="13" t="s">
        <v>21</v>
      </c>
      <c r="W1" s="12" t="s">
        <v>22</v>
      </c>
      <c r="X1" s="12" t="s">
        <v>23</v>
      </c>
      <c r="Y1" s="12" t="s">
        <v>24</v>
      </c>
      <c r="Z1" s="13" t="s">
        <v>25</v>
      </c>
      <c r="AA1" s="13" t="s">
        <v>26</v>
      </c>
      <c r="AB1" s="14" t="s">
        <v>27</v>
      </c>
      <c r="AC1" s="15" t="s">
        <v>28</v>
      </c>
      <c r="AD1" s="32" t="s">
        <v>29</v>
      </c>
      <c r="AE1" s="16" t="s">
        <v>30</v>
      </c>
      <c r="AF1" s="32" t="s">
        <v>31</v>
      </c>
      <c r="AG1" s="17" t="s">
        <v>32</v>
      </c>
      <c r="AH1" s="34" t="s">
        <v>70</v>
      </c>
    </row>
    <row r="2" spans="1:34">
      <c r="A2" s="18" t="s">
        <v>33</v>
      </c>
      <c r="B2" s="18" t="s">
        <v>34</v>
      </c>
      <c r="C2" s="18" t="s">
        <v>35</v>
      </c>
      <c r="E2" s="18" t="s">
        <v>36</v>
      </c>
      <c r="F2" s="18" t="s">
        <v>34</v>
      </c>
      <c r="G2" s="18" t="s">
        <v>37</v>
      </c>
      <c r="H2" s="18" t="s">
        <v>38</v>
      </c>
      <c r="I2" s="18">
        <v>6</v>
      </c>
      <c r="J2" s="18">
        <v>11</v>
      </c>
      <c r="L2" s="18" t="s">
        <v>40</v>
      </c>
      <c r="M2" s="19">
        <v>43564</v>
      </c>
      <c r="N2" s="18" t="s">
        <v>41</v>
      </c>
      <c r="S2" s="19">
        <v>43565</v>
      </c>
      <c r="T2" s="19">
        <v>43566</v>
      </c>
      <c r="U2" s="18" t="s">
        <v>41</v>
      </c>
      <c r="V2" s="18" t="s">
        <v>39</v>
      </c>
      <c r="AD2" s="33">
        <v>2</v>
      </c>
      <c r="AE2" s="33"/>
      <c r="AF2" s="33"/>
      <c r="AG2" s="33"/>
      <c r="AH2" s="18" t="s">
        <v>71</v>
      </c>
    </row>
    <row r="3" spans="1:34">
      <c r="A3" s="18" t="s">
        <v>33</v>
      </c>
      <c r="B3" s="18" t="s">
        <v>42</v>
      </c>
      <c r="C3" s="18" t="s">
        <v>35</v>
      </c>
      <c r="D3" s="18" t="s">
        <v>43</v>
      </c>
      <c r="E3" s="18" t="s">
        <v>44</v>
      </c>
      <c r="F3" s="18" t="s">
        <v>42</v>
      </c>
      <c r="G3" s="18" t="s">
        <v>45</v>
      </c>
      <c r="H3" s="18" t="s">
        <v>46</v>
      </c>
      <c r="I3" s="18">
        <v>9</v>
      </c>
      <c r="J3" s="18">
        <v>2</v>
      </c>
      <c r="L3" s="18" t="s">
        <v>47</v>
      </c>
      <c r="M3" s="19">
        <v>43488</v>
      </c>
      <c r="N3" s="18" t="s">
        <v>41</v>
      </c>
      <c r="S3" s="19">
        <v>43490</v>
      </c>
      <c r="T3" s="19">
        <v>43563</v>
      </c>
      <c r="U3" s="18" t="s">
        <v>41</v>
      </c>
      <c r="V3" s="18" t="s">
        <v>39</v>
      </c>
      <c r="AB3" s="19">
        <v>43567</v>
      </c>
      <c r="AC3" s="19">
        <v>43580</v>
      </c>
      <c r="AD3" s="33"/>
      <c r="AE3" s="33"/>
      <c r="AF3" s="33"/>
      <c r="AG3" s="33"/>
    </row>
    <row r="4" spans="1:34">
      <c r="A4" s="18" t="s">
        <v>33</v>
      </c>
      <c r="B4" s="18" t="s">
        <v>42</v>
      </c>
      <c r="C4" s="18" t="s">
        <v>35</v>
      </c>
      <c r="D4" s="18" t="s">
        <v>48</v>
      </c>
      <c r="E4" s="18" t="s">
        <v>49</v>
      </c>
      <c r="F4" s="18" t="s">
        <v>42</v>
      </c>
      <c r="G4" s="18" t="s">
        <v>50</v>
      </c>
      <c r="H4" s="18" t="s">
        <v>51</v>
      </c>
      <c r="I4" s="18">
        <v>6</v>
      </c>
      <c r="J4" s="18">
        <v>2</v>
      </c>
      <c r="L4" s="18" t="s">
        <v>53</v>
      </c>
      <c r="M4" s="19">
        <v>43494</v>
      </c>
      <c r="N4" s="18" t="s">
        <v>41</v>
      </c>
      <c r="S4" s="19">
        <v>43495</v>
      </c>
      <c r="T4" s="19">
        <v>43563</v>
      </c>
      <c r="U4" s="18" t="s">
        <v>41</v>
      </c>
      <c r="V4" s="18" t="s">
        <v>52</v>
      </c>
      <c r="W4" s="19">
        <v>43566</v>
      </c>
      <c r="X4" s="19">
        <v>43567</v>
      </c>
      <c r="Y4" s="19">
        <v>43567</v>
      </c>
      <c r="Z4" s="18" t="s">
        <v>41</v>
      </c>
      <c r="AA4" s="18" t="s">
        <v>39</v>
      </c>
      <c r="AB4" s="19">
        <v>43572</v>
      </c>
      <c r="AD4" s="33">
        <v>1</v>
      </c>
      <c r="AE4" s="33"/>
      <c r="AF4" s="33">
        <v>1</v>
      </c>
      <c r="AG4" s="33"/>
      <c r="AH4" s="18" t="s">
        <v>71</v>
      </c>
    </row>
  </sheetData>
  <conditionalFormatting sqref="L1">
    <cfRule type="containsText" dxfId="12" priority="1" operator="containsText" text="Prêt pour Travaux">
      <formula>NOT(ISERROR(SEARCH("Prêt pour Travaux",L1)))</formula>
    </cfRule>
    <cfRule type="containsText" dxfId="11" priority="2" operator="containsText" text="A envoyer terrain">
      <formula>NOT(ISERROR(SEARCH("A envoyer terrain",L1)))</formula>
    </cfRule>
    <cfRule type="containsText" dxfId="10" priority="3" operator="containsText" text="A envoyer Validation">
      <formula>NOT(ISERROR(SEARCH("A envoyer Validation",L1)))</formula>
    </cfRule>
    <cfRule type="cellIs" dxfId="9" priority="4" operator="equal">
      <formula>"En Cours"</formula>
    </cfRule>
    <cfRule type="cellIs" dxfId="8" priority="5" operator="equal">
      <formula>"A Envoyer"</formula>
    </cfRule>
  </conditionalFormatting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1"/>
  <sheetViews>
    <sheetView workbookViewId="0"/>
  </sheetViews>
  <sheetFormatPr defaultColWidth="11.42578125" defaultRowHeight="15"/>
  <cols>
    <col min="1" max="1" width="14.140625" style="18" bestFit="1" customWidth="1"/>
    <col min="2" max="3" width="11.42578125" style="18"/>
    <col min="4" max="4" width="19.5703125" style="18" bestFit="1" customWidth="1"/>
    <col min="5" max="5" width="11.42578125" style="18"/>
    <col min="6" max="6" width="15.5703125" style="18" bestFit="1" customWidth="1"/>
    <col min="7" max="7" width="12.42578125" style="18" customWidth="1"/>
    <col min="8" max="16384" width="11.42578125" style="18"/>
  </cols>
  <sheetData>
    <row r="1" spans="1:19" ht="60.75" thickBot="1">
      <c r="A1" s="1" t="s">
        <v>4</v>
      </c>
      <c r="B1" s="20" t="s">
        <v>54</v>
      </c>
      <c r="C1" s="3" t="s">
        <v>55</v>
      </c>
      <c r="D1" s="3" t="s">
        <v>56</v>
      </c>
      <c r="E1" s="3" t="s">
        <v>57</v>
      </c>
      <c r="F1" s="4" t="s">
        <v>58</v>
      </c>
      <c r="G1" s="21" t="s">
        <v>11</v>
      </c>
      <c r="H1" s="22" t="s">
        <v>59</v>
      </c>
      <c r="I1" s="23" t="s">
        <v>60</v>
      </c>
      <c r="J1" s="24" t="s">
        <v>61</v>
      </c>
      <c r="K1" s="25" t="s">
        <v>62</v>
      </c>
      <c r="L1" s="26" t="s">
        <v>63</v>
      </c>
      <c r="M1" s="26" t="s">
        <v>64</v>
      </c>
      <c r="N1" s="27" t="s">
        <v>65</v>
      </c>
      <c r="O1" s="28" t="s">
        <v>14</v>
      </c>
      <c r="P1" s="29" t="s">
        <v>66</v>
      </c>
      <c r="Q1" s="30" t="s">
        <v>67</v>
      </c>
      <c r="R1" s="31" t="s">
        <v>68</v>
      </c>
      <c r="S1" s="31" t="s">
        <v>69</v>
      </c>
    </row>
  </sheetData>
  <conditionalFormatting sqref="G1">
    <cfRule type="containsText" dxfId="7" priority="2" operator="containsText" text="Attente Arrêté">
      <formula>NOT(ISERROR(SEARCH("Attente Arrêté",G1)))</formula>
    </cfRule>
    <cfRule type="containsText" dxfId="6" priority="3" operator="containsText" text="Terminé">
      <formula>NOT(ISERROR(SEARCH("Terminé",G1)))</formula>
    </cfRule>
    <cfRule type="containsText" dxfId="5" priority="4" operator="containsText" text="Terminé - Attachement à faire">
      <formula>NOT(ISERROR(SEARCH("Terminé - Attachement à faire",G1)))</formula>
    </cfRule>
    <cfRule type="containsText" dxfId="4" priority="5" operator="containsText" text="Attente Retour Terrain">
      <formula>NOT(ISERROR(SEARCH("Attente Retour Terrain",G1)))</formula>
    </cfRule>
    <cfRule type="containsText" dxfId="3" priority="6" operator="containsText" text="PMV : Attente Retour">
      <formula>NOT(ISERROR(SEARCH("PMV : Attente Retour",G1)))</formula>
    </cfRule>
    <cfRule type="containsText" dxfId="2" priority="7" operator="containsText" text="DICT : A Envoyer">
      <formula>NOT(ISERROR(SEARCH("DICT : A Envoyer",G1)))</formula>
    </cfRule>
    <cfRule type="containsText" dxfId="1" priority="8" operator="containsText" text="PMV : A Envoyer">
      <formula>NOT(ISERROR(SEARCH("PMV : A Envoyer",G1)))</formula>
    </cfRule>
  </conditionalFormatting>
  <conditionalFormatting sqref="E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Carim</cp:lastModifiedBy>
  <dcterms:created xsi:type="dcterms:W3CDTF">2019-05-08T17:39:24Z</dcterms:created>
  <dcterms:modified xsi:type="dcterms:W3CDTF">2019-05-09T06:12:18Z</dcterms:modified>
</cp:coreProperties>
</file>