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1720" windowHeight="1005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E13" i="1"/>
  <c r="I2" a="1"/>
  <c r="I2" s="1"/>
  <c r="F7"/>
  <c r="E7"/>
  <c r="I8" l="1" a="1"/>
  <c r="I8" s="1"/>
  <c r="I3"/>
  <c r="I4"/>
  <c r="I10" l="1"/>
  <c r="I9"/>
</calcChain>
</file>

<file path=xl/sharedStrings.xml><?xml version="1.0" encoding="utf-8"?>
<sst xmlns="http://schemas.openxmlformats.org/spreadsheetml/2006/main" count="20" uniqueCount="15">
  <si>
    <t>date deb</t>
  </si>
  <si>
    <t>date fin</t>
  </si>
  <si>
    <t>résultat 1</t>
  </si>
  <si>
    <t>résultat 2</t>
  </si>
  <si>
    <t>résultat 3</t>
  </si>
  <si>
    <t>supérieur à date deb et inférieur ou égal à date fin</t>
  </si>
  <si>
    <t>supérieur à date fin</t>
  </si>
  <si>
    <t>égal ou supérieur à date deb et inférieur ou égal à date fin</t>
  </si>
  <si>
    <t>dates</t>
  </si>
  <si>
    <t>inférieur ou égal à la date deb</t>
  </si>
  <si>
    <t>C'est la fonction native : il y a erreur car on veut "égal à la date deb"</t>
  </si>
  <si>
    <t>C'est la fonction native avec correction -1 de la date deb</t>
  </si>
  <si>
    <t>date deb corrigée</t>
  </si>
  <si>
    <t>inférieur ou égal à la date deb - 1</t>
  </si>
  <si>
    <t>Unique Avec Conditions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</si>
</sst>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3" tint="0.399975585192419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4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applyFont="1" applyBorder="1"/>
    <xf numFmtId="14" fontId="1" fillId="0" borderId="1" xfId="0" applyNumberFormat="1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3" borderId="1" xfId="0" applyFont="1" applyFill="1" applyBorder="1"/>
    <xf numFmtId="14" fontId="1" fillId="0" borderId="1" xfId="0" applyNumberFormat="1" applyFont="1" applyBorder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/>
    </xf>
    <xf numFmtId="0" fontId="1" fillId="0" borderId="0" xfId="0" quotePrefix="1" applyFont="1" applyAlignment="1">
      <alignment horizontal="center"/>
    </xf>
    <xf numFmtId="0" fontId="2" fillId="2" borderId="0" xfId="0" quotePrefix="1" applyFont="1" applyFill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1</xdr:row>
      <xdr:rowOff>19050</xdr:rowOff>
    </xdr:from>
    <xdr:to>
      <xdr:col>3</xdr:col>
      <xdr:colOff>1304925</xdr:colOff>
      <xdr:row>2</xdr:row>
      <xdr:rowOff>0</xdr:rowOff>
    </xdr:to>
    <xdr:sp macro="" textlink="">
      <xdr:nvSpPr>
        <xdr:cNvPr id="2" name="Right Arrow 1"/>
        <xdr:cNvSpPr/>
      </xdr:nvSpPr>
      <xdr:spPr>
        <a:xfrm>
          <a:off x="2390775" y="219075"/>
          <a:ext cx="1200150" cy="1809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27"/>
  <sheetViews>
    <sheetView tabSelected="1" workbookViewId="0">
      <selection activeCell="D13" sqref="D13"/>
    </sheetView>
  </sheetViews>
  <sheetFormatPr defaultColWidth="11.42578125" defaultRowHeight="15.75"/>
  <cols>
    <col min="1" max="1" width="11.42578125" style="1"/>
    <col min="2" max="2" width="11.42578125" style="12"/>
    <col min="3" max="3" width="11.42578125" style="1"/>
    <col min="4" max="4" width="24.7109375" style="1" bestFit="1" customWidth="1"/>
    <col min="5" max="5" width="16.7109375" style="1" bestFit="1" customWidth="1"/>
    <col min="6" max="6" width="13" style="1" customWidth="1"/>
    <col min="7" max="7" width="11.42578125" style="1"/>
    <col min="8" max="8" width="56.85546875" style="1" bestFit="1" customWidth="1"/>
    <col min="9" max="16384" width="11.42578125" style="1"/>
  </cols>
  <sheetData>
    <row r="1" spans="2:9">
      <c r="B1" s="13" t="s">
        <v>8</v>
      </c>
      <c r="E1" s="2" t="s">
        <v>0</v>
      </c>
      <c r="F1" s="2" t="s">
        <v>1</v>
      </c>
      <c r="G1" s="3" t="s">
        <v>10</v>
      </c>
      <c r="H1" s="3"/>
      <c r="I1" s="3"/>
    </row>
    <row r="2" spans="2:9">
      <c r="B2" s="11">
        <v>42006</v>
      </c>
      <c r="C2" s="4"/>
      <c r="E2" s="14">
        <v>42006</v>
      </c>
      <c r="F2" s="14">
        <v>42106</v>
      </c>
      <c r="G2" s="5" t="s">
        <v>2</v>
      </c>
      <c r="H2" s="5" t="s">
        <v>9</v>
      </c>
      <c r="I2" s="5">
        <f t="array" ref="I2:I4">FREQUENCY(B2:B27,E2:F2)</f>
        <v>4</v>
      </c>
    </row>
    <row r="3" spans="2:9">
      <c r="B3" s="11">
        <v>42006</v>
      </c>
      <c r="G3" s="5" t="s">
        <v>3</v>
      </c>
      <c r="H3" s="5" t="s">
        <v>5</v>
      </c>
      <c r="I3" s="5">
        <v>15</v>
      </c>
    </row>
    <row r="4" spans="2:9">
      <c r="B4" s="11">
        <v>42006</v>
      </c>
      <c r="E4" s="6"/>
      <c r="F4" s="6"/>
      <c r="G4" s="5" t="s">
        <v>4</v>
      </c>
      <c r="H4" s="5" t="s">
        <v>6</v>
      </c>
      <c r="I4" s="5">
        <v>7</v>
      </c>
    </row>
    <row r="5" spans="2:9">
      <c r="B5" s="11">
        <v>42006</v>
      </c>
    </row>
    <row r="6" spans="2:9">
      <c r="B6" s="11">
        <v>42019</v>
      </c>
      <c r="E6" s="7" t="s">
        <v>12</v>
      </c>
      <c r="F6" s="2" t="s">
        <v>1</v>
      </c>
    </row>
    <row r="7" spans="2:9">
      <c r="B7" s="11">
        <v>42026</v>
      </c>
      <c r="E7" s="8">
        <f>E2-1</f>
        <v>42005</v>
      </c>
      <c r="F7" s="8">
        <f>F2</f>
        <v>42106</v>
      </c>
      <c r="G7" s="9" t="s">
        <v>11</v>
      </c>
      <c r="H7" s="3"/>
      <c r="I7" s="3"/>
    </row>
    <row r="8" spans="2:9">
      <c r="B8" s="11">
        <v>42036</v>
      </c>
      <c r="G8" s="5" t="s">
        <v>2</v>
      </c>
      <c r="H8" s="5" t="s">
        <v>13</v>
      </c>
      <c r="I8" s="7">
        <f t="array" ref="I8:I10">FREQUENCY(B2:B27,E7:F7)</f>
        <v>0</v>
      </c>
    </row>
    <row r="9" spans="2:9">
      <c r="B9" s="11">
        <v>42037</v>
      </c>
      <c r="G9" s="5" t="s">
        <v>3</v>
      </c>
      <c r="H9" s="5" t="s">
        <v>7</v>
      </c>
      <c r="I9" s="10">
        <v>19</v>
      </c>
    </row>
    <row r="10" spans="2:9">
      <c r="B10" s="11">
        <v>42038</v>
      </c>
      <c r="G10" s="5" t="s">
        <v>4</v>
      </c>
      <c r="H10" s="5" t="s">
        <v>6</v>
      </c>
      <c r="I10" s="7">
        <v>7</v>
      </c>
    </row>
    <row r="11" spans="2:9">
      <c r="B11" s="11">
        <v>42067</v>
      </c>
    </row>
    <row r="12" spans="2:9">
      <c r="B12" s="11">
        <v>42067</v>
      </c>
    </row>
    <row r="13" spans="2:9">
      <c r="B13" s="11">
        <v>42067</v>
      </c>
      <c r="D13" s="17" t="s">
        <v>14</v>
      </c>
      <c r="E13" s="16">
        <f>SUMPRODUCT(($B$2:$B$27&gt;=E2)*($B$2:$B$27&lt;=F2)/COUNTIF($B$2:$B$27,$B$2:$B$27&amp;""))</f>
        <v>13</v>
      </c>
    </row>
    <row r="14" spans="2:9">
      <c r="B14" s="11">
        <v>42078</v>
      </c>
      <c r="E14" s="6"/>
    </row>
    <row r="15" spans="2:9">
      <c r="B15" s="11">
        <v>42080</v>
      </c>
      <c r="E15" s="15"/>
    </row>
    <row r="16" spans="2:9">
      <c r="B16" s="11">
        <v>42081</v>
      </c>
    </row>
    <row r="17" spans="2:2">
      <c r="B17" s="11">
        <v>42086</v>
      </c>
    </row>
    <row r="18" spans="2:2">
      <c r="B18" s="11">
        <v>42095</v>
      </c>
    </row>
    <row r="19" spans="2:2">
      <c r="B19" s="11">
        <v>42106</v>
      </c>
    </row>
    <row r="20" spans="2:2">
      <c r="B20" s="11">
        <v>42106</v>
      </c>
    </row>
    <row r="21" spans="2:2">
      <c r="B21" s="11">
        <v>42107</v>
      </c>
    </row>
    <row r="22" spans="2:2">
      <c r="B22" s="11">
        <v>42109</v>
      </c>
    </row>
    <row r="23" spans="2:2">
      <c r="B23" s="11">
        <v>42115</v>
      </c>
    </row>
    <row r="24" spans="2:2">
      <c r="B24" s="11">
        <v>42125</v>
      </c>
    </row>
    <row r="25" spans="2:2">
      <c r="B25" s="11">
        <v>42134</v>
      </c>
    </row>
    <row r="26" spans="2:2">
      <c r="B26" s="11">
        <v>42149</v>
      </c>
    </row>
    <row r="27" spans="2:2">
      <c r="B27" s="11">
        <v>42149</v>
      </c>
    </row>
  </sheetData>
  <mergeCells count="2">
    <mergeCell ref="G1:I1"/>
    <mergeCell ref="G7:I7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mduquesn</cp:lastModifiedBy>
  <dcterms:created xsi:type="dcterms:W3CDTF">2015-05-15T21:56:51Z</dcterms:created>
  <dcterms:modified xsi:type="dcterms:W3CDTF">2015-05-16T15:06:05Z</dcterms:modified>
</cp:coreProperties>
</file>