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30" windowWidth="20115" windowHeight="8010"/>
  </bookViews>
  <sheets>
    <sheet name="Feuil1" sheetId="1" r:id="rId1"/>
  </sheets>
  <externalReferences>
    <externalReference r:id="rId2"/>
  </externalReferences>
  <definedNames>
    <definedName name="DebApr">'[1]Avec Pause Midi'!$C$3</definedName>
    <definedName name="DebMat">'[1]Avec Pause Midi'!$C$2</definedName>
    <definedName name="FinApr">'[1]Avec Pause Midi'!$D$3</definedName>
    <definedName name="FinMat">'[1]Avec Pause Midi'!$D$2</definedName>
  </definedNames>
  <calcPr calcId="125725"/>
</workbook>
</file>

<file path=xl/calcChain.xml><?xml version="1.0" encoding="utf-8"?>
<calcChain xmlns="http://schemas.openxmlformats.org/spreadsheetml/2006/main">
  <c r="B4" i="1"/>
</calcChain>
</file>

<file path=xl/sharedStrings.xml><?xml version="1.0" encoding="utf-8"?>
<sst xmlns="http://schemas.openxmlformats.org/spreadsheetml/2006/main" count="6" uniqueCount="6">
  <si>
    <t>Durée</t>
  </si>
  <si>
    <t>Heure début Prod</t>
  </si>
  <si>
    <t>Fin Prod</t>
  </si>
  <si>
    <t>- date + heure de début de prod</t>
  </si>
  <si>
    <t>- les machines ne produisent que du lundi au vendredi de 5h à 20h </t>
  </si>
  <si>
    <t>- durée de production en heures</t>
  </si>
</sst>
</file>

<file path=xl/styles.xml><?xml version="1.0" encoding="utf-8"?>
<styleSheet xmlns="http://schemas.openxmlformats.org/spreadsheetml/2006/main">
  <numFmts count="1">
    <numFmt numFmtId="170" formatCode="[h]:mm"/>
  </numFmts>
  <fonts count="2">
    <font>
      <sz val="11"/>
      <color theme="1"/>
      <name val="Calibri"/>
      <family val="2"/>
      <scheme val="minor"/>
    </font>
    <font>
      <sz val="11"/>
      <color rgb="FF33333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70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0" fillId="0" borderId="0" xfId="0" applyFont="1"/>
    <xf numFmtId="170" fontId="0" fillId="0" borderId="0" xfId="0" applyNumberFormat="1" applyFont="1" applyAlignment="1">
      <alignment horizontal="center"/>
    </xf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duquesn/My%20Documents/Excel/Private/Date&amp;Hour%20AsFunctionOf_Durati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est1"/>
      <sheetName val="Test2"/>
      <sheetName val="Test3"/>
      <sheetName val="Avec Pause Midi"/>
      <sheetName val="Sans Pause Midi"/>
      <sheetName val="Mes Tests"/>
      <sheetName val="BH2 Split Solution"/>
      <sheetName val="Sheet1"/>
      <sheetName val="Sheet2"/>
    </sheetNames>
    <sheetDataSet>
      <sheetData sheetId="0" refreshError="1"/>
      <sheetData sheetId="1" refreshError="1"/>
      <sheetData sheetId="2" refreshError="1"/>
      <sheetData sheetId="3">
        <row r="2">
          <cell r="C2">
            <v>0.33333333333333331</v>
          </cell>
          <cell r="D2">
            <v>0.5</v>
          </cell>
        </row>
        <row r="3">
          <cell r="C3">
            <v>0.54166666666666663</v>
          </cell>
          <cell r="D3">
            <v>0.70833333333333337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F4"/>
  <sheetViews>
    <sheetView tabSelected="1" workbookViewId="0">
      <selection activeCell="B3" sqref="B3"/>
    </sheetView>
  </sheetViews>
  <sheetFormatPr defaultColWidth="11.42578125" defaultRowHeight="15"/>
  <cols>
    <col min="1" max="1" width="16.85546875" bestFit="1" customWidth="1"/>
    <col min="2" max="2" width="13.5703125" bestFit="1" customWidth="1"/>
    <col min="3" max="5" width="5.7109375" customWidth="1"/>
    <col min="6" max="6" width="59.85546875" customWidth="1"/>
  </cols>
  <sheetData>
    <row r="2" spans="1:6">
      <c r="A2" t="s">
        <v>1</v>
      </c>
      <c r="B2" s="2">
        <v>42993.53125</v>
      </c>
      <c r="D2" s="3"/>
      <c r="E2" s="3"/>
      <c r="F2" s="5" t="s">
        <v>3</v>
      </c>
    </row>
    <row r="3" spans="1:6">
      <c r="A3" t="s">
        <v>0</v>
      </c>
      <c r="B3" s="1">
        <v>0.58333333333333337</v>
      </c>
      <c r="D3" s="3"/>
      <c r="E3" s="3"/>
      <c r="F3" s="5" t="s">
        <v>5</v>
      </c>
    </row>
    <row r="4" spans="1:6">
      <c r="A4" t="s">
        <v>2</v>
      </c>
      <c r="B4" s="2">
        <f>WORKDAY($B$2,CEILING(($B$3+MOD($B$2,1)-D4)/(E4-D4),1)-1)+MOD($B$2,1)+$B$3-CEILING(MOD($B$2,1)+$B$3-D4,E4-D4)+E4-D4</f>
        <v>42996.489583333336</v>
      </c>
      <c r="D4" s="4">
        <v>0.20833333333333334</v>
      </c>
      <c r="E4" s="4">
        <v>0.83333333333333337</v>
      </c>
      <c r="F4" s="5" t="s">
        <v>4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 esteves</dc:creator>
  <cp:lastModifiedBy>Carim</cp:lastModifiedBy>
  <dcterms:created xsi:type="dcterms:W3CDTF">2017-09-17T09:20:29Z</dcterms:created>
  <dcterms:modified xsi:type="dcterms:W3CDTF">2017-09-17T10:03:13Z</dcterms:modified>
</cp:coreProperties>
</file>