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315" windowWidth="21075" windowHeight="9765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F44" i="1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5"/>
  <c r="F4"/>
  <c r="F3"/>
  <c r="F2"/>
  <c r="F7"/>
  <c r="F6"/>
  <c r="L3" l="1"/>
  <c r="L4"/>
  <c r="L5"/>
  <c r="L6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96"/>
  <c r="L97"/>
  <c r="L98"/>
  <c r="L99"/>
  <c r="L100"/>
  <c r="L101"/>
  <c r="L102"/>
  <c r="L103"/>
  <c r="L104"/>
  <c r="L105"/>
  <c r="L106"/>
  <c r="L107"/>
  <c r="L108"/>
  <c r="L109"/>
  <c r="L110"/>
  <c r="L111"/>
  <c r="L112"/>
  <c r="L113"/>
  <c r="L114"/>
  <c r="L115"/>
  <c r="L116"/>
  <c r="L117"/>
  <c r="L118"/>
  <c r="L119"/>
  <c r="L120"/>
  <c r="L121"/>
  <c r="L122"/>
  <c r="L123"/>
  <c r="L124"/>
  <c r="L125"/>
  <c r="L126"/>
  <c r="L127"/>
  <c r="L128"/>
  <c r="L129"/>
  <c r="L130"/>
  <c r="L131"/>
  <c r="L132"/>
  <c r="L133"/>
  <c r="L134"/>
  <c r="L135"/>
  <c r="L136"/>
  <c r="L137"/>
  <c r="L138"/>
  <c r="L139"/>
  <c r="L140"/>
  <c r="L141"/>
  <c r="L142"/>
  <c r="L143"/>
  <c r="L144"/>
  <c r="L145"/>
  <c r="L146"/>
  <c r="L147"/>
  <c r="L148"/>
  <c r="L149"/>
  <c r="L150"/>
  <c r="L151"/>
  <c r="L152"/>
  <c r="L153"/>
  <c r="L154"/>
  <c r="L155"/>
  <c r="L156"/>
  <c r="L157"/>
  <c r="L158"/>
  <c r="L159"/>
  <c r="L160"/>
  <c r="L161"/>
  <c r="L162"/>
  <c r="L163"/>
  <c r="L164"/>
  <c r="L165"/>
  <c r="L166"/>
  <c r="L167"/>
  <c r="L168"/>
  <c r="L169"/>
  <c r="L170"/>
  <c r="L171"/>
  <c r="L172"/>
  <c r="L173"/>
  <c r="L174"/>
  <c r="L175"/>
  <c r="L176"/>
  <c r="L177"/>
  <c r="L2"/>
  <c r="I3"/>
  <c r="I4"/>
  <c r="I5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2"/>
</calcChain>
</file>

<file path=xl/sharedStrings.xml><?xml version="1.0" encoding="utf-8"?>
<sst xmlns="http://schemas.openxmlformats.org/spreadsheetml/2006/main" count="6" uniqueCount="3">
  <si>
    <t>V/C</t>
  </si>
  <si>
    <t>P/C</t>
  </si>
  <si>
    <t>VP/C</t>
  </si>
</sst>
</file>

<file path=xl/styles.xml><?xml version="1.0" encoding="utf-8"?>
<styleSheet xmlns="http://schemas.openxmlformats.org/spreadsheetml/2006/main">
  <numFmts count="1">
    <numFmt numFmtId="164" formatCode="0.00;[Red]0.00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99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2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  <xf numFmtId="2" fontId="1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2" fontId="3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8">
    <dxf>
      <font>
        <color rgb="FF9C0006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99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77"/>
  <sheetViews>
    <sheetView tabSelected="1" workbookViewId="0">
      <selection activeCell="F6" sqref="F6"/>
    </sheetView>
  </sheetViews>
  <sheetFormatPr defaultColWidth="11.42578125" defaultRowHeight="15"/>
  <cols>
    <col min="1" max="25" width="5.7109375" customWidth="1"/>
  </cols>
  <sheetData>
    <row r="1" spans="1:12">
      <c r="A1" s="1" t="s">
        <v>0</v>
      </c>
      <c r="B1" s="1" t="s">
        <v>1</v>
      </c>
      <c r="C1" s="1" t="s">
        <v>2</v>
      </c>
      <c r="E1" s="7" t="s">
        <v>0</v>
      </c>
      <c r="F1" s="7"/>
      <c r="H1" s="7" t="s">
        <v>1</v>
      </c>
      <c r="I1" s="7"/>
      <c r="K1" s="7" t="s">
        <v>2</v>
      </c>
      <c r="L1" s="7"/>
    </row>
    <row r="2" spans="1:12">
      <c r="A2" s="1">
        <v>0</v>
      </c>
      <c r="B2" s="1">
        <v>0.5</v>
      </c>
      <c r="C2" s="1">
        <v>0.5</v>
      </c>
      <c r="E2" s="3">
        <v>0</v>
      </c>
      <c r="F2" s="6">
        <f t="shared" ref="F2:F5" si="0">COUNTIF(A$2:A$200,"="&amp;E2)</f>
        <v>9</v>
      </c>
      <c r="G2" s="6"/>
      <c r="H2" s="5">
        <v>0</v>
      </c>
      <c r="I2" s="4">
        <f>COUNTIF(B$2:B$200,H2)</f>
        <v>9</v>
      </c>
      <c r="K2" s="5">
        <v>0</v>
      </c>
      <c r="L2" s="4">
        <f>COUNTIF(C$2:C$200,K2)</f>
        <v>4</v>
      </c>
    </row>
    <row r="3" spans="1:12">
      <c r="A3" s="1">
        <v>0.11</v>
      </c>
      <c r="B3" s="1">
        <v>0.28000000000000003</v>
      </c>
      <c r="C3" s="1">
        <v>10.28</v>
      </c>
      <c r="E3" s="3">
        <v>0.03</v>
      </c>
      <c r="F3" s="6">
        <f t="shared" si="0"/>
        <v>1</v>
      </c>
      <c r="G3" s="6"/>
      <c r="H3" s="5">
        <v>0.09</v>
      </c>
      <c r="I3" s="4">
        <f t="shared" ref="I3:I62" si="1">COUNTIF(B$2:B$200,H3)</f>
        <v>1</v>
      </c>
      <c r="K3" s="5">
        <v>0.5</v>
      </c>
      <c r="L3" s="4">
        <f t="shared" ref="L3:L66" si="2">COUNTIF(C$2:C$200,K3)</f>
        <v>2</v>
      </c>
    </row>
    <row r="4" spans="1:12">
      <c r="A4" s="1">
        <v>0.37</v>
      </c>
      <c r="B4" s="1">
        <v>0.67</v>
      </c>
      <c r="C4" s="1">
        <v>10.67</v>
      </c>
      <c r="E4" s="3">
        <v>0.04</v>
      </c>
      <c r="F4" s="6">
        <f t="shared" si="0"/>
        <v>1</v>
      </c>
      <c r="G4" s="6"/>
      <c r="H4" s="5">
        <v>0.12</v>
      </c>
      <c r="I4" s="4">
        <f t="shared" si="1"/>
        <v>1</v>
      </c>
      <c r="K4" s="5">
        <v>0.8</v>
      </c>
      <c r="L4" s="4">
        <f t="shared" si="2"/>
        <v>1</v>
      </c>
    </row>
    <row r="5" spans="1:12">
      <c r="A5" s="1">
        <v>0.05</v>
      </c>
      <c r="B5" s="1">
        <v>0.19</v>
      </c>
      <c r="C5" s="1">
        <v>5.19</v>
      </c>
      <c r="E5" s="3">
        <v>0.05</v>
      </c>
      <c r="F5" s="6">
        <f t="shared" si="0"/>
        <v>2</v>
      </c>
      <c r="G5" s="6"/>
      <c r="H5" s="5">
        <v>0.13157894736842105</v>
      </c>
      <c r="I5" s="4">
        <f t="shared" si="1"/>
        <v>0</v>
      </c>
      <c r="K5" s="5">
        <v>1</v>
      </c>
      <c r="L5" s="4">
        <f t="shared" si="2"/>
        <v>2</v>
      </c>
    </row>
    <row r="6" spans="1:12">
      <c r="A6" s="1">
        <v>0.13</v>
      </c>
      <c r="B6" s="1">
        <v>0.44</v>
      </c>
      <c r="C6" s="1">
        <v>7.44</v>
      </c>
      <c r="E6" s="3">
        <v>0.06</v>
      </c>
      <c r="F6" s="8">
        <f>COUNTIF(A$2:A$200,"="&amp;E6)</f>
        <v>4</v>
      </c>
      <c r="G6" s="8">
        <v>4</v>
      </c>
      <c r="H6" s="5">
        <v>0.19</v>
      </c>
      <c r="I6" s="4">
        <f t="shared" si="1"/>
        <v>3</v>
      </c>
      <c r="K6" s="5">
        <v>1.1200000000000001</v>
      </c>
      <c r="L6" s="4">
        <f t="shared" si="2"/>
        <v>1</v>
      </c>
    </row>
    <row r="7" spans="1:12">
      <c r="A7" s="1"/>
      <c r="B7" s="1"/>
      <c r="C7" s="1"/>
      <c r="E7" s="3">
        <v>7.0000000000000007E-2</v>
      </c>
      <c r="F7" s="9">
        <f>COUNTIF(A$2:A$200,"="&amp;E7)</f>
        <v>6</v>
      </c>
      <c r="G7" s="9">
        <v>6</v>
      </c>
      <c r="H7" s="5">
        <v>0.20833333333333334</v>
      </c>
      <c r="I7" s="4">
        <f t="shared" si="1"/>
        <v>0</v>
      </c>
      <c r="K7" s="5">
        <v>1.19</v>
      </c>
      <c r="L7" s="4">
        <f t="shared" si="2"/>
        <v>1</v>
      </c>
    </row>
    <row r="8" spans="1:12">
      <c r="A8" s="1">
        <v>0.06</v>
      </c>
      <c r="B8" s="1">
        <v>0.32</v>
      </c>
      <c r="C8" s="1">
        <v>2.3199999999999998</v>
      </c>
      <c r="E8" s="3">
        <v>0.08</v>
      </c>
      <c r="F8" s="6">
        <f t="shared" ref="F8:F44" si="3">COUNTIF(A$2:A$200,"="&amp;E8)</f>
        <v>7</v>
      </c>
      <c r="H8" s="5">
        <v>0.22</v>
      </c>
      <c r="I8" s="4">
        <f t="shared" si="1"/>
        <v>0</v>
      </c>
      <c r="K8" s="5">
        <v>1.33</v>
      </c>
      <c r="L8" s="4">
        <f t="shared" si="2"/>
        <v>1</v>
      </c>
    </row>
    <row r="9" spans="1:12">
      <c r="A9" s="1">
        <v>0.13</v>
      </c>
      <c r="B9" s="1">
        <v>0.28000000000000003</v>
      </c>
      <c r="C9" s="1">
        <v>8.2799999999999994</v>
      </c>
      <c r="E9" s="3">
        <v>0.09</v>
      </c>
      <c r="F9" s="6">
        <f t="shared" si="3"/>
        <v>1</v>
      </c>
      <c r="H9" s="5">
        <v>0.25</v>
      </c>
      <c r="I9" s="4">
        <f t="shared" si="1"/>
        <v>1</v>
      </c>
      <c r="K9" s="5">
        <v>1.36</v>
      </c>
      <c r="L9" s="4">
        <f t="shared" si="2"/>
        <v>1</v>
      </c>
    </row>
    <row r="10" spans="1:12">
      <c r="A10" s="1">
        <v>1</v>
      </c>
      <c r="B10" s="1">
        <v>1</v>
      </c>
      <c r="C10" s="1">
        <v>2</v>
      </c>
      <c r="E10" s="3">
        <v>0.10126582278481013</v>
      </c>
      <c r="F10" s="6">
        <f t="shared" si="3"/>
        <v>0</v>
      </c>
      <c r="H10" s="5">
        <v>0.26</v>
      </c>
      <c r="I10" s="4">
        <f t="shared" si="1"/>
        <v>1</v>
      </c>
      <c r="K10" s="5">
        <v>1.44</v>
      </c>
      <c r="L10" s="4">
        <f t="shared" si="2"/>
        <v>1</v>
      </c>
    </row>
    <row r="11" spans="1:12">
      <c r="A11" s="1">
        <v>0.12</v>
      </c>
      <c r="B11" s="1">
        <v>0.27</v>
      </c>
      <c r="C11" s="1">
        <v>3.27</v>
      </c>
      <c r="E11" s="3">
        <v>0.11</v>
      </c>
      <c r="F11" s="6">
        <f t="shared" si="3"/>
        <v>3</v>
      </c>
      <c r="H11" s="5">
        <v>0.27</v>
      </c>
      <c r="I11" s="4">
        <f t="shared" si="1"/>
        <v>3</v>
      </c>
      <c r="K11" s="5">
        <v>1.5</v>
      </c>
      <c r="L11" s="4">
        <f t="shared" si="2"/>
        <v>1</v>
      </c>
    </row>
    <row r="12" spans="1:12">
      <c r="A12" s="1">
        <v>0.24</v>
      </c>
      <c r="B12" s="1">
        <v>0.33</v>
      </c>
      <c r="C12" s="1">
        <v>11.33</v>
      </c>
      <c r="E12" s="3">
        <v>0.12121212121212122</v>
      </c>
      <c r="F12" s="6">
        <f t="shared" si="3"/>
        <v>0</v>
      </c>
      <c r="H12" s="5">
        <v>0.28000000000000003</v>
      </c>
      <c r="I12" s="4">
        <f t="shared" si="1"/>
        <v>3</v>
      </c>
      <c r="K12" s="5">
        <v>1.75</v>
      </c>
      <c r="L12" s="4">
        <f t="shared" si="2"/>
        <v>0</v>
      </c>
    </row>
    <row r="13" spans="1:12">
      <c r="A13" s="1"/>
      <c r="B13" s="1"/>
      <c r="C13" s="1"/>
      <c r="E13" s="3">
        <v>0.13043478260869565</v>
      </c>
      <c r="F13" s="6">
        <f t="shared" si="3"/>
        <v>0</v>
      </c>
      <c r="H13" s="5">
        <v>0.2857142857142857</v>
      </c>
      <c r="I13" s="4">
        <f t="shared" si="1"/>
        <v>0</v>
      </c>
      <c r="K13" s="5">
        <v>1.78</v>
      </c>
      <c r="L13" s="4">
        <f t="shared" si="2"/>
        <v>1</v>
      </c>
    </row>
    <row r="14" spans="1:12">
      <c r="A14" s="1">
        <v>0.38</v>
      </c>
      <c r="B14" s="1">
        <v>0.65</v>
      </c>
      <c r="C14" s="1">
        <v>13.65</v>
      </c>
      <c r="E14" s="3">
        <v>0.13636363636363635</v>
      </c>
      <c r="F14" s="6">
        <f t="shared" si="3"/>
        <v>0</v>
      </c>
      <c r="H14" s="5">
        <v>0.3</v>
      </c>
      <c r="I14" s="4">
        <f t="shared" si="1"/>
        <v>0</v>
      </c>
      <c r="K14" s="5">
        <v>2.29</v>
      </c>
      <c r="L14" s="4">
        <f t="shared" si="2"/>
        <v>1</v>
      </c>
    </row>
    <row r="15" spans="1:12">
      <c r="A15" s="1">
        <v>0.06</v>
      </c>
      <c r="B15" s="1">
        <v>0.44</v>
      </c>
      <c r="C15" s="1">
        <v>1.44</v>
      </c>
      <c r="E15" s="3">
        <v>0.14583333333333334</v>
      </c>
      <c r="F15" s="6">
        <f t="shared" si="3"/>
        <v>0</v>
      </c>
      <c r="H15" s="5">
        <v>0.31</v>
      </c>
      <c r="I15" s="4">
        <f t="shared" si="1"/>
        <v>3</v>
      </c>
      <c r="K15" s="5">
        <v>2.33</v>
      </c>
      <c r="L15" s="4">
        <f t="shared" si="2"/>
        <v>1</v>
      </c>
    </row>
    <row r="16" spans="1:12">
      <c r="A16" s="1">
        <v>0.13</v>
      </c>
      <c r="B16" s="1">
        <v>0.31</v>
      </c>
      <c r="C16" s="1">
        <v>8.31</v>
      </c>
      <c r="E16" s="3">
        <v>0.15555555555555556</v>
      </c>
      <c r="F16" s="6">
        <f t="shared" si="3"/>
        <v>0</v>
      </c>
      <c r="H16" s="5">
        <v>0.32142857142857145</v>
      </c>
      <c r="I16" s="4">
        <f t="shared" si="1"/>
        <v>0</v>
      </c>
      <c r="K16" s="5">
        <v>2.5</v>
      </c>
      <c r="L16" s="4">
        <f t="shared" si="2"/>
        <v>0</v>
      </c>
    </row>
    <row r="17" spans="1:12">
      <c r="A17" s="1">
        <v>0.21</v>
      </c>
      <c r="B17" s="1">
        <v>0.42</v>
      </c>
      <c r="C17" s="1">
        <v>7.42</v>
      </c>
      <c r="E17" s="3">
        <v>0.16981132075471697</v>
      </c>
      <c r="F17" s="6">
        <f t="shared" si="3"/>
        <v>0</v>
      </c>
      <c r="H17" s="5">
        <v>0.33333333333333331</v>
      </c>
      <c r="I17" s="4">
        <f t="shared" si="1"/>
        <v>0</v>
      </c>
      <c r="K17" s="5">
        <v>2.52</v>
      </c>
      <c r="L17" s="4">
        <f t="shared" si="2"/>
        <v>1</v>
      </c>
    </row>
    <row r="18" spans="1:12">
      <c r="A18" s="1">
        <v>0.13</v>
      </c>
      <c r="B18" s="1">
        <v>0.28999999999999998</v>
      </c>
      <c r="C18" s="1">
        <v>4.29</v>
      </c>
      <c r="E18" s="3">
        <v>0.18367346938775511</v>
      </c>
      <c r="F18" s="6">
        <f t="shared" si="3"/>
        <v>0</v>
      </c>
      <c r="H18" s="5">
        <v>0.34</v>
      </c>
      <c r="I18" s="4">
        <f t="shared" si="1"/>
        <v>2</v>
      </c>
      <c r="K18" s="5">
        <v>2.57</v>
      </c>
      <c r="L18" s="4">
        <f t="shared" si="2"/>
        <v>1</v>
      </c>
    </row>
    <row r="19" spans="1:12">
      <c r="A19" s="1"/>
      <c r="B19" s="1"/>
      <c r="C19" s="1"/>
      <c r="E19" s="3">
        <v>0.19298245614035087</v>
      </c>
      <c r="F19" s="6">
        <f t="shared" si="3"/>
        <v>0</v>
      </c>
      <c r="H19" s="5">
        <v>0.35</v>
      </c>
      <c r="I19" s="4">
        <f t="shared" si="1"/>
        <v>1</v>
      </c>
      <c r="K19" s="5">
        <v>2.67</v>
      </c>
      <c r="L19" s="4">
        <f t="shared" si="2"/>
        <v>2</v>
      </c>
    </row>
    <row r="20" spans="1:12">
      <c r="A20" s="1">
        <v>0.18</v>
      </c>
      <c r="B20" s="1">
        <v>0.54</v>
      </c>
      <c r="C20" s="1">
        <v>0.54</v>
      </c>
      <c r="E20" s="3">
        <v>0.19642857142857142</v>
      </c>
      <c r="F20" s="6">
        <f t="shared" si="3"/>
        <v>0</v>
      </c>
      <c r="H20" s="5">
        <v>0.36</v>
      </c>
      <c r="I20" s="4">
        <f t="shared" si="1"/>
        <v>4</v>
      </c>
      <c r="K20" s="5">
        <v>2.7199999999999998</v>
      </c>
      <c r="L20" s="4">
        <f t="shared" si="2"/>
        <v>0</v>
      </c>
    </row>
    <row r="21" spans="1:12">
      <c r="A21" s="1">
        <v>0.32</v>
      </c>
      <c r="B21" s="1">
        <v>0.73</v>
      </c>
      <c r="C21" s="1">
        <v>7.73</v>
      </c>
      <c r="E21" s="3">
        <v>0.21</v>
      </c>
      <c r="F21" s="6">
        <f t="shared" si="3"/>
        <v>6</v>
      </c>
      <c r="H21" s="5">
        <v>0.36842105263157893</v>
      </c>
      <c r="I21" s="4">
        <f t="shared" si="1"/>
        <v>0</v>
      </c>
      <c r="K21" s="5">
        <v>2.77</v>
      </c>
      <c r="L21" s="4">
        <f t="shared" si="2"/>
        <v>1</v>
      </c>
    </row>
    <row r="22" spans="1:12">
      <c r="A22" s="1">
        <v>0.06</v>
      </c>
      <c r="B22" s="1">
        <v>0.12</v>
      </c>
      <c r="C22" s="1">
        <v>1.1200000000000001</v>
      </c>
      <c r="E22" s="3">
        <v>0.22448979591836735</v>
      </c>
      <c r="F22" s="6">
        <f t="shared" si="3"/>
        <v>0</v>
      </c>
      <c r="H22" s="5">
        <v>0.379746835443038</v>
      </c>
      <c r="I22" s="4">
        <f t="shared" si="1"/>
        <v>0</v>
      </c>
      <c r="K22" s="5">
        <v>2.81</v>
      </c>
      <c r="L22" s="4">
        <f t="shared" si="2"/>
        <v>1</v>
      </c>
    </row>
    <row r="23" spans="1:12">
      <c r="A23" s="1">
        <v>0.28999999999999998</v>
      </c>
      <c r="B23" s="1">
        <v>0.59</v>
      </c>
      <c r="C23" s="1">
        <v>5.59</v>
      </c>
      <c r="E23" s="3">
        <v>0.23</v>
      </c>
      <c r="F23" s="6">
        <f t="shared" si="3"/>
        <v>4</v>
      </c>
      <c r="H23" s="5">
        <v>0.39</v>
      </c>
      <c r="I23" s="4">
        <f t="shared" si="1"/>
        <v>3</v>
      </c>
      <c r="K23" s="5">
        <v>3.35</v>
      </c>
      <c r="L23" s="4">
        <f t="shared" si="2"/>
        <v>1</v>
      </c>
    </row>
    <row r="24" spans="1:12">
      <c r="A24" s="1">
        <v>0.28000000000000003</v>
      </c>
      <c r="B24" s="1">
        <v>0.46</v>
      </c>
      <c r="C24" s="1">
        <v>11.46</v>
      </c>
      <c r="E24" s="3">
        <v>0.24</v>
      </c>
      <c r="F24" s="6">
        <f t="shared" si="3"/>
        <v>6</v>
      </c>
      <c r="H24" s="5">
        <v>0.39622641509433965</v>
      </c>
      <c r="I24" s="4">
        <f t="shared" si="1"/>
        <v>0</v>
      </c>
      <c r="K24" s="5">
        <v>3.42</v>
      </c>
      <c r="L24" s="4">
        <f t="shared" si="2"/>
        <v>0</v>
      </c>
    </row>
    <row r="25" spans="1:12">
      <c r="A25" s="1"/>
      <c r="B25" s="1"/>
      <c r="C25" s="1"/>
      <c r="E25" s="3">
        <v>0.25490196078431371</v>
      </c>
      <c r="F25" s="6">
        <f t="shared" si="3"/>
        <v>0</v>
      </c>
      <c r="H25" s="5">
        <v>0.41176470588235292</v>
      </c>
      <c r="I25" s="4">
        <f t="shared" si="1"/>
        <v>0</v>
      </c>
      <c r="K25" s="5">
        <v>3.44</v>
      </c>
      <c r="L25" s="4">
        <f t="shared" si="2"/>
        <v>1</v>
      </c>
    </row>
    <row r="26" spans="1:12">
      <c r="A26" s="1">
        <v>0.35</v>
      </c>
      <c r="B26" s="1">
        <v>0.59</v>
      </c>
      <c r="C26" s="1">
        <v>24.59</v>
      </c>
      <c r="E26" s="3">
        <v>0.26315789473684209</v>
      </c>
      <c r="F26" s="6">
        <f t="shared" si="3"/>
        <v>0</v>
      </c>
      <c r="H26" s="5">
        <v>0.42</v>
      </c>
      <c r="I26" s="4">
        <f t="shared" si="1"/>
        <v>1</v>
      </c>
      <c r="K26" s="5">
        <v>3.5217391304347827</v>
      </c>
      <c r="L26" s="4">
        <f t="shared" si="2"/>
        <v>0</v>
      </c>
    </row>
    <row r="27" spans="1:12">
      <c r="A27" s="1">
        <v>0.22</v>
      </c>
      <c r="B27" s="1">
        <v>0.36</v>
      </c>
      <c r="C27" s="1">
        <v>15.36</v>
      </c>
      <c r="E27" s="3">
        <v>0.27</v>
      </c>
      <c r="F27" s="6">
        <f t="shared" si="3"/>
        <v>4</v>
      </c>
      <c r="H27" s="5">
        <v>0.43243243243243246</v>
      </c>
      <c r="I27" s="4">
        <f t="shared" si="1"/>
        <v>0</v>
      </c>
      <c r="K27" s="5">
        <v>3.55</v>
      </c>
      <c r="L27" s="4">
        <f t="shared" si="2"/>
        <v>0</v>
      </c>
    </row>
    <row r="28" spans="1:12">
      <c r="A28" s="1">
        <v>0.32</v>
      </c>
      <c r="B28" s="1">
        <v>0.53</v>
      </c>
      <c r="C28" s="1">
        <v>6.53</v>
      </c>
      <c r="E28" s="3">
        <v>0.28000000000000003</v>
      </c>
      <c r="F28" s="6">
        <f t="shared" si="3"/>
        <v>3</v>
      </c>
      <c r="H28" s="5">
        <v>0.44</v>
      </c>
      <c r="I28" s="4">
        <f t="shared" si="1"/>
        <v>10</v>
      </c>
      <c r="K28" s="5">
        <v>3.57</v>
      </c>
      <c r="L28" s="4">
        <f t="shared" si="2"/>
        <v>0</v>
      </c>
    </row>
    <row r="29" spans="1:12">
      <c r="A29" s="1">
        <v>0.28999999999999998</v>
      </c>
      <c r="B29" s="1">
        <v>0.65</v>
      </c>
      <c r="C29" s="1">
        <v>15.65</v>
      </c>
      <c r="E29" s="3">
        <v>0.2857142857142857</v>
      </c>
      <c r="F29" s="6">
        <f t="shared" si="3"/>
        <v>0</v>
      </c>
      <c r="H29" s="5">
        <v>0.45</v>
      </c>
      <c r="I29" s="4">
        <f t="shared" si="1"/>
        <v>1</v>
      </c>
      <c r="K29" s="5">
        <v>3.58</v>
      </c>
      <c r="L29" s="4">
        <f t="shared" si="2"/>
        <v>1</v>
      </c>
    </row>
    <row r="30" spans="1:12">
      <c r="A30" s="1">
        <v>0</v>
      </c>
      <c r="B30" s="1">
        <v>0</v>
      </c>
      <c r="C30" s="1">
        <v>0</v>
      </c>
      <c r="E30" s="3">
        <v>0.3</v>
      </c>
      <c r="F30" s="6">
        <f t="shared" si="3"/>
        <v>1</v>
      </c>
      <c r="H30" s="5">
        <v>0.46341463414634149</v>
      </c>
      <c r="I30" s="4">
        <f t="shared" si="1"/>
        <v>0</v>
      </c>
      <c r="K30" s="5">
        <v>3.71</v>
      </c>
      <c r="L30" s="4">
        <f t="shared" si="2"/>
        <v>1</v>
      </c>
    </row>
    <row r="31" spans="1:12">
      <c r="A31" s="1"/>
      <c r="B31" s="1"/>
      <c r="C31" s="1"/>
      <c r="E31" s="3">
        <v>0.31</v>
      </c>
      <c r="F31" s="6">
        <f t="shared" si="3"/>
        <v>2</v>
      </c>
      <c r="H31" s="5">
        <v>0.47</v>
      </c>
      <c r="I31" s="4">
        <f t="shared" si="1"/>
        <v>2</v>
      </c>
      <c r="K31" s="5">
        <v>4.21</v>
      </c>
      <c r="L31" s="4">
        <f t="shared" si="2"/>
        <v>1</v>
      </c>
    </row>
    <row r="32" spans="1:12">
      <c r="A32" s="1">
        <v>0.21</v>
      </c>
      <c r="B32" s="1">
        <v>0.5</v>
      </c>
      <c r="C32" s="1">
        <v>14.5</v>
      </c>
      <c r="E32" s="3">
        <v>0.32</v>
      </c>
      <c r="F32" s="6">
        <f t="shared" si="3"/>
        <v>2</v>
      </c>
      <c r="H32" s="5">
        <v>0.47727272727272729</v>
      </c>
      <c r="I32" s="4">
        <f t="shared" si="1"/>
        <v>0</v>
      </c>
      <c r="K32" s="5">
        <v>4.2699999999999996</v>
      </c>
      <c r="L32" s="4">
        <f t="shared" si="2"/>
        <v>1</v>
      </c>
    </row>
    <row r="33" spans="1:12">
      <c r="A33" s="1">
        <v>0.27</v>
      </c>
      <c r="B33" s="1">
        <v>0.4</v>
      </c>
      <c r="C33" s="1">
        <v>4.4000000000000004</v>
      </c>
      <c r="E33" s="3">
        <v>0.33</v>
      </c>
      <c r="F33" s="6">
        <f t="shared" si="3"/>
        <v>4</v>
      </c>
      <c r="H33" s="5">
        <v>0.49</v>
      </c>
      <c r="I33" s="4">
        <f t="shared" si="1"/>
        <v>3</v>
      </c>
      <c r="K33" s="5">
        <v>4.29</v>
      </c>
      <c r="L33" s="4">
        <f t="shared" si="2"/>
        <v>1</v>
      </c>
    </row>
    <row r="34" spans="1:12">
      <c r="A34" s="1">
        <v>0.28000000000000003</v>
      </c>
      <c r="B34" s="1">
        <v>0.49</v>
      </c>
      <c r="C34" s="1">
        <v>16.489999999999998</v>
      </c>
      <c r="E34" s="3">
        <v>0.34</v>
      </c>
      <c r="F34" s="6">
        <f t="shared" si="3"/>
        <v>1</v>
      </c>
      <c r="H34" s="5">
        <v>0.5</v>
      </c>
      <c r="I34" s="4">
        <f t="shared" si="1"/>
        <v>7</v>
      </c>
      <c r="K34" s="5">
        <v>4.4000000000000004</v>
      </c>
      <c r="L34" s="4">
        <f t="shared" si="2"/>
        <v>2</v>
      </c>
    </row>
    <row r="35" spans="1:12">
      <c r="A35" s="1">
        <v>0.1</v>
      </c>
      <c r="B35" s="1">
        <v>0.49</v>
      </c>
      <c r="C35" s="1">
        <v>5.49</v>
      </c>
      <c r="E35" s="3">
        <v>0.35</v>
      </c>
      <c r="F35" s="6">
        <f t="shared" si="3"/>
        <v>3</v>
      </c>
      <c r="H35" s="5">
        <v>0.51219512195121952</v>
      </c>
      <c r="I35" s="4">
        <f t="shared" si="1"/>
        <v>0</v>
      </c>
      <c r="K35" s="5">
        <v>4.43</v>
      </c>
      <c r="L35" s="4">
        <f t="shared" si="2"/>
        <v>1</v>
      </c>
    </row>
    <row r="36" spans="1:12">
      <c r="A36" s="1">
        <v>0.43</v>
      </c>
      <c r="B36" s="1">
        <v>0.63</v>
      </c>
      <c r="C36" s="1">
        <v>15.63</v>
      </c>
      <c r="E36" s="3">
        <v>0.38</v>
      </c>
      <c r="F36" s="6">
        <f t="shared" si="3"/>
        <v>1</v>
      </c>
      <c r="H36" s="5">
        <v>0.51515151515151514</v>
      </c>
      <c r="I36" s="4">
        <f t="shared" si="1"/>
        <v>0</v>
      </c>
      <c r="K36" s="5">
        <v>4.4400000000000004</v>
      </c>
      <c r="L36" s="4">
        <f t="shared" si="2"/>
        <v>0</v>
      </c>
    </row>
    <row r="37" spans="1:12">
      <c r="A37" s="1"/>
      <c r="B37" s="1"/>
      <c r="C37" s="1"/>
      <c r="E37" s="3">
        <v>0.39</v>
      </c>
      <c r="F37" s="6">
        <f t="shared" si="3"/>
        <v>0</v>
      </c>
      <c r="H37" s="5">
        <v>0.52631578947368418</v>
      </c>
      <c r="I37" s="4">
        <f t="shared" si="1"/>
        <v>0</v>
      </c>
      <c r="K37" s="5">
        <v>4.5151515151515156</v>
      </c>
      <c r="L37" s="4">
        <f t="shared" si="2"/>
        <v>0</v>
      </c>
    </row>
    <row r="38" spans="1:12">
      <c r="A38" s="1">
        <v>0.11</v>
      </c>
      <c r="B38" s="1">
        <v>0.34</v>
      </c>
      <c r="C38" s="1">
        <v>5.34</v>
      </c>
      <c r="E38" s="3">
        <v>0.43</v>
      </c>
      <c r="F38" s="6">
        <f t="shared" si="3"/>
        <v>2</v>
      </c>
      <c r="H38" s="5">
        <v>0.54385964912280704</v>
      </c>
      <c r="I38" s="4">
        <f t="shared" si="1"/>
        <v>0</v>
      </c>
      <c r="K38" s="5">
        <v>4.53</v>
      </c>
      <c r="L38" s="4">
        <f t="shared" si="2"/>
        <v>1</v>
      </c>
    </row>
    <row r="39" spans="1:12">
      <c r="A39" s="1">
        <v>0.14000000000000001</v>
      </c>
      <c r="B39" s="1">
        <v>0.33</v>
      </c>
      <c r="C39" s="1">
        <v>6.33</v>
      </c>
      <c r="E39" s="3">
        <v>0.4375</v>
      </c>
      <c r="F39" s="6">
        <f t="shared" si="3"/>
        <v>0</v>
      </c>
      <c r="H39" s="5">
        <v>0.55000000000000004</v>
      </c>
      <c r="I39" s="4">
        <f t="shared" si="1"/>
        <v>0</v>
      </c>
      <c r="K39" s="5">
        <v>4.57</v>
      </c>
      <c r="L39" s="4">
        <f t="shared" si="2"/>
        <v>1</v>
      </c>
    </row>
    <row r="40" spans="1:12">
      <c r="A40" s="1">
        <v>7.0000000000000007E-2</v>
      </c>
      <c r="B40" s="1">
        <v>0.25</v>
      </c>
      <c r="C40" s="1">
        <v>7.25</v>
      </c>
      <c r="E40" s="3">
        <v>0.47368421052631576</v>
      </c>
      <c r="F40" s="6">
        <f t="shared" si="3"/>
        <v>0</v>
      </c>
      <c r="H40" s="5">
        <v>0.55555555555555558</v>
      </c>
      <c r="I40" s="4">
        <f t="shared" si="1"/>
        <v>0</v>
      </c>
      <c r="K40" s="5">
        <v>4.58</v>
      </c>
      <c r="L40" s="4">
        <f t="shared" si="2"/>
        <v>1</v>
      </c>
    </row>
    <row r="41" spans="1:12">
      <c r="A41" s="1">
        <v>0.2</v>
      </c>
      <c r="B41" s="1">
        <v>0.36</v>
      </c>
      <c r="C41" s="1">
        <v>9.36</v>
      </c>
      <c r="E41" s="3">
        <v>0.48</v>
      </c>
      <c r="F41" s="6">
        <f t="shared" si="3"/>
        <v>1</v>
      </c>
      <c r="H41" s="5">
        <v>0.5714285714285714</v>
      </c>
      <c r="I41" s="4">
        <f t="shared" si="1"/>
        <v>0</v>
      </c>
      <c r="K41" s="5">
        <v>4.639344262295082</v>
      </c>
      <c r="L41" s="4">
        <f t="shared" si="2"/>
        <v>0</v>
      </c>
    </row>
    <row r="42" spans="1:12">
      <c r="A42" s="1">
        <v>0.06</v>
      </c>
      <c r="B42" s="1">
        <v>0.09</v>
      </c>
      <c r="C42" s="1">
        <v>9.09</v>
      </c>
      <c r="E42" s="3">
        <v>0.5</v>
      </c>
      <c r="F42" s="6">
        <f t="shared" si="3"/>
        <v>0</v>
      </c>
      <c r="H42" s="5">
        <v>0.57692307692307687</v>
      </c>
      <c r="I42" s="4">
        <f t="shared" si="1"/>
        <v>0</v>
      </c>
      <c r="K42" s="5">
        <v>4.6900000000000004</v>
      </c>
      <c r="L42" s="4">
        <f t="shared" si="2"/>
        <v>0</v>
      </c>
    </row>
    <row r="43" spans="1:12">
      <c r="A43" s="1"/>
      <c r="B43" s="1"/>
      <c r="C43" s="1"/>
      <c r="E43" s="3">
        <v>1</v>
      </c>
      <c r="F43" s="6">
        <f t="shared" si="3"/>
        <v>1</v>
      </c>
      <c r="H43" s="5">
        <v>0.59259259259259256</v>
      </c>
      <c r="I43" s="4">
        <f t="shared" si="1"/>
        <v>0</v>
      </c>
      <c r="K43" s="5">
        <v>4.75</v>
      </c>
      <c r="L43" s="4">
        <f t="shared" si="2"/>
        <v>1</v>
      </c>
    </row>
    <row r="44" spans="1:12">
      <c r="A44" s="1">
        <v>0</v>
      </c>
      <c r="B44" s="1">
        <v>0</v>
      </c>
      <c r="C44" s="1">
        <v>0</v>
      </c>
      <c r="E44" s="3">
        <v>0.37</v>
      </c>
      <c r="F44" s="6">
        <f t="shared" si="3"/>
        <v>1</v>
      </c>
      <c r="H44" s="5">
        <v>0.6</v>
      </c>
      <c r="I44" s="4">
        <f t="shared" si="1"/>
        <v>0</v>
      </c>
      <c r="K44" s="5">
        <v>4.8099999999999996</v>
      </c>
      <c r="L44" s="4">
        <f t="shared" si="2"/>
        <v>0</v>
      </c>
    </row>
    <row r="45" spans="1:12">
      <c r="A45" s="1">
        <v>0.08</v>
      </c>
      <c r="B45" s="1">
        <v>0.19</v>
      </c>
      <c r="C45" s="1">
        <v>8.19</v>
      </c>
      <c r="H45" s="5">
        <v>0.61</v>
      </c>
      <c r="I45" s="4">
        <f t="shared" si="1"/>
        <v>0</v>
      </c>
      <c r="K45" s="5">
        <v>5</v>
      </c>
      <c r="L45" s="4">
        <f t="shared" si="2"/>
        <v>1</v>
      </c>
    </row>
    <row r="46" spans="1:12">
      <c r="A46" s="1">
        <v>0.18</v>
      </c>
      <c r="B46" s="1">
        <v>0.37</v>
      </c>
      <c r="C46" s="1">
        <v>7.37</v>
      </c>
      <c r="H46" s="5">
        <v>0.62068965517241381</v>
      </c>
      <c r="I46" s="4">
        <f t="shared" si="1"/>
        <v>0</v>
      </c>
      <c r="K46" s="5">
        <v>5.27</v>
      </c>
      <c r="L46" s="4">
        <f t="shared" si="2"/>
        <v>1</v>
      </c>
    </row>
    <row r="47" spans="1:12">
      <c r="A47" s="1">
        <v>0.23</v>
      </c>
      <c r="B47" s="1">
        <v>0.48</v>
      </c>
      <c r="C47" s="1">
        <v>10.48</v>
      </c>
      <c r="H47" s="5">
        <v>0.63</v>
      </c>
      <c r="I47" s="4">
        <f t="shared" si="1"/>
        <v>2</v>
      </c>
      <c r="K47" s="5">
        <v>5.29</v>
      </c>
      <c r="L47" s="4">
        <f t="shared" si="2"/>
        <v>1</v>
      </c>
    </row>
    <row r="48" spans="1:12">
      <c r="A48" s="1">
        <v>0.21</v>
      </c>
      <c r="B48" s="1">
        <v>0.37</v>
      </c>
      <c r="C48" s="1">
        <v>13.37</v>
      </c>
      <c r="H48" s="5">
        <v>0.63934426229508201</v>
      </c>
      <c r="I48" s="4">
        <f t="shared" si="1"/>
        <v>0</v>
      </c>
      <c r="K48" s="5">
        <v>5.3</v>
      </c>
      <c r="L48" s="4">
        <f t="shared" si="2"/>
        <v>0</v>
      </c>
    </row>
    <row r="49" spans="1:12">
      <c r="A49" s="1"/>
      <c r="B49" s="1"/>
      <c r="C49" s="1"/>
      <c r="H49" s="5">
        <v>0.65</v>
      </c>
      <c r="I49" s="4">
        <f t="shared" si="1"/>
        <v>4</v>
      </c>
      <c r="K49" s="5">
        <v>5.34</v>
      </c>
      <c r="L49" s="4">
        <f t="shared" si="2"/>
        <v>1</v>
      </c>
    </row>
    <row r="50" spans="1:12">
      <c r="A50" s="1">
        <v>0.2</v>
      </c>
      <c r="B50" s="1">
        <v>0.37</v>
      </c>
      <c r="C50" s="1">
        <v>7.37</v>
      </c>
      <c r="H50" s="5">
        <v>0.67</v>
      </c>
      <c r="I50" s="4">
        <f t="shared" si="1"/>
        <v>4</v>
      </c>
      <c r="K50" s="5">
        <v>5.3690476190476186</v>
      </c>
      <c r="L50" s="4">
        <f t="shared" si="2"/>
        <v>0</v>
      </c>
    </row>
    <row r="51" spans="1:12">
      <c r="A51" s="1">
        <v>0.27</v>
      </c>
      <c r="B51" s="1">
        <v>0.46</v>
      </c>
      <c r="C51" s="1">
        <v>7.46</v>
      </c>
      <c r="H51" s="5">
        <v>0.68</v>
      </c>
      <c r="I51" s="4">
        <f t="shared" si="1"/>
        <v>0</v>
      </c>
      <c r="K51" s="5">
        <v>5.38</v>
      </c>
      <c r="L51" s="4">
        <f t="shared" si="2"/>
        <v>1</v>
      </c>
    </row>
    <row r="52" spans="1:12">
      <c r="A52" s="1">
        <v>0.2</v>
      </c>
      <c r="B52" s="1">
        <v>0.4</v>
      </c>
      <c r="C52" s="1">
        <v>8.4</v>
      </c>
      <c r="H52" s="5">
        <v>0.69</v>
      </c>
      <c r="I52" s="4">
        <f t="shared" si="1"/>
        <v>0</v>
      </c>
      <c r="K52" s="5">
        <v>5.42</v>
      </c>
      <c r="L52" s="4">
        <f t="shared" si="2"/>
        <v>0</v>
      </c>
    </row>
    <row r="53" spans="1:12">
      <c r="A53" s="1">
        <v>0</v>
      </c>
      <c r="B53" s="1">
        <v>0.5</v>
      </c>
      <c r="C53" s="1">
        <v>0.5</v>
      </c>
      <c r="H53" s="5">
        <v>0.7</v>
      </c>
      <c r="I53" s="4">
        <f t="shared" si="1"/>
        <v>1</v>
      </c>
      <c r="K53" s="5">
        <v>5.44</v>
      </c>
      <c r="L53" s="4">
        <f t="shared" si="2"/>
        <v>1</v>
      </c>
    </row>
    <row r="54" spans="1:12">
      <c r="A54" s="1">
        <v>0.08</v>
      </c>
      <c r="B54" s="1">
        <v>0.27</v>
      </c>
      <c r="C54" s="1">
        <v>4.2699999999999996</v>
      </c>
      <c r="H54" s="5">
        <v>0.71</v>
      </c>
      <c r="I54" s="4">
        <f t="shared" si="1"/>
        <v>1</v>
      </c>
      <c r="K54" s="5">
        <v>5.49</v>
      </c>
      <c r="L54" s="4">
        <f t="shared" si="2"/>
        <v>1</v>
      </c>
    </row>
    <row r="55" spans="1:12">
      <c r="A55" s="1"/>
      <c r="B55" s="1"/>
      <c r="C55" s="1"/>
      <c r="H55" s="5">
        <v>0.72</v>
      </c>
      <c r="I55" s="4">
        <f t="shared" si="1"/>
        <v>0</v>
      </c>
      <c r="K55" s="5">
        <v>5.53</v>
      </c>
      <c r="L55" s="4">
        <f t="shared" si="2"/>
        <v>1</v>
      </c>
    </row>
    <row r="56" spans="1:12">
      <c r="A56" s="1">
        <v>0.2</v>
      </c>
      <c r="B56" s="1">
        <v>0.44</v>
      </c>
      <c r="C56" s="1">
        <v>10.44</v>
      </c>
      <c r="H56" s="5">
        <v>0.73</v>
      </c>
      <c r="I56" s="4">
        <f t="shared" si="1"/>
        <v>1</v>
      </c>
      <c r="K56" s="5">
        <v>5.5438596491228074</v>
      </c>
      <c r="L56" s="4">
        <f t="shared" si="2"/>
        <v>0</v>
      </c>
    </row>
    <row r="57" spans="1:12">
      <c r="A57" s="1">
        <v>0.13</v>
      </c>
      <c r="B57" s="1">
        <v>0.34</v>
      </c>
      <c r="C57" s="1">
        <v>8.34</v>
      </c>
      <c r="H57" s="5">
        <v>0.75</v>
      </c>
      <c r="I57" s="4">
        <f t="shared" si="1"/>
        <v>1</v>
      </c>
      <c r="K57" s="5">
        <v>5.5476190476190474</v>
      </c>
      <c r="L57" s="4">
        <f t="shared" si="2"/>
        <v>0</v>
      </c>
    </row>
    <row r="58" spans="1:12">
      <c r="A58" s="1">
        <v>0.17</v>
      </c>
      <c r="B58" s="1">
        <v>0.46</v>
      </c>
      <c r="C58" s="1">
        <v>12.46</v>
      </c>
      <c r="H58" s="5">
        <v>0.77</v>
      </c>
      <c r="I58" s="4">
        <f t="shared" si="1"/>
        <v>1</v>
      </c>
      <c r="K58" s="5">
        <v>5.5925925925925926</v>
      </c>
      <c r="L58" s="4">
        <f t="shared" si="2"/>
        <v>0</v>
      </c>
    </row>
    <row r="59" spans="1:12">
      <c r="A59" s="1">
        <v>0.03</v>
      </c>
      <c r="B59" s="1">
        <v>0.21</v>
      </c>
      <c r="C59" s="1">
        <v>4.21</v>
      </c>
      <c r="H59" s="5">
        <v>0.78</v>
      </c>
      <c r="I59" s="4">
        <f t="shared" si="1"/>
        <v>1</v>
      </c>
      <c r="K59" s="5">
        <v>5.6206896551724137</v>
      </c>
      <c r="L59" s="4">
        <f t="shared" si="2"/>
        <v>0</v>
      </c>
    </row>
    <row r="60" spans="1:12">
      <c r="A60" s="1">
        <v>0.09</v>
      </c>
      <c r="B60" s="1">
        <v>0.28999999999999998</v>
      </c>
      <c r="C60" s="1">
        <v>7.29</v>
      </c>
      <c r="H60" s="5">
        <v>0.8</v>
      </c>
      <c r="I60" s="4">
        <f t="shared" si="1"/>
        <v>1</v>
      </c>
      <c r="K60" s="5">
        <v>5.63</v>
      </c>
      <c r="L60" s="4">
        <f t="shared" si="2"/>
        <v>1</v>
      </c>
    </row>
    <row r="61" spans="1:12">
      <c r="A61" s="1"/>
      <c r="B61" s="1"/>
      <c r="C61" s="1"/>
      <c r="H61" s="5">
        <v>0.81</v>
      </c>
      <c r="I61" s="4">
        <f t="shared" si="1"/>
        <v>1</v>
      </c>
      <c r="K61" s="5">
        <v>5.6440677966101696</v>
      </c>
      <c r="L61" s="4">
        <f t="shared" si="2"/>
        <v>0</v>
      </c>
    </row>
    <row r="62" spans="1:12">
      <c r="A62" s="1">
        <v>0.43</v>
      </c>
      <c r="B62" s="1">
        <v>0.71</v>
      </c>
      <c r="C62" s="1">
        <v>3.71</v>
      </c>
      <c r="H62" s="5">
        <v>1</v>
      </c>
      <c r="I62" s="4">
        <f t="shared" si="1"/>
        <v>3</v>
      </c>
      <c r="K62" s="5">
        <v>5.65</v>
      </c>
      <c r="L62" s="4">
        <f t="shared" si="2"/>
        <v>1</v>
      </c>
    </row>
    <row r="63" spans="1:12">
      <c r="A63" s="1">
        <v>7.0000000000000007E-2</v>
      </c>
      <c r="B63" s="1">
        <v>0.36</v>
      </c>
      <c r="C63" s="1">
        <v>1.36</v>
      </c>
      <c r="K63" s="5">
        <v>5.67</v>
      </c>
      <c r="L63" s="4">
        <f t="shared" si="2"/>
        <v>1</v>
      </c>
    </row>
    <row r="64" spans="1:12">
      <c r="A64" s="1">
        <v>0.13</v>
      </c>
      <c r="B64" s="1">
        <v>0.33</v>
      </c>
      <c r="C64" s="1">
        <v>2.33</v>
      </c>
      <c r="K64" s="5">
        <v>5.6857142857142859</v>
      </c>
      <c r="L64" s="4">
        <f t="shared" si="2"/>
        <v>0</v>
      </c>
    </row>
    <row r="65" spans="1:12">
      <c r="A65" s="1">
        <v>0</v>
      </c>
      <c r="B65" s="1">
        <v>0</v>
      </c>
      <c r="C65" s="1">
        <v>0</v>
      </c>
      <c r="K65" s="5">
        <v>6</v>
      </c>
      <c r="L65" s="4">
        <f t="shared" si="2"/>
        <v>1</v>
      </c>
    </row>
    <row r="66" spans="1:12">
      <c r="A66" s="1">
        <v>0.22</v>
      </c>
      <c r="B66" s="1">
        <v>0.67</v>
      </c>
      <c r="C66" s="1">
        <v>2.67</v>
      </c>
      <c r="K66" s="5">
        <v>6.27</v>
      </c>
      <c r="L66" s="4">
        <f t="shared" si="2"/>
        <v>0</v>
      </c>
    </row>
    <row r="67" spans="1:12">
      <c r="A67" s="1"/>
      <c r="B67" s="1"/>
      <c r="C67" s="1"/>
      <c r="K67" s="5">
        <v>6.33</v>
      </c>
      <c r="L67" s="4">
        <f t="shared" ref="L67:L130" si="4">COUNTIF(C$2:C$200,K67)</f>
        <v>1</v>
      </c>
    </row>
    <row r="68" spans="1:12">
      <c r="A68" s="1">
        <v>0.17</v>
      </c>
      <c r="B68" s="1">
        <v>0.39</v>
      </c>
      <c r="C68" s="1">
        <v>6.39</v>
      </c>
      <c r="K68" s="5">
        <v>6.34375</v>
      </c>
      <c r="L68" s="4">
        <f t="shared" si="4"/>
        <v>0</v>
      </c>
    </row>
    <row r="69" spans="1:12">
      <c r="A69" s="1">
        <v>0.12</v>
      </c>
      <c r="B69" s="1">
        <v>0.31</v>
      </c>
      <c r="C69" s="1">
        <v>8.31</v>
      </c>
      <c r="K69" s="5">
        <v>6.39</v>
      </c>
      <c r="L69" s="4">
        <f t="shared" si="4"/>
        <v>1</v>
      </c>
    </row>
    <row r="70" spans="1:12">
      <c r="A70" s="1">
        <v>0</v>
      </c>
      <c r="B70" s="1">
        <v>0</v>
      </c>
      <c r="C70" s="1">
        <v>0</v>
      </c>
      <c r="K70" s="5">
        <v>6.4</v>
      </c>
      <c r="L70" s="4">
        <f t="shared" si="4"/>
        <v>0</v>
      </c>
    </row>
    <row r="71" spans="1:12">
      <c r="A71" s="1">
        <v>0.04</v>
      </c>
      <c r="B71" s="1">
        <v>0.19</v>
      </c>
      <c r="C71" s="1">
        <v>1.19</v>
      </c>
      <c r="K71" s="5">
        <v>6.41</v>
      </c>
      <c r="L71" s="4">
        <f t="shared" si="4"/>
        <v>1</v>
      </c>
    </row>
    <row r="72" spans="1:12">
      <c r="A72" s="1">
        <v>0.28999999999999998</v>
      </c>
      <c r="B72" s="1">
        <v>0.5</v>
      </c>
      <c r="C72" s="1">
        <v>8.5</v>
      </c>
      <c r="K72" s="5">
        <v>6.44</v>
      </c>
      <c r="L72" s="4">
        <f t="shared" si="4"/>
        <v>2</v>
      </c>
    </row>
    <row r="73" spans="1:12">
      <c r="A73" s="1"/>
      <c r="B73" s="1"/>
      <c r="C73" s="1"/>
      <c r="K73" s="5">
        <v>6.4772727272727275</v>
      </c>
      <c r="L73" s="4">
        <f t="shared" si="4"/>
        <v>0</v>
      </c>
    </row>
    <row r="74" spans="1:12">
      <c r="A74" s="2">
        <v>0.18</v>
      </c>
      <c r="B74" s="1">
        <v>0.35</v>
      </c>
      <c r="C74" s="1">
        <v>3.35</v>
      </c>
      <c r="K74" s="5">
        <v>6.49</v>
      </c>
      <c r="L74" s="4">
        <f t="shared" si="4"/>
        <v>0</v>
      </c>
    </row>
    <row r="75" spans="1:12">
      <c r="A75" s="1">
        <v>0.33</v>
      </c>
      <c r="B75" s="1">
        <v>0.67</v>
      </c>
      <c r="C75" s="1">
        <v>5.67</v>
      </c>
      <c r="K75" s="5">
        <v>6.5</v>
      </c>
      <c r="L75" s="4">
        <f t="shared" si="4"/>
        <v>1</v>
      </c>
    </row>
    <row r="76" spans="1:12">
      <c r="A76" s="1">
        <v>0.27</v>
      </c>
      <c r="B76" s="1">
        <v>0.53</v>
      </c>
      <c r="C76" s="1">
        <v>4.53</v>
      </c>
      <c r="K76" s="5">
        <v>6.52</v>
      </c>
      <c r="L76" s="4">
        <f t="shared" si="4"/>
        <v>1</v>
      </c>
    </row>
    <row r="77" spans="1:12">
      <c r="A77" s="1">
        <v>0.14000000000000001</v>
      </c>
      <c r="B77" s="1">
        <v>0.28999999999999998</v>
      </c>
      <c r="C77" s="1">
        <v>2.29</v>
      </c>
      <c r="K77" s="5">
        <v>6.53</v>
      </c>
      <c r="L77" s="4">
        <f t="shared" si="4"/>
        <v>2</v>
      </c>
    </row>
    <row r="78" spans="1:12">
      <c r="A78" s="1">
        <v>0.14000000000000001</v>
      </c>
      <c r="B78" s="1">
        <v>0.56999999999999995</v>
      </c>
      <c r="C78" s="1">
        <v>2.57</v>
      </c>
      <c r="K78" s="5">
        <v>6.54</v>
      </c>
      <c r="L78" s="4">
        <f t="shared" si="4"/>
        <v>1</v>
      </c>
    </row>
    <row r="79" spans="1:12">
      <c r="A79" s="1"/>
      <c r="B79" s="1"/>
      <c r="C79" s="1"/>
      <c r="K79" s="5">
        <v>6.55</v>
      </c>
      <c r="L79" s="4">
        <f t="shared" si="4"/>
        <v>0</v>
      </c>
    </row>
    <row r="80" spans="1:12">
      <c r="A80" s="1">
        <v>0.2</v>
      </c>
      <c r="B80" s="1">
        <v>0</v>
      </c>
      <c r="C80" s="1">
        <v>12</v>
      </c>
      <c r="K80" s="5">
        <v>6.57</v>
      </c>
      <c r="L80" s="4">
        <f t="shared" si="4"/>
        <v>0</v>
      </c>
    </row>
    <row r="81" spans="1:12">
      <c r="A81" s="1">
        <v>0.28000000000000003</v>
      </c>
      <c r="B81" s="1">
        <v>0</v>
      </c>
      <c r="C81" s="1">
        <v>17</v>
      </c>
      <c r="K81" s="5">
        <v>6.58</v>
      </c>
      <c r="L81" s="4">
        <f t="shared" si="4"/>
        <v>0</v>
      </c>
    </row>
    <row r="82" spans="1:12">
      <c r="A82" s="1">
        <v>0.14000000000000001</v>
      </c>
      <c r="B82" s="1">
        <v>0</v>
      </c>
      <c r="C82" s="1">
        <v>6</v>
      </c>
      <c r="K82" s="5">
        <v>6.64</v>
      </c>
      <c r="L82" s="4">
        <f t="shared" si="4"/>
        <v>1</v>
      </c>
    </row>
    <row r="83" spans="1:12">
      <c r="A83" s="1">
        <v>0.08</v>
      </c>
      <c r="B83" s="1">
        <v>0</v>
      </c>
      <c r="C83" s="1">
        <v>5</v>
      </c>
      <c r="K83" s="5">
        <v>6.65</v>
      </c>
      <c r="L83" s="4">
        <f t="shared" si="4"/>
        <v>1</v>
      </c>
    </row>
    <row r="84" spans="1:12">
      <c r="A84" s="1">
        <v>0.17</v>
      </c>
      <c r="B84" s="1">
        <v>0</v>
      </c>
      <c r="C84" s="1">
        <v>8</v>
      </c>
      <c r="K84" s="5">
        <v>7.22</v>
      </c>
      <c r="L84" s="4">
        <f t="shared" si="4"/>
        <v>0</v>
      </c>
    </row>
    <row r="85" spans="1:12">
      <c r="A85" s="1"/>
      <c r="B85" s="1"/>
      <c r="C85" s="1"/>
      <c r="K85" s="5">
        <v>7.25</v>
      </c>
      <c r="L85" s="4">
        <f t="shared" si="4"/>
        <v>1</v>
      </c>
    </row>
    <row r="86" spans="1:12">
      <c r="A86" s="1">
        <v>0.21</v>
      </c>
      <c r="B86" s="1">
        <v>0.28999999999999998</v>
      </c>
      <c r="C86" s="1">
        <v>5.29</v>
      </c>
      <c r="K86" s="5">
        <v>7.28</v>
      </c>
      <c r="L86" s="4">
        <f t="shared" si="4"/>
        <v>1</v>
      </c>
    </row>
    <row r="87" spans="1:12">
      <c r="A87" s="1">
        <v>0.28999999999999998</v>
      </c>
      <c r="B87" s="1">
        <v>0.52</v>
      </c>
      <c r="C87" s="1">
        <v>6.52</v>
      </c>
      <c r="K87" s="5">
        <v>7.29</v>
      </c>
      <c r="L87" s="4">
        <f t="shared" si="4"/>
        <v>1</v>
      </c>
    </row>
    <row r="88" spans="1:12">
      <c r="A88" s="1">
        <v>0</v>
      </c>
      <c r="B88" s="1">
        <v>0.8</v>
      </c>
      <c r="C88" s="1">
        <v>0.8</v>
      </c>
      <c r="K88" s="5">
        <v>7.37</v>
      </c>
      <c r="L88" s="4">
        <f t="shared" si="4"/>
        <v>2</v>
      </c>
    </row>
    <row r="89" spans="1:12">
      <c r="A89" s="1"/>
      <c r="B89" s="1"/>
      <c r="C89" s="1"/>
      <c r="K89" s="5">
        <v>7.39</v>
      </c>
      <c r="L89" s="4">
        <f t="shared" si="4"/>
        <v>1</v>
      </c>
    </row>
    <row r="90" spans="1:12">
      <c r="A90" s="1"/>
      <c r="B90" s="1"/>
      <c r="C90" s="1"/>
      <c r="K90" s="5">
        <v>7.42</v>
      </c>
      <c r="L90" s="4">
        <f t="shared" si="4"/>
        <v>1</v>
      </c>
    </row>
    <row r="91" spans="1:12">
      <c r="A91" s="1"/>
      <c r="B91" s="1"/>
      <c r="C91" s="1"/>
      <c r="K91" s="5">
        <v>7.43</v>
      </c>
      <c r="L91" s="4">
        <f t="shared" si="4"/>
        <v>0</v>
      </c>
    </row>
    <row r="92" spans="1:12">
      <c r="A92" s="1">
        <v>0.16</v>
      </c>
      <c r="B92" s="1">
        <v>0.51</v>
      </c>
      <c r="C92" s="1">
        <v>7.51</v>
      </c>
      <c r="K92" s="5">
        <v>7.46</v>
      </c>
      <c r="L92" s="4">
        <f t="shared" si="4"/>
        <v>2</v>
      </c>
    </row>
    <row r="93" spans="1:12">
      <c r="A93" s="1">
        <v>0.14000000000000001</v>
      </c>
      <c r="B93" s="1">
        <v>0.44</v>
      </c>
      <c r="C93" s="1">
        <v>6.44</v>
      </c>
      <c r="K93" s="5">
        <v>7.48</v>
      </c>
      <c r="L93" s="4">
        <f t="shared" si="4"/>
        <v>1</v>
      </c>
    </row>
    <row r="94" spans="1:12">
      <c r="A94" s="1">
        <v>7.0000000000000007E-2</v>
      </c>
      <c r="B94" s="1">
        <v>0.56999999999999995</v>
      </c>
      <c r="C94" s="1">
        <v>4.57</v>
      </c>
      <c r="K94" s="5">
        <v>7.5121951219512191</v>
      </c>
      <c r="L94" s="4">
        <f t="shared" si="4"/>
        <v>0</v>
      </c>
    </row>
    <row r="95" spans="1:12">
      <c r="A95" s="1">
        <v>7.0000000000000007E-2</v>
      </c>
      <c r="B95" s="1">
        <v>0.64</v>
      </c>
      <c r="C95" s="1">
        <v>5.64</v>
      </c>
      <c r="K95" s="5">
        <v>7.520833333333333</v>
      </c>
      <c r="L95" s="4">
        <f t="shared" si="4"/>
        <v>0</v>
      </c>
    </row>
    <row r="96" spans="1:12">
      <c r="A96" s="1">
        <v>0.24</v>
      </c>
      <c r="B96" s="1">
        <v>0.47</v>
      </c>
      <c r="C96" s="1">
        <v>8.4700000000000006</v>
      </c>
      <c r="K96" s="5">
        <v>7.5555555555555554</v>
      </c>
      <c r="L96" s="4">
        <f t="shared" si="4"/>
        <v>0</v>
      </c>
    </row>
    <row r="97" spans="1:12">
      <c r="A97" s="1"/>
      <c r="B97" s="1"/>
      <c r="C97" s="1"/>
      <c r="K97" s="5">
        <v>7.57</v>
      </c>
      <c r="L97" s="4">
        <f t="shared" si="4"/>
        <v>0</v>
      </c>
    </row>
    <row r="98" spans="1:12">
      <c r="A98" s="1">
        <v>0.24</v>
      </c>
      <c r="B98" s="1">
        <v>0.5</v>
      </c>
      <c r="C98" s="1">
        <v>10.5</v>
      </c>
      <c r="K98" s="5">
        <v>7.69</v>
      </c>
      <c r="L98" s="4">
        <f t="shared" si="4"/>
        <v>0</v>
      </c>
    </row>
    <row r="99" spans="1:12">
      <c r="A99" s="1">
        <v>0.15</v>
      </c>
      <c r="B99" s="1">
        <v>0.7</v>
      </c>
      <c r="C99" s="1">
        <v>7.7</v>
      </c>
      <c r="K99" s="5">
        <v>7.7</v>
      </c>
      <c r="L99" s="4">
        <f t="shared" si="4"/>
        <v>1</v>
      </c>
    </row>
    <row r="100" spans="1:12">
      <c r="A100" s="1">
        <v>0.35</v>
      </c>
      <c r="B100" s="1">
        <v>0.44</v>
      </c>
      <c r="C100" s="1">
        <v>24.44</v>
      </c>
      <c r="K100" s="5">
        <v>7.73</v>
      </c>
      <c r="L100" s="4">
        <f t="shared" si="4"/>
        <v>1</v>
      </c>
    </row>
    <row r="101" spans="1:12">
      <c r="A101" s="1">
        <v>0.17</v>
      </c>
      <c r="B101" s="1">
        <v>0.56999999999999995</v>
      </c>
      <c r="C101" s="1">
        <v>10.57</v>
      </c>
      <c r="K101" s="5">
        <v>8</v>
      </c>
      <c r="L101" s="4">
        <f t="shared" si="4"/>
        <v>1</v>
      </c>
    </row>
    <row r="102" spans="1:12">
      <c r="A102" s="1">
        <v>0.48</v>
      </c>
      <c r="B102" s="1">
        <v>0.39</v>
      </c>
      <c r="C102" s="1">
        <v>11.39</v>
      </c>
      <c r="K102" s="5">
        <v>8.19</v>
      </c>
      <c r="L102" s="4">
        <f t="shared" si="4"/>
        <v>1</v>
      </c>
    </row>
    <row r="103" spans="1:12">
      <c r="A103" s="1"/>
      <c r="B103" s="1"/>
      <c r="C103" s="1"/>
      <c r="K103" s="5">
        <v>8.31</v>
      </c>
      <c r="L103" s="4">
        <f t="shared" si="4"/>
        <v>2</v>
      </c>
    </row>
    <row r="104" spans="1:12">
      <c r="A104" s="1">
        <v>0</v>
      </c>
      <c r="B104" s="1">
        <v>1</v>
      </c>
      <c r="C104" s="1">
        <v>1</v>
      </c>
      <c r="K104" s="5">
        <v>8.32</v>
      </c>
      <c r="L104" s="4">
        <f t="shared" si="4"/>
        <v>0</v>
      </c>
    </row>
    <row r="105" spans="1:12">
      <c r="A105" s="1">
        <v>0.19</v>
      </c>
      <c r="B105" s="1">
        <v>0.56999999999999995</v>
      </c>
      <c r="C105" s="1">
        <v>11.57</v>
      </c>
      <c r="K105" s="5">
        <v>8.34</v>
      </c>
      <c r="L105" s="4">
        <f t="shared" si="4"/>
        <v>1</v>
      </c>
    </row>
    <row r="106" spans="1:12">
      <c r="A106" s="1">
        <v>0.18</v>
      </c>
      <c r="B106" s="1">
        <v>0.59</v>
      </c>
      <c r="C106" s="1">
        <v>21.59</v>
      </c>
      <c r="K106" s="5">
        <v>8.3797468354430382</v>
      </c>
      <c r="L106" s="4">
        <f t="shared" si="4"/>
        <v>0</v>
      </c>
    </row>
    <row r="107" spans="1:12">
      <c r="A107" s="1">
        <v>0</v>
      </c>
      <c r="B107" s="1">
        <v>1</v>
      </c>
      <c r="C107" s="1">
        <v>1</v>
      </c>
      <c r="K107" s="5">
        <v>8.4</v>
      </c>
      <c r="L107" s="4">
        <f t="shared" si="4"/>
        <v>1</v>
      </c>
    </row>
    <row r="108" spans="1:12">
      <c r="A108" s="1">
        <v>0.33</v>
      </c>
      <c r="B108" s="1">
        <v>0.33</v>
      </c>
      <c r="C108" s="1">
        <v>1.33</v>
      </c>
      <c r="K108" s="5">
        <v>8.41</v>
      </c>
      <c r="L108" s="4">
        <f t="shared" si="4"/>
        <v>0</v>
      </c>
    </row>
    <row r="109" spans="1:12">
      <c r="A109" s="1"/>
      <c r="B109" s="1"/>
      <c r="C109" s="1"/>
      <c r="K109" s="5">
        <v>8.43</v>
      </c>
      <c r="L109" s="4">
        <f t="shared" si="4"/>
        <v>0</v>
      </c>
    </row>
    <row r="110" spans="1:12">
      <c r="A110" s="1">
        <v>0.08</v>
      </c>
      <c r="B110" s="1">
        <v>0.52</v>
      </c>
      <c r="C110" s="1">
        <v>2.52</v>
      </c>
      <c r="K110" s="5">
        <v>8.4444444444444446</v>
      </c>
      <c r="L110" s="4">
        <f t="shared" si="4"/>
        <v>0</v>
      </c>
    </row>
    <row r="111" spans="1:12">
      <c r="A111" s="1">
        <v>0.33</v>
      </c>
      <c r="B111" s="1">
        <v>0.27</v>
      </c>
      <c r="C111" s="1">
        <v>5.27</v>
      </c>
      <c r="K111" s="5">
        <v>8.4700000000000006</v>
      </c>
      <c r="L111" s="4">
        <f t="shared" si="4"/>
        <v>2</v>
      </c>
    </row>
    <row r="112" spans="1:12">
      <c r="A112" s="1">
        <v>0.12</v>
      </c>
      <c r="B112" s="1">
        <v>0.57999999999999996</v>
      </c>
      <c r="C112" s="1">
        <v>9.58</v>
      </c>
      <c r="K112" s="5">
        <v>8.49</v>
      </c>
      <c r="L112" s="4">
        <f t="shared" si="4"/>
        <v>0</v>
      </c>
    </row>
    <row r="113" spans="1:12">
      <c r="A113" s="1">
        <v>0.26</v>
      </c>
      <c r="B113" s="1">
        <v>0.44</v>
      </c>
      <c r="C113" s="1">
        <v>14.44</v>
      </c>
      <c r="K113" s="5">
        <v>8.5</v>
      </c>
      <c r="L113" s="4">
        <f t="shared" si="4"/>
        <v>1</v>
      </c>
    </row>
    <row r="114" spans="1:12">
      <c r="A114" s="1">
        <v>0.11</v>
      </c>
      <c r="B114" s="1">
        <v>0.78</v>
      </c>
      <c r="C114" s="1">
        <v>1.78</v>
      </c>
      <c r="K114" s="5">
        <v>8.59</v>
      </c>
      <c r="L114" s="4">
        <f t="shared" si="4"/>
        <v>0</v>
      </c>
    </row>
    <row r="115" spans="1:12">
      <c r="A115" s="1"/>
      <c r="B115" s="1"/>
      <c r="C115" s="1"/>
      <c r="K115" s="5">
        <v>8.6</v>
      </c>
      <c r="L115" s="4">
        <f t="shared" si="4"/>
        <v>0</v>
      </c>
    </row>
    <row r="116" spans="1:12">
      <c r="A116" s="1">
        <v>0.17</v>
      </c>
      <c r="B116" s="1">
        <v>0.26</v>
      </c>
      <c r="C116" s="1">
        <v>12.26</v>
      </c>
      <c r="K116" s="5">
        <v>8.61</v>
      </c>
      <c r="L116" s="4">
        <f t="shared" si="4"/>
        <v>0</v>
      </c>
    </row>
    <row r="117" spans="1:12">
      <c r="A117" s="1">
        <v>0.27</v>
      </c>
      <c r="B117" s="1">
        <v>0.32</v>
      </c>
      <c r="C117" s="1">
        <v>12.32</v>
      </c>
      <c r="K117" s="5">
        <v>9.09</v>
      </c>
      <c r="L117" s="4">
        <f t="shared" si="4"/>
        <v>1</v>
      </c>
    </row>
    <row r="118" spans="1:12">
      <c r="A118" s="1">
        <v>0.14000000000000001</v>
      </c>
      <c r="B118" s="1">
        <v>0.52</v>
      </c>
      <c r="C118" s="1">
        <v>7.52</v>
      </c>
      <c r="K118" s="5">
        <v>9.2857142857142865</v>
      </c>
      <c r="L118" s="4">
        <f t="shared" si="4"/>
        <v>0</v>
      </c>
    </row>
    <row r="119" spans="1:12">
      <c r="A119" s="1">
        <v>0.05</v>
      </c>
      <c r="B119" s="1">
        <v>0.38</v>
      </c>
      <c r="C119" s="1">
        <v>5.38</v>
      </c>
      <c r="K119" s="5">
        <v>9.36</v>
      </c>
      <c r="L119" s="4">
        <f t="shared" si="4"/>
        <v>1</v>
      </c>
    </row>
    <row r="120" spans="1:12">
      <c r="A120" s="1">
        <v>0.15</v>
      </c>
      <c r="B120" s="1">
        <v>0.31</v>
      </c>
      <c r="C120" s="1">
        <v>11.31</v>
      </c>
      <c r="K120" s="5">
        <v>9.3800000000000008</v>
      </c>
      <c r="L120" s="4">
        <f t="shared" si="4"/>
        <v>0</v>
      </c>
    </row>
    <row r="121" spans="1:12">
      <c r="A121" s="1"/>
      <c r="B121" s="1"/>
      <c r="C121" s="1"/>
      <c r="K121" s="5">
        <v>9.3962264150943398</v>
      </c>
      <c r="L121" s="4">
        <f t="shared" si="4"/>
        <v>0</v>
      </c>
    </row>
    <row r="122" spans="1:12">
      <c r="A122" s="1">
        <v>0.16</v>
      </c>
      <c r="B122" s="1">
        <v>0.54</v>
      </c>
      <c r="C122" s="1">
        <v>6.54</v>
      </c>
      <c r="K122" s="5">
        <v>9.49</v>
      </c>
      <c r="L122" s="4">
        <f t="shared" si="4"/>
        <v>0</v>
      </c>
    </row>
    <row r="123" spans="1:12">
      <c r="A123" s="1">
        <v>0.16</v>
      </c>
      <c r="B123" s="1">
        <v>0.36</v>
      </c>
      <c r="C123" s="1">
        <v>11.36</v>
      </c>
      <c r="K123" s="5">
        <v>9.5399999999999991</v>
      </c>
      <c r="L123" s="4">
        <f t="shared" si="4"/>
        <v>0</v>
      </c>
    </row>
    <row r="124" spans="1:12">
      <c r="A124" s="1">
        <v>0.23</v>
      </c>
      <c r="B124" s="1">
        <v>0.49</v>
      </c>
      <c r="C124" s="1">
        <v>10.49</v>
      </c>
      <c r="K124" s="5">
        <v>9.5500000000000007</v>
      </c>
      <c r="L124" s="4">
        <f t="shared" si="4"/>
        <v>0</v>
      </c>
    </row>
    <row r="125" spans="1:12">
      <c r="A125" s="1">
        <v>0.08</v>
      </c>
      <c r="B125" s="1">
        <v>0.65</v>
      </c>
      <c r="C125" s="1">
        <v>5.65</v>
      </c>
      <c r="K125" s="5">
        <v>9.58</v>
      </c>
      <c r="L125" s="4">
        <f t="shared" si="4"/>
        <v>1</v>
      </c>
    </row>
    <row r="126" spans="1:12">
      <c r="A126" s="1">
        <v>0.18</v>
      </c>
      <c r="B126" s="1">
        <v>0.4</v>
      </c>
      <c r="C126" s="1">
        <v>10.4</v>
      </c>
      <c r="K126" s="5">
        <v>10.333333333333334</v>
      </c>
      <c r="L126" s="4">
        <f t="shared" si="4"/>
        <v>0</v>
      </c>
    </row>
    <row r="127" spans="1:12">
      <c r="A127" s="1"/>
      <c r="B127" s="1"/>
      <c r="C127" s="1"/>
      <c r="K127" s="5">
        <v>10.368421052631579</v>
      </c>
      <c r="L127" s="4">
        <f t="shared" si="4"/>
        <v>0</v>
      </c>
    </row>
    <row r="128" spans="1:12">
      <c r="A128" s="1">
        <v>0.16</v>
      </c>
      <c r="B128" s="1">
        <v>0.57999999999999996</v>
      </c>
      <c r="C128" s="1">
        <v>3.58</v>
      </c>
      <c r="K128" s="5">
        <v>10.4</v>
      </c>
      <c r="L128" s="4">
        <f t="shared" si="4"/>
        <v>1</v>
      </c>
    </row>
    <row r="129" spans="1:12">
      <c r="A129" s="1">
        <v>0.08</v>
      </c>
      <c r="B129" s="1">
        <v>0.77</v>
      </c>
      <c r="C129" s="1">
        <v>2.77</v>
      </c>
      <c r="K129" s="5">
        <v>10.44</v>
      </c>
      <c r="L129" s="4">
        <f t="shared" si="4"/>
        <v>1</v>
      </c>
    </row>
    <row r="130" spans="1:12">
      <c r="A130" s="1">
        <v>0.21</v>
      </c>
      <c r="B130" s="1">
        <v>0.57999999999999996</v>
      </c>
      <c r="C130" s="1">
        <v>4.58</v>
      </c>
      <c r="K130" s="5">
        <v>10.48</v>
      </c>
      <c r="L130" s="4">
        <f t="shared" si="4"/>
        <v>2</v>
      </c>
    </row>
    <row r="131" spans="1:12">
      <c r="A131" s="1">
        <v>0.31</v>
      </c>
      <c r="B131" s="1">
        <v>0.44</v>
      </c>
      <c r="C131" s="1">
        <v>5.44</v>
      </c>
      <c r="K131" s="5">
        <v>10.49</v>
      </c>
      <c r="L131" s="4">
        <f t="shared" ref="L131:L177" si="5">COUNTIF(C$2:C$200,K131)</f>
        <v>1</v>
      </c>
    </row>
    <row r="132" spans="1:12">
      <c r="A132" s="1">
        <v>0.3</v>
      </c>
      <c r="B132" s="1">
        <v>0.5</v>
      </c>
      <c r="C132" s="1">
        <v>6.5</v>
      </c>
      <c r="K132" s="5">
        <v>10.5</v>
      </c>
      <c r="L132" s="4">
        <f t="shared" si="5"/>
        <v>1</v>
      </c>
    </row>
    <row r="133" spans="1:12">
      <c r="A133" s="1"/>
      <c r="B133" s="1"/>
      <c r="C133" s="1"/>
      <c r="K133" s="5">
        <v>10.53</v>
      </c>
      <c r="L133" s="4">
        <f t="shared" si="5"/>
        <v>0</v>
      </c>
    </row>
    <row r="134" spans="1:12">
      <c r="A134" s="1">
        <v>0.18</v>
      </c>
      <c r="B134" s="1">
        <v>0.46</v>
      </c>
      <c r="C134" s="1">
        <v>7.46</v>
      </c>
      <c r="K134" s="5">
        <v>10.57</v>
      </c>
      <c r="L134" s="4">
        <f t="shared" si="5"/>
        <v>1</v>
      </c>
    </row>
    <row r="135" spans="1:12">
      <c r="A135" s="1">
        <v>0.33</v>
      </c>
      <c r="B135" s="1">
        <v>0.44</v>
      </c>
      <c r="C135" s="1">
        <v>3.44</v>
      </c>
      <c r="K135" s="5">
        <v>10.6</v>
      </c>
      <c r="L135" s="4">
        <f t="shared" si="5"/>
        <v>0</v>
      </c>
    </row>
    <row r="136" spans="1:12">
      <c r="A136" s="1">
        <v>0.19</v>
      </c>
      <c r="B136" s="1">
        <v>0.65</v>
      </c>
      <c r="C136" s="1">
        <v>6.65</v>
      </c>
      <c r="K136" s="5">
        <v>11.3</v>
      </c>
      <c r="L136" s="4">
        <f t="shared" si="5"/>
        <v>0</v>
      </c>
    </row>
    <row r="137" spans="1:12">
      <c r="A137" s="1">
        <v>7.0000000000000007E-2</v>
      </c>
      <c r="B137" s="1">
        <v>0.5</v>
      </c>
      <c r="C137" s="1">
        <v>1.5</v>
      </c>
      <c r="K137" s="5">
        <v>11.31</v>
      </c>
      <c r="L137" s="4">
        <f t="shared" si="5"/>
        <v>1</v>
      </c>
    </row>
    <row r="138" spans="1:12">
      <c r="A138" s="1">
        <v>0.13</v>
      </c>
      <c r="B138" s="1">
        <v>0.43</v>
      </c>
      <c r="C138" s="1">
        <v>4.43</v>
      </c>
      <c r="K138" s="5">
        <v>11.36</v>
      </c>
      <c r="L138" s="4">
        <f t="shared" si="5"/>
        <v>1</v>
      </c>
    </row>
    <row r="139" spans="1:12">
      <c r="A139" s="1"/>
      <c r="B139" s="1"/>
      <c r="C139" s="1"/>
      <c r="K139" s="5">
        <v>11.39</v>
      </c>
      <c r="L139" s="4">
        <f t="shared" si="5"/>
        <v>1</v>
      </c>
    </row>
    <row r="140" spans="1:12">
      <c r="A140" s="1">
        <v>0.34</v>
      </c>
      <c r="B140" s="1">
        <v>0.44</v>
      </c>
      <c r="C140" s="1">
        <v>11.44</v>
      </c>
      <c r="K140" s="5">
        <v>11.411764705882353</v>
      </c>
      <c r="L140" s="4">
        <f t="shared" si="5"/>
        <v>0</v>
      </c>
    </row>
    <row r="141" spans="1:12">
      <c r="A141" s="1">
        <v>0.24</v>
      </c>
      <c r="B141" s="1">
        <v>0.48</v>
      </c>
      <c r="C141" s="1">
        <v>10.48</v>
      </c>
      <c r="K141" s="5">
        <v>11.44</v>
      </c>
      <c r="L141" s="4">
        <f t="shared" si="5"/>
        <v>1</v>
      </c>
    </row>
    <row r="142" spans="1:12">
      <c r="A142" s="1">
        <v>0.13</v>
      </c>
      <c r="B142" s="1">
        <v>0.47</v>
      </c>
      <c r="C142" s="1">
        <v>8.4700000000000006</v>
      </c>
      <c r="K142" s="5">
        <v>11.46</v>
      </c>
      <c r="L142" s="4">
        <f t="shared" si="5"/>
        <v>1</v>
      </c>
    </row>
    <row r="143" spans="1:12">
      <c r="A143" s="1">
        <v>0.23</v>
      </c>
      <c r="B143" s="1">
        <v>0.39</v>
      </c>
      <c r="C143" s="1">
        <v>7.39</v>
      </c>
      <c r="K143" s="5">
        <v>11.5</v>
      </c>
      <c r="L143" s="4">
        <f t="shared" si="5"/>
        <v>0</v>
      </c>
    </row>
    <row r="144" spans="1:12">
      <c r="A144" s="1">
        <v>0.12</v>
      </c>
      <c r="B144" s="1">
        <v>0.44</v>
      </c>
      <c r="C144" s="1">
        <v>6.44</v>
      </c>
      <c r="K144" s="5">
        <v>11.571428571428571</v>
      </c>
      <c r="L144" s="4">
        <f t="shared" si="5"/>
        <v>0</v>
      </c>
    </row>
    <row r="145" spans="1:12">
      <c r="A145" s="1"/>
      <c r="B145" s="1"/>
      <c r="C145" s="1"/>
      <c r="K145" s="5">
        <v>11.7</v>
      </c>
      <c r="L145" s="4">
        <f t="shared" si="5"/>
        <v>0</v>
      </c>
    </row>
    <row r="146" spans="1:12">
      <c r="A146" s="1">
        <v>0.35</v>
      </c>
      <c r="B146" s="1">
        <v>0.53</v>
      </c>
      <c r="C146" s="1">
        <v>6.53</v>
      </c>
      <c r="K146" s="5">
        <v>12</v>
      </c>
      <c r="L146" s="4">
        <f t="shared" si="5"/>
        <v>1</v>
      </c>
    </row>
    <row r="147" spans="1:12">
      <c r="A147" s="1">
        <v>0.31</v>
      </c>
      <c r="B147" s="1">
        <v>0.63</v>
      </c>
      <c r="C147" s="1">
        <v>5.63</v>
      </c>
      <c r="K147" s="5">
        <v>12.26</v>
      </c>
      <c r="L147" s="4">
        <f t="shared" si="5"/>
        <v>1</v>
      </c>
    </row>
    <row r="148" spans="1:12">
      <c r="A148" s="1">
        <v>0.22</v>
      </c>
      <c r="B148" s="1">
        <v>0.41</v>
      </c>
      <c r="C148" s="1">
        <v>6.41</v>
      </c>
      <c r="K148" s="5">
        <v>12.288135593220339</v>
      </c>
      <c r="L148" s="4">
        <f t="shared" si="5"/>
        <v>0</v>
      </c>
    </row>
    <row r="149" spans="1:12">
      <c r="A149" s="1">
        <v>0.24</v>
      </c>
      <c r="B149" s="1">
        <v>0.38</v>
      </c>
      <c r="C149" s="1">
        <v>8.3800000000000008</v>
      </c>
      <c r="K149" s="5">
        <v>12.32</v>
      </c>
      <c r="L149" s="4">
        <f t="shared" si="5"/>
        <v>1</v>
      </c>
    </row>
    <row r="150" spans="1:12">
      <c r="A150" s="1">
        <v>0.22</v>
      </c>
      <c r="B150" s="1">
        <v>0.67</v>
      </c>
      <c r="C150" s="1">
        <v>2.67</v>
      </c>
      <c r="K150" s="5">
        <v>12.4</v>
      </c>
      <c r="L150" s="4">
        <f t="shared" si="5"/>
        <v>0</v>
      </c>
    </row>
    <row r="151" spans="1:12">
      <c r="A151" s="1"/>
      <c r="B151" s="1"/>
      <c r="C151" s="1"/>
      <c r="K151" s="5">
        <v>12.46</v>
      </c>
      <c r="L151" s="4">
        <f t="shared" si="5"/>
        <v>1</v>
      </c>
    </row>
    <row r="152" spans="1:12">
      <c r="A152" s="1">
        <v>0.24</v>
      </c>
      <c r="B152" s="1">
        <v>0.28000000000000003</v>
      </c>
      <c r="C152" s="1">
        <v>7.28</v>
      </c>
      <c r="K152" s="5">
        <v>12.6</v>
      </c>
      <c r="L152" s="4">
        <f t="shared" si="5"/>
        <v>0</v>
      </c>
    </row>
    <row r="153" spans="1:12">
      <c r="A153" s="1">
        <v>0.13</v>
      </c>
      <c r="B153" s="1">
        <v>0.4</v>
      </c>
      <c r="C153" s="1">
        <v>4.4000000000000004</v>
      </c>
      <c r="K153" s="5">
        <v>13.333333333333334</v>
      </c>
      <c r="L153" s="4">
        <f t="shared" si="5"/>
        <v>0</v>
      </c>
    </row>
    <row r="154" spans="1:12">
      <c r="A154" s="1">
        <v>0.08</v>
      </c>
      <c r="B154" s="1">
        <v>0.81</v>
      </c>
      <c r="C154" s="1">
        <v>2.81</v>
      </c>
      <c r="K154" s="5">
        <v>13.37</v>
      </c>
      <c r="L154" s="4">
        <f t="shared" si="5"/>
        <v>2</v>
      </c>
    </row>
    <row r="155" spans="1:12">
      <c r="A155" s="1">
        <v>0.26</v>
      </c>
      <c r="B155" s="1">
        <v>0.53</v>
      </c>
      <c r="C155" s="1">
        <v>5.53</v>
      </c>
      <c r="K155" s="5">
        <v>13.65</v>
      </c>
      <c r="L155" s="4">
        <f t="shared" si="5"/>
        <v>1</v>
      </c>
    </row>
    <row r="156" spans="1:12">
      <c r="A156" s="1">
        <v>0.14000000000000001</v>
      </c>
      <c r="B156" s="1">
        <v>0.75</v>
      </c>
      <c r="C156" s="1">
        <v>4.75</v>
      </c>
      <c r="K156" s="5">
        <v>14.44</v>
      </c>
      <c r="L156" s="4">
        <f t="shared" si="5"/>
        <v>1</v>
      </c>
    </row>
    <row r="157" spans="1:12">
      <c r="A157" s="1"/>
      <c r="B157" s="1"/>
      <c r="C157" s="1"/>
      <c r="K157" s="5">
        <v>14.45</v>
      </c>
      <c r="L157" s="4">
        <f t="shared" si="5"/>
        <v>1</v>
      </c>
    </row>
    <row r="158" spans="1:12">
      <c r="A158" s="1">
        <v>0.23</v>
      </c>
      <c r="B158" s="1">
        <v>0.48</v>
      </c>
      <c r="C158" s="1">
        <v>7.48</v>
      </c>
      <c r="K158" s="5">
        <v>14.5</v>
      </c>
      <c r="L158" s="4">
        <f t="shared" si="5"/>
        <v>1</v>
      </c>
    </row>
    <row r="159" spans="1:12">
      <c r="A159" s="1">
        <v>0.21</v>
      </c>
      <c r="B159" s="1">
        <v>0.45</v>
      </c>
      <c r="C159" s="1">
        <v>14.45</v>
      </c>
      <c r="K159" s="5">
        <v>15.36</v>
      </c>
      <c r="L159" s="4">
        <f t="shared" si="5"/>
        <v>1</v>
      </c>
    </row>
    <row r="160" spans="1:12">
      <c r="A160" s="1">
        <v>0.22</v>
      </c>
      <c r="B160" s="1">
        <v>0.37</v>
      </c>
      <c r="C160" s="1">
        <v>13.37</v>
      </c>
      <c r="K160" s="5">
        <v>15.56</v>
      </c>
      <c r="L160" s="4">
        <f t="shared" si="5"/>
        <v>0</v>
      </c>
    </row>
    <row r="161" spans="1:12">
      <c r="A161" s="1">
        <v>0.12</v>
      </c>
      <c r="B161" s="1">
        <v>0.59</v>
      </c>
      <c r="C161" s="1">
        <v>15.59</v>
      </c>
      <c r="K161" s="5">
        <v>15.59</v>
      </c>
      <c r="L161" s="4">
        <f t="shared" si="5"/>
        <v>1</v>
      </c>
    </row>
    <row r="162" spans="1:12">
      <c r="A162" s="1">
        <v>7.0000000000000007E-2</v>
      </c>
      <c r="B162" s="1">
        <v>0.64</v>
      </c>
      <c r="C162" s="1">
        <v>6.64</v>
      </c>
      <c r="K162" s="5">
        <v>15.63</v>
      </c>
      <c r="L162" s="4">
        <f t="shared" si="5"/>
        <v>1</v>
      </c>
    </row>
    <row r="163" spans="1:12">
      <c r="K163" s="5">
        <v>15.65</v>
      </c>
      <c r="L163" s="4">
        <f t="shared" si="5"/>
        <v>1</v>
      </c>
    </row>
    <row r="164" spans="1:12">
      <c r="K164" s="5">
        <v>16.489999999999998</v>
      </c>
      <c r="L164" s="4">
        <f t="shared" si="5"/>
        <v>1</v>
      </c>
    </row>
    <row r="165" spans="1:12">
      <c r="K165" s="5">
        <v>17</v>
      </c>
      <c r="L165" s="4">
        <f t="shared" si="5"/>
        <v>1</v>
      </c>
    </row>
    <row r="166" spans="1:12">
      <c r="K166" s="5">
        <v>18.131578947368421</v>
      </c>
      <c r="L166" s="4">
        <f t="shared" si="5"/>
        <v>0</v>
      </c>
    </row>
    <row r="167" spans="1:12">
      <c r="K167" s="5">
        <v>20.55</v>
      </c>
      <c r="L167" s="4">
        <f t="shared" si="5"/>
        <v>0</v>
      </c>
    </row>
    <row r="168" spans="1:12">
      <c r="K168" s="5">
        <v>21.208333333333332</v>
      </c>
      <c r="L168" s="4">
        <f t="shared" si="5"/>
        <v>0</v>
      </c>
    </row>
    <row r="169" spans="1:12">
      <c r="K169" s="5">
        <v>21.4</v>
      </c>
      <c r="L169" s="4">
        <f t="shared" si="5"/>
        <v>0</v>
      </c>
    </row>
    <row r="170" spans="1:12">
      <c r="K170" s="5">
        <v>21.59</v>
      </c>
      <c r="L170" s="4">
        <f t="shared" si="5"/>
        <v>1</v>
      </c>
    </row>
    <row r="171" spans="1:12">
      <c r="K171" s="5">
        <v>24.44</v>
      </c>
      <c r="L171" s="4">
        <f t="shared" si="5"/>
        <v>1</v>
      </c>
    </row>
    <row r="172" spans="1:12">
      <c r="K172" s="5">
        <v>24.59</v>
      </c>
      <c r="L172" s="4">
        <f t="shared" si="5"/>
        <v>1</v>
      </c>
    </row>
    <row r="173" spans="1:12">
      <c r="K173" s="5">
        <v>2.3199999999999998</v>
      </c>
      <c r="L173" s="4">
        <f t="shared" si="5"/>
        <v>1</v>
      </c>
    </row>
    <row r="174" spans="1:12">
      <c r="K174" s="5">
        <v>8.2799999999999994</v>
      </c>
      <c r="L174" s="4">
        <f t="shared" si="5"/>
        <v>1</v>
      </c>
    </row>
    <row r="175" spans="1:12">
      <c r="K175" s="5">
        <v>2</v>
      </c>
      <c r="L175" s="4">
        <f t="shared" si="5"/>
        <v>1</v>
      </c>
    </row>
    <row r="176" spans="1:12">
      <c r="K176" s="5">
        <v>3.27</v>
      </c>
      <c r="L176" s="4">
        <f t="shared" si="5"/>
        <v>1</v>
      </c>
    </row>
    <row r="177" spans="11:12">
      <c r="K177" s="5">
        <v>11.33</v>
      </c>
      <c r="L177" s="4">
        <f t="shared" si="5"/>
        <v>1</v>
      </c>
    </row>
  </sheetData>
  <sortState ref="H2:I62">
    <sortCondition ref="H2:H62"/>
  </sortState>
  <mergeCells count="3">
    <mergeCell ref="E1:F1"/>
    <mergeCell ref="H1:I1"/>
    <mergeCell ref="K1:L1"/>
  </mergeCells>
  <conditionalFormatting sqref="A2:A162">
    <cfRule type="cellIs" dxfId="7" priority="2" operator="equal">
      <formula>0.06</formula>
    </cfRule>
    <cfRule type="cellIs" dxfId="6" priority="1" operator="equal">
      <formula>0.07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Hewlett-Packard Company</dc:creator>
  <cp:lastModifiedBy>mduquesn</cp:lastModifiedBy>
  <dcterms:created xsi:type="dcterms:W3CDTF">2015-02-14T10:56:49Z</dcterms:created>
  <dcterms:modified xsi:type="dcterms:W3CDTF">2015-02-14T11:38:19Z</dcterms:modified>
</cp:coreProperties>
</file>