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120" yWindow="30" windowWidth="21315" windowHeight="10515"/>
  </bookViews>
  <sheets>
    <sheet name="Feuil1" sheetId="1" r:id="rId1"/>
  </sheets>
  <definedNames>
    <definedName name="Num">Feuil1!$B$1:$U$1</definedName>
    <definedName name="tirage">OFFSET(Feuil1!$A$1,1,1,COUNTA(Feuil1!$A:$A)-1,20)</definedName>
  </definedNames>
  <calcPr calcId="125725"/>
</workbook>
</file>

<file path=xl/calcChain.xml><?xml version="1.0" encoding="utf-8"?>
<calcChain xmlns="http://schemas.openxmlformats.org/spreadsheetml/2006/main">
  <c r="CO72" i="1"/>
  <c r="CN72"/>
  <c r="CM72"/>
  <c r="CL72"/>
  <c r="CK72"/>
  <c r="CJ72"/>
  <c r="CI72"/>
  <c r="CH72"/>
  <c r="CG72"/>
  <c r="CF72"/>
  <c r="CE72"/>
  <c r="CD72"/>
  <c r="CC72"/>
  <c r="CB72"/>
  <c r="CA72"/>
  <c r="BZ72"/>
  <c r="BY72"/>
  <c r="BX72"/>
  <c r="BW72"/>
  <c r="BV72"/>
  <c r="BU72"/>
  <c r="BT72"/>
  <c r="BS72"/>
  <c r="BR72"/>
  <c r="BQ72"/>
  <c r="BP72"/>
  <c r="BO72"/>
  <c r="BN72"/>
  <c r="BM72"/>
  <c r="BL72"/>
  <c r="BK72"/>
  <c r="BJ72"/>
  <c r="BI72"/>
  <c r="BH72"/>
  <c r="BG72"/>
  <c r="BF72"/>
  <c r="BE72"/>
  <c r="BD72"/>
  <c r="BC72"/>
  <c r="BB72"/>
  <c r="BA72"/>
  <c r="AZ72"/>
  <c r="AY72"/>
  <c r="AX72"/>
  <c r="AW72"/>
  <c r="AV72"/>
  <c r="AU72"/>
  <c r="AT72"/>
  <c r="AS72"/>
  <c r="AR72"/>
  <c r="AQ72"/>
  <c r="AP72"/>
  <c r="AO72"/>
  <c r="AN72"/>
  <c r="AM72"/>
  <c r="AL72"/>
  <c r="AK72"/>
  <c r="AJ72"/>
  <c r="AI72"/>
  <c r="AH72"/>
  <c r="AG72"/>
  <c r="AF72"/>
  <c r="AE72"/>
  <c r="AD72"/>
  <c r="AC72"/>
  <c r="AB72"/>
  <c r="AA72"/>
  <c r="Z72"/>
  <c r="Y72"/>
  <c r="X72"/>
  <c r="A4" l="1"/>
  <c r="A5" s="1"/>
  <c r="A3"/>
  <c r="A6" l="1"/>
  <c r="A7" l="1"/>
  <c r="A8" l="1"/>
  <c r="A9" l="1"/>
  <c r="A10" l="1"/>
  <c r="A11" l="1"/>
  <c r="A12" l="1"/>
  <c r="A13" l="1"/>
  <c r="A14" l="1"/>
  <c r="A15" l="1"/>
  <c r="A16" l="1"/>
  <c r="A17" l="1"/>
  <c r="A18" l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1" s="1"/>
  <c r="A42" s="1"/>
  <c r="A43" s="1"/>
  <c r="A44" s="1"/>
  <c r="A45" s="1"/>
  <c r="A46" s="1"/>
  <c r="A47" s="1"/>
  <c r="A48" s="1"/>
  <c r="A49" s="1"/>
  <c r="A50" s="1"/>
  <c r="A51" s="1"/>
  <c r="A52" s="1"/>
  <c r="A53" s="1"/>
  <c r="A54" s="1"/>
  <c r="A55" s="1"/>
  <c r="A56" s="1"/>
  <c r="A57" s="1"/>
  <c r="A58" s="1"/>
  <c r="A59" s="1"/>
  <c r="A60" s="1"/>
  <c r="A61" s="1"/>
  <c r="A62" s="1"/>
  <c r="A63" s="1"/>
  <c r="A64" s="1"/>
  <c r="A65" s="1"/>
  <c r="A66" s="1"/>
  <c r="A67" s="1"/>
  <c r="A68" s="1"/>
  <c r="A69" s="1"/>
  <c r="A70" s="1"/>
  <c r="A71" s="1"/>
  <c r="AR68" a="1"/>
  <c r="AR68" s="1"/>
  <c r="AM68" a="1"/>
  <c r="AM68" s="1"/>
  <c r="AO71" a="1"/>
  <c r="AO71" s="1"/>
  <c r="AW67" a="1"/>
  <c r="AW67" s="1"/>
  <c r="AP62" a="1"/>
  <c r="AP62" s="1"/>
  <c r="AT65" a="1"/>
  <c r="AT65" s="1"/>
  <c r="BO68" a="1"/>
  <c r="BO68" s="1"/>
  <c r="X70" a="1"/>
  <c r="X70" s="1"/>
  <c r="AH71" a="1"/>
  <c r="AH71" s="1"/>
  <c r="AP71" a="1"/>
  <c r="AP71" s="1"/>
  <c r="AX67" a="1"/>
  <c r="AX67" s="1"/>
  <c r="BF63" a="1"/>
  <c r="BF63" s="1"/>
  <c r="BC69" a="1"/>
  <c r="BC69" s="1"/>
  <c r="BH70" a="1"/>
  <c r="BH70" s="1"/>
  <c r="AR62" a="1"/>
  <c r="AR62" s="1"/>
  <c r="Y71" a="1"/>
  <c r="Y71" s="1"/>
  <c r="BQ70" a="1"/>
  <c r="BQ70" s="1"/>
  <c r="BO62" a="1"/>
  <c r="BO62" s="1"/>
  <c r="BL68" a="1"/>
  <c r="BL68" s="1"/>
  <c r="BE63" a="1"/>
  <c r="BE63" s="1"/>
  <c r="BI66" a="1"/>
  <c r="BI66" s="1"/>
  <c r="BB62" a="1"/>
  <c r="BB62" s="1"/>
  <c r="AM71" a="1"/>
  <c r="AM71" s="1"/>
  <c r="AL64" a="1"/>
  <c r="AL64" s="1"/>
  <c r="AE63" a="1"/>
  <c r="AE63" s="1"/>
  <c r="BM68" a="1"/>
  <c r="BM68" s="1"/>
  <c r="X65" a="1"/>
  <c r="X65" s="1"/>
  <c r="BR70" a="1"/>
  <c r="BR70" s="1"/>
  <c r="AA64" a="1"/>
  <c r="AA64" s="1"/>
  <c r="Y65" a="1"/>
  <c r="Y65" s="1"/>
  <c r="BN63" a="1"/>
  <c r="BN63" s="1"/>
  <c r="X64" a="1"/>
  <c r="X64" s="1"/>
  <c r="AG64" a="1"/>
  <c r="AG64" s="1"/>
  <c r="AD70" a="1"/>
  <c r="AD70" s="1"/>
  <c r="AL66" a="1"/>
  <c r="AL66" s="1"/>
  <c r="AA68" a="1"/>
  <c r="AA68" s="1"/>
  <c r="AI65" a="1"/>
  <c r="AI65" s="1"/>
  <c r="AI64" a="1"/>
  <c r="AI64" s="1"/>
  <c r="BP66" a="1"/>
  <c r="BP66" s="1"/>
  <c r="AT64" a="1"/>
  <c r="AT64" s="1"/>
  <c r="AE70" a="1"/>
  <c r="AE70" s="1"/>
  <c r="AM66" a="1"/>
  <c r="AM66" s="1"/>
  <c r="AQ62" a="1"/>
  <c r="AQ62" s="1"/>
  <c r="BM66" a="1"/>
  <c r="BM66" s="1"/>
  <c r="BC67" a="1"/>
  <c r="BC67" s="1"/>
  <c r="AD67" a="1"/>
  <c r="AD67" s="1"/>
  <c r="BB66" a="1"/>
  <c r="BB66" s="1"/>
  <c r="AV65" a="1"/>
  <c r="AV65" s="1"/>
  <c r="AS71" a="1"/>
  <c r="AS71" s="1"/>
  <c r="BA67" a="1"/>
  <c r="BA67" s="1"/>
  <c r="AP69" a="1"/>
  <c r="AP69" s="1"/>
  <c r="BM67" a="1"/>
  <c r="BM67" s="1"/>
  <c r="AS66" a="1"/>
  <c r="AS66" s="1"/>
  <c r="AW69" a="1"/>
  <c r="AW69" s="1"/>
  <c r="BM64" a="1"/>
  <c r="BM64" s="1"/>
  <c r="BR66" a="1"/>
  <c r="BR66" s="1"/>
  <c r="AH67" a="1"/>
  <c r="AH67" s="1"/>
  <c r="BH69" a="1"/>
  <c r="BH69" s="1"/>
  <c r="AI69" a="1"/>
  <c r="AI69" s="1"/>
  <c r="BK66" a="1"/>
  <c r="BK66" s="1"/>
  <c r="BS62" a="1"/>
  <c r="BS62" s="1"/>
  <c r="BP68" a="1"/>
  <c r="BP68" s="1"/>
  <c r="BE70" a="1"/>
  <c r="BE70" s="1"/>
  <c r="AT70" a="1"/>
  <c r="AT70" s="1"/>
  <c r="AD62" a="1"/>
  <c r="AD62" s="1"/>
  <c r="BA62" a="1"/>
  <c r="BA62" s="1"/>
  <c r="AA67" a="1"/>
  <c r="AA67" s="1"/>
  <c r="AI63" a="1"/>
  <c r="AI63" s="1"/>
  <c r="BQ68" a="1"/>
  <c r="BQ68" s="1"/>
  <c r="AB65" a="1"/>
  <c r="AB65" s="1"/>
  <c r="AX62" a="1"/>
  <c r="AX62" s="1"/>
  <c r="AB63" a="1"/>
  <c r="AB63" s="1"/>
  <c r="BL62" a="1"/>
  <c r="BL62" s="1"/>
  <c r="BM71" a="1"/>
  <c r="BM71" s="1"/>
  <c r="AC68" a="1"/>
  <c r="AC68" s="1"/>
  <c r="AK64" a="1"/>
  <c r="AK64" s="1"/>
  <c r="AH70" a="1"/>
  <c r="AH70" s="1"/>
  <c r="AT62" a="1"/>
  <c r="AT62" s="1"/>
  <c r="AL63" a="1"/>
  <c r="AL63" s="1"/>
  <c r="BH64" a="1"/>
  <c r="BH64" s="1"/>
  <c r="BB65" a="1"/>
  <c r="BB65" s="1"/>
  <c r="AP68" a="1"/>
  <c r="AP68" s="1"/>
  <c r="AX64" a="1"/>
  <c r="AX64" s="1"/>
  <c r="AI70" a="1"/>
  <c r="AI70" s="1"/>
  <c r="AQ66" a="1"/>
  <c r="AQ66" s="1"/>
  <c r="AE65" a="1"/>
  <c r="AE65" s="1"/>
  <c r="AO66" a="1"/>
  <c r="AO66" s="1"/>
  <c r="AS65" a="1"/>
  <c r="AS65" s="1"/>
  <c r="BE64" a="1"/>
  <c r="BE64" s="1"/>
  <c r="AR69" a="1"/>
  <c r="AR69" s="1"/>
  <c r="AZ65" a="1"/>
  <c r="AZ65" s="1"/>
  <c r="AW71" a="1"/>
  <c r="AW71" s="1"/>
  <c r="BI63" a="1"/>
  <c r="BI63" s="1"/>
  <c r="BP65" a="1"/>
  <c r="BP65" s="1"/>
  <c r="AO67" a="1"/>
  <c r="AO67" s="1"/>
  <c r="AI68" a="1"/>
  <c r="AI68" s="1"/>
  <c r="BE69" a="1"/>
  <c r="BE69" s="1"/>
  <c r="BM65" a="1"/>
  <c r="BM65" s="1"/>
  <c r="AX71" a="1"/>
  <c r="AX71" s="1"/>
  <c r="BF67" a="1"/>
  <c r="BF67" s="1"/>
  <c r="BI67" a="1"/>
  <c r="BI67" s="1"/>
  <c r="BS68" a="1"/>
  <c r="BS68" s="1"/>
  <c r="AO69" a="1"/>
  <c r="AO69" s="1"/>
  <c r="AL67" a="1"/>
  <c r="AL67" s="1"/>
  <c r="BG70" a="1"/>
  <c r="BG70" s="1"/>
  <c r="BO66" a="1"/>
  <c r="BO66" s="1"/>
  <c r="Z63" a="1"/>
  <c r="Z63" s="1"/>
  <c r="AA65" a="1"/>
  <c r="AA65" s="1"/>
  <c r="AW68" a="1"/>
  <c r="AW68" s="1"/>
  <c r="BS69" a="1"/>
  <c r="BS69" s="1"/>
  <c r="BM70" a="1"/>
  <c r="BM70" s="1"/>
  <c r="BH71" a="1"/>
  <c r="BH71" s="1"/>
  <c r="AE67" a="1"/>
  <c r="AE67" s="1"/>
  <c r="AM63" a="1"/>
  <c r="AM63" s="1"/>
  <c r="X69" a="1"/>
  <c r="X69" s="1"/>
  <c r="AP70" a="1"/>
  <c r="AP70" s="1"/>
  <c r="AZ71" a="1"/>
  <c r="AZ71" s="1"/>
  <c r="AF64" a="1"/>
  <c r="AF64" s="1"/>
  <c r="Y66" a="1"/>
  <c r="Y66" s="1"/>
  <c r="AM64" a="1"/>
  <c r="AM64" s="1"/>
  <c r="BD70" a="1"/>
  <c r="BD70" s="1"/>
  <c r="BP69" a="1"/>
  <c r="BP69" s="1"/>
  <c r="AV62" a="1"/>
  <c r="AV62" s="1"/>
  <c r="AG68" a="1"/>
  <c r="AG68" s="1"/>
  <c r="AO64" a="1"/>
  <c r="AO64" s="1"/>
  <c r="AP66" a="1"/>
  <c r="AP66" s="1"/>
  <c r="AD71" a="1"/>
  <c r="AD71" s="1"/>
  <c r="BK62" a="1"/>
  <c r="BK62" s="1"/>
  <c r="AK63" a="1"/>
  <c r="AK63" s="1"/>
  <c r="BQ62" a="1"/>
  <c r="BQ62" s="1"/>
  <c r="AT68" a="1"/>
  <c r="AT68" s="1"/>
  <c r="BB64" a="1"/>
  <c r="BB64" s="1"/>
  <c r="AM70" a="1"/>
  <c r="AM70" s="1"/>
  <c r="AH63" a="1"/>
  <c r="AH63" s="1"/>
  <c r="BD64" a="1"/>
  <c r="BD64" s="1"/>
  <c r="BS71" a="1"/>
  <c r="BS71" s="1"/>
  <c r="BA65" a="1"/>
  <c r="BA65" s="1"/>
  <c r="BK63" a="1"/>
  <c r="BK63" s="1"/>
  <c r="AV69" a="1"/>
  <c r="AV69" s="1"/>
  <c r="BD65" a="1"/>
  <c r="BD65" s="1"/>
  <c r="BE67" a="1"/>
  <c r="BE67" s="1"/>
  <c r="AH64" a="1"/>
  <c r="AH64" s="1"/>
  <c r="AR65" a="1"/>
  <c r="AR65" s="1"/>
  <c r="BO65" a="1"/>
  <c r="BO65" s="1"/>
  <c r="AF63" a="1"/>
  <c r="AF63" s="1"/>
  <c r="BI69" a="1"/>
  <c r="BI69" s="1"/>
  <c r="BQ65" a="1"/>
  <c r="BQ65" s="1"/>
  <c r="BB71" a="1"/>
  <c r="BB71" s="1"/>
  <c r="AF65" a="1"/>
  <c r="AF65" s="1"/>
  <c r="AK67" a="1"/>
  <c r="AK67" s="1"/>
  <c r="AQ71" a="1"/>
  <c r="AQ71" s="1"/>
  <c r="AA66" a="1"/>
  <c r="AA66" s="1"/>
  <c r="AW63" a="1"/>
  <c r="AW63" s="1"/>
  <c r="AH69" a="1"/>
  <c r="AH69" s="1"/>
  <c r="BO71" a="1"/>
  <c r="BO71" s="1"/>
  <c r="BF68" a="1"/>
  <c r="BF68" s="1"/>
  <c r="AN62" a="1"/>
  <c r="AN62" s="1"/>
  <c r="AU62" a="1"/>
  <c r="AU62" s="1"/>
  <c r="BF62" a="1"/>
  <c r="BF62" s="1"/>
  <c r="AX63" a="1"/>
  <c r="AX63" s="1"/>
  <c r="AU69" a="1"/>
  <c r="AU69" s="1"/>
  <c r="BC65" a="1"/>
  <c r="BC65" s="1"/>
  <c r="AN71" a="1"/>
  <c r="AN71" s="1"/>
  <c r="BA64" a="1"/>
  <c r="BA64" s="1"/>
  <c r="Z66" a="1"/>
  <c r="Z66" s="1"/>
  <c r="BL70" a="1"/>
  <c r="BL70" s="1"/>
  <c r="AR66" a="1"/>
  <c r="AR66" s="1"/>
  <c r="AZ62" a="1"/>
  <c r="AZ62" s="1"/>
  <c r="AK68" a="1"/>
  <c r="AK68" s="1"/>
  <c r="BA71" a="1"/>
  <c r="BA71" s="1"/>
  <c r="AS69" a="1"/>
  <c r="AS69" s="1"/>
  <c r="BC70" a="1"/>
  <c r="BC70" s="1"/>
  <c r="AC71" a="1"/>
  <c r="AC71" s="1"/>
  <c r="AQ68" a="1"/>
  <c r="AQ68" s="1"/>
  <c r="AX68" a="1"/>
  <c r="AX68" s="1"/>
  <c r="AQ70" a="1"/>
  <c r="AQ70" s="1"/>
  <c r="AV67" a="1"/>
  <c r="AV67" s="1"/>
  <c r="AL71" a="1"/>
  <c r="AL71" s="1"/>
  <c r="AD66" a="1"/>
  <c r="AD66" s="1"/>
  <c r="AL62" a="1"/>
  <c r="AL62" s="1"/>
  <c r="AP65" a="1"/>
  <c r="AP65" s="1"/>
  <c r="AK62" a="1"/>
  <c r="AK62" s="1"/>
  <c r="AY67" a="1"/>
  <c r="AY67" s="1"/>
  <c r="AS68" a="1"/>
  <c r="AS68" s="1"/>
  <c r="BQ67" a="1"/>
  <c r="BQ67" s="1"/>
  <c r="AE66" a="1"/>
  <c r="AE66" s="1"/>
  <c r="BF71" a="1"/>
  <c r="BF71" s="1"/>
  <c r="AJ68" a="1"/>
  <c r="AJ68" s="1"/>
  <c r="AR64" a="1"/>
  <c r="AR64" s="1"/>
  <c r="BL69" a="1"/>
  <c r="BL69" s="1"/>
  <c r="BQ71" a="1"/>
  <c r="BQ71" s="1"/>
  <c r="BQ66" a="1"/>
  <c r="BQ66" s="1"/>
  <c r="Y69" a="1"/>
  <c r="Y69" s="1"/>
  <c r="AG65" a="1"/>
  <c r="AG65" s="1"/>
  <c r="BO70" a="1"/>
  <c r="BO70" s="1"/>
  <c r="AS64" a="1"/>
  <c r="AS64" s="1"/>
  <c r="AX65" a="1"/>
  <c r="AX65" s="1"/>
  <c r="AN66" a="1"/>
  <c r="AN66" s="1"/>
  <c r="AY66" a="1"/>
  <c r="AY66" s="1"/>
  <c r="AB64" a="1"/>
  <c r="AB64" s="1"/>
  <c r="BN65" a="1"/>
  <c r="BN65" s="1"/>
  <c r="AE71" a="1"/>
  <c r="AE71" s="1"/>
  <c r="AM67" a="1"/>
  <c r="AM67" s="1"/>
  <c r="AB66" a="1"/>
  <c r="AB66" s="1"/>
  <c r="BR67" a="1"/>
  <c r="BR67" s="1"/>
  <c r="AG63" a="1"/>
  <c r="AG63" s="1"/>
  <c r="BA69" a="1"/>
  <c r="BA69" s="1"/>
  <c r="BH68" a="1"/>
  <c r="BH68" s="1"/>
  <c r="BP64" a="1"/>
  <c r="BP64" s="1"/>
  <c r="AL69" a="1"/>
  <c r="AL69" s="1"/>
  <c r="BM62" a="1"/>
  <c r="BM62" s="1"/>
  <c r="AY62" a="1"/>
  <c r="AY62" s="1"/>
  <c r="AD64" a="1"/>
  <c r="AD64" s="1"/>
  <c r="AP63" a="1"/>
  <c r="AP63" s="1"/>
  <c r="BI68" a="1"/>
  <c r="BI68" s="1"/>
  <c r="BQ64" a="1"/>
  <c r="BQ64" s="1"/>
  <c r="BN70" a="1"/>
  <c r="BN70" s="1"/>
  <c r="Y67" a="1"/>
  <c r="Y67" s="1"/>
  <c r="AW65" a="1"/>
  <c r="AW65" s="1"/>
  <c r="AV71" a="1"/>
  <c r="AV71" s="1"/>
  <c r="BK67" a="1"/>
  <c r="BK67" s="1"/>
  <c r="Z67" a="1"/>
  <c r="Z67" s="1"/>
  <c r="AY71" a="1"/>
  <c r="AY71" s="1"/>
  <c r="AM69" a="1"/>
  <c r="AM69" s="1"/>
  <c r="BD63" a="1"/>
  <c r="BD63" s="1"/>
  <c r="BL71" a="1"/>
  <c r="BL71" s="1"/>
  <c r="BI65" a="1"/>
  <c r="BI65" s="1"/>
  <c r="AT69" a="1"/>
  <c r="AT69" s="1"/>
  <c r="AZ64" a="1"/>
  <c r="AZ64" s="1"/>
  <c r="BC64" a="1"/>
  <c r="BC64" s="1"/>
  <c r="AC69" a="1"/>
  <c r="AC69" s="1"/>
  <c r="AK65" a="1"/>
  <c r="AK65" s="1"/>
  <c r="AO68" a="1"/>
  <c r="AO68" s="1"/>
  <c r="BM63" a="1"/>
  <c r="BM63" s="1"/>
  <c r="Z65" a="1"/>
  <c r="Z65" s="1"/>
  <c r="BN64" a="1"/>
  <c r="BN64" s="1"/>
  <c r="AK71" a="1"/>
  <c r="AK71" s="1"/>
  <c r="BJ69" a="1"/>
  <c r="BJ69" s="1"/>
  <c r="BR65" a="1"/>
  <c r="BR65" s="1"/>
  <c r="AI71" a="1"/>
  <c r="AI71" s="1"/>
  <c r="BE62" a="1"/>
  <c r="BE62" s="1"/>
  <c r="AJ66" a="1"/>
  <c r="AJ66" s="1"/>
  <c r="AN63" a="1"/>
  <c r="AN63" s="1"/>
  <c r="AG67" a="1"/>
  <c r="AG67" s="1"/>
  <c r="BP71" a="1"/>
  <c r="BP71" s="1"/>
  <c r="AR70" a="1"/>
  <c r="AR70" s="1"/>
  <c r="AZ66" a="1"/>
  <c r="AZ66" s="1"/>
  <c r="BD69" a="1"/>
  <c r="BD69" s="1"/>
  <c r="AT66" a="1"/>
  <c r="AT66" s="1"/>
  <c r="BD67" a="1"/>
  <c r="BD67" s="1"/>
  <c r="AU67" a="1"/>
  <c r="AU67" s="1"/>
  <c r="BI64" a="1"/>
  <c r="BI64" s="1"/>
  <c r="AB71" a="1"/>
  <c r="AB71" s="1"/>
  <c r="AJ67" a="1"/>
  <c r="AJ67" s="1"/>
  <c r="AS62" a="1"/>
  <c r="AS62" s="1"/>
  <c r="AL65" a="1"/>
  <c r="AL65" s="1"/>
  <c r="BN68" a="1"/>
  <c r="BN68" s="1"/>
  <c r="BL63" a="1"/>
  <c r="BL63" s="1"/>
  <c r="BK69" a="1"/>
  <c r="BK69" s="1"/>
  <c r="AU64" a="1"/>
  <c r="AU64" s="1"/>
  <c r="BG71" a="1"/>
  <c r="BG71" s="1"/>
  <c r="BO67" a="1"/>
  <c r="BO67" s="1"/>
  <c r="BS70" a="1"/>
  <c r="BS70" s="1"/>
  <c r="AA69" a="1"/>
  <c r="AA69" s="1"/>
  <c r="AK70" a="1"/>
  <c r="AK70" s="1"/>
  <c r="AB70" a="1"/>
  <c r="AB70" s="1"/>
  <c r="AP67" a="1"/>
  <c r="AP67" s="1"/>
  <c r="BN62" a="1"/>
  <c r="BN62" s="1"/>
  <c r="AY68" a="1"/>
  <c r="AY68" s="1"/>
  <c r="BG64" a="1"/>
  <c r="BG64" s="1"/>
  <c r="AZ63" a="1"/>
  <c r="AZ63" s="1"/>
  <c r="AU71" a="1"/>
  <c r="AU71" s="1"/>
  <c r="Z69" a="1"/>
  <c r="Z69" s="1"/>
  <c r="BC62" a="1"/>
  <c r="BC62" s="1"/>
  <c r="AB67" a="1"/>
  <c r="AB67" s="1"/>
  <c r="AR63" a="1"/>
  <c r="AR63" s="1"/>
  <c r="AG69" a="1"/>
  <c r="AG69" s="1"/>
  <c r="BH62" a="1"/>
  <c r="BH62" s="1"/>
  <c r="BE71" a="1"/>
  <c r="BE71" s="1"/>
  <c r="AO63" a="1"/>
  <c r="AO63" s="1"/>
  <c r="BI62" a="1"/>
  <c r="BI62" s="1"/>
  <c r="AA63" a="1"/>
  <c r="AA63" s="1"/>
  <c r="BJ70" a="1"/>
  <c r="BJ70" s="1"/>
  <c r="AC63" a="1"/>
  <c r="AC63" s="1"/>
  <c r="AJ63" a="1"/>
  <c r="AJ63" s="1"/>
  <c r="AJ65" a="1"/>
  <c r="AJ65" s="1"/>
  <c r="BF69" a="1"/>
  <c r="BF69" s="1"/>
  <c r="AH65" a="1"/>
  <c r="AH65" s="1"/>
  <c r="AV70" a="1"/>
  <c r="AV70" s="1"/>
  <c r="Z64" a="1"/>
  <c r="Z64" s="1"/>
  <c r="AW64" a="1"/>
  <c r="AW64" s="1"/>
  <c r="BS65" a="1"/>
  <c r="BS65" s="1"/>
  <c r="AG66" a="1"/>
  <c r="AG66" s="1"/>
  <c r="BE65" a="1"/>
  <c r="BE65" s="1"/>
  <c r="AU65" a="1"/>
  <c r="AU65" s="1"/>
  <c r="AF71" a="1"/>
  <c r="AF71" s="1"/>
  <c r="AN67" a="1"/>
  <c r="AN67" s="1"/>
  <c r="AV63" a="1"/>
  <c r="AV63" s="1"/>
  <c r="AZ67" a="1"/>
  <c r="AZ67" s="1"/>
  <c r="AM62" a="1"/>
  <c r="AM62" s="1"/>
  <c r="BN67" a="1"/>
  <c r="BN67" s="1"/>
  <c r="BJ62" a="1"/>
  <c r="BJ62" s="1"/>
  <c r="AW66" a="1"/>
  <c r="AW66" s="1"/>
  <c r="BK71" a="1"/>
  <c r="BK71" s="1"/>
  <c r="AO65" a="1"/>
  <c r="AO65" s="1"/>
  <c r="AU66" a="1"/>
  <c r="AU66" s="1"/>
  <c r="AZ68" a="1"/>
  <c r="AZ68" s="1"/>
  <c r="BK68" a="1"/>
  <c r="BK68" s="1"/>
  <c r="AL68" a="1"/>
  <c r="AL68" s="1"/>
  <c r="BJ66" a="1"/>
  <c r="BJ66" s="1"/>
  <c r="BR62" a="1"/>
  <c r="BR62" s="1"/>
  <c r="BC68" a="1"/>
  <c r="BC68" s="1"/>
  <c r="BK64" a="1"/>
  <c r="BK64" s="1"/>
  <c r="AG70" a="1"/>
  <c r="AG70" s="1"/>
  <c r="AW62" a="1"/>
  <c r="AW62" s="1"/>
  <c r="AU70" a="1"/>
  <c r="AU70" s="1"/>
  <c r="AQ65" a="1"/>
  <c r="AQ65" s="1"/>
  <c r="BL67" a="1"/>
  <c r="BL67" s="1"/>
  <c r="AO62" a="1"/>
  <c r="AO62" s="1"/>
  <c r="BD66" a="1"/>
  <c r="BD66" s="1"/>
  <c r="AB69" a="1"/>
  <c r="AB69" s="1"/>
  <c r="AG71" a="1"/>
  <c r="AG71" s="1"/>
  <c r="AR71" a="1"/>
  <c r="AR71" s="1"/>
  <c r="BP70" a="1"/>
  <c r="BP70" s="1"/>
  <c r="AB68" a="1"/>
  <c r="AB68" s="1"/>
  <c r="AJ64" a="1"/>
  <c r="AJ64" s="1"/>
  <c r="BR69" a="1"/>
  <c r="BR69" s="1"/>
  <c r="AC66" a="1"/>
  <c r="AC66" s="1"/>
  <c r="BQ63" a="1"/>
  <c r="BQ63" s="1"/>
  <c r="AD65" a="1"/>
  <c r="AD65" s="1"/>
  <c r="AY63" a="1"/>
  <c r="AY63" s="1"/>
  <c r="X68" a="1"/>
  <c r="X68" s="1"/>
  <c r="AD69" a="1"/>
  <c r="AD69" s="1"/>
  <c r="BS64" a="1"/>
  <c r="BS64" s="1"/>
  <c r="BS67" a="1"/>
  <c r="BS67" s="1"/>
  <c r="AF62" a="1"/>
  <c r="AF62" s="1"/>
  <c r="Y64" a="1"/>
  <c r="Y64" s="1"/>
  <c r="AV64" a="1"/>
  <c r="AV64" s="1"/>
  <c r="AQ64" a="1"/>
  <c r="AQ64" s="1"/>
  <c r="AQ69" a="1"/>
  <c r="AQ69" s="1"/>
  <c r="AY65" a="1"/>
  <c r="AY65" s="1"/>
  <c r="AJ71" a="1"/>
  <c r="AJ71" s="1"/>
  <c r="AR67" a="1"/>
  <c r="AR67" s="1"/>
  <c r="AX66" a="1"/>
  <c r="AX66" s="1"/>
  <c r="BH67" a="1"/>
  <c r="BH67" s="1"/>
  <c r="BN69" a="1"/>
  <c r="BN69" s="1"/>
  <c r="AG62" a="1"/>
  <c r="AG62" s="1"/>
  <c r="BD68" a="1"/>
  <c r="BD68" s="1"/>
  <c r="AF66" a="1"/>
  <c r="AF66" s="1"/>
  <c r="BB70" a="1"/>
  <c r="BB70" s="1"/>
  <c r="AS70" a="1"/>
  <c r="AS70" s="1"/>
  <c r="BA66" a="1"/>
  <c r="BA66" s="1"/>
  <c r="AK69" a="1"/>
  <c r="AK69" s="1"/>
  <c r="BJ64" a="1"/>
  <c r="BJ64" s="1"/>
  <c r="BC66" a="1"/>
  <c r="BC66" s="1"/>
  <c r="AC67" a="1"/>
  <c r="AC67" s="1"/>
  <c r="X67" a="1"/>
  <c r="X67" s="1"/>
  <c r="BF70" a="1"/>
  <c r="BF70" s="1"/>
  <c r="BN66" a="1"/>
  <c r="BN66" s="1"/>
  <c r="Y63" a="1"/>
  <c r="Y63" s="1"/>
  <c r="BG68" a="1"/>
  <c r="BG68" s="1"/>
  <c r="AE69" a="1"/>
  <c r="AE69" s="1"/>
  <c r="AO70" a="1"/>
  <c r="AO70" s="1"/>
  <c r="BJ68" a="1"/>
  <c r="BJ68" s="1"/>
  <c r="AT63" a="1"/>
  <c r="AT63" s="1"/>
  <c r="AH62" a="1"/>
  <c r="AH62" s="1"/>
  <c r="BP67" a="1"/>
  <c r="BP67" s="1"/>
  <c r="AZ70" a="1"/>
  <c r="AZ70" s="1"/>
  <c r="AQ67" a="1"/>
  <c r="AQ67" s="1"/>
  <c r="AJ69" a="1"/>
  <c r="AJ69" s="1"/>
  <c r="BG69" a="1"/>
  <c r="BG69" s="1"/>
  <c r="BB69" a="1"/>
  <c r="BB69" s="1"/>
  <c r="BN71" a="1"/>
  <c r="BN71" s="1"/>
  <c r="AF68" a="1"/>
  <c r="AF68" s="1"/>
  <c r="AN64" a="1"/>
  <c r="AN64" s="1"/>
  <c r="Y70" a="1"/>
  <c r="Y70" s="1"/>
  <c r="BI71" a="1"/>
  <c r="BI71" s="1"/>
  <c r="AS63" a="1"/>
  <c r="AS63" s="1"/>
  <c r="AH68" a="1"/>
  <c r="AH68" s="1"/>
  <c r="AC65" a="1"/>
  <c r="AC65" s="1"/>
  <c r="BK70" a="1"/>
  <c r="BK70" s="1"/>
  <c r="BS66" a="1"/>
  <c r="BS66" s="1"/>
  <c r="AL70" a="1"/>
  <c r="AL70" s="1"/>
  <c r="BL66" a="1"/>
  <c r="BL66" s="1"/>
  <c r="Y68" a="1"/>
  <c r="Y68" s="1"/>
  <c r="AV68" a="1"/>
  <c r="AV68" s="1"/>
  <c r="BJ65" a="1"/>
  <c r="BJ65" s="1"/>
  <c r="AA71" a="1"/>
  <c r="AA71" s="1"/>
  <c r="AI67" a="1"/>
  <c r="AI67" s="1"/>
  <c r="AQ63" a="1"/>
  <c r="AQ63" s="1"/>
  <c r="BJ67" a="1"/>
  <c r="BJ67" s="1"/>
  <c r="BO69" a="1"/>
  <c r="BO69" s="1"/>
  <c r="BO64" a="1"/>
  <c r="BO64" s="1"/>
  <c r="BE68" a="1"/>
  <c r="BE68" s="1"/>
  <c r="BL64" a="1"/>
  <c r="BL64" s="1"/>
  <c r="AW70" a="1"/>
  <c r="AW70" s="1"/>
  <c r="BH63" a="1"/>
  <c r="BH63" s="1"/>
  <c r="BR71" a="1"/>
  <c r="BR71" s="1"/>
  <c r="BR64" a="1"/>
  <c r="BR64" s="1"/>
  <c r="BL65" a="1"/>
  <c r="BL65" s="1"/>
  <c r="AM65" a="1"/>
  <c r="AM65" s="1"/>
  <c r="BD71" a="1"/>
  <c r="BD71" s="1"/>
  <c r="BF64" a="1"/>
  <c r="BF64" s="1"/>
  <c r="BG62" a="1"/>
  <c r="BG62" s="1"/>
  <c r="X63" a="1"/>
  <c r="X63" s="1"/>
  <c r="BG67" a="1"/>
  <c r="BG67" s="1"/>
  <c r="BO63" a="1"/>
  <c r="BO63" s="1"/>
  <c r="AZ69" a="1"/>
  <c r="AZ69" s="1"/>
  <c r="AD63" a="1"/>
  <c r="AD63" s="1"/>
  <c r="BJ71" a="1"/>
  <c r="BJ71" s="1"/>
  <c r="BG63" a="1"/>
  <c r="BG63" s="1"/>
  <c r="BR63" a="1"/>
  <c r="BR63" s="1"/>
  <c r="X71" a="1"/>
  <c r="X71" s="1"/>
  <c r="AY64" a="1"/>
  <c r="AY64" s="1"/>
  <c r="BM69" a="1"/>
  <c r="BM69" s="1"/>
  <c r="X66" a="1"/>
  <c r="X66" s="1"/>
  <c r="AU63" a="1"/>
  <c r="AU63" s="1"/>
  <c r="AN65" a="1"/>
  <c r="AN65" s="1"/>
  <c r="AC70" a="1"/>
  <c r="AC70" s="1"/>
  <c r="AP64" a="1"/>
  <c r="AP64" s="1"/>
  <c r="AS67" a="1"/>
  <c r="AS67" s="1"/>
  <c r="BA63" a="1"/>
  <c r="BA63" s="1"/>
  <c r="BE66" a="1"/>
  <c r="BE66" s="1"/>
  <c r="AE62" a="1"/>
  <c r="AE62" s="1"/>
  <c r="AF70" a="1"/>
  <c r="AF70" s="1"/>
  <c r="Z71" a="1"/>
  <c r="Z71" s="1"/>
  <c r="AX70" a="1"/>
  <c r="AX70" s="1"/>
  <c r="AT67" a="1"/>
  <c r="AT67" s="1"/>
  <c r="BB63" a="1"/>
  <c r="BB63" s="1"/>
  <c r="AY69" a="1"/>
  <c r="AY69" s="1"/>
  <c r="BG65" a="1"/>
  <c r="BG65" s="1"/>
  <c r="BP62" a="1"/>
  <c r="BP62" s="1"/>
  <c r="AC64" a="1"/>
  <c r="AC64" s="1"/>
  <c r="AX69" a="1"/>
  <c r="AX69" s="1"/>
  <c r="AN70" a="1"/>
  <c r="AN70" s="1"/>
  <c r="AV66" a="1"/>
  <c r="AV66" s="1"/>
  <c r="BD62" a="1"/>
  <c r="BD62" s="1"/>
  <c r="BH65" a="1"/>
  <c r="BH65" s="1"/>
  <c r="AE68" a="1"/>
  <c r="AE68" s="1"/>
  <c r="BR68" a="1"/>
  <c r="BR68" s="1"/>
  <c r="AF69" a="1"/>
  <c r="AF69" s="1"/>
  <c r="BF66" a="1"/>
  <c r="BF66" s="1"/>
  <c r="AF67" a="1"/>
  <c r="AF67" s="1"/>
  <c r="BP63" a="1"/>
  <c r="BP63" s="1"/>
  <c r="BB68" a="1"/>
  <c r="BB68" s="1"/>
  <c r="Z68" a="1"/>
  <c r="Z68" s="1"/>
  <c r="AY70" a="1"/>
  <c r="AY70" s="1"/>
  <c r="BK65" a="1"/>
  <c r="BK65" s="1"/>
  <c r="BF65" a="1"/>
  <c r="BF65" s="1"/>
  <c r="Z70" a="1"/>
  <c r="Z70" s="1"/>
  <c r="AH66" a="1"/>
  <c r="AH66" s="1"/>
  <c r="BA70" a="1"/>
  <c r="BA70" s="1"/>
  <c r="AE64" a="1"/>
  <c r="AE64" s="1"/>
  <c r="AK66" a="1"/>
  <c r="AK66" s="1"/>
  <c r="BH66" a="1"/>
  <c r="BH66" s="1"/>
  <c r="BA68" a="1"/>
  <c r="BA68" s="1"/>
  <c r="AA70" a="1"/>
  <c r="AA70" s="1"/>
  <c r="AI66" a="1"/>
  <c r="AI66" s="1"/>
  <c r="AI62" a="1"/>
  <c r="AI62" s="1"/>
  <c r="AN68" a="1"/>
  <c r="AN68" s="1"/>
  <c r="AD68" a="1"/>
  <c r="AD68" s="1"/>
  <c r="AN69" a="1"/>
  <c r="AN69" s="1"/>
  <c r="AT71" a="1"/>
  <c r="AT71" s="1"/>
  <c r="BJ63" a="1"/>
  <c r="BJ63" s="1"/>
  <c r="AJ70" a="1"/>
  <c r="AJ70" s="1"/>
  <c r="BG66" a="1"/>
  <c r="BG66" s="1"/>
  <c r="BC71" a="1"/>
  <c r="BC71" s="1"/>
  <c r="BS63" a="1"/>
  <c r="BS63" s="1"/>
  <c r="BI70" a="1"/>
  <c r="BI70" s="1"/>
  <c r="AJ62" a="1"/>
  <c r="AJ62" s="1"/>
  <c r="AU68" a="1"/>
  <c r="AU68" s="1"/>
  <c r="BQ69" a="1"/>
  <c r="BQ69" s="1"/>
  <c r="BC63" a="1"/>
  <c r="BC63" s="1"/>
  <c r="BB67" a="1"/>
  <c r="BB67" s="1"/>
  <c r="CO71" l="1" a="1"/>
  <c r="CO71" s="1"/>
  <c r="BU69" a="1"/>
  <c r="BU69" s="1"/>
  <c r="BW66" a="1"/>
  <c r="BW66" s="1"/>
  <c r="BY63" a="1"/>
  <c r="BY63" s="1"/>
  <c r="CA60" a="1"/>
  <c r="CA60" s="1"/>
  <c r="CC57" a="1"/>
  <c r="CC57" s="1"/>
  <c r="CE54" a="1"/>
  <c r="CE54" s="1"/>
  <c r="CG51" a="1"/>
  <c r="CG51" s="1"/>
  <c r="BV70" a="1"/>
  <c r="BV70" s="1"/>
  <c r="BX67" a="1"/>
  <c r="BX67" s="1"/>
  <c r="BZ64" a="1"/>
  <c r="BZ64" s="1"/>
  <c r="CB61" a="1"/>
  <c r="CB61" s="1"/>
  <c r="CD58" a="1"/>
  <c r="CD58" s="1"/>
  <c r="CB55" a="1"/>
  <c r="CB55" s="1"/>
  <c r="CF71" a="1"/>
  <c r="CF71" s="1"/>
  <c r="CA69" a="1"/>
  <c r="CA69" s="1"/>
  <c r="CC66" a="1"/>
  <c r="CC66" s="1"/>
  <c r="CE63" a="1"/>
  <c r="CE63" s="1"/>
  <c r="CG60" a="1"/>
  <c r="CG60" s="1"/>
  <c r="CI57" a="1"/>
  <c r="CI57" s="1"/>
  <c r="CK54" a="1"/>
  <c r="CK54" s="1"/>
  <c r="CM51" a="1"/>
  <c r="CM51" s="1"/>
  <c r="CB70" a="1"/>
  <c r="CB70" s="1"/>
  <c r="CD67" a="1"/>
  <c r="CD67" s="1"/>
  <c r="CF64" a="1"/>
  <c r="CF64" s="1"/>
  <c r="CH61" a="1"/>
  <c r="CH61" s="1"/>
  <c r="CJ58" a="1"/>
  <c r="CJ58" s="1"/>
  <c r="CL55" a="1"/>
  <c r="CL55" s="1"/>
  <c r="CN52" a="1"/>
  <c r="CN52" s="1"/>
  <c r="BT50" a="1"/>
  <c r="BT50" s="1"/>
  <c r="CF51" a="1"/>
  <c r="CF51" s="1"/>
  <c r="BY69" a="1"/>
  <c r="BY69" s="1"/>
  <c r="CA66" a="1"/>
  <c r="CA66" s="1"/>
  <c r="CC63" a="1"/>
  <c r="CC63" s="1"/>
  <c r="CE60" a="1"/>
  <c r="CE60" s="1"/>
  <c r="CG57" a="1"/>
  <c r="CG57" s="1"/>
  <c r="CI54" a="1"/>
  <c r="CI54" s="1"/>
  <c r="CK51" a="1"/>
  <c r="CK51" s="1"/>
  <c r="BZ70" a="1"/>
  <c r="BZ70" s="1"/>
  <c r="CB67" a="1"/>
  <c r="CB67" s="1"/>
  <c r="CD64" a="1"/>
  <c r="CD64" s="1"/>
  <c r="CF61" a="1"/>
  <c r="CF61" s="1"/>
  <c r="CH58" a="1"/>
  <c r="CH58" s="1"/>
  <c r="CJ55" a="1"/>
  <c r="CJ55" s="1"/>
  <c r="CN49" a="1"/>
  <c r="CN49" s="1"/>
  <c r="CE69" a="1"/>
  <c r="CE69" s="1"/>
  <c r="CG66" a="1"/>
  <c r="CG66" s="1"/>
  <c r="CI63" a="1"/>
  <c r="CI63" s="1"/>
  <c r="CK60" a="1"/>
  <c r="CK60" s="1"/>
  <c r="CM57" a="1"/>
  <c r="CM57" s="1"/>
  <c r="CO54" a="1"/>
  <c r="CO54" s="1"/>
  <c r="BU52" a="1"/>
  <c r="BU52" s="1"/>
  <c r="CF70" a="1"/>
  <c r="CF70" s="1"/>
  <c r="CH67" a="1"/>
  <c r="CH67" s="1"/>
  <c r="CJ64" a="1"/>
  <c r="CJ64" s="1"/>
  <c r="CL61" a="1"/>
  <c r="CL61" s="1"/>
  <c r="CN58" a="1"/>
  <c r="CN58" s="1"/>
  <c r="BT56" a="1"/>
  <c r="BT56" s="1"/>
  <c r="BV53" a="1"/>
  <c r="BV53" s="1"/>
  <c r="BX50" a="1"/>
  <c r="BX50" s="1"/>
  <c r="CN51" a="1"/>
  <c r="CN51" s="1"/>
  <c r="CC69" a="1"/>
  <c r="CC69" s="1"/>
  <c r="CE66" a="1"/>
  <c r="CE66" s="1"/>
  <c r="CG63" a="1"/>
  <c r="CG63" s="1"/>
  <c r="CI60" a="1"/>
  <c r="CI60" s="1"/>
  <c r="CK57" a="1"/>
  <c r="CK57" s="1"/>
  <c r="CM54" a="1"/>
  <c r="CM54" s="1"/>
  <c r="CO51" a="1"/>
  <c r="CO51" s="1"/>
  <c r="CD70" a="1"/>
  <c r="CD70" s="1"/>
  <c r="CF67" a="1"/>
  <c r="CF67" s="1"/>
  <c r="CH64" a="1"/>
  <c r="CH64" s="1"/>
  <c r="CJ61" a="1"/>
  <c r="CJ61" s="1"/>
  <c r="CL58" a="1"/>
  <c r="CL58" s="1"/>
  <c r="CN55" a="1"/>
  <c r="CN55" s="1"/>
  <c r="BZ50" a="1"/>
  <c r="BZ50" s="1"/>
  <c r="CI69" a="1"/>
  <c r="CI69" s="1"/>
  <c r="CK66" a="1"/>
  <c r="CK66" s="1"/>
  <c r="CM63" a="1"/>
  <c r="CM63" s="1"/>
  <c r="CO60" a="1"/>
  <c r="CO60" s="1"/>
  <c r="BU58" a="1"/>
  <c r="BU58" s="1"/>
  <c r="BW55" a="1"/>
  <c r="BW55" s="1"/>
  <c r="BY52" a="1"/>
  <c r="BY52" s="1"/>
  <c r="CJ70" a="1"/>
  <c r="CJ70" s="1"/>
  <c r="CL67" a="1"/>
  <c r="CL67" s="1"/>
  <c r="CN64" a="1"/>
  <c r="CN64" s="1"/>
  <c r="BT62" a="1"/>
  <c r="BT62" s="1"/>
  <c r="BV59" a="1"/>
  <c r="BV59" s="1"/>
  <c r="BX56" a="1"/>
  <c r="BX56" s="1"/>
  <c r="BZ53" a="1"/>
  <c r="BZ53" s="1"/>
  <c r="CB50" a="1"/>
  <c r="CB50" s="1"/>
  <c r="BZ52" a="1"/>
  <c r="BZ52" s="1"/>
  <c r="CG69" a="1"/>
  <c r="CG69" s="1"/>
  <c r="CI66" a="1"/>
  <c r="CI66" s="1"/>
  <c r="CK63" a="1"/>
  <c r="CK63" s="1"/>
  <c r="CM60" a="1"/>
  <c r="CM60" s="1"/>
  <c r="CO57" a="1"/>
  <c r="CO57" s="1"/>
  <c r="BU55" a="1"/>
  <c r="BU55" s="1"/>
  <c r="BW52" a="1"/>
  <c r="BW52" s="1"/>
  <c r="CH70" a="1"/>
  <c r="CH70" s="1"/>
  <c r="CJ67" a="1"/>
  <c r="CJ67" s="1"/>
  <c r="CL64" a="1"/>
  <c r="CL64" s="1"/>
  <c r="CN61" a="1"/>
  <c r="CN61" s="1"/>
  <c r="BT59" a="1"/>
  <c r="BT59" s="1"/>
  <c r="BV56" a="1"/>
  <c r="BV56" s="1"/>
  <c r="CH50" a="1"/>
  <c r="CH50" s="1"/>
  <c r="CM69" a="1"/>
  <c r="CM69" s="1"/>
  <c r="CO66" a="1"/>
  <c r="CO66" s="1"/>
  <c r="BU64" a="1"/>
  <c r="BU64" s="1"/>
  <c r="BW61" a="1"/>
  <c r="BW61" s="1"/>
  <c r="BY58" a="1"/>
  <c r="BY58" s="1"/>
  <c r="CA55" a="1"/>
  <c r="CA55" s="1"/>
  <c r="CC52" a="1"/>
  <c r="CC52" s="1"/>
  <c r="CN70" a="1"/>
  <c r="CN70" s="1"/>
  <c r="BT68" a="1"/>
  <c r="BT68" s="1"/>
  <c r="BV65" a="1"/>
  <c r="BV65" s="1"/>
  <c r="BX62" a="1"/>
  <c r="BX62" s="1"/>
  <c r="BZ59" a="1"/>
  <c r="BZ59" s="1"/>
  <c r="CB56" a="1"/>
  <c r="CB56" s="1"/>
  <c r="CD53" a="1"/>
  <c r="CD53" s="1"/>
  <c r="CF50" a="1"/>
  <c r="CF50" s="1"/>
  <c r="CH52" a="1"/>
  <c r="CH52" s="1"/>
  <c r="CK69" a="1"/>
  <c r="CK69" s="1"/>
  <c r="CM66" a="1"/>
  <c r="CM66" s="1"/>
  <c r="CO63" a="1"/>
  <c r="CO63" s="1"/>
  <c r="BU61" a="1"/>
  <c r="BU61" s="1"/>
  <c r="BW58" a="1"/>
  <c r="BW58" s="1"/>
  <c r="BY55" a="1"/>
  <c r="BY55" s="1"/>
  <c r="CA52" a="1"/>
  <c r="CA52" s="1"/>
  <c r="CL70" a="1"/>
  <c r="CL70" s="1"/>
  <c r="CN67" a="1"/>
  <c r="CN67" s="1"/>
  <c r="BT65" a="1"/>
  <c r="BT65" s="1"/>
  <c r="BV62" a="1"/>
  <c r="BV62" s="1"/>
  <c r="BX59" a="1"/>
  <c r="BX59" s="1"/>
  <c r="BZ56" a="1"/>
  <c r="BZ56" s="1"/>
  <c r="BT51" a="1"/>
  <c r="BT51" s="1"/>
  <c r="BU70" a="1"/>
  <c r="BU70" s="1"/>
  <c r="BW67" a="1"/>
  <c r="BW67" s="1"/>
  <c r="BY64" a="1"/>
  <c r="BY64" s="1"/>
  <c r="CA61" a="1"/>
  <c r="CA61" s="1"/>
  <c r="CC58" a="1"/>
  <c r="CC58" s="1"/>
  <c r="CE55" a="1"/>
  <c r="CE55" s="1"/>
  <c r="CG52" a="1"/>
  <c r="CG52" s="1"/>
  <c r="BV71" a="1"/>
  <c r="BV71" s="1"/>
  <c r="BX68" a="1"/>
  <c r="BX68" s="1"/>
  <c r="BZ65" a="1"/>
  <c r="BZ65" s="1"/>
  <c r="CB62" a="1"/>
  <c r="CB62" s="1"/>
  <c r="CD59" a="1"/>
  <c r="CD59" s="1"/>
  <c r="CF56" a="1"/>
  <c r="CF56" s="1"/>
  <c r="CH53" a="1"/>
  <c r="CH53" s="1"/>
  <c r="CJ50" a="1"/>
  <c r="CJ50" s="1"/>
  <c r="CL52" a="1"/>
  <c r="CL52" s="1"/>
  <c r="CO69" a="1"/>
  <c r="CO69" s="1"/>
  <c r="BU67" a="1"/>
  <c r="BU67" s="1"/>
  <c r="BW64" a="1"/>
  <c r="BW64" s="1"/>
  <c r="BY61" a="1"/>
  <c r="BY61" s="1"/>
  <c r="CA58" a="1"/>
  <c r="CA58" s="1"/>
  <c r="CC55" a="1"/>
  <c r="CC55" s="1"/>
  <c r="CE52" a="1"/>
  <c r="CE52" s="1"/>
  <c r="BT71" a="1"/>
  <c r="BT71" s="1"/>
  <c r="BV68" a="1"/>
  <c r="BV68" s="1"/>
  <c r="BX65" a="1"/>
  <c r="BX65" s="1"/>
  <c r="BZ62" a="1"/>
  <c r="BZ62" s="1"/>
  <c r="CB59" a="1"/>
  <c r="CB59" s="1"/>
  <c r="CD56" a="1"/>
  <c r="CD56" s="1"/>
  <c r="CB51" a="1"/>
  <c r="CB51" s="1"/>
  <c r="BY70" a="1"/>
  <c r="BY70" s="1"/>
  <c r="CA67" a="1"/>
  <c r="CA67" s="1"/>
  <c r="CC64" a="1"/>
  <c r="CC64" s="1"/>
  <c r="CE61" a="1"/>
  <c r="CE61" s="1"/>
  <c r="CG58" a="1"/>
  <c r="CG58" s="1"/>
  <c r="CI55" a="1"/>
  <c r="CI55" s="1"/>
  <c r="CK52" a="1"/>
  <c r="CK52" s="1"/>
  <c r="CM49" a="1"/>
  <c r="CM49" s="1"/>
  <c r="CB68" a="1"/>
  <c r="CB68" s="1"/>
  <c r="CD65" a="1"/>
  <c r="CD65" s="1"/>
  <c r="CF62" a="1"/>
  <c r="CF62" s="1"/>
  <c r="CH59" a="1"/>
  <c r="CH59" s="1"/>
  <c r="CJ56" a="1"/>
  <c r="CJ56" s="1"/>
  <c r="CL53" a="1"/>
  <c r="CL53" s="1"/>
  <c r="CN50" a="1"/>
  <c r="CN50" s="1"/>
  <c r="BX53" a="1"/>
  <c r="BX53" s="1"/>
  <c r="BW70" a="1"/>
  <c r="BW70" s="1"/>
  <c r="BY67" a="1"/>
  <c r="BY67" s="1"/>
  <c r="CA64" a="1"/>
  <c r="CA64" s="1"/>
  <c r="CC61" a="1"/>
  <c r="CC61" s="1"/>
  <c r="CE58" a="1"/>
  <c r="CE58" s="1"/>
  <c r="CG55" a="1"/>
  <c r="CG55" s="1"/>
  <c r="CI52" a="1"/>
  <c r="CI52" s="1"/>
  <c r="BX71" a="1"/>
  <c r="BX71" s="1"/>
  <c r="BZ68" a="1"/>
  <c r="BZ68" s="1"/>
  <c r="CB65" a="1"/>
  <c r="CB65" s="1"/>
  <c r="CD62" a="1"/>
  <c r="CD62" s="1"/>
  <c r="CF59" a="1"/>
  <c r="CF59" s="1"/>
  <c r="CH56" a="1"/>
  <c r="CH56" s="1"/>
  <c r="CJ51" a="1"/>
  <c r="CJ51" s="1"/>
  <c r="CC70" a="1"/>
  <c r="CC70" s="1"/>
  <c r="CE67" a="1"/>
  <c r="CE67" s="1"/>
  <c r="CG64" a="1"/>
  <c r="CG64" s="1"/>
  <c r="CI61" a="1"/>
  <c r="CI61" s="1"/>
  <c r="CK58" a="1"/>
  <c r="CK58" s="1"/>
  <c r="CM55" a="1"/>
  <c r="CM55" s="1"/>
  <c r="CO52" a="1"/>
  <c r="CO52" s="1"/>
  <c r="BU50" a="1"/>
  <c r="BU50" s="1"/>
  <c r="CF68" a="1"/>
  <c r="CF68" s="1"/>
  <c r="CH65" a="1"/>
  <c r="CH65" s="1"/>
  <c r="CJ62" a="1"/>
  <c r="CJ62" s="1"/>
  <c r="CL59" a="1"/>
  <c r="CL59" s="1"/>
  <c r="CN56" a="1"/>
  <c r="CN56" s="1"/>
  <c r="BT54" a="1"/>
  <c r="BT54" s="1"/>
  <c r="BV51" a="1"/>
  <c r="BV51" s="1"/>
  <c r="CF53" a="1"/>
  <c r="CF53" s="1"/>
  <c r="CA70" a="1"/>
  <c r="CA70" s="1"/>
  <c r="CC67" a="1"/>
  <c r="CC67" s="1"/>
  <c r="CE64" a="1"/>
  <c r="CE64" s="1"/>
  <c r="CG61" a="1"/>
  <c r="CG61" s="1"/>
  <c r="CI58" a="1"/>
  <c r="CI58" s="1"/>
  <c r="CK55" a="1"/>
  <c r="CK55" s="1"/>
  <c r="CM52" a="1"/>
  <c r="CM52" s="1"/>
  <c r="CO49" a="1"/>
  <c r="CO49" s="1"/>
  <c r="CD68" a="1"/>
  <c r="CD68" s="1"/>
  <c r="CF65" a="1"/>
  <c r="CF65" s="1"/>
  <c r="CH62" a="1"/>
  <c r="CH62" s="1"/>
  <c r="CJ59" a="1"/>
  <c r="CJ59" s="1"/>
  <c r="CL56" a="1"/>
  <c r="CL56" s="1"/>
  <c r="BV52" a="1"/>
  <c r="BV52" s="1"/>
  <c r="CG70" a="1"/>
  <c r="CG70" s="1"/>
  <c r="CI67" a="1"/>
  <c r="CI67" s="1"/>
  <c r="CK64" a="1"/>
  <c r="CK64" s="1"/>
  <c r="CM61" a="1"/>
  <c r="CM61" s="1"/>
  <c r="CO58" a="1"/>
  <c r="CO58" s="1"/>
  <c r="BU56" a="1"/>
  <c r="BU56" s="1"/>
  <c r="BW53" a="1"/>
  <c r="BW53" s="1"/>
  <c r="BY50" a="1"/>
  <c r="BY50" s="1"/>
  <c r="CJ68" a="1"/>
  <c r="CJ68" s="1"/>
  <c r="CL65" a="1"/>
  <c r="CL65" s="1"/>
  <c r="CN62" a="1"/>
  <c r="CN62" s="1"/>
  <c r="BT60" a="1"/>
  <c r="BT60" s="1"/>
  <c r="BV57" a="1"/>
  <c r="BV57" s="1"/>
  <c r="BX54" a="1"/>
  <c r="BX54" s="1"/>
  <c r="BZ51" a="1"/>
  <c r="BZ51" s="1"/>
  <c r="CN53" a="1"/>
  <c r="CN53" s="1"/>
  <c r="CI20" a="1"/>
  <c r="CI20" s="1"/>
  <c r="CG23" a="1"/>
  <c r="CG23" s="1"/>
  <c r="CE26" a="1"/>
  <c r="CE26" s="1"/>
  <c r="CC29" a="1"/>
  <c r="CC29" s="1"/>
  <c r="CA32" a="1"/>
  <c r="CA32" s="1"/>
  <c r="BW38" a="1"/>
  <c r="BW38" s="1"/>
  <c r="CO43" a="1"/>
  <c r="CO43" s="1"/>
  <c r="CK49" a="1"/>
  <c r="CK49" s="1"/>
  <c r="CE70" a="1"/>
  <c r="CE70" s="1"/>
  <c r="CG67" a="1"/>
  <c r="CG67" s="1"/>
  <c r="CI64" a="1"/>
  <c r="CI64" s="1"/>
  <c r="CK61" a="1"/>
  <c r="CK61" s="1"/>
  <c r="CM58" a="1"/>
  <c r="CM58" s="1"/>
  <c r="CO55" a="1"/>
  <c r="CO55" s="1"/>
  <c r="BU53" a="1"/>
  <c r="BU53" s="1"/>
  <c r="BW50" a="1"/>
  <c r="BW50" s="1"/>
  <c r="CH68" a="1"/>
  <c r="CH68" s="1"/>
  <c r="CJ65" a="1"/>
  <c r="CJ65" s="1"/>
  <c r="CL62" a="1"/>
  <c r="CL62" s="1"/>
  <c r="CN59" a="1"/>
  <c r="CN59" s="1"/>
  <c r="BT57" a="1"/>
  <c r="BT57" s="1"/>
  <c r="CD52" a="1"/>
  <c r="CD52" s="1"/>
  <c r="CK70" a="1"/>
  <c r="CK70" s="1"/>
  <c r="CM67" a="1"/>
  <c r="CM67" s="1"/>
  <c r="CO64" a="1"/>
  <c r="CO64" s="1"/>
  <c r="BU62" a="1"/>
  <c r="BU62" s="1"/>
  <c r="BW59" a="1"/>
  <c r="BW59" s="1"/>
  <c r="BY56" a="1"/>
  <c r="BY56" s="1"/>
  <c r="CA53" a="1"/>
  <c r="CA53" s="1"/>
  <c r="CC50" a="1"/>
  <c r="CC50" s="1"/>
  <c r="CN68" a="1"/>
  <c r="CN68" s="1"/>
  <c r="BT66" a="1"/>
  <c r="BT66" s="1"/>
  <c r="BV63" a="1"/>
  <c r="BV63" s="1"/>
  <c r="BX60" a="1"/>
  <c r="BX60" s="1"/>
  <c r="BZ57" a="1"/>
  <c r="BZ57" s="1"/>
  <c r="CB54" a="1"/>
  <c r="CB54" s="1"/>
  <c r="CD51" a="1"/>
  <c r="CD51" s="1"/>
  <c r="BZ54" a="1"/>
  <c r="BZ54" s="1"/>
  <c r="CI70" a="1"/>
  <c r="CI70" s="1"/>
  <c r="CK67" a="1"/>
  <c r="CK67" s="1"/>
  <c r="CM64" a="1"/>
  <c r="CM64" s="1"/>
  <c r="CO61" a="1"/>
  <c r="CO61" s="1"/>
  <c r="BU59" a="1"/>
  <c r="BU59" s="1"/>
  <c r="BW56" a="1"/>
  <c r="BW56" s="1"/>
  <c r="BY53" a="1"/>
  <c r="BY53" s="1"/>
  <c r="CA50" a="1"/>
  <c r="CA50" s="1"/>
  <c r="CL68" a="1"/>
  <c r="CL68" s="1"/>
  <c r="CN65" a="1"/>
  <c r="CN65" s="1"/>
  <c r="BT63" a="1"/>
  <c r="BT63" s="1"/>
  <c r="BV60" a="1"/>
  <c r="BV60" s="1"/>
  <c r="BX57" a="1"/>
  <c r="BX57" s="1"/>
  <c r="BT53" a="1"/>
  <c r="BT53" s="1"/>
  <c r="CO70" a="1"/>
  <c r="CO70" s="1"/>
  <c r="BU68" a="1"/>
  <c r="BU68" s="1"/>
  <c r="BW65" a="1"/>
  <c r="BW65" s="1"/>
  <c r="BY62" a="1"/>
  <c r="BY62" s="1"/>
  <c r="CA59" a="1"/>
  <c r="CA59" s="1"/>
  <c r="CC56" a="1"/>
  <c r="CC56" s="1"/>
  <c r="CE53" a="1"/>
  <c r="CE53" s="1"/>
  <c r="CG50" a="1"/>
  <c r="CG50" s="1"/>
  <c r="BV69" a="1"/>
  <c r="BV69" s="1"/>
  <c r="BX66" a="1"/>
  <c r="BX66" s="1"/>
  <c r="BZ63" a="1"/>
  <c r="BZ63" s="1"/>
  <c r="CB60" a="1"/>
  <c r="CB60" s="1"/>
  <c r="CD57" a="1"/>
  <c r="CD57" s="1"/>
  <c r="CF54" a="1"/>
  <c r="CF54" s="1"/>
  <c r="CH51" a="1"/>
  <c r="CH51" s="1"/>
  <c r="CH54" a="1"/>
  <c r="CH54" s="1"/>
  <c r="CM70" a="1"/>
  <c r="CM70" s="1"/>
  <c r="CO67" a="1"/>
  <c r="CO67" s="1"/>
  <c r="BU65" a="1"/>
  <c r="BU65" s="1"/>
  <c r="BW62" a="1"/>
  <c r="BW62" s="1"/>
  <c r="BY59" a="1"/>
  <c r="BY59" s="1"/>
  <c r="CA56" a="1"/>
  <c r="CA56" s="1"/>
  <c r="CC53" a="1"/>
  <c r="CC53" s="1"/>
  <c r="CE50" a="1"/>
  <c r="CE50" s="1"/>
  <c r="BT69" a="1"/>
  <c r="BT69" s="1"/>
  <c r="BV66" a="1"/>
  <c r="BV66" s="1"/>
  <c r="BX63" a="1"/>
  <c r="BX63" s="1"/>
  <c r="BZ60" a="1"/>
  <c r="BZ60" s="1"/>
  <c r="CB57" a="1"/>
  <c r="CB57" s="1"/>
  <c r="CB53" a="1"/>
  <c r="CB53" s="1"/>
  <c r="BW71" a="1"/>
  <c r="BW71" s="1"/>
  <c r="BY68" a="1"/>
  <c r="BY68" s="1"/>
  <c r="CA65" a="1"/>
  <c r="CA65" s="1"/>
  <c r="CC62" a="1"/>
  <c r="CC62" s="1"/>
  <c r="CE59" a="1"/>
  <c r="CE59" s="1"/>
  <c r="CG56" a="1"/>
  <c r="CG56" s="1"/>
  <c r="CI53" a="1"/>
  <c r="CI53" s="1"/>
  <c r="CK50" a="1"/>
  <c r="CK50" s="1"/>
  <c r="BZ69" a="1"/>
  <c r="BZ69" s="1"/>
  <c r="CB66" a="1"/>
  <c r="CB66" s="1"/>
  <c r="CD63" a="1"/>
  <c r="CD63" s="1"/>
  <c r="CF60" a="1"/>
  <c r="CF60" s="1"/>
  <c r="CH57" a="1"/>
  <c r="CH57" s="1"/>
  <c r="CJ54" a="1"/>
  <c r="CJ54" s="1"/>
  <c r="CL51" a="1"/>
  <c r="CL51" s="1"/>
  <c r="BT55" a="1"/>
  <c r="BT55" s="1"/>
  <c r="CJ71" a="1"/>
  <c r="CJ71" s="1"/>
  <c r="BU71" a="1"/>
  <c r="BU71" s="1"/>
  <c r="BW68" a="1"/>
  <c r="BW68" s="1"/>
  <c r="BY65" a="1"/>
  <c r="BY65" s="1"/>
  <c r="CA62" a="1"/>
  <c r="CA62" s="1"/>
  <c r="CC59" a="1"/>
  <c r="CC59" s="1"/>
  <c r="CE56" a="1"/>
  <c r="CE56" s="1"/>
  <c r="CG53" a="1"/>
  <c r="CG53" s="1"/>
  <c r="CI50" a="1"/>
  <c r="CI50" s="1"/>
  <c r="BX69" a="1"/>
  <c r="BX69" s="1"/>
  <c r="BZ66" a="1"/>
  <c r="BZ66" s="1"/>
  <c r="CB63" a="1"/>
  <c r="CB63" s="1"/>
  <c r="CD60" a="1"/>
  <c r="CD60" s="1"/>
  <c r="CF57" a="1"/>
  <c r="CF57" s="1"/>
  <c r="CJ53" a="1"/>
  <c r="CJ53" s="1"/>
  <c r="CA71" a="1"/>
  <c r="CA71" s="1"/>
  <c r="CC68" a="1"/>
  <c r="CC68" s="1"/>
  <c r="CE65" a="1"/>
  <c r="CE65" s="1"/>
  <c r="CG62" a="1"/>
  <c r="CG62" s="1"/>
  <c r="CI59" a="1"/>
  <c r="CI59" s="1"/>
  <c r="CK56" a="1"/>
  <c r="CK56" s="1"/>
  <c r="CM53" a="1"/>
  <c r="CM53" s="1"/>
  <c r="CO50" a="1"/>
  <c r="CO50" s="1"/>
  <c r="CD69" a="1"/>
  <c r="CD69" s="1"/>
  <c r="CF66" a="1"/>
  <c r="CF66" s="1"/>
  <c r="CH63" a="1"/>
  <c r="CH63" s="1"/>
  <c r="CJ60" a="1"/>
  <c r="CJ60" s="1"/>
  <c r="CL57" a="1"/>
  <c r="CL57" s="1"/>
  <c r="CN54" a="1"/>
  <c r="CN54" s="1"/>
  <c r="BT52" a="1"/>
  <c r="BT52" s="1"/>
  <c r="CF55" a="1"/>
  <c r="CF55" s="1"/>
  <c r="CB71" a="1"/>
  <c r="CB71" s="1"/>
  <c r="BY71" a="1"/>
  <c r="BY71" s="1"/>
  <c r="CA68" a="1"/>
  <c r="CA68" s="1"/>
  <c r="CC65" a="1"/>
  <c r="CC65" s="1"/>
  <c r="CE62" a="1"/>
  <c r="CE62" s="1"/>
  <c r="CG59" a="1"/>
  <c r="CG59" s="1"/>
  <c r="CI56" a="1"/>
  <c r="CI56" s="1"/>
  <c r="CK53" a="1"/>
  <c r="CK53" s="1"/>
  <c r="CM50" a="1"/>
  <c r="CM50" s="1"/>
  <c r="CB69" a="1"/>
  <c r="CB69" s="1"/>
  <c r="CD66" a="1"/>
  <c r="CD66" s="1"/>
  <c r="CF63" a="1"/>
  <c r="CF63" s="1"/>
  <c r="CH60" a="1"/>
  <c r="CH60" s="1"/>
  <c r="CJ57" a="1"/>
  <c r="CJ57" s="1"/>
  <c r="BV54" a="1"/>
  <c r="BV54" s="1"/>
  <c r="CE71" a="1"/>
  <c r="CE71" s="1"/>
  <c r="CG68" a="1"/>
  <c r="CG68" s="1"/>
  <c r="CI65" a="1"/>
  <c r="CI65" s="1"/>
  <c r="CK62" a="1"/>
  <c r="CK62" s="1"/>
  <c r="CM59" a="1"/>
  <c r="CM59" s="1"/>
  <c r="CO56" a="1"/>
  <c r="CO56" s="1"/>
  <c r="BU54" a="1"/>
  <c r="BU54" s="1"/>
  <c r="BW51" a="1"/>
  <c r="BW51" s="1"/>
  <c r="CH69" a="1"/>
  <c r="CH69" s="1"/>
  <c r="CJ66" a="1"/>
  <c r="CJ66" s="1"/>
  <c r="CL63" a="1"/>
  <c r="CL63" s="1"/>
  <c r="CN60" a="1"/>
  <c r="CN60" s="1"/>
  <c r="BT58" a="1"/>
  <c r="BT58" s="1"/>
  <c r="BV55" a="1"/>
  <c r="BV55" s="1"/>
  <c r="BX52" a="1"/>
  <c r="BX52" s="1"/>
  <c r="CL71" a="1"/>
  <c r="CL71" s="1"/>
  <c r="BV50" a="1"/>
  <c r="BV50" s="1"/>
  <c r="CC71" a="1"/>
  <c r="CC71" s="1"/>
  <c r="CE68" a="1"/>
  <c r="CE68" s="1"/>
  <c r="CG65" a="1"/>
  <c r="CG65" s="1"/>
  <c r="CI62" a="1"/>
  <c r="CI62" s="1"/>
  <c r="CK59" a="1"/>
  <c r="CK59" s="1"/>
  <c r="CM56" a="1"/>
  <c r="CM56" s="1"/>
  <c r="CO53" a="1"/>
  <c r="CO53" s="1"/>
  <c r="BU51" a="1"/>
  <c r="BU51" s="1"/>
  <c r="CF69" a="1"/>
  <c r="CF69" s="1"/>
  <c r="CH66" a="1"/>
  <c r="CH66" s="1"/>
  <c r="CJ63" a="1"/>
  <c r="CJ63" s="1"/>
  <c r="CL60" a="1"/>
  <c r="CL60" s="1"/>
  <c r="CN57" a="1"/>
  <c r="CN57" s="1"/>
  <c r="CD54" a="1"/>
  <c r="CD54" s="1"/>
  <c r="CI71" a="1"/>
  <c r="CI71" s="1"/>
  <c r="CK68" a="1"/>
  <c r="CK68" s="1"/>
  <c r="CM65" a="1"/>
  <c r="CM65" s="1"/>
  <c r="CO62" a="1"/>
  <c r="CO62" s="1"/>
  <c r="BU60" a="1"/>
  <c r="BU60" s="1"/>
  <c r="BW57" a="1"/>
  <c r="BW57" s="1"/>
  <c r="BY54" a="1"/>
  <c r="BY54" s="1"/>
  <c r="CA51" a="1"/>
  <c r="CA51" s="1"/>
  <c r="CL69" a="1"/>
  <c r="CL69" s="1"/>
  <c r="CN66" a="1"/>
  <c r="CN66" s="1"/>
  <c r="BT64" a="1"/>
  <c r="BT64" s="1"/>
  <c r="BV61" a="1"/>
  <c r="BV61" s="1"/>
  <c r="BX58" a="1"/>
  <c r="BX58" s="1"/>
  <c r="BZ55" a="1"/>
  <c r="BZ55" s="1"/>
  <c r="CB52" a="1"/>
  <c r="CB52" s="1"/>
  <c r="CH71" a="1"/>
  <c r="CH71" s="1"/>
  <c r="CD50" a="1"/>
  <c r="CD50" s="1"/>
  <c r="CG71" a="1"/>
  <c r="CG71" s="1"/>
  <c r="CI68" a="1"/>
  <c r="CI68" s="1"/>
  <c r="CK65" a="1"/>
  <c r="CK65" s="1"/>
  <c r="CM62" a="1"/>
  <c r="CM62" s="1"/>
  <c r="CO59" a="1"/>
  <c r="CO59" s="1"/>
  <c r="BU57" a="1"/>
  <c r="BU57" s="1"/>
  <c r="BW54" a="1"/>
  <c r="BW54" s="1"/>
  <c r="BY51" a="1"/>
  <c r="BY51" s="1"/>
  <c r="CJ69" a="1"/>
  <c r="CJ69" s="1"/>
  <c r="CL66" a="1"/>
  <c r="CL66" s="1"/>
  <c r="CN63" a="1"/>
  <c r="CN63" s="1"/>
  <c r="BT61" a="1"/>
  <c r="BT61" s="1"/>
  <c r="BV58" a="1"/>
  <c r="BV58" s="1"/>
  <c r="CL54" a="1"/>
  <c r="CL54" s="1"/>
  <c r="CM71" a="1"/>
  <c r="CM71" s="1"/>
  <c r="CO68" a="1"/>
  <c r="CO68" s="1"/>
  <c r="BU66" a="1"/>
  <c r="BU66" s="1"/>
  <c r="BW63" a="1"/>
  <c r="BW63" s="1"/>
  <c r="BY60" a="1"/>
  <c r="BY60" s="1"/>
  <c r="CA57" a="1"/>
  <c r="CA57" s="1"/>
  <c r="CC54" a="1"/>
  <c r="CC54" s="1"/>
  <c r="CE51" a="1"/>
  <c r="CE51" s="1"/>
  <c r="BT70" a="1"/>
  <c r="BT70" s="1"/>
  <c r="BV67" a="1"/>
  <c r="BV67" s="1"/>
  <c r="BX64" a="1"/>
  <c r="BX64" s="1"/>
  <c r="BZ61" a="1"/>
  <c r="BZ61" s="1"/>
  <c r="CB58" a="1"/>
  <c r="CB58" s="1"/>
  <c r="CD55" a="1"/>
  <c r="CD55" s="1"/>
  <c r="CF52" a="1"/>
  <c r="CF52" s="1"/>
  <c r="CD71" a="1"/>
  <c r="CD71" s="1"/>
  <c r="CL50" a="1"/>
  <c r="CL50" s="1"/>
  <c r="CK71" a="1"/>
  <c r="CK71" s="1"/>
  <c r="CM68" a="1"/>
  <c r="CM68" s="1"/>
  <c r="CO65" a="1"/>
  <c r="CO65" s="1"/>
  <c r="BU63" a="1"/>
  <c r="BU63" s="1"/>
  <c r="BW60" a="1"/>
  <c r="BW60" s="1"/>
  <c r="BY57" a="1"/>
  <c r="BY57" s="1"/>
  <c r="CA54" a="1"/>
  <c r="CA54" s="1"/>
  <c r="CC51" a="1"/>
  <c r="CC51" s="1"/>
  <c r="CN69" a="1"/>
  <c r="CN69" s="1"/>
  <c r="BT67" a="1"/>
  <c r="BT67" s="1"/>
  <c r="BV64" a="1"/>
  <c r="BV64" s="1"/>
  <c r="BX61" a="1"/>
  <c r="BX61" s="1"/>
  <c r="BZ58" a="1"/>
  <c r="BZ58" s="1"/>
  <c r="BX55" a="1"/>
  <c r="BX55" s="1"/>
  <c r="CN71" a="1"/>
  <c r="CN71" s="1"/>
  <c r="BW69" a="1"/>
  <c r="BW69" s="1"/>
  <c r="BY66" a="1"/>
  <c r="BY66" s="1"/>
  <c r="CA63" a="1"/>
  <c r="CA63" s="1"/>
  <c r="CC60" a="1"/>
  <c r="CC60" s="1"/>
  <c r="CE57" a="1"/>
  <c r="CE57" s="1"/>
  <c r="CG54" a="1"/>
  <c r="CG54" s="1"/>
  <c r="CI51" a="1"/>
  <c r="CI51" s="1"/>
  <c r="BX70" a="1"/>
  <c r="BX70" s="1"/>
  <c r="BZ67" a="1"/>
  <c r="BZ67" s="1"/>
  <c r="CB64" a="1"/>
  <c r="CB64" s="1"/>
  <c r="CD61" a="1"/>
  <c r="CD61" s="1"/>
  <c r="CF58" a="1"/>
  <c r="CF58" s="1"/>
  <c r="CH55" a="1"/>
  <c r="CH55" s="1"/>
  <c r="CJ52" a="1"/>
  <c r="CJ52" s="1"/>
  <c r="BZ71" a="1"/>
  <c r="BZ71" s="1"/>
  <c r="BX51" a="1"/>
  <c r="BX51" s="1"/>
  <c r="BY19" a="1"/>
  <c r="BY19" s="1"/>
  <c r="BW22" a="1"/>
  <c r="BW22" s="1"/>
  <c r="BU25" a="1"/>
  <c r="BU25" s="1"/>
  <c r="CO27" a="1"/>
  <c r="CO27" s="1"/>
  <c r="CM30" a="1"/>
  <c r="CM30" s="1"/>
  <c r="CK33" a="1"/>
  <c r="CK33" s="1"/>
  <c r="CI36" a="1"/>
  <c r="CI36" s="1"/>
  <c r="CG39" a="1"/>
  <c r="CG39" s="1"/>
  <c r="CE42" a="1"/>
  <c r="CE42" s="1"/>
  <c r="CC45" a="1"/>
  <c r="CC45" s="1"/>
  <c r="CA48" a="1"/>
  <c r="CA48" s="1"/>
  <c r="BY35" a="1"/>
  <c r="BY35" s="1"/>
  <c r="BU41" a="1"/>
  <c r="BU41" s="1"/>
  <c r="CM46" a="1"/>
  <c r="CM46" s="1"/>
  <c r="CK17" a="1"/>
  <c r="CK17" s="1"/>
  <c r="CM14" a="1"/>
  <c r="CM14" s="1"/>
  <c r="CO11" a="1"/>
  <c r="CO11" s="1"/>
  <c r="BU9" a="1"/>
  <c r="BU9" s="1"/>
  <c r="BW6" a="1"/>
  <c r="BW6" s="1"/>
  <c r="CL49" a="1"/>
  <c r="CL49" s="1"/>
  <c r="CN46" a="1"/>
  <c r="CN46" s="1"/>
  <c r="BT44" a="1"/>
  <c r="BT44" s="1"/>
  <c r="BV41" a="1"/>
  <c r="BV41" s="1"/>
  <c r="BX38" a="1"/>
  <c r="BX38" s="1"/>
  <c r="BZ35" a="1"/>
  <c r="BZ35" s="1"/>
  <c r="CB32" a="1"/>
  <c r="CB32" s="1"/>
  <c r="CD29" a="1"/>
  <c r="CD29" s="1"/>
  <c r="CF26" a="1"/>
  <c r="CF26" s="1"/>
  <c r="CH23" a="1"/>
  <c r="CH23" s="1"/>
  <c r="CJ20" a="1"/>
  <c r="CJ20" s="1"/>
  <c r="CL17" a="1"/>
  <c r="CL17" s="1"/>
  <c r="CN14" a="1"/>
  <c r="CN14" s="1"/>
  <c r="BT12" a="1"/>
  <c r="BT12" s="1"/>
  <c r="BV9" a="1"/>
  <c r="BV9" s="1"/>
  <c r="BX6" a="1"/>
  <c r="BX6" s="1"/>
  <c r="CO2" a="1"/>
  <c r="CO2" s="1"/>
  <c r="CE49" a="1"/>
  <c r="CE49" s="1"/>
  <c r="CG46" a="1"/>
  <c r="CG46" s="1"/>
  <c r="CI43" a="1"/>
  <c r="CI43" s="1"/>
  <c r="CK40" a="1"/>
  <c r="CK40" s="1"/>
  <c r="CM37" a="1"/>
  <c r="CM37" s="1"/>
  <c r="CO34" a="1"/>
  <c r="CO34" s="1"/>
  <c r="BU32" a="1"/>
  <c r="BU32" s="1"/>
  <c r="BW29" a="1"/>
  <c r="BW29" s="1"/>
  <c r="BY26" a="1"/>
  <c r="BY26" s="1"/>
  <c r="CA23" a="1"/>
  <c r="CA23" s="1"/>
  <c r="CC20" a="1"/>
  <c r="CC20" s="1"/>
  <c r="CE17" a="1"/>
  <c r="CE17" s="1"/>
  <c r="CG14" a="1"/>
  <c r="CG14" s="1"/>
  <c r="CI11" a="1"/>
  <c r="CI11" s="1"/>
  <c r="CK8" a="1"/>
  <c r="CK8" s="1"/>
  <c r="CM5" a="1"/>
  <c r="CM5" s="1"/>
  <c r="CF49" a="1"/>
  <c r="CF49" s="1"/>
  <c r="CH46" a="1"/>
  <c r="CH46" s="1"/>
  <c r="CJ43" a="1"/>
  <c r="CJ43" s="1"/>
  <c r="CL40" a="1"/>
  <c r="CL40" s="1"/>
  <c r="CN37" a="1"/>
  <c r="CN37" s="1"/>
  <c r="BT35" a="1"/>
  <c r="BT35" s="1"/>
  <c r="BV32" a="1"/>
  <c r="BV32" s="1"/>
  <c r="BX29" a="1"/>
  <c r="BX29" s="1"/>
  <c r="BZ26" a="1"/>
  <c r="BZ26" s="1"/>
  <c r="CB23" a="1"/>
  <c r="CB23" s="1"/>
  <c r="CD20" a="1"/>
  <c r="CD20" s="1"/>
  <c r="CF17" a="1"/>
  <c r="CF17" s="1"/>
  <c r="CH14" a="1"/>
  <c r="CH14" s="1"/>
  <c r="CJ11" a="1"/>
  <c r="CJ11" s="1"/>
  <c r="CL8" a="1"/>
  <c r="CL8" s="1"/>
  <c r="CN5" a="1"/>
  <c r="CN5" s="1"/>
  <c r="BW2" a="1"/>
  <c r="BW2" s="1"/>
  <c r="CE48" a="1"/>
  <c r="CE48" s="1"/>
  <c r="CG45" a="1"/>
  <c r="CG45" s="1"/>
  <c r="CI42" a="1"/>
  <c r="CI42" s="1"/>
  <c r="CK39" a="1"/>
  <c r="CK39" s="1"/>
  <c r="CM36" a="1"/>
  <c r="CM36" s="1"/>
  <c r="CO33" a="1"/>
  <c r="CO33" s="1"/>
  <c r="BU31" a="1"/>
  <c r="BU31" s="1"/>
  <c r="BW28" a="1"/>
  <c r="BW28" s="1"/>
  <c r="BY25" a="1"/>
  <c r="BY25" s="1"/>
  <c r="CA22" a="1"/>
  <c r="CA22" s="1"/>
  <c r="CC19" a="1"/>
  <c r="CC19" s="1"/>
  <c r="CE16" a="1"/>
  <c r="CE16" s="1"/>
  <c r="CG13" a="1"/>
  <c r="CG13" s="1"/>
  <c r="CI10" a="1"/>
  <c r="CI10" s="1"/>
  <c r="CK7" a="1"/>
  <c r="CK7" s="1"/>
  <c r="CM4" a="1"/>
  <c r="CM4" s="1"/>
  <c r="CF48" a="1"/>
  <c r="CF48" s="1"/>
  <c r="CH45" a="1"/>
  <c r="CH45" s="1"/>
  <c r="CJ42" a="1"/>
  <c r="CJ42" s="1"/>
  <c r="CL39" a="1"/>
  <c r="CL39" s="1"/>
  <c r="CN36" a="1"/>
  <c r="CN36" s="1"/>
  <c r="BT34" a="1"/>
  <c r="BT34" s="1"/>
  <c r="BV31" a="1"/>
  <c r="BV31" s="1"/>
  <c r="BX28" a="1"/>
  <c r="BX28" s="1"/>
  <c r="BZ25" a="1"/>
  <c r="BZ25" s="1"/>
  <c r="CB22" a="1"/>
  <c r="CB22" s="1"/>
  <c r="CD19" a="1"/>
  <c r="CD19" s="1"/>
  <c r="CF16" a="1"/>
  <c r="CF16" s="1"/>
  <c r="CH13" a="1"/>
  <c r="CH13" s="1"/>
  <c r="CJ10" a="1"/>
  <c r="CJ10" s="1"/>
  <c r="CL7" a="1"/>
  <c r="CL7" s="1"/>
  <c r="CN4" a="1"/>
  <c r="CN4" s="1"/>
  <c r="CB2" a="1"/>
  <c r="CB2" s="1"/>
  <c r="BY48" a="1"/>
  <c r="BY48" s="1"/>
  <c r="CA45" a="1"/>
  <c r="CA45" s="1"/>
  <c r="CC42" a="1"/>
  <c r="CC42" s="1"/>
  <c r="CE39" a="1"/>
  <c r="CE39" s="1"/>
  <c r="CG36" a="1"/>
  <c r="CG36" s="1"/>
  <c r="CI33" a="1"/>
  <c r="CI33" s="1"/>
  <c r="CK30" a="1"/>
  <c r="CK30" s="1"/>
  <c r="CM27" a="1"/>
  <c r="CM27" s="1"/>
  <c r="CO24" a="1"/>
  <c r="CO24" s="1"/>
  <c r="BU22" a="1"/>
  <c r="BU22" s="1"/>
  <c r="BW19" a="1"/>
  <c r="BW19" s="1"/>
  <c r="BY16" a="1"/>
  <c r="BY16" s="1"/>
  <c r="CA13" a="1"/>
  <c r="CA13" s="1"/>
  <c r="CC10" a="1"/>
  <c r="CC10" s="1"/>
  <c r="CE7" a="1"/>
  <c r="CE7" s="1"/>
  <c r="CG4" a="1"/>
  <c r="CG4" s="1"/>
  <c r="BZ48" a="1"/>
  <c r="BZ48" s="1"/>
  <c r="CB45" a="1"/>
  <c r="CB45" s="1"/>
  <c r="CD42" a="1"/>
  <c r="CD42" s="1"/>
  <c r="CF39" a="1"/>
  <c r="CF39" s="1"/>
  <c r="CH36" a="1"/>
  <c r="CH36" s="1"/>
  <c r="CJ33" a="1"/>
  <c r="CJ33" s="1"/>
  <c r="CL30" a="1"/>
  <c r="CL30" s="1"/>
  <c r="CN27" a="1"/>
  <c r="CN27" s="1"/>
  <c r="BT25" a="1"/>
  <c r="BT25" s="1"/>
  <c r="BV22" a="1"/>
  <c r="BV22" s="1"/>
  <c r="BX19" a="1"/>
  <c r="BX19" s="1"/>
  <c r="BZ16" a="1"/>
  <c r="BZ16" s="1"/>
  <c r="CB13" a="1"/>
  <c r="CB13" s="1"/>
  <c r="CD10" a="1"/>
  <c r="CD10" s="1"/>
  <c r="CF7" a="1"/>
  <c r="CF7" s="1"/>
  <c r="CH4" a="1"/>
  <c r="CH4" s="1"/>
  <c r="BV2" a="1"/>
  <c r="BV2" s="1"/>
  <c r="CC49" a="1"/>
  <c r="CC49" s="1"/>
  <c r="CE46" a="1"/>
  <c r="CE46" s="1"/>
  <c r="CG43" a="1"/>
  <c r="CG43" s="1"/>
  <c r="CI40" a="1"/>
  <c r="CI40" s="1"/>
  <c r="CK37" a="1"/>
  <c r="CK37" s="1"/>
  <c r="CM34" a="1"/>
  <c r="CM34" s="1"/>
  <c r="CO31" a="1"/>
  <c r="CO31" s="1"/>
  <c r="BU29" a="1"/>
  <c r="BU29" s="1"/>
  <c r="BW26" a="1"/>
  <c r="BW26" s="1"/>
  <c r="BY23" a="1"/>
  <c r="BY23" s="1"/>
  <c r="CA20" a="1"/>
  <c r="CA20" s="1"/>
  <c r="CC17" a="1"/>
  <c r="CC17" s="1"/>
  <c r="CE14" a="1"/>
  <c r="CE14" s="1"/>
  <c r="CG11" a="1"/>
  <c r="CG11" s="1"/>
  <c r="CI8" a="1"/>
  <c r="CI8" s="1"/>
  <c r="CK5" a="1"/>
  <c r="CK5" s="1"/>
  <c r="CD49" a="1"/>
  <c r="CD49" s="1"/>
  <c r="CF46" a="1"/>
  <c r="CF46" s="1"/>
  <c r="CH43" a="1"/>
  <c r="CH43" s="1"/>
  <c r="CJ40" a="1"/>
  <c r="CJ40" s="1"/>
  <c r="CL37" a="1"/>
  <c r="CL37" s="1"/>
  <c r="CN34" a="1"/>
  <c r="CN34" s="1"/>
  <c r="BT32" a="1"/>
  <c r="BT32" s="1"/>
  <c r="BV29" a="1"/>
  <c r="BV29" s="1"/>
  <c r="BX26" a="1"/>
  <c r="BX26" s="1"/>
  <c r="BZ23" a="1"/>
  <c r="BZ23" s="1"/>
  <c r="CB20" a="1"/>
  <c r="CB20" s="1"/>
  <c r="CD17" a="1"/>
  <c r="CD17" s="1"/>
  <c r="CF14" a="1"/>
  <c r="CF14" s="1"/>
  <c r="CH11" a="1"/>
  <c r="CH11" s="1"/>
  <c r="CJ8" a="1"/>
  <c r="CJ8" s="1"/>
  <c r="CL5" a="1"/>
  <c r="CL5" s="1"/>
  <c r="BZ3" a="1"/>
  <c r="BZ3" s="1"/>
  <c r="BW49" a="1"/>
  <c r="BW49" s="1"/>
  <c r="BY46" a="1"/>
  <c r="BY46" s="1"/>
  <c r="CA43" a="1"/>
  <c r="CA43" s="1"/>
  <c r="CC40" a="1"/>
  <c r="CC40" s="1"/>
  <c r="CE37" a="1"/>
  <c r="CE37" s="1"/>
  <c r="CG34" a="1"/>
  <c r="CG34" s="1"/>
  <c r="CI31" a="1"/>
  <c r="CI31" s="1"/>
  <c r="CK28" a="1"/>
  <c r="CK28" s="1"/>
  <c r="CM25" a="1"/>
  <c r="CM25" s="1"/>
  <c r="CO22" a="1"/>
  <c r="CO22" s="1"/>
  <c r="BU20" a="1"/>
  <c r="BU20" s="1"/>
  <c r="BW17" a="1"/>
  <c r="BW17" s="1"/>
  <c r="BY14" a="1"/>
  <c r="BY14" s="1"/>
  <c r="CA11" a="1"/>
  <c r="CA11" s="1"/>
  <c r="CC8" a="1"/>
  <c r="CC8" s="1"/>
  <c r="CE5" a="1"/>
  <c r="CE5" s="1"/>
  <c r="BX49" a="1"/>
  <c r="BX49" s="1"/>
  <c r="BZ46" a="1"/>
  <c r="BZ46" s="1"/>
  <c r="CB43" a="1"/>
  <c r="CB43" s="1"/>
  <c r="CD40" a="1"/>
  <c r="CD40" s="1"/>
  <c r="CF37" a="1"/>
  <c r="CF37" s="1"/>
  <c r="CH34" a="1"/>
  <c r="CH34" s="1"/>
  <c r="CJ31" a="1"/>
  <c r="CJ31" s="1"/>
  <c r="CL28" a="1"/>
  <c r="CL28" s="1"/>
  <c r="CN25" a="1"/>
  <c r="CN25" s="1"/>
  <c r="BT23" a="1"/>
  <c r="BT23" s="1"/>
  <c r="BV20" a="1"/>
  <c r="BV20" s="1"/>
  <c r="BX17" a="1"/>
  <c r="BX17" s="1"/>
  <c r="BZ14" a="1"/>
  <c r="BZ14" s="1"/>
  <c r="CB11" a="1"/>
  <c r="CB11" s="1"/>
  <c r="CD8" a="1"/>
  <c r="CD8" s="1"/>
  <c r="CF5" a="1"/>
  <c r="CF5" s="1"/>
  <c r="BT3" a="1"/>
  <c r="BT3" s="1"/>
  <c r="BW48" a="1"/>
  <c r="BW48" s="1"/>
  <c r="BY45" a="1"/>
  <c r="BY45" s="1"/>
  <c r="CA42" a="1"/>
  <c r="CA42" s="1"/>
  <c r="CC39" a="1"/>
  <c r="CC39" s="1"/>
  <c r="CE36" a="1"/>
  <c r="CE36" s="1"/>
  <c r="CG33" a="1"/>
  <c r="CG33" s="1"/>
  <c r="CI30" a="1"/>
  <c r="CI30" s="1"/>
  <c r="CK27" a="1"/>
  <c r="CK27" s="1"/>
  <c r="CM24" a="1"/>
  <c r="CM24" s="1"/>
  <c r="CO21" a="1"/>
  <c r="CO21" s="1"/>
  <c r="BU19" a="1"/>
  <c r="BU19" s="1"/>
  <c r="BW16" a="1"/>
  <c r="BW16" s="1"/>
  <c r="BY13" a="1"/>
  <c r="BY13" s="1"/>
  <c r="CA10" a="1"/>
  <c r="CA10" s="1"/>
  <c r="CC7" a="1"/>
  <c r="CC7" s="1"/>
  <c r="CE4" a="1"/>
  <c r="CE4" s="1"/>
  <c r="BX48" a="1"/>
  <c r="BX48" s="1"/>
  <c r="BZ45" a="1"/>
  <c r="BZ45" s="1"/>
  <c r="CB42" a="1"/>
  <c r="CB42" s="1"/>
  <c r="CD39" a="1"/>
  <c r="CD39" s="1"/>
  <c r="CF36" a="1"/>
  <c r="CF36" s="1"/>
  <c r="CH33" a="1"/>
  <c r="CH33" s="1"/>
  <c r="CJ30" a="1"/>
  <c r="CJ30" s="1"/>
  <c r="CL27" a="1"/>
  <c r="CL27" s="1"/>
  <c r="CN24" a="1"/>
  <c r="CN24" s="1"/>
  <c r="BT22" a="1"/>
  <c r="BT22" s="1"/>
  <c r="BV19" a="1"/>
  <c r="BV19" s="1"/>
  <c r="BX16" a="1"/>
  <c r="BX16" s="1"/>
  <c r="BZ13" a="1"/>
  <c r="BZ13" s="1"/>
  <c r="CB10" a="1"/>
  <c r="CB10" s="1"/>
  <c r="CD7" a="1"/>
  <c r="CD7" s="1"/>
  <c r="CF4" a="1"/>
  <c r="CF4" s="1"/>
  <c r="BY3" a="1"/>
  <c r="BY3" s="1"/>
  <c r="CM47" a="1"/>
  <c r="CM47" s="1"/>
  <c r="CO44" a="1"/>
  <c r="CO44" s="1"/>
  <c r="BU42" a="1"/>
  <c r="BU42" s="1"/>
  <c r="BW39" a="1"/>
  <c r="BW39" s="1"/>
  <c r="BY36" a="1"/>
  <c r="BY36" s="1"/>
  <c r="CA33" a="1"/>
  <c r="CA33" s="1"/>
  <c r="CC30" a="1"/>
  <c r="CC30" s="1"/>
  <c r="CE27" a="1"/>
  <c r="CE27" s="1"/>
  <c r="CG24" a="1"/>
  <c r="CG24" s="1"/>
  <c r="CI21" a="1"/>
  <c r="CI21" s="1"/>
  <c r="CK18" a="1"/>
  <c r="CK18" s="1"/>
  <c r="CM15" a="1"/>
  <c r="CM15" s="1"/>
  <c r="CO12" a="1"/>
  <c r="CO12" s="1"/>
  <c r="BU10" a="1"/>
  <c r="BU10" s="1"/>
  <c r="BW7" a="1"/>
  <c r="BW7" s="1"/>
  <c r="BY4" a="1"/>
  <c r="BY4" s="1"/>
  <c r="CN47" a="1"/>
  <c r="CN47" s="1"/>
  <c r="BT45" a="1"/>
  <c r="BT45" s="1"/>
  <c r="BV42" a="1"/>
  <c r="BV42" s="1"/>
  <c r="BX39" a="1"/>
  <c r="BX39" s="1"/>
  <c r="BZ36" a="1"/>
  <c r="BZ36" s="1"/>
  <c r="CB33" a="1"/>
  <c r="CB33" s="1"/>
  <c r="CD30" a="1"/>
  <c r="CD30" s="1"/>
  <c r="CF27" a="1"/>
  <c r="CF27" s="1"/>
  <c r="CH24" a="1"/>
  <c r="CH24" s="1"/>
  <c r="CJ21" a="1"/>
  <c r="CJ21" s="1"/>
  <c r="CL18" a="1"/>
  <c r="CL18" s="1"/>
  <c r="CN15" a="1"/>
  <c r="CN15" s="1"/>
  <c r="BT13" a="1"/>
  <c r="BT13" s="1"/>
  <c r="BV10" a="1"/>
  <c r="BV10" s="1"/>
  <c r="BX7" a="1"/>
  <c r="BX7" s="1"/>
  <c r="BZ4" a="1"/>
  <c r="BZ4" s="1"/>
  <c r="CM2" a="1"/>
  <c r="CM2" s="1"/>
  <c r="BU49" a="1"/>
  <c r="BU49" s="1"/>
  <c r="BW46" a="1"/>
  <c r="BW46" s="1"/>
  <c r="BY43" a="1"/>
  <c r="BY43" s="1"/>
  <c r="CA40" a="1"/>
  <c r="CA40" s="1"/>
  <c r="CC37" a="1"/>
  <c r="CC37" s="1"/>
  <c r="CE34" a="1"/>
  <c r="CE34" s="1"/>
  <c r="CG31" a="1"/>
  <c r="CG31" s="1"/>
  <c r="CI28" a="1"/>
  <c r="CI28" s="1"/>
  <c r="CK25" a="1"/>
  <c r="CK25" s="1"/>
  <c r="CM22" a="1"/>
  <c r="CM22" s="1"/>
  <c r="CO19" a="1"/>
  <c r="CO19" s="1"/>
  <c r="BU17" a="1"/>
  <c r="BU17" s="1"/>
  <c r="BW14" a="1"/>
  <c r="BW14" s="1"/>
  <c r="BY11" a="1"/>
  <c r="BY11" s="1"/>
  <c r="CA8" a="1"/>
  <c r="CA8" s="1"/>
  <c r="CC5" a="1"/>
  <c r="CC5" s="1"/>
  <c r="BV49" a="1"/>
  <c r="BV49" s="1"/>
  <c r="BX46" a="1"/>
  <c r="BX46" s="1"/>
  <c r="BZ43" a="1"/>
  <c r="BZ43" s="1"/>
  <c r="CB40" a="1"/>
  <c r="CB40" s="1"/>
  <c r="CD37" a="1"/>
  <c r="CD37" s="1"/>
  <c r="CF34" a="1"/>
  <c r="CF34" s="1"/>
  <c r="CH31" a="1"/>
  <c r="CH31" s="1"/>
  <c r="CJ28" a="1"/>
  <c r="CJ28" s="1"/>
  <c r="CL25" a="1"/>
  <c r="CL25" s="1"/>
  <c r="CN22" a="1"/>
  <c r="CN22" s="1"/>
  <c r="BT20" a="1"/>
  <c r="BT20" s="1"/>
  <c r="BV17" a="1"/>
  <c r="BV17" s="1"/>
  <c r="BX14" a="1"/>
  <c r="BX14" s="1"/>
  <c r="BZ11" a="1"/>
  <c r="BZ11" s="1"/>
  <c r="CB8" a="1"/>
  <c r="CB8" s="1"/>
  <c r="CD5" a="1"/>
  <c r="CD5" s="1"/>
  <c r="CN2" a="1"/>
  <c r="CN2" s="1"/>
  <c r="CK48" a="1"/>
  <c r="CK48" s="1"/>
  <c r="CM45" a="1"/>
  <c r="CM45" s="1"/>
  <c r="CO42" a="1"/>
  <c r="CO42" s="1"/>
  <c r="BU40" a="1"/>
  <c r="BU40" s="1"/>
  <c r="BW37" a="1"/>
  <c r="BW37" s="1"/>
  <c r="BY34" a="1"/>
  <c r="BY34" s="1"/>
  <c r="CA31" a="1"/>
  <c r="CA31" s="1"/>
  <c r="CC28" a="1"/>
  <c r="CC28" s="1"/>
  <c r="CE25" a="1"/>
  <c r="CE25" s="1"/>
  <c r="CG22" a="1"/>
  <c r="CG22" s="1"/>
  <c r="CI19" a="1"/>
  <c r="CI19" s="1"/>
  <c r="CK16" a="1"/>
  <c r="CK16" s="1"/>
  <c r="CM13" a="1"/>
  <c r="CM13" s="1"/>
  <c r="CO10" a="1"/>
  <c r="CO10" s="1"/>
  <c r="BU8" a="1"/>
  <c r="BU8" s="1"/>
  <c r="BW5" a="1"/>
  <c r="BW5" s="1"/>
  <c r="CL48" a="1"/>
  <c r="CL48" s="1"/>
  <c r="CN45" a="1"/>
  <c r="CN45" s="1"/>
  <c r="BT43" a="1"/>
  <c r="BT43" s="1"/>
  <c r="BV40" a="1"/>
  <c r="BV40" s="1"/>
  <c r="BX37" a="1"/>
  <c r="BX37" s="1"/>
  <c r="BZ34" a="1"/>
  <c r="BZ34" s="1"/>
  <c r="CB31" a="1"/>
  <c r="CB31" s="1"/>
  <c r="CD28" a="1"/>
  <c r="CD28" s="1"/>
  <c r="CF25" a="1"/>
  <c r="CF25" s="1"/>
  <c r="CH22" a="1"/>
  <c r="CH22" s="1"/>
  <c r="CJ19" a="1"/>
  <c r="CJ19" s="1"/>
  <c r="CL16" a="1"/>
  <c r="CL16" s="1"/>
  <c r="CN13" a="1"/>
  <c r="CN13" s="1"/>
  <c r="BT11" a="1"/>
  <c r="BT11" s="1"/>
  <c r="BV8" a="1"/>
  <c r="BV8" s="1"/>
  <c r="BX5" a="1"/>
  <c r="BX5" s="1"/>
  <c r="CH2" a="1"/>
  <c r="CH2" s="1"/>
  <c r="CK47" a="1"/>
  <c r="CK47" s="1"/>
  <c r="CM44" a="1"/>
  <c r="CM44" s="1"/>
  <c r="CO41" a="1"/>
  <c r="CO41" s="1"/>
  <c r="BU39" a="1"/>
  <c r="BU39" s="1"/>
  <c r="BW36" a="1"/>
  <c r="BW36" s="1"/>
  <c r="BY33" a="1"/>
  <c r="BY33" s="1"/>
  <c r="CA30" a="1"/>
  <c r="CA30" s="1"/>
  <c r="CC27" a="1"/>
  <c r="CC27" s="1"/>
  <c r="CE24" a="1"/>
  <c r="CE24" s="1"/>
  <c r="CG21" a="1"/>
  <c r="CG21" s="1"/>
  <c r="CI18" a="1"/>
  <c r="CI18" s="1"/>
  <c r="CK15" a="1"/>
  <c r="CK15" s="1"/>
  <c r="CM12" a="1"/>
  <c r="CM12" s="1"/>
  <c r="CO9" a="1"/>
  <c r="CO9" s="1"/>
  <c r="BU7" a="1"/>
  <c r="BU7" s="1"/>
  <c r="BW4" a="1"/>
  <c r="BW4" s="1"/>
  <c r="CL47" a="1"/>
  <c r="CL47" s="1"/>
  <c r="CN44" a="1"/>
  <c r="CN44" s="1"/>
  <c r="BT42" a="1"/>
  <c r="BT42" s="1"/>
  <c r="BV39" a="1"/>
  <c r="BV39" s="1"/>
  <c r="BX36" a="1"/>
  <c r="BX36" s="1"/>
  <c r="BZ33" a="1"/>
  <c r="BZ33" s="1"/>
  <c r="CB30" a="1"/>
  <c r="CB30" s="1"/>
  <c r="CD27" a="1"/>
  <c r="CD27" s="1"/>
  <c r="CF24" a="1"/>
  <c r="CF24" s="1"/>
  <c r="CH21" a="1"/>
  <c r="CH21" s="1"/>
  <c r="CJ18" a="1"/>
  <c r="CJ18" s="1"/>
  <c r="CL15" a="1"/>
  <c r="CL15" s="1"/>
  <c r="CN12" a="1"/>
  <c r="CN12" s="1"/>
  <c r="BT10" a="1"/>
  <c r="BT10" s="1"/>
  <c r="BV7" a="1"/>
  <c r="BV7" s="1"/>
  <c r="BX4" a="1"/>
  <c r="BX4" s="1"/>
  <c r="CK2" a="1"/>
  <c r="CK2" s="1"/>
  <c r="CE47" a="1"/>
  <c r="CE47" s="1"/>
  <c r="CG44" a="1"/>
  <c r="CG44" s="1"/>
  <c r="CI41" a="1"/>
  <c r="CI41" s="1"/>
  <c r="CK38" a="1"/>
  <c r="CK38" s="1"/>
  <c r="CM35" a="1"/>
  <c r="CM35" s="1"/>
  <c r="CO32" a="1"/>
  <c r="CO32" s="1"/>
  <c r="BU30" a="1"/>
  <c r="BU30" s="1"/>
  <c r="BW27" a="1"/>
  <c r="BW27" s="1"/>
  <c r="BY24" a="1"/>
  <c r="BY24" s="1"/>
  <c r="CA21" a="1"/>
  <c r="CA21" s="1"/>
  <c r="CC18" a="1"/>
  <c r="CC18" s="1"/>
  <c r="CE15" a="1"/>
  <c r="CE15" s="1"/>
  <c r="CG12" a="1"/>
  <c r="CG12" s="1"/>
  <c r="CI9" a="1"/>
  <c r="CI9" s="1"/>
  <c r="CK6" a="1"/>
  <c r="CK6" s="1"/>
  <c r="CM3" a="1"/>
  <c r="CM3" s="1"/>
  <c r="CF47" a="1"/>
  <c r="CF47" s="1"/>
  <c r="CH44" a="1"/>
  <c r="CH44" s="1"/>
  <c r="CJ41" a="1"/>
  <c r="CJ41" s="1"/>
  <c r="CL38" a="1"/>
  <c r="CL38" s="1"/>
  <c r="CN35" a="1"/>
  <c r="CN35" s="1"/>
  <c r="BT33" a="1"/>
  <c r="BT33" s="1"/>
  <c r="BV30" a="1"/>
  <c r="BV30" s="1"/>
  <c r="BX27" a="1"/>
  <c r="BX27" s="1"/>
  <c r="BZ24" a="1"/>
  <c r="BZ24" s="1"/>
  <c r="CB21" a="1"/>
  <c r="CB21" s="1"/>
  <c r="CD18" a="1"/>
  <c r="CD18" s="1"/>
  <c r="CF15" a="1"/>
  <c r="CF15" s="1"/>
  <c r="CH12" a="1"/>
  <c r="CH12" s="1"/>
  <c r="CJ9" a="1"/>
  <c r="CJ9" s="1"/>
  <c r="CL6" a="1"/>
  <c r="CL6" s="1"/>
  <c r="CN3" a="1"/>
  <c r="CN3" s="1"/>
  <c r="CC2" a="1"/>
  <c r="CC2" s="1"/>
  <c r="CI48" a="1"/>
  <c r="CI48" s="1"/>
  <c r="CK45" a="1"/>
  <c r="CK45" s="1"/>
  <c r="CM42" a="1"/>
  <c r="CM42" s="1"/>
  <c r="CO39" a="1"/>
  <c r="CO39" s="1"/>
  <c r="BU37" a="1"/>
  <c r="BU37" s="1"/>
  <c r="BW34" a="1"/>
  <c r="BW34" s="1"/>
  <c r="BY31" a="1"/>
  <c r="BY31" s="1"/>
  <c r="CA28" a="1"/>
  <c r="CA28" s="1"/>
  <c r="CC25" a="1"/>
  <c r="CC25" s="1"/>
  <c r="CE22" a="1"/>
  <c r="CE22" s="1"/>
  <c r="CG19" a="1"/>
  <c r="CG19" s="1"/>
  <c r="CI16" a="1"/>
  <c r="CI16" s="1"/>
  <c r="CK13" a="1"/>
  <c r="CK13" s="1"/>
  <c r="CM10" a="1"/>
  <c r="CM10" s="1"/>
  <c r="CO7" a="1"/>
  <c r="CO7" s="1"/>
  <c r="BU5" a="1"/>
  <c r="BU5" s="1"/>
  <c r="CJ48" a="1"/>
  <c r="CJ48" s="1"/>
  <c r="CL45" a="1"/>
  <c r="CL45" s="1"/>
  <c r="CN42" a="1"/>
  <c r="CN42" s="1"/>
  <c r="BT40" a="1"/>
  <c r="BT40" s="1"/>
  <c r="BV37" a="1"/>
  <c r="BV37" s="1"/>
  <c r="BX34" a="1"/>
  <c r="BX34" s="1"/>
  <c r="BZ31" a="1"/>
  <c r="BZ31" s="1"/>
  <c r="CB28" a="1"/>
  <c r="CB28" s="1"/>
  <c r="CD25" a="1"/>
  <c r="CD25" s="1"/>
  <c r="CF22" a="1"/>
  <c r="CF22" s="1"/>
  <c r="CH19" a="1"/>
  <c r="CH19" s="1"/>
  <c r="CJ16" a="1"/>
  <c r="CJ16" s="1"/>
  <c r="CL13" a="1"/>
  <c r="CL13" s="1"/>
  <c r="CN10" a="1"/>
  <c r="CN10" s="1"/>
  <c r="BT8" a="1"/>
  <c r="BT8" s="1"/>
  <c r="BV5" a="1"/>
  <c r="BV5" s="1"/>
  <c r="CF2" a="1"/>
  <c r="CF2" s="1"/>
  <c r="CC48" a="1"/>
  <c r="CC48" s="1"/>
  <c r="CE45" a="1"/>
  <c r="CE45" s="1"/>
  <c r="CG42" a="1"/>
  <c r="CG42" s="1"/>
  <c r="CI39" a="1"/>
  <c r="CI39" s="1"/>
  <c r="CK36" a="1"/>
  <c r="CK36" s="1"/>
  <c r="CM33" a="1"/>
  <c r="CM33" s="1"/>
  <c r="CO30" a="1"/>
  <c r="CO30" s="1"/>
  <c r="BU28" a="1"/>
  <c r="BU28" s="1"/>
  <c r="BW25" a="1"/>
  <c r="BW25" s="1"/>
  <c r="BY22" a="1"/>
  <c r="BY22" s="1"/>
  <c r="CA19" a="1"/>
  <c r="CA19" s="1"/>
  <c r="CC16" a="1"/>
  <c r="CC16" s="1"/>
  <c r="CE13" a="1"/>
  <c r="CE13" s="1"/>
  <c r="CG10" a="1"/>
  <c r="CG10" s="1"/>
  <c r="CI7" a="1"/>
  <c r="CI7" s="1"/>
  <c r="CK4" a="1"/>
  <c r="CK4" s="1"/>
  <c r="CD48" a="1"/>
  <c r="CD48" s="1"/>
  <c r="CF45" a="1"/>
  <c r="CF45" s="1"/>
  <c r="CH42" a="1"/>
  <c r="CH42" s="1"/>
  <c r="CJ39" a="1"/>
  <c r="CJ39" s="1"/>
  <c r="CL36" a="1"/>
  <c r="CL36" s="1"/>
  <c r="CN33" a="1"/>
  <c r="CN33" s="1"/>
  <c r="BT31" a="1"/>
  <c r="BT31" s="1"/>
  <c r="BV28" a="1"/>
  <c r="BV28" s="1"/>
  <c r="BX25" a="1"/>
  <c r="BX25" s="1"/>
  <c r="BZ22" a="1"/>
  <c r="BZ22" s="1"/>
  <c r="CB19" a="1"/>
  <c r="CB19" s="1"/>
  <c r="CD16" a="1"/>
  <c r="CD16" s="1"/>
  <c r="CF13" a="1"/>
  <c r="CF13" s="1"/>
  <c r="CH10" a="1"/>
  <c r="CH10" s="1"/>
  <c r="CJ7" a="1"/>
  <c r="CJ7" s="1"/>
  <c r="CL4" a="1"/>
  <c r="CL4" s="1"/>
  <c r="BZ2" a="1"/>
  <c r="BZ2" s="1"/>
  <c r="CC47" a="1"/>
  <c r="CC47" s="1"/>
  <c r="CE44" a="1"/>
  <c r="CE44" s="1"/>
  <c r="CG41" a="1"/>
  <c r="CG41" s="1"/>
  <c r="CI38" a="1"/>
  <c r="CI38" s="1"/>
  <c r="CK35" a="1"/>
  <c r="CK35" s="1"/>
  <c r="CM32" a="1"/>
  <c r="CM32" s="1"/>
  <c r="CO29" a="1"/>
  <c r="CO29" s="1"/>
  <c r="BU27" a="1"/>
  <c r="BU27" s="1"/>
  <c r="BW24" a="1"/>
  <c r="BW24" s="1"/>
  <c r="BY21" a="1"/>
  <c r="BY21" s="1"/>
  <c r="CA18" a="1"/>
  <c r="CA18" s="1"/>
  <c r="CC15" a="1"/>
  <c r="CC15" s="1"/>
  <c r="CE12" a="1"/>
  <c r="CE12" s="1"/>
  <c r="CG9" a="1"/>
  <c r="CG9" s="1"/>
  <c r="CI6" a="1"/>
  <c r="CI6" s="1"/>
  <c r="CK3" a="1"/>
  <c r="CK3" s="1"/>
  <c r="CD47" a="1"/>
  <c r="CD47" s="1"/>
  <c r="CF44" a="1"/>
  <c r="CF44" s="1"/>
  <c r="CH41" a="1"/>
  <c r="CH41" s="1"/>
  <c r="CJ38" a="1"/>
  <c r="CJ38" s="1"/>
  <c r="CL35" a="1"/>
  <c r="CL35" s="1"/>
  <c r="CN32" a="1"/>
  <c r="CN32" s="1"/>
  <c r="BT30" a="1"/>
  <c r="BT30" s="1"/>
  <c r="BV27" a="1"/>
  <c r="BV27" s="1"/>
  <c r="BX24" a="1"/>
  <c r="BX24" s="1"/>
  <c r="BZ21" a="1"/>
  <c r="BZ21" s="1"/>
  <c r="CB18" a="1"/>
  <c r="CB18" s="1"/>
  <c r="CD15" a="1"/>
  <c r="CD15" s="1"/>
  <c r="CF12" a="1"/>
  <c r="CF12" s="1"/>
  <c r="CH9" a="1"/>
  <c r="CH9" s="1"/>
  <c r="CJ6" a="1"/>
  <c r="CJ6" s="1"/>
  <c r="CL3" a="1"/>
  <c r="CL3" s="1"/>
  <c r="BY2" a="1"/>
  <c r="BY2" s="1"/>
  <c r="BW47" a="1"/>
  <c r="BW47" s="1"/>
  <c r="BY44" a="1"/>
  <c r="BY44" s="1"/>
  <c r="CA41" a="1"/>
  <c r="CA41" s="1"/>
  <c r="CC38" a="1"/>
  <c r="CC38" s="1"/>
  <c r="CE35" a="1"/>
  <c r="CE35" s="1"/>
  <c r="CG32" a="1"/>
  <c r="CG32" s="1"/>
  <c r="CI29" a="1"/>
  <c r="CI29" s="1"/>
  <c r="CK26" a="1"/>
  <c r="CK26" s="1"/>
  <c r="CM23" a="1"/>
  <c r="CM23" s="1"/>
  <c r="CO20" a="1"/>
  <c r="CO20" s="1"/>
  <c r="BU18" a="1"/>
  <c r="BU18" s="1"/>
  <c r="BW15" a="1"/>
  <c r="BW15" s="1"/>
  <c r="BY12" a="1"/>
  <c r="BY12" s="1"/>
  <c r="CA9" a="1"/>
  <c r="CA9" s="1"/>
  <c r="CC6" a="1"/>
  <c r="CC6" s="1"/>
  <c r="CE3" a="1"/>
  <c r="CE3" s="1"/>
  <c r="BX47" a="1"/>
  <c r="BX47" s="1"/>
  <c r="BZ44" a="1"/>
  <c r="BZ44" s="1"/>
  <c r="CB41" a="1"/>
  <c r="CB41" s="1"/>
  <c r="CD38" a="1"/>
  <c r="CD38" s="1"/>
  <c r="CF35" a="1"/>
  <c r="CF35" s="1"/>
  <c r="CH32" a="1"/>
  <c r="CH32" s="1"/>
  <c r="CJ29" a="1"/>
  <c r="CJ29" s="1"/>
  <c r="CL26" a="1"/>
  <c r="CL26" s="1"/>
  <c r="CN23" a="1"/>
  <c r="CN23" s="1"/>
  <c r="BT21" a="1"/>
  <c r="BT21" s="1"/>
  <c r="BV18" a="1"/>
  <c r="BV18" s="1"/>
  <c r="BX15" a="1"/>
  <c r="BX15" s="1"/>
  <c r="BZ12" a="1"/>
  <c r="BZ12" s="1"/>
  <c r="CB9" a="1"/>
  <c r="CB9" s="1"/>
  <c r="CD6" a="1"/>
  <c r="CD6" s="1"/>
  <c r="CF3" a="1"/>
  <c r="CF3" s="1"/>
  <c r="CA16" a="1"/>
  <c r="CA16" s="1"/>
  <c r="CC13" a="1"/>
  <c r="CC13" s="1"/>
  <c r="CE10" a="1"/>
  <c r="CE10" s="1"/>
  <c r="CG7" a="1"/>
  <c r="CG7" s="1"/>
  <c r="CI4" a="1"/>
  <c r="CI4" s="1"/>
  <c r="CB48" a="1"/>
  <c r="CB48" s="1"/>
  <c r="CD45" a="1"/>
  <c r="CD45" s="1"/>
  <c r="CF42" a="1"/>
  <c r="CF42" s="1"/>
  <c r="CH39" a="1"/>
  <c r="CH39" s="1"/>
  <c r="CJ36" a="1"/>
  <c r="CJ36" s="1"/>
  <c r="CL33" a="1"/>
  <c r="CL33" s="1"/>
  <c r="CN30" a="1"/>
  <c r="CN30" s="1"/>
  <c r="BT28" a="1"/>
  <c r="BT28" s="1"/>
  <c r="BV25" a="1"/>
  <c r="BV25" s="1"/>
  <c r="BX22" a="1"/>
  <c r="BX22" s="1"/>
  <c r="BZ19" a="1"/>
  <c r="BZ19" s="1"/>
  <c r="CB16" a="1"/>
  <c r="CB16" s="1"/>
  <c r="CD13" a="1"/>
  <c r="CD13" s="1"/>
  <c r="CF10" a="1"/>
  <c r="CF10" s="1"/>
  <c r="CH7" a="1"/>
  <c r="CH7" s="1"/>
  <c r="CJ4" a="1"/>
  <c r="CJ4" s="1"/>
  <c r="BX2" a="1"/>
  <c r="BX2" s="1"/>
  <c r="BU48" a="1"/>
  <c r="BU48" s="1"/>
  <c r="BW45" a="1"/>
  <c r="BW45" s="1"/>
  <c r="BY42" a="1"/>
  <c r="BY42" s="1"/>
  <c r="CA39" a="1"/>
  <c r="CA39" s="1"/>
  <c r="CC36" a="1"/>
  <c r="CC36" s="1"/>
  <c r="CE33" a="1"/>
  <c r="CE33" s="1"/>
  <c r="CG30" a="1"/>
  <c r="CG30" s="1"/>
  <c r="CI27" a="1"/>
  <c r="CI27" s="1"/>
  <c r="CK24" a="1"/>
  <c r="CK24" s="1"/>
  <c r="CM21" a="1"/>
  <c r="CM21" s="1"/>
  <c r="CO18" a="1"/>
  <c r="CO18" s="1"/>
  <c r="BU16" a="1"/>
  <c r="BU16" s="1"/>
  <c r="BW13" a="1"/>
  <c r="BW13" s="1"/>
  <c r="BY10" a="1"/>
  <c r="BY10" s="1"/>
  <c r="CA7" a="1"/>
  <c r="CA7" s="1"/>
  <c r="CC4" a="1"/>
  <c r="CC4" s="1"/>
  <c r="BV48" a="1"/>
  <c r="BV48" s="1"/>
  <c r="BX45" a="1"/>
  <c r="BX45" s="1"/>
  <c r="BZ42" a="1"/>
  <c r="BZ42" s="1"/>
  <c r="CB39" a="1"/>
  <c r="CB39" s="1"/>
  <c r="CD36" a="1"/>
  <c r="CD36" s="1"/>
  <c r="CF33" a="1"/>
  <c r="CF33" s="1"/>
  <c r="CH30" a="1"/>
  <c r="CH30" s="1"/>
  <c r="CJ27" a="1"/>
  <c r="CJ27" s="1"/>
  <c r="CL24" a="1"/>
  <c r="CL24" s="1"/>
  <c r="CN21" a="1"/>
  <c r="CN21" s="1"/>
  <c r="BT19" a="1"/>
  <c r="BT19" s="1"/>
  <c r="BV16" a="1"/>
  <c r="BV16" s="1"/>
  <c r="BX13" a="1"/>
  <c r="BX13" s="1"/>
  <c r="BZ10" a="1"/>
  <c r="BZ10" s="1"/>
  <c r="CB7" a="1"/>
  <c r="CB7" s="1"/>
  <c r="CD4" a="1"/>
  <c r="CD4" s="1"/>
  <c r="BW3" a="1"/>
  <c r="BW3" s="1"/>
  <c r="BU47" a="1"/>
  <c r="BU47" s="1"/>
  <c r="BW44" a="1"/>
  <c r="BW44" s="1"/>
  <c r="BY41" a="1"/>
  <c r="BY41" s="1"/>
  <c r="CA38" a="1"/>
  <c r="CA38" s="1"/>
  <c r="CC35" a="1"/>
  <c r="CC35" s="1"/>
  <c r="CE32" a="1"/>
  <c r="CE32" s="1"/>
  <c r="CG29" a="1"/>
  <c r="CG29" s="1"/>
  <c r="CI26" a="1"/>
  <c r="CI26" s="1"/>
  <c r="CK23" a="1"/>
  <c r="CK23" s="1"/>
  <c r="CM20" a="1"/>
  <c r="CM20" s="1"/>
  <c r="CO17" a="1"/>
  <c r="CO17" s="1"/>
  <c r="BU15" a="1"/>
  <c r="BU15" s="1"/>
  <c r="BW12" a="1"/>
  <c r="BW12" s="1"/>
  <c r="BY9" a="1"/>
  <c r="BY9" s="1"/>
  <c r="CA6" a="1"/>
  <c r="CA6" s="1"/>
  <c r="CC3" a="1"/>
  <c r="CC3" s="1"/>
  <c r="BV47" a="1"/>
  <c r="BV47" s="1"/>
  <c r="BX44" a="1"/>
  <c r="BX44" s="1"/>
  <c r="BZ41" a="1"/>
  <c r="BZ41" s="1"/>
  <c r="CB38" a="1"/>
  <c r="CB38" s="1"/>
  <c r="CD35" a="1"/>
  <c r="CD35" s="1"/>
  <c r="CF32" a="1"/>
  <c r="CF32" s="1"/>
  <c r="CH29" a="1"/>
  <c r="CH29" s="1"/>
  <c r="CJ26" a="1"/>
  <c r="CJ26" s="1"/>
  <c r="CL23" a="1"/>
  <c r="CL23" s="1"/>
  <c r="CN20" a="1"/>
  <c r="CN20" s="1"/>
  <c r="BT18" a="1"/>
  <c r="BT18" s="1"/>
  <c r="BV15" a="1"/>
  <c r="BV15" s="1"/>
  <c r="BX12" a="1"/>
  <c r="BX12" s="1"/>
  <c r="BZ9" a="1"/>
  <c r="BZ9" s="1"/>
  <c r="CB6" a="1"/>
  <c r="CB6" s="1"/>
  <c r="CD3" a="1"/>
  <c r="CD3" s="1"/>
  <c r="CI49" a="1"/>
  <c r="CI49" s="1"/>
  <c r="CK46" a="1"/>
  <c r="CK46" s="1"/>
  <c r="CM43" a="1"/>
  <c r="CM43" s="1"/>
  <c r="CO40" a="1"/>
  <c r="CO40" s="1"/>
  <c r="BU38" a="1"/>
  <c r="BU38" s="1"/>
  <c r="BW35" a="1"/>
  <c r="BW35" s="1"/>
  <c r="BY32" a="1"/>
  <c r="BY32" s="1"/>
  <c r="CA29" a="1"/>
  <c r="CA29" s="1"/>
  <c r="CC26" a="1"/>
  <c r="CC26" s="1"/>
  <c r="CE23" a="1"/>
  <c r="CE23" s="1"/>
  <c r="CG20" a="1"/>
  <c r="CG20" s="1"/>
  <c r="CI17" a="1"/>
  <c r="CI17" s="1"/>
  <c r="CK14" a="1"/>
  <c r="CK14" s="1"/>
  <c r="CM11" a="1"/>
  <c r="CM11" s="1"/>
  <c r="CO8" a="1"/>
  <c r="CO8" s="1"/>
  <c r="BU6" a="1"/>
  <c r="BU6" s="1"/>
  <c r="CJ49" a="1"/>
  <c r="CJ49" s="1"/>
  <c r="CL46" a="1"/>
  <c r="CL46" s="1"/>
  <c r="CN43" a="1"/>
  <c r="CN43" s="1"/>
  <c r="BT41" a="1"/>
  <c r="BT41" s="1"/>
  <c r="BV38" a="1"/>
  <c r="BV38" s="1"/>
  <c r="BX35" a="1"/>
  <c r="BX35" s="1"/>
  <c r="BZ32" a="1"/>
  <c r="BZ32" s="1"/>
  <c r="CB29" a="1"/>
  <c r="CB29" s="1"/>
  <c r="CD26" a="1"/>
  <c r="CD26" s="1"/>
  <c r="CF23" a="1"/>
  <c r="CF23" s="1"/>
  <c r="CH20" a="1"/>
  <c r="CH20" s="1"/>
  <c r="CJ17" a="1"/>
  <c r="CJ17" s="1"/>
  <c r="CL14" a="1"/>
  <c r="CL14" s="1"/>
  <c r="CN11" a="1"/>
  <c r="CN11" s="1"/>
  <c r="BT9" a="1"/>
  <c r="BT9" s="1"/>
  <c r="BV6" a="1"/>
  <c r="BV6" s="1"/>
  <c r="CG2" a="1"/>
  <c r="CG2" s="1"/>
  <c r="CO47" a="1"/>
  <c r="CO47" s="1"/>
  <c r="BU45" a="1"/>
  <c r="BU45" s="1"/>
  <c r="BW42" a="1"/>
  <c r="BW42" s="1"/>
  <c r="BY39" a="1"/>
  <c r="BY39" s="1"/>
  <c r="CA36" a="1"/>
  <c r="CA36" s="1"/>
  <c r="CC33" a="1"/>
  <c r="CC33" s="1"/>
  <c r="CE30" a="1"/>
  <c r="CE30" s="1"/>
  <c r="CG27" a="1"/>
  <c r="CG27" s="1"/>
  <c r="CI24" a="1"/>
  <c r="CI24" s="1"/>
  <c r="CK21" a="1"/>
  <c r="CK21" s="1"/>
  <c r="CM18" a="1"/>
  <c r="CM18" s="1"/>
  <c r="CO15" a="1"/>
  <c r="CO15" s="1"/>
  <c r="BU13" a="1"/>
  <c r="BU13" s="1"/>
  <c r="BW10" a="1"/>
  <c r="BW10" s="1"/>
  <c r="BY7" a="1"/>
  <c r="BY7" s="1"/>
  <c r="CA4" a="1"/>
  <c r="CA4" s="1"/>
  <c r="BT48" a="1"/>
  <c r="BT48" s="1"/>
  <c r="BV45" a="1"/>
  <c r="BV45" s="1"/>
  <c r="BX42" a="1"/>
  <c r="BX42" s="1"/>
  <c r="BZ39" a="1"/>
  <c r="BZ39" s="1"/>
  <c r="CB36" a="1"/>
  <c r="CB36" s="1"/>
  <c r="CD33" a="1"/>
  <c r="CD33" s="1"/>
  <c r="CF30" a="1"/>
  <c r="CF30" s="1"/>
  <c r="CH27" a="1"/>
  <c r="CH27" s="1"/>
  <c r="CJ24" a="1"/>
  <c r="CJ24" s="1"/>
  <c r="CL21" a="1"/>
  <c r="CL21" s="1"/>
  <c r="CN18" a="1"/>
  <c r="CN18" s="1"/>
  <c r="BT16" a="1"/>
  <c r="BT16" s="1"/>
  <c r="BV13" a="1"/>
  <c r="BV13" s="1"/>
  <c r="BX10" a="1"/>
  <c r="BX10" s="1"/>
  <c r="BZ7" a="1"/>
  <c r="BZ7" s="1"/>
  <c r="CB4" a="1"/>
  <c r="CB4" s="1"/>
  <c r="BU3" a="1"/>
  <c r="BU3" s="1"/>
  <c r="CI47" a="1"/>
  <c r="CI47" s="1"/>
  <c r="CK44" a="1"/>
  <c r="CK44" s="1"/>
  <c r="CM41" a="1"/>
  <c r="CM41" s="1"/>
  <c r="CO38" a="1"/>
  <c r="CO38" s="1"/>
  <c r="BU36" a="1"/>
  <c r="BU36" s="1"/>
  <c r="BW33" a="1"/>
  <c r="BW33" s="1"/>
  <c r="BY30" a="1"/>
  <c r="BY30" s="1"/>
  <c r="CA27" a="1"/>
  <c r="CA27" s="1"/>
  <c r="CC24" a="1"/>
  <c r="CC24" s="1"/>
  <c r="CE21" a="1"/>
  <c r="CE21" s="1"/>
  <c r="CG18" a="1"/>
  <c r="CG18" s="1"/>
  <c r="CI15" a="1"/>
  <c r="CI15" s="1"/>
  <c r="CK12" a="1"/>
  <c r="CK12" s="1"/>
  <c r="CM9" a="1"/>
  <c r="CM9" s="1"/>
  <c r="CO6" a="1"/>
  <c r="CO6" s="1"/>
  <c r="BU4" a="1"/>
  <c r="BU4" s="1"/>
  <c r="CJ47" a="1"/>
  <c r="CJ47" s="1"/>
  <c r="CL44" a="1"/>
  <c r="CL44" s="1"/>
  <c r="CN41" a="1"/>
  <c r="CN41" s="1"/>
  <c r="BT39" a="1"/>
  <c r="BT39" s="1"/>
  <c r="BV36" a="1"/>
  <c r="BV36" s="1"/>
  <c r="BX33" a="1"/>
  <c r="BX33" s="1"/>
  <c r="BZ30" a="1"/>
  <c r="BZ30" s="1"/>
  <c r="CB27" a="1"/>
  <c r="CB27" s="1"/>
  <c r="CD24" a="1"/>
  <c r="CD24" s="1"/>
  <c r="CF21" a="1"/>
  <c r="CF21" s="1"/>
  <c r="CH18" a="1"/>
  <c r="CH18" s="1"/>
  <c r="CJ15" a="1"/>
  <c r="CJ15" s="1"/>
  <c r="CL12" a="1"/>
  <c r="CL12" s="1"/>
  <c r="CN9" a="1"/>
  <c r="CN9" s="1"/>
  <c r="BT7" a="1"/>
  <c r="BT7" s="1"/>
  <c r="BV4" a="1"/>
  <c r="BV4" s="1"/>
  <c r="CI2" a="1"/>
  <c r="CI2" s="1"/>
  <c r="CG49" a="1"/>
  <c r="CG49" s="1"/>
  <c r="CI46" a="1"/>
  <c r="CI46" s="1"/>
  <c r="CK43" a="1"/>
  <c r="CK43" s="1"/>
  <c r="CM40" a="1"/>
  <c r="CM40" s="1"/>
  <c r="CO37" a="1"/>
  <c r="CO37" s="1"/>
  <c r="BU35" a="1"/>
  <c r="BU35" s="1"/>
  <c r="BW32" a="1"/>
  <c r="BW32" s="1"/>
  <c r="BY29" a="1"/>
  <c r="BY29" s="1"/>
  <c r="CA26" a="1"/>
  <c r="CA26" s="1"/>
  <c r="CC23" a="1"/>
  <c r="CC23" s="1"/>
  <c r="CE20" a="1"/>
  <c r="CE20" s="1"/>
  <c r="CG17" a="1"/>
  <c r="CG17" s="1"/>
  <c r="CI14" a="1"/>
  <c r="CI14" s="1"/>
  <c r="CK11" a="1"/>
  <c r="CK11" s="1"/>
  <c r="CM8" a="1"/>
  <c r="CM8" s="1"/>
  <c r="CO5" a="1"/>
  <c r="CO5" s="1"/>
  <c r="CH49" a="1"/>
  <c r="CH49" s="1"/>
  <c r="CJ46" a="1"/>
  <c r="CJ46" s="1"/>
  <c r="CL43" a="1"/>
  <c r="CL43" s="1"/>
  <c r="CN40" a="1"/>
  <c r="CN40" s="1"/>
  <c r="BT38" a="1"/>
  <c r="BT38" s="1"/>
  <c r="BV35" a="1"/>
  <c r="BV35" s="1"/>
  <c r="BX32" a="1"/>
  <c r="BX32" s="1"/>
  <c r="BZ29" a="1"/>
  <c r="BZ29" s="1"/>
  <c r="CB26" a="1"/>
  <c r="CB26" s="1"/>
  <c r="CD23" a="1"/>
  <c r="CD23" s="1"/>
  <c r="CF20" a="1"/>
  <c r="CF20" s="1"/>
  <c r="CH17" a="1"/>
  <c r="CH17" s="1"/>
  <c r="CJ14" a="1"/>
  <c r="CJ14" s="1"/>
  <c r="CL11" a="1"/>
  <c r="CL11" s="1"/>
  <c r="CN8" a="1"/>
  <c r="CN8" s="1"/>
  <c r="BT6" a="1"/>
  <c r="BT6" s="1"/>
  <c r="CA2" a="1"/>
  <c r="CA2" s="1"/>
  <c r="CA49" a="1"/>
  <c r="CA49" s="1"/>
  <c r="CC46" a="1"/>
  <c r="CC46" s="1"/>
  <c r="CE43" a="1"/>
  <c r="CE43" s="1"/>
  <c r="CG40" a="1"/>
  <c r="CG40" s="1"/>
  <c r="CI37" a="1"/>
  <c r="CI37" s="1"/>
  <c r="CK34" a="1"/>
  <c r="CK34" s="1"/>
  <c r="CM31" a="1"/>
  <c r="CM31" s="1"/>
  <c r="CO28" a="1"/>
  <c r="CO28" s="1"/>
  <c r="BU26" a="1"/>
  <c r="BU26" s="1"/>
  <c r="BW23" a="1"/>
  <c r="BW23" s="1"/>
  <c r="BY20" a="1"/>
  <c r="BY20" s="1"/>
  <c r="CA17" a="1"/>
  <c r="CA17" s="1"/>
  <c r="CC14" a="1"/>
  <c r="CC14" s="1"/>
  <c r="CE11" a="1"/>
  <c r="CE11" s="1"/>
  <c r="CG8" a="1"/>
  <c r="CG8" s="1"/>
  <c r="CI5" a="1"/>
  <c r="CI5" s="1"/>
  <c r="CB49" a="1"/>
  <c r="CB49" s="1"/>
  <c r="CD46" a="1"/>
  <c r="CD46" s="1"/>
  <c r="CF43" a="1"/>
  <c r="CF43" s="1"/>
  <c r="CH40" a="1"/>
  <c r="CH40" s="1"/>
  <c r="CJ37" a="1"/>
  <c r="CJ37" s="1"/>
  <c r="CL34" a="1"/>
  <c r="CL34" s="1"/>
  <c r="CN31" a="1"/>
  <c r="CN31" s="1"/>
  <c r="BT29" a="1"/>
  <c r="BT29" s="1"/>
  <c r="BV26" a="1"/>
  <c r="BV26" s="1"/>
  <c r="BX23" a="1"/>
  <c r="BX23" s="1"/>
  <c r="BZ20" a="1"/>
  <c r="BZ20" s="1"/>
  <c r="CB17" a="1"/>
  <c r="CB17" s="1"/>
  <c r="CD14" a="1"/>
  <c r="CD14" s="1"/>
  <c r="CF11" a="1"/>
  <c r="CF11" s="1"/>
  <c r="CH8" a="1"/>
  <c r="CH8" s="1"/>
  <c r="CJ5" a="1"/>
  <c r="CJ5" s="1"/>
  <c r="BX3" a="1"/>
  <c r="BX3" s="1"/>
  <c r="CG47" a="1"/>
  <c r="CG47" s="1"/>
  <c r="CI44" a="1"/>
  <c r="CI44" s="1"/>
  <c r="CK41" a="1"/>
  <c r="CK41" s="1"/>
  <c r="CM38" a="1"/>
  <c r="CM38" s="1"/>
  <c r="CO35" a="1"/>
  <c r="CO35" s="1"/>
  <c r="BU33" a="1"/>
  <c r="BU33" s="1"/>
  <c r="BW30" a="1"/>
  <c r="BW30" s="1"/>
  <c r="BY27" a="1"/>
  <c r="BY27" s="1"/>
  <c r="CA24" a="1"/>
  <c r="CA24" s="1"/>
  <c r="CC21" a="1"/>
  <c r="CC21" s="1"/>
  <c r="CE18" a="1"/>
  <c r="CE18" s="1"/>
  <c r="CG15" a="1"/>
  <c r="CG15" s="1"/>
  <c r="CI12" a="1"/>
  <c r="CI12" s="1"/>
  <c r="CK9" a="1"/>
  <c r="CK9" s="1"/>
  <c r="CM6" a="1"/>
  <c r="CM6" s="1"/>
  <c r="CO3" a="1"/>
  <c r="CO3" s="1"/>
  <c r="CH47" a="1"/>
  <c r="CH47" s="1"/>
  <c r="CJ44" a="1"/>
  <c r="CJ44" s="1"/>
  <c r="CL41" a="1"/>
  <c r="CL41" s="1"/>
  <c r="CN38" a="1"/>
  <c r="CN38" s="1"/>
  <c r="BT36" a="1"/>
  <c r="BT36" s="1"/>
  <c r="BV33" a="1"/>
  <c r="BV33" s="1"/>
  <c r="BX30" a="1"/>
  <c r="BX30" s="1"/>
  <c r="BZ27" a="1"/>
  <c r="BZ27" s="1"/>
  <c r="CB24" a="1"/>
  <c r="CB24" s="1"/>
  <c r="CD21" a="1"/>
  <c r="CD21" s="1"/>
  <c r="CF18" a="1"/>
  <c r="CF18" s="1"/>
  <c r="CH15" a="1"/>
  <c r="CH15" s="1"/>
  <c r="CJ12" a="1"/>
  <c r="CJ12" s="1"/>
  <c r="CL9" a="1"/>
  <c r="CL9" s="1"/>
  <c r="CN6" a="1"/>
  <c r="CN6" s="1"/>
  <c r="BT4" a="1"/>
  <c r="BT4" s="1"/>
  <c r="CE2" a="1"/>
  <c r="CE2" s="1"/>
  <c r="CA47" a="1"/>
  <c r="CA47" s="1"/>
  <c r="CC44" a="1"/>
  <c r="CC44" s="1"/>
  <c r="CE41" a="1"/>
  <c r="CE41" s="1"/>
  <c r="CG38" a="1"/>
  <c r="CG38" s="1"/>
  <c r="CI35" a="1"/>
  <c r="CI35" s="1"/>
  <c r="CK32" a="1"/>
  <c r="CK32" s="1"/>
  <c r="CM29" a="1"/>
  <c r="CM29" s="1"/>
  <c r="CO26" a="1"/>
  <c r="CO26" s="1"/>
  <c r="BU24" a="1"/>
  <c r="BU24" s="1"/>
  <c r="BW21" a="1"/>
  <c r="BW21" s="1"/>
  <c r="BY18" a="1"/>
  <c r="BY18" s="1"/>
  <c r="CA15" a="1"/>
  <c r="CA15" s="1"/>
  <c r="CC12" a="1"/>
  <c r="CC12" s="1"/>
  <c r="CE9" a="1"/>
  <c r="CE9" s="1"/>
  <c r="CG6" a="1"/>
  <c r="CG6" s="1"/>
  <c r="CI3" a="1"/>
  <c r="CI3" s="1"/>
  <c r="CB47" a="1"/>
  <c r="CB47" s="1"/>
  <c r="CD44" a="1"/>
  <c r="CD44" s="1"/>
  <c r="CF41" a="1"/>
  <c r="CF41" s="1"/>
  <c r="CH38" a="1"/>
  <c r="CH38" s="1"/>
  <c r="CJ35" a="1"/>
  <c r="CJ35" s="1"/>
  <c r="CL32" a="1"/>
  <c r="CL32" s="1"/>
  <c r="CN29" a="1"/>
  <c r="CN29" s="1"/>
  <c r="BT27" a="1"/>
  <c r="BT27" s="1"/>
  <c r="BV24" a="1"/>
  <c r="BV24" s="1"/>
  <c r="BX21" a="1"/>
  <c r="BX21" s="1"/>
  <c r="BZ18" a="1"/>
  <c r="BZ18" s="1"/>
  <c r="CB15" a="1"/>
  <c r="CB15" s="1"/>
  <c r="CD12" a="1"/>
  <c r="CD12" s="1"/>
  <c r="CF9" a="1"/>
  <c r="CF9" s="1"/>
  <c r="CH6" a="1"/>
  <c r="CH6" s="1"/>
  <c r="CJ3" a="1"/>
  <c r="CJ3" s="1"/>
  <c r="BU2" a="1"/>
  <c r="BU2" s="1"/>
  <c r="BY49" a="1"/>
  <c r="BY49" s="1"/>
  <c r="CA46" a="1"/>
  <c r="CA46" s="1"/>
  <c r="CC43" a="1"/>
  <c r="CC43" s="1"/>
  <c r="CE40" a="1"/>
  <c r="CE40" s="1"/>
  <c r="CG37" a="1"/>
  <c r="CG37" s="1"/>
  <c r="CI34" a="1"/>
  <c r="CI34" s="1"/>
  <c r="CK31" a="1"/>
  <c r="CK31" s="1"/>
  <c r="CM28" a="1"/>
  <c r="CM28" s="1"/>
  <c r="CO25" a="1"/>
  <c r="CO25" s="1"/>
  <c r="BU23" a="1"/>
  <c r="BU23" s="1"/>
  <c r="BW20" a="1"/>
  <c r="BW20" s="1"/>
  <c r="BY17" a="1"/>
  <c r="BY17" s="1"/>
  <c r="CA14" a="1"/>
  <c r="CA14" s="1"/>
  <c r="CC11" a="1"/>
  <c r="CC11" s="1"/>
  <c r="CE8" a="1"/>
  <c r="CE8" s="1"/>
  <c r="CG5" a="1"/>
  <c r="CG5" s="1"/>
  <c r="BZ49" a="1"/>
  <c r="BZ49" s="1"/>
  <c r="CB46" a="1"/>
  <c r="CB46" s="1"/>
  <c r="CD43" a="1"/>
  <c r="CD43" s="1"/>
  <c r="CF40" a="1"/>
  <c r="CF40" s="1"/>
  <c r="CH37" a="1"/>
  <c r="CH37" s="1"/>
  <c r="CJ34" a="1"/>
  <c r="CJ34" s="1"/>
  <c r="CL31" a="1"/>
  <c r="CL31" s="1"/>
  <c r="CN28" a="1"/>
  <c r="CN28" s="1"/>
  <c r="BT26" a="1"/>
  <c r="BT26" s="1"/>
  <c r="BV23" a="1"/>
  <c r="BV23" s="1"/>
  <c r="BX20" a="1"/>
  <c r="BX20" s="1"/>
  <c r="BZ17" a="1"/>
  <c r="BZ17" s="1"/>
  <c r="CB14" a="1"/>
  <c r="CB14" s="1"/>
  <c r="CD11" a="1"/>
  <c r="CD11" s="1"/>
  <c r="CF8" a="1"/>
  <c r="CF8" s="1"/>
  <c r="CH5" a="1"/>
  <c r="CH5" s="1"/>
  <c r="BV3" a="1"/>
  <c r="BV3" s="1"/>
  <c r="CO48" a="1"/>
  <c r="CO48" s="1"/>
  <c r="BU46" a="1"/>
  <c r="BU46" s="1"/>
  <c r="BW43" a="1"/>
  <c r="BW43" s="1"/>
  <c r="BY40" a="1"/>
  <c r="BY40" s="1"/>
  <c r="CA37" a="1"/>
  <c r="CA37" s="1"/>
  <c r="CC34" a="1"/>
  <c r="CC34" s="1"/>
  <c r="CE31" a="1"/>
  <c r="CE31" s="1"/>
  <c r="CG28" a="1"/>
  <c r="CG28" s="1"/>
  <c r="CI25" a="1"/>
  <c r="CI25" s="1"/>
  <c r="CK22" a="1"/>
  <c r="CK22" s="1"/>
  <c r="CM19" a="1"/>
  <c r="CM19" s="1"/>
  <c r="CO16" a="1"/>
  <c r="CO16" s="1"/>
  <c r="BU14" a="1"/>
  <c r="BU14" s="1"/>
  <c r="BW11" a="1"/>
  <c r="BW11" s="1"/>
  <c r="BY8" a="1"/>
  <c r="BY8" s="1"/>
  <c r="CA5" a="1"/>
  <c r="CA5" s="1"/>
  <c r="BT49" a="1"/>
  <c r="BT49" s="1"/>
  <c r="BV46" a="1"/>
  <c r="BV46" s="1"/>
  <c r="BX43" a="1"/>
  <c r="BX43" s="1"/>
  <c r="BZ40" a="1"/>
  <c r="BZ40" s="1"/>
  <c r="CB37" a="1"/>
  <c r="CB37" s="1"/>
  <c r="CD34" a="1"/>
  <c r="CD34" s="1"/>
  <c r="CF31" a="1"/>
  <c r="CF31" s="1"/>
  <c r="CH28" a="1"/>
  <c r="CH28" s="1"/>
  <c r="CJ25" a="1"/>
  <c r="CJ25" s="1"/>
  <c r="CL22" a="1"/>
  <c r="CL22" s="1"/>
  <c r="CN19" a="1"/>
  <c r="CN19" s="1"/>
  <c r="BT17" a="1"/>
  <c r="BT17" s="1"/>
  <c r="BV14" a="1"/>
  <c r="BV14" s="1"/>
  <c r="BX11" a="1"/>
  <c r="BX11" s="1"/>
  <c r="BZ8" a="1"/>
  <c r="BZ8" s="1"/>
  <c r="CB5" a="1"/>
  <c r="CB5" s="1"/>
  <c r="CL2" a="1"/>
  <c r="CL2" s="1"/>
  <c r="BY47" a="1"/>
  <c r="BY47" s="1"/>
  <c r="CA44" a="1"/>
  <c r="CA44" s="1"/>
  <c r="CC41" a="1"/>
  <c r="CC41" s="1"/>
  <c r="CE38" a="1"/>
  <c r="CE38" s="1"/>
  <c r="CG35" a="1"/>
  <c r="CG35" s="1"/>
  <c r="CI32" a="1"/>
  <c r="CI32" s="1"/>
  <c r="CK29" a="1"/>
  <c r="CK29" s="1"/>
  <c r="CM26" a="1"/>
  <c r="CM26" s="1"/>
  <c r="CO23" a="1"/>
  <c r="CO23" s="1"/>
  <c r="BU21" a="1"/>
  <c r="BU21" s="1"/>
  <c r="BW18" a="1"/>
  <c r="BW18" s="1"/>
  <c r="BY15" a="1"/>
  <c r="BY15" s="1"/>
  <c r="CA12" a="1"/>
  <c r="CA12" s="1"/>
  <c r="CC9" a="1"/>
  <c r="CC9" s="1"/>
  <c r="CE6" a="1"/>
  <c r="CE6" s="1"/>
  <c r="CG3" a="1"/>
  <c r="CG3" s="1"/>
  <c r="BZ47" a="1"/>
  <c r="BZ47" s="1"/>
  <c r="CB44" a="1"/>
  <c r="CB44" s="1"/>
  <c r="CD41" a="1"/>
  <c r="CD41" s="1"/>
  <c r="CF38" a="1"/>
  <c r="CF38" s="1"/>
  <c r="CH35" a="1"/>
  <c r="CH35" s="1"/>
  <c r="CJ32" a="1"/>
  <c r="CJ32" s="1"/>
  <c r="CL29" a="1"/>
  <c r="CL29" s="1"/>
  <c r="CN26" a="1"/>
  <c r="CN26" s="1"/>
  <c r="BT24" a="1"/>
  <c r="BT24" s="1"/>
  <c r="BV21" a="1"/>
  <c r="BV21" s="1"/>
  <c r="BX18" a="1"/>
  <c r="BX18" s="1"/>
  <c r="BZ15" a="1"/>
  <c r="BZ15" s="1"/>
  <c r="CB12" a="1"/>
  <c r="CB12" s="1"/>
  <c r="CD9" a="1"/>
  <c r="CD9" s="1"/>
  <c r="CF6" a="1"/>
  <c r="CF6" s="1"/>
  <c r="CH3" a="1"/>
  <c r="CH3" s="1"/>
  <c r="CO46" a="1"/>
  <c r="CO46" s="1"/>
  <c r="BU44" a="1"/>
  <c r="BU44" s="1"/>
  <c r="BW41" a="1"/>
  <c r="BW41" s="1"/>
  <c r="BY38" a="1"/>
  <c r="BY38" s="1"/>
  <c r="CA35" a="1"/>
  <c r="CA35" s="1"/>
  <c r="CC32" a="1"/>
  <c r="CC32" s="1"/>
  <c r="CE29" a="1"/>
  <c r="CE29" s="1"/>
  <c r="CG26" a="1"/>
  <c r="CG26" s="1"/>
  <c r="CI23" a="1"/>
  <c r="CI23" s="1"/>
  <c r="CK20" a="1"/>
  <c r="CK20" s="1"/>
  <c r="CM17" a="1"/>
  <c r="CM17" s="1"/>
  <c r="CO14" a="1"/>
  <c r="CO14" s="1"/>
  <c r="BU12" a="1"/>
  <c r="BU12" s="1"/>
  <c r="BW9" a="1"/>
  <c r="BW9" s="1"/>
  <c r="BY6" a="1"/>
  <c r="BY6" s="1"/>
  <c r="CA3" a="1"/>
  <c r="CA3" s="1"/>
  <c r="BT47" a="1"/>
  <c r="BT47" s="1"/>
  <c r="BV44" a="1"/>
  <c r="BV44" s="1"/>
  <c r="BX41" a="1"/>
  <c r="BX41" s="1"/>
  <c r="BZ38" a="1"/>
  <c r="BZ38" s="1"/>
  <c r="CB35" a="1"/>
  <c r="CB35" s="1"/>
  <c r="CD32" a="1"/>
  <c r="CD32" s="1"/>
  <c r="CF29" a="1"/>
  <c r="CF29" s="1"/>
  <c r="CH26" a="1"/>
  <c r="CH26" s="1"/>
  <c r="CJ23" a="1"/>
  <c r="CJ23" s="1"/>
  <c r="CL20" a="1"/>
  <c r="CL20" s="1"/>
  <c r="CN17" a="1"/>
  <c r="CN17" s="1"/>
  <c r="BT15" a="1"/>
  <c r="BT15" s="1"/>
  <c r="BV12" a="1"/>
  <c r="BV12" s="1"/>
  <c r="BX9" a="1"/>
  <c r="BX9" s="1"/>
  <c r="BZ6" a="1"/>
  <c r="BZ6" s="1"/>
  <c r="CB3" a="1"/>
  <c r="CB3" s="1"/>
  <c r="CM48" a="1"/>
  <c r="CM48" s="1"/>
  <c r="CO45" a="1"/>
  <c r="CO45" s="1"/>
  <c r="BU43" a="1"/>
  <c r="BU43" s="1"/>
  <c r="BW40" a="1"/>
  <c r="BW40" s="1"/>
  <c r="BY37" a="1"/>
  <c r="BY37" s="1"/>
  <c r="CA34" a="1"/>
  <c r="CA34" s="1"/>
  <c r="CC31" a="1"/>
  <c r="CC31" s="1"/>
  <c r="CE28" a="1"/>
  <c r="CE28" s="1"/>
  <c r="CG25" a="1"/>
  <c r="CG25" s="1"/>
  <c r="CI22" a="1"/>
  <c r="CI22" s="1"/>
  <c r="CK19" a="1"/>
  <c r="CK19" s="1"/>
  <c r="CM16" a="1"/>
  <c r="CM16" s="1"/>
  <c r="CO13" a="1"/>
  <c r="CO13" s="1"/>
  <c r="BU11" a="1"/>
  <c r="BU11" s="1"/>
  <c r="BW8" a="1"/>
  <c r="BW8" s="1"/>
  <c r="BY5" a="1"/>
  <c r="BY5" s="1"/>
  <c r="CN48" a="1"/>
  <c r="CN48" s="1"/>
  <c r="BT46" a="1"/>
  <c r="BT46" s="1"/>
  <c r="BV43" a="1"/>
  <c r="BV43" s="1"/>
  <c r="BX40" a="1"/>
  <c r="BX40" s="1"/>
  <c r="BZ37" a="1"/>
  <c r="BZ37" s="1"/>
  <c r="CB34" a="1"/>
  <c r="CB34" s="1"/>
  <c r="CD31" a="1"/>
  <c r="CD31" s="1"/>
  <c r="CF28" a="1"/>
  <c r="CF28" s="1"/>
  <c r="CH25" a="1"/>
  <c r="CH25" s="1"/>
  <c r="CJ22" a="1"/>
  <c r="CJ22" s="1"/>
  <c r="CL19" a="1"/>
  <c r="CL19" s="1"/>
  <c r="CN16" a="1"/>
  <c r="CN16" s="1"/>
  <c r="BT14" a="1"/>
  <c r="BT14" s="1"/>
  <c r="BV11" a="1"/>
  <c r="BV11" s="1"/>
  <c r="BX8" a="1"/>
  <c r="BX8" s="1"/>
  <c r="BZ5" a="1"/>
  <c r="BZ5" s="1"/>
  <c r="CJ2" a="1"/>
  <c r="CJ2" s="1"/>
  <c r="CG48" a="1"/>
  <c r="CG48" s="1"/>
  <c r="CI45" a="1"/>
  <c r="CI45" s="1"/>
  <c r="CK42" a="1"/>
  <c r="CK42" s="1"/>
  <c r="CM39" a="1"/>
  <c r="CM39" s="1"/>
  <c r="CO36" a="1"/>
  <c r="CO36" s="1"/>
  <c r="BU34" a="1"/>
  <c r="BU34" s="1"/>
  <c r="BW31" a="1"/>
  <c r="BW31" s="1"/>
  <c r="BY28" a="1"/>
  <c r="BY28" s="1"/>
  <c r="CA25" a="1"/>
  <c r="CA25" s="1"/>
  <c r="CC22" a="1"/>
  <c r="CC22" s="1"/>
  <c r="CE19" a="1"/>
  <c r="CE19" s="1"/>
  <c r="CG16" a="1"/>
  <c r="CG16" s="1"/>
  <c r="CI13" a="1"/>
  <c r="CI13" s="1"/>
  <c r="CK10" a="1"/>
  <c r="CK10" s="1"/>
  <c r="CM7" a="1"/>
  <c r="CM7" s="1"/>
  <c r="CO4" a="1"/>
  <c r="CO4" s="1"/>
  <c r="CH48" a="1"/>
  <c r="CH48" s="1"/>
  <c r="CJ45" a="1"/>
  <c r="CJ45" s="1"/>
  <c r="CL42" a="1"/>
  <c r="CL42" s="1"/>
  <c r="CN39" a="1"/>
  <c r="CN39" s="1"/>
  <c r="BT37" a="1"/>
  <c r="BT37" s="1"/>
  <c r="BV34" a="1"/>
  <c r="BV34" s="1"/>
  <c r="BX31" a="1"/>
  <c r="BX31" s="1"/>
  <c r="BZ28" a="1"/>
  <c r="BZ28" s="1"/>
  <c r="CB25" a="1"/>
  <c r="CB25" s="1"/>
  <c r="CD22" a="1"/>
  <c r="CD22" s="1"/>
  <c r="CF19" a="1"/>
  <c r="CF19" s="1"/>
  <c r="CH16" a="1"/>
  <c r="CH16" s="1"/>
  <c r="CJ13" a="1"/>
  <c r="CJ13" s="1"/>
  <c r="CL10" a="1"/>
  <c r="CL10" s="1"/>
  <c r="CN7" a="1"/>
  <c r="CN7" s="1"/>
  <c r="BT5" a="1"/>
  <c r="BT5" s="1"/>
  <c r="CD2" a="1"/>
  <c r="CD2" s="1"/>
  <c r="BM58" a="1"/>
  <c r="BM58" s="1"/>
  <c r="AE24" a="1"/>
  <c r="AE24" s="1"/>
  <c r="AV57" a="1"/>
  <c r="AV57" s="1"/>
  <c r="AV25" a="1"/>
  <c r="AV25" s="1"/>
  <c r="AO54" a="1"/>
  <c r="AO54" s="1"/>
  <c r="AR8" a="1"/>
  <c r="AR8" s="1"/>
  <c r="AO52" a="1"/>
  <c r="AO52" s="1"/>
  <c r="AR10" a="1"/>
  <c r="AR10" s="1"/>
  <c r="BH26" a="1"/>
  <c r="BH26" s="1"/>
  <c r="AD34" a="1"/>
  <c r="AD34" s="1"/>
  <c r="AB38" a="1"/>
  <c r="AB38" s="1"/>
  <c r="BF50" a="1"/>
  <c r="BF50" s="1"/>
  <c r="AQ20" a="1"/>
  <c r="AQ20" s="1"/>
  <c r="AJ61" a="1"/>
  <c r="AJ61" s="1"/>
  <c r="Z23" a="1"/>
  <c r="Z23" s="1"/>
  <c r="AC58" a="1"/>
  <c r="AC58" s="1"/>
  <c r="AK6" a="1"/>
  <c r="AK6" s="1"/>
  <c r="AU25" a="1"/>
  <c r="AU25" s="1"/>
  <c r="AU3" a="1"/>
  <c r="AU3" s="1"/>
  <c r="BK26" a="1"/>
  <c r="BK26" s="1"/>
  <c r="Z9" a="1"/>
  <c r="Z9" s="1"/>
  <c r="AJ31" a="1"/>
  <c r="AJ31" s="1"/>
  <c r="Z11" a="1"/>
  <c r="Z11" s="1"/>
  <c r="AJ33" a="1"/>
  <c r="AJ33" s="1"/>
  <c r="Y49" a="1"/>
  <c r="Y49" s="1"/>
  <c r="BB43" a="1"/>
  <c r="BB43" s="1"/>
  <c r="Y2" a="1"/>
  <c r="Y2" s="1"/>
  <c r="AD52" a="1"/>
  <c r="AD52" s="1"/>
  <c r="AA21" a="1"/>
  <c r="AA21" s="1"/>
  <c r="AW4" a="1"/>
  <c r="AW4" s="1"/>
  <c r="BG23" a="1"/>
  <c r="BG23" s="1"/>
  <c r="AO6" a="1"/>
  <c r="AO6" s="1"/>
  <c r="AY25" a="1"/>
  <c r="AY25" s="1"/>
  <c r="BR4" a="1"/>
  <c r="BR4" s="1"/>
  <c r="AG28" a="1"/>
  <c r="AG28" s="1"/>
  <c r="AI43" a="1"/>
  <c r="AI43" s="1"/>
  <c r="BB50" a="1"/>
  <c r="BB50" s="1"/>
  <c r="BA46" a="1"/>
  <c r="BA46" s="1"/>
  <c r="BA49" a="1"/>
  <c r="BA49" s="1"/>
  <c r="AW22" a="1"/>
  <c r="AW22" s="1"/>
  <c r="AS60" a="1"/>
  <c r="AS60" s="1"/>
  <c r="BN23" a="1"/>
  <c r="BN23" s="1"/>
  <c r="AL57" a="1"/>
  <c r="AL57" s="1"/>
  <c r="AI5" a="1"/>
  <c r="AI5" s="1"/>
  <c r="BR55" a="1"/>
  <c r="BR55" s="1"/>
  <c r="AU7" a="1"/>
  <c r="AU7" s="1"/>
  <c r="AK48" a="1"/>
  <c r="AK48" s="1"/>
  <c r="AI29" a="1"/>
  <c r="AI29" s="1"/>
  <c r="BM33" a="1"/>
  <c r="BM33" s="1"/>
  <c r="BO41" a="1"/>
  <c r="BO41" s="1"/>
  <c r="BK16" a="1"/>
  <c r="BK16" s="1"/>
  <c r="X39" a="1"/>
  <c r="X39" s="1"/>
  <c r="BK18" a="1"/>
  <c r="BK18" s="1"/>
  <c r="Z61" a="1"/>
  <c r="Z61" s="1"/>
  <c r="BA22" a="1"/>
  <c r="BA22" s="1"/>
  <c r="AO60" a="1"/>
  <c r="AO60" s="1"/>
  <c r="BR23" a="1"/>
  <c r="BR23" s="1"/>
  <c r="BN43" a="1"/>
  <c r="BN43" s="1"/>
  <c r="BQ2" a="1"/>
  <c r="BQ2" s="1"/>
  <c r="AB30" a="1"/>
  <c r="AB30" s="1"/>
  <c r="AU37" a="1"/>
  <c r="AU37" s="1"/>
  <c r="BQ22" a="1"/>
  <c r="BQ22" s="1"/>
  <c r="AA58" a="1"/>
  <c r="AA58" s="1"/>
  <c r="BQ24" a="1"/>
  <c r="BQ24" s="1"/>
  <c r="BK46" a="1"/>
  <c r="BK46" s="1"/>
  <c r="AC27" a="1"/>
  <c r="AC27" s="1"/>
  <c r="AA31" a="1"/>
  <c r="AA31" s="1"/>
  <c r="AC39" a="1"/>
  <c r="AC39" s="1"/>
  <c r="AK53" a="1"/>
  <c r="AK53" s="1"/>
  <c r="AZ20" a="1"/>
  <c r="AZ20" s="1"/>
  <c r="BQ51" a="1"/>
  <c r="BQ51" s="1"/>
  <c r="BQ21" a="1"/>
  <c r="BQ21" s="1"/>
  <c r="BN5" a="1"/>
  <c r="BN5" s="1"/>
  <c r="AA25" a="1"/>
  <c r="AA25" s="1"/>
  <c r="AN51" a="1"/>
  <c r="AN51" s="1"/>
  <c r="AQ26" a="1"/>
  <c r="AQ26" s="1"/>
  <c r="AS41" a="1"/>
  <c r="AS41" s="1"/>
  <c r="BL48" a="1"/>
  <c r="BL48" s="1"/>
  <c r="BK44" a="1"/>
  <c r="BK44" s="1"/>
  <c r="AN58" a="1"/>
  <c r="AN58" s="1"/>
  <c r="AF16" a="1"/>
  <c r="AF16" s="1"/>
  <c r="BE55" a="1"/>
  <c r="BE55" s="1"/>
  <c r="AW17" a="1"/>
  <c r="AW17" s="1"/>
  <c r="AX52" a="1"/>
  <c r="AX52" s="1"/>
  <c r="BD20" a="1"/>
  <c r="BD20" s="1"/>
  <c r="AG51" a="1"/>
  <c r="AG51" s="1"/>
  <c r="X22" a="1"/>
  <c r="X22" s="1"/>
  <c r="AP36" a="1"/>
  <c r="AP36" s="1"/>
  <c r="AR44" a="1"/>
  <c r="AR44" s="1"/>
  <c r="AG49" a="1"/>
  <c r="AG49" s="1"/>
  <c r="BL44" a="1"/>
  <c r="BL44" s="1"/>
  <c r="AQ12" a="1"/>
  <c r="AQ12" s="1"/>
  <c r="BA34" a="1"/>
  <c r="BA34" s="1"/>
  <c r="BH13" a="1"/>
  <c r="BH13" s="1"/>
  <c r="BR35" a="1"/>
  <c r="BR35" s="1"/>
  <c r="AX17" a="1"/>
  <c r="AX17" s="1"/>
  <c r="BH39" a="1"/>
  <c r="BH39" s="1"/>
  <c r="AX19" a="1"/>
  <c r="AX19" s="1"/>
  <c r="BH41" a="1"/>
  <c r="BH41" s="1"/>
  <c r="BK48" a="1"/>
  <c r="BK48" s="1"/>
  <c r="BE25" a="1"/>
  <c r="BE25" s="1"/>
  <c r="AA33" a="1"/>
  <c r="AA33" s="1"/>
  <c r="BC8" a="1"/>
  <c r="BC8" s="1"/>
  <c r="AG30" a="1"/>
  <c r="AG30" s="1"/>
  <c r="AL11" a="1"/>
  <c r="AL11" s="1"/>
  <c r="AG32" a="1"/>
  <c r="AG32" s="1"/>
  <c r="AU59" a="1"/>
  <c r="AU59" s="1"/>
  <c r="AA13" a="1"/>
  <c r="AA13" s="1"/>
  <c r="AD58" a="1"/>
  <c r="AD58" s="1"/>
  <c r="AR14" a="1"/>
  <c r="AR14" s="1"/>
  <c r="AN54" a="1"/>
  <c r="AN54" s="1"/>
  <c r="BN18" a="1"/>
  <c r="BN18" s="1"/>
  <c r="AN52" a="1"/>
  <c r="AN52" s="1"/>
  <c r="BN20" a="1"/>
  <c r="BN20" s="1"/>
  <c r="AX36" a="1"/>
  <c r="AX36" s="1"/>
  <c r="BQ43" a="1"/>
  <c r="BQ43" s="1"/>
  <c r="BO47" a="1"/>
  <c r="BO47" s="1"/>
  <c r="AT53" a="1"/>
  <c r="AT53" s="1"/>
  <c r="AM9" a="1"/>
  <c r="AM9" s="1"/>
  <c r="AI61" a="1"/>
  <c r="AI61" s="1"/>
  <c r="BS11" a="1"/>
  <c r="BS11" s="1"/>
  <c r="BH58" a="1"/>
  <c r="BH58" s="1"/>
  <c r="AE13" a="1"/>
  <c r="AE13" s="1"/>
  <c r="AQ57" a="1"/>
  <c r="AQ57" s="1"/>
  <c r="BK15" a="1"/>
  <c r="BK15" s="1"/>
  <c r="AU31" a="1"/>
  <c r="AU31" s="1"/>
  <c r="BN38" a="1"/>
  <c r="BN38" s="1"/>
  <c r="BL42" a="1"/>
  <c r="BL42" s="1"/>
  <c r="BN50" a="1"/>
  <c r="BN50" s="1"/>
  <c r="AC10" a="1"/>
  <c r="AC10" s="1"/>
  <c r="BD31" a="1"/>
  <c r="BD31" s="1"/>
  <c r="AT11" a="1"/>
  <c r="AT11" s="1"/>
  <c r="X33" a="1"/>
  <c r="X33" s="1"/>
  <c r="AJ15" a="1"/>
  <c r="AJ15" s="1"/>
  <c r="AE36" a="1"/>
  <c r="AE36" s="1"/>
  <c r="BA16" a="1"/>
  <c r="BA16" s="1"/>
  <c r="AV37" a="1"/>
  <c r="AV37" s="1"/>
  <c r="BP43" a="1"/>
  <c r="BP43" s="1"/>
  <c r="AW48" a="1"/>
  <c r="AW48" s="1"/>
  <c r="AU29" a="1"/>
  <c r="AU29" s="1"/>
  <c r="BI6" a="1"/>
  <c r="BI6" s="1"/>
  <c r="AJ27" a="1"/>
  <c r="AJ27" s="1"/>
  <c r="Z7" a="1"/>
  <c r="Z7" s="1"/>
  <c r="AJ29" a="1"/>
  <c r="AJ29" s="1"/>
  <c r="AG10" a="1"/>
  <c r="AG10" s="1"/>
  <c r="BH31" a="1"/>
  <c r="BH31" s="1"/>
  <c r="AX11" a="1"/>
  <c r="AX11" s="1"/>
  <c r="AB33" a="1"/>
  <c r="AB33" s="1"/>
  <c r="AD48" a="1"/>
  <c r="AD48" s="1"/>
  <c r="AC44" a="1"/>
  <c r="AC44" s="1"/>
  <c r="AW2" a="1"/>
  <c r="AW2" s="1"/>
  <c r="AF11" a="1"/>
  <c r="AF11" s="1"/>
  <c r="BG32" a="1"/>
  <c r="BG32" s="1"/>
  <c r="AF13" a="1"/>
  <c r="AF13" s="1"/>
  <c r="AP35" a="1"/>
  <c r="AP35" s="1"/>
  <c r="BJ41" a="1"/>
  <c r="BJ41" s="1"/>
  <c r="BH45" a="1"/>
  <c r="BH45" s="1"/>
  <c r="AO27" a="1"/>
  <c r="AO27" s="1"/>
  <c r="AJ55" a="1"/>
  <c r="AJ55" s="1"/>
  <c r="BL8" a="1"/>
  <c r="BL8" s="1"/>
  <c r="AJ53" a="1"/>
  <c r="AJ53" s="1"/>
  <c r="AF10" a="1"/>
  <c r="AF10" s="1"/>
  <c r="BO59" a="1"/>
  <c r="BO59" s="1"/>
  <c r="AM13" a="1"/>
  <c r="AM13" s="1"/>
  <c r="AX58" a="1"/>
  <c r="AX58" s="1"/>
  <c r="BD14" a="1"/>
  <c r="BD14" s="1"/>
  <c r="Y29" a="1"/>
  <c r="Y29" s="1"/>
  <c r="AR36" a="1"/>
  <c r="AR36" s="1"/>
  <c r="Y41" a="1"/>
  <c r="Y41" s="1"/>
  <c r="AM60" a="1"/>
  <c r="AM60" s="1"/>
  <c r="BC24" a="1"/>
  <c r="BC24" s="1"/>
  <c r="BD57" a="1"/>
  <c r="BD57" s="1"/>
  <c r="AG3" a="1"/>
  <c r="AG3" s="1"/>
  <c r="BN53" a="1"/>
  <c r="BN53" s="1"/>
  <c r="BP8" a="1"/>
  <c r="BP8" s="1"/>
  <c r="AF53" a="1"/>
  <c r="AF53" s="1"/>
  <c r="AJ10" a="1"/>
  <c r="AJ10" s="1"/>
  <c r="AA2" a="1"/>
  <c r="AA2" s="1"/>
  <c r="BD32" a="1"/>
  <c r="BD32" s="1"/>
  <c r="AK37" a="1"/>
  <c r="AK37" s="1"/>
  <c r="AI56" a="1"/>
  <c r="AI56" s="1"/>
  <c r="BH4" a="1"/>
  <c r="BH4" s="1"/>
  <c r="BO54" a="1"/>
  <c r="BO54" s="1"/>
  <c r="AI7" a="1"/>
  <c r="AI7" s="1"/>
  <c r="BH51" a="1"/>
  <c r="BH51" s="1"/>
  <c r="Y11" a="1"/>
  <c r="Y11" s="1"/>
  <c r="AF60" a="1"/>
  <c r="AF60" s="1"/>
  <c r="Y13" a="1"/>
  <c r="Y13" s="1"/>
  <c r="AO29" a="1"/>
  <c r="AO29" s="1"/>
  <c r="BH36" a="1"/>
  <c r="BH36" s="1"/>
  <c r="BF40" a="1"/>
  <c r="BF40" s="1"/>
  <c r="AL61" a="1"/>
  <c r="AL61" s="1"/>
  <c r="X23" a="1"/>
  <c r="X23" s="1"/>
  <c r="BC58" a="1"/>
  <c r="BC58" s="1"/>
  <c r="AT51" a="1"/>
  <c r="AT51" s="1"/>
  <c r="AV55" a="1"/>
  <c r="AV55" s="1"/>
  <c r="X6" a="1"/>
  <c r="X6" s="1"/>
  <c r="AA28" a="1"/>
  <c r="AA28" s="1"/>
  <c r="BN7" a="1"/>
  <c r="BN7" s="1"/>
  <c r="AR29" a="1"/>
  <c r="AR29" s="1"/>
  <c r="BD11" a="1"/>
  <c r="BD11" s="1"/>
  <c r="BN33" a="1"/>
  <c r="BN33" s="1"/>
  <c r="BD13" a="1"/>
  <c r="BD13" s="1"/>
  <c r="BN35" a="1"/>
  <c r="BN35" s="1"/>
  <c r="BQ42" a="1"/>
  <c r="BQ42" s="1"/>
  <c r="AI46" a="1"/>
  <c r="AI46" s="1"/>
  <c r="AG27" a="1"/>
  <c r="AG27" s="1"/>
  <c r="AU4" a="1"/>
  <c r="AU4" s="1"/>
  <c r="BE23" a="1"/>
  <c r="BE23" s="1"/>
  <c r="AV51" a="1"/>
  <c r="AV51" s="1"/>
  <c r="AM26" a="1"/>
  <c r="AM26" s="1"/>
  <c r="AF6" a="1"/>
  <c r="AF6" s="1"/>
  <c r="AE28" a="1"/>
  <c r="AE28" s="1"/>
  <c r="BA8" a="1"/>
  <c r="BA8" s="1"/>
  <c r="BK30" a="1"/>
  <c r="BK30" s="1"/>
  <c r="BM45" a="1"/>
  <c r="BM45" s="1"/>
  <c r="AW40" a="1"/>
  <c r="AW40" s="1"/>
  <c r="AH49" a="1"/>
  <c r="AH49" s="1"/>
  <c r="BL59" a="1"/>
  <c r="BL59" s="1"/>
  <c r="AD25" a="1"/>
  <c r="AD25" s="1"/>
  <c r="BL57" a="1"/>
  <c r="BL57" s="1"/>
  <c r="AF4" a="1"/>
  <c r="AF4" s="1"/>
  <c r="Y54" a="1"/>
  <c r="Y54" s="1"/>
  <c r="BH8" a="1"/>
  <c r="BH8" s="1"/>
  <c r="BE52" a="1"/>
  <c r="BE52" s="1"/>
  <c r="AB10" a="1"/>
  <c r="AB10" s="1"/>
  <c r="BO50" a="1"/>
  <c r="BO50" s="1"/>
  <c r="BM31" a="1"/>
  <c r="BM31" s="1"/>
  <c r="AT36" a="1"/>
  <c r="AT36" s="1"/>
  <c r="AS47" a="1"/>
  <c r="AS47" s="1"/>
  <c r="AR19" a="1"/>
  <c r="AR19" s="1"/>
  <c r="BB41" a="1"/>
  <c r="BB41" s="1"/>
  <c r="AR21" a="1"/>
  <c r="AR21" s="1"/>
  <c r="AS58" a="1"/>
  <c r="AS58" s="1"/>
  <c r="AH25" a="1"/>
  <c r="AH25" s="1"/>
  <c r="BH57" a="1"/>
  <c r="BH57" s="1"/>
  <c r="AN4" a="1"/>
  <c r="AN4" s="1"/>
  <c r="AU46" a="1"/>
  <c r="AU46" s="1"/>
  <c r="AB28" a="1"/>
  <c r="AB28" s="1"/>
  <c r="BF32" a="1"/>
  <c r="BF32" s="1"/>
  <c r="AB40" a="1"/>
  <c r="AB40" s="1"/>
  <c r="AX25" a="1"/>
  <c r="AX25" s="1"/>
  <c r="AT55" a="1"/>
  <c r="AT55" s="1"/>
  <c r="AM7" a="1"/>
  <c r="AM7" s="1"/>
  <c r="AR49" a="1"/>
  <c r="AR49" s="1"/>
  <c r="BG29" a="1"/>
  <c r="BG29" s="1"/>
  <c r="BE33" a="1"/>
  <c r="BE33" s="1"/>
  <c r="BG41" a="1"/>
  <c r="BG41" s="1"/>
  <c r="AN3" a="1"/>
  <c r="AN3" s="1"/>
  <c r="AG23" a="1"/>
  <c r="AG23" s="1"/>
  <c r="BE4" a="1"/>
  <c r="BE4" s="1"/>
  <c r="AX24" a="1"/>
  <c r="AX24" s="1"/>
  <c r="AG5" a="1"/>
  <c r="AG5" s="1"/>
  <c r="BD27" a="1"/>
  <c r="BD27" s="1"/>
  <c r="AT7" a="1"/>
  <c r="AT7" s="1"/>
  <c r="X29" a="1"/>
  <c r="X29" s="1"/>
  <c r="Z44" a="1"/>
  <c r="Z44" s="1"/>
  <c r="AT2" a="1"/>
  <c r="AT2" s="1"/>
  <c r="AR47" a="1"/>
  <c r="AR47" s="1"/>
  <c r="BG55" a="1"/>
  <c r="BG55" s="1"/>
  <c r="BJ18" a="1"/>
  <c r="BJ18" s="1"/>
  <c r="AA53" a="1"/>
  <c r="AA53" s="1"/>
  <c r="AD20" a="1"/>
  <c r="AD20" s="1"/>
  <c r="AA4" a="1"/>
  <c r="AA4" s="1"/>
  <c r="AK23" a="1"/>
  <c r="AK23" s="1"/>
  <c r="AR5" a="1"/>
  <c r="AR5" s="1"/>
  <c r="BB24" a="1"/>
  <c r="BB24" s="1"/>
  <c r="BC39" a="1"/>
  <c r="BC39" s="1"/>
  <c r="Y47" a="1"/>
  <c r="Y47" s="1"/>
  <c r="X43" a="1"/>
  <c r="X43" s="1"/>
  <c r="BI49" a="1"/>
  <c r="BI49" s="1"/>
  <c r="X15" a="1"/>
  <c r="X15" s="1"/>
  <c r="AH37" a="1"/>
  <c r="AH37" s="1"/>
  <c r="AO16" a="1"/>
  <c r="AO16" s="1"/>
  <c r="AY38" a="1"/>
  <c r="AY38" s="1"/>
  <c r="AE20" a="1"/>
  <c r="AE20" s="1"/>
  <c r="AV61" a="1"/>
  <c r="AV61" s="1"/>
  <c r="AE22" a="1"/>
  <c r="AE22" s="1"/>
  <c r="AP43" a="1"/>
  <c r="AP43" s="1"/>
  <c r="AS2" a="1"/>
  <c r="AS2" s="1"/>
  <c r="BR28" a="1"/>
  <c r="BR28" s="1"/>
  <c r="BE35" a="1"/>
  <c r="BE35" s="1"/>
  <c r="AJ11" a="1"/>
  <c r="AJ11" s="1"/>
  <c r="BK32" a="1"/>
  <c r="BK32" s="1"/>
  <c r="BP13" a="1"/>
  <c r="BP13" s="1"/>
  <c r="BK34" a="1"/>
  <c r="BK34" s="1"/>
  <c r="BN56" a="1"/>
  <c r="BN56" s="1"/>
  <c r="BE15" a="1"/>
  <c r="BE15" s="1"/>
  <c r="AW55" a="1"/>
  <c r="AW55" s="1"/>
  <c r="Y17" a="1"/>
  <c r="Y17" s="1"/>
  <c r="BG51" a="1"/>
  <c r="BG51" s="1"/>
  <c r="AU21" a="1"/>
  <c r="AU21" s="1"/>
  <c r="AK4" a="1"/>
  <c r="AK4" s="1"/>
  <c r="AU23" a="1"/>
  <c r="AU23" s="1"/>
  <c r="AE39" a="1"/>
  <c r="AE39" s="1"/>
  <c r="AX46" a="1"/>
  <c r="AX46" s="1"/>
  <c r="BN41" a="1"/>
  <c r="BN41" s="1"/>
  <c r="AK61" a="1"/>
  <c r="AK61" s="1"/>
  <c r="BQ11" a="1"/>
  <c r="BQ11" s="1"/>
  <c r="BB58" a="1"/>
  <c r="BB58" s="1"/>
  <c r="AZ14" a="1"/>
  <c r="AZ14" s="1"/>
  <c r="AD56" a="1"/>
  <c r="AD56" s="1"/>
  <c r="BI15" a="1"/>
  <c r="BI15" s="1"/>
  <c r="BJ54" a="1"/>
  <c r="BJ54" s="1"/>
  <c r="AR18" a="1"/>
  <c r="AR18" s="1"/>
  <c r="AB34" a="1"/>
  <c r="AB34" s="1"/>
  <c r="AU41" a="1"/>
  <c r="AU41" s="1"/>
  <c r="AS45" a="1"/>
  <c r="AS45" s="1"/>
  <c r="BL2" a="1"/>
  <c r="BL2" s="1"/>
  <c r="BG12" a="1"/>
  <c r="BG12" s="1"/>
  <c r="AK34" a="1"/>
  <c r="AK34" s="1"/>
  <c r="AA14" a="1"/>
  <c r="AA14" s="1"/>
  <c r="BB35" a="1"/>
  <c r="BB35" s="1"/>
  <c r="BN17" a="1"/>
  <c r="BN17" s="1"/>
  <c r="BI38" a="1"/>
  <c r="BI38" s="1"/>
  <c r="AH19" a="1"/>
  <c r="AH19" s="1"/>
  <c r="AC40" a="1"/>
  <c r="AC40" s="1"/>
  <c r="AW46" a="1"/>
  <c r="AW46" s="1"/>
  <c r="AE2" a="1"/>
  <c r="AE2" s="1"/>
  <c r="AB32" a="1"/>
  <c r="AB32" s="1"/>
  <c r="BD7" a="1"/>
  <c r="BD7" s="1"/>
  <c r="BN29" a="1"/>
  <c r="BN29" s="1"/>
  <c r="BD9" a="1"/>
  <c r="BD9" s="1"/>
  <c r="BN31" a="1"/>
  <c r="BN31" s="1"/>
  <c r="BK12" a="1"/>
  <c r="BK12" s="1"/>
  <c r="AO34" a="1"/>
  <c r="AO34" s="1"/>
  <c r="AE14" a="1"/>
  <c r="AE14" s="1"/>
  <c r="BF35" a="1"/>
  <c r="BF35" s="1"/>
  <c r="AC42" a="1"/>
  <c r="AC42" s="1"/>
  <c r="BG46" a="1"/>
  <c r="BG46" s="1"/>
  <c r="BE27" a="1"/>
  <c r="BE27" s="1"/>
  <c r="BJ13" a="1"/>
  <c r="BJ13" s="1"/>
  <c r="AN35" a="1"/>
  <c r="AN35" s="1"/>
  <c r="BJ15" a="1"/>
  <c r="BJ15" s="1"/>
  <c r="BC38" a="1"/>
  <c r="BC38" s="1"/>
  <c r="AQ44" a="1"/>
  <c r="AQ44" s="1"/>
  <c r="AO48" a="1"/>
  <c r="AO48" s="1"/>
  <c r="BS29" a="1"/>
  <c r="BS29" s="1"/>
  <c r="BC52" a="1"/>
  <c r="BC52" s="1"/>
  <c r="AS11" a="1"/>
  <c r="AS11" s="1"/>
  <c r="AA61" a="1"/>
  <c r="AA61" s="1"/>
  <c r="BJ12" a="1"/>
  <c r="BJ12" s="1"/>
  <c r="AK57" a="1"/>
  <c r="AK57" s="1"/>
  <c r="BQ15" a="1"/>
  <c r="BQ15" s="1"/>
  <c r="BQ55" a="1"/>
  <c r="BQ55" s="1"/>
  <c r="AK17" a="1"/>
  <c r="AK17" s="1"/>
  <c r="AL32" a="1"/>
  <c r="AL32" s="1"/>
  <c r="Y39" a="1"/>
  <c r="Y39" s="1"/>
  <c r="AL44" a="1"/>
  <c r="AL44" s="1"/>
  <c r="BF57" a="1"/>
  <c r="BF57" s="1"/>
  <c r="BG5" a="1"/>
  <c r="BG5" s="1"/>
  <c r="Z55" a="1"/>
  <c r="Z55" s="1"/>
  <c r="BG7" a="1"/>
  <c r="BG7" s="1"/>
  <c r="BE61" a="1"/>
  <c r="BE61" s="1"/>
  <c r="AW11" a="1"/>
  <c r="AW11" s="1"/>
  <c r="AN60" a="1"/>
  <c r="AN60" s="1"/>
  <c r="BN12" a="1"/>
  <c r="BN12" s="1"/>
  <c r="AI27" a="1"/>
  <c r="AI27" s="1"/>
  <c r="AK35" a="1"/>
  <c r="AK35" s="1"/>
  <c r="BO39" a="1"/>
  <c r="BO39" s="1"/>
  <c r="BM49" a="1"/>
  <c r="BM49" s="1"/>
  <c r="BB53" a="1"/>
  <c r="BB53" s="1"/>
  <c r="AV8" a="1"/>
  <c r="AV8" s="1"/>
  <c r="AK52" a="1"/>
  <c r="AK52" s="1"/>
  <c r="BM9" a="1"/>
  <c r="BM9" s="1"/>
  <c r="AY59" a="1"/>
  <c r="AY59" s="1"/>
  <c r="AL14" a="1"/>
  <c r="AL14" s="1"/>
  <c r="AY57" a="1"/>
  <c r="AY57" s="1"/>
  <c r="AL16" a="1"/>
  <c r="AL16" s="1"/>
  <c r="BS31" a="1"/>
  <c r="BS31" s="1"/>
  <c r="AO39" a="1"/>
  <c r="AO39" s="1"/>
  <c r="AM43" a="1"/>
  <c r="AM43" s="1"/>
  <c r="Y58" a="1"/>
  <c r="Y58" s="1"/>
  <c r="AX51" a="1"/>
  <c r="AX51" s="1"/>
  <c r="AP55" a="1"/>
  <c r="AP55" s="1"/>
  <c r="AQ7" a="1"/>
  <c r="AQ7" s="1"/>
  <c r="BO52" a="1"/>
  <c r="BO52" s="1"/>
  <c r="AD9" a="1"/>
  <c r="AD9" s="1"/>
  <c r="BE30" a="1"/>
  <c r="BE30" s="1"/>
  <c r="AU10" a="1"/>
  <c r="AU10" s="1"/>
  <c r="Y32" a="1"/>
  <c r="Y32" s="1"/>
  <c r="AK14" a="1"/>
  <c r="AK14" s="1"/>
  <c r="AU36" a="1"/>
  <c r="AU36" s="1"/>
  <c r="AK16" a="1"/>
  <c r="AK16" s="1"/>
  <c r="AU38" a="1"/>
  <c r="AU38" s="1"/>
  <c r="AX45" a="1"/>
  <c r="AX45" s="1"/>
  <c r="BM48" a="1"/>
  <c r="BM48" s="1"/>
  <c r="BK29" a="1"/>
  <c r="BK29" s="1"/>
  <c r="AZ51" a="1"/>
  <c r="AZ51" s="1"/>
  <c r="BQ26" a="1"/>
  <c r="BQ26" s="1"/>
  <c r="AP7" a="1"/>
  <c r="AP7" s="1"/>
  <c r="BQ28" a="1"/>
  <c r="BQ28" s="1"/>
  <c r="AH9" a="1"/>
  <c r="AH9" s="1"/>
  <c r="BI30" a="1"/>
  <c r="BI30" s="1"/>
  <c r="AH11" a="1"/>
  <c r="AH11" s="1"/>
  <c r="AR33" a="1"/>
  <c r="AR33" s="1"/>
  <c r="AT48" a="1"/>
  <c r="AT48" s="1"/>
  <c r="BJ43" a="1"/>
  <c r="BJ43" s="1"/>
  <c r="BM2" a="1"/>
  <c r="BM2" s="1"/>
  <c r="AH57" a="1"/>
  <c r="AH57" s="1"/>
  <c r="BF6" a="1"/>
  <c r="BF6" s="1"/>
  <c r="AH55" a="1"/>
  <c r="AH55" s="1"/>
  <c r="AH8" a="1"/>
  <c r="AH8" s="1"/>
  <c r="BM61" a="1"/>
  <c r="BM61" s="1"/>
  <c r="AO11" a="1"/>
  <c r="AO11" s="1"/>
  <c r="AV60" a="1"/>
  <c r="AV60" s="1"/>
  <c r="BF12" a="1"/>
  <c r="BF12" s="1"/>
  <c r="AA27" a="1"/>
  <c r="AA27" s="1"/>
  <c r="AT34" a="1"/>
  <c r="AT34" s="1"/>
  <c r="AA39" a="1"/>
  <c r="AA39" s="1"/>
  <c r="AF50" a="1"/>
  <c r="AF50" s="1"/>
  <c r="Y22" a="1"/>
  <c r="Y22" s="1"/>
  <c r="BB59" a="1"/>
  <c r="BB59" s="1"/>
  <c r="Y24" a="1"/>
  <c r="Y24" s="1"/>
  <c r="BL55" a="1"/>
  <c r="BL55" s="1"/>
  <c r="BN6" a="1"/>
  <c r="BN6" s="1"/>
  <c r="AD55" a="1"/>
  <c r="AD55" s="1"/>
  <c r="AL8" a="1"/>
  <c r="AL8" s="1"/>
  <c r="AB49" a="1"/>
  <c r="AB49" s="1"/>
  <c r="BF30" a="1"/>
  <c r="BF30" s="1"/>
  <c r="AM35" a="1"/>
  <c r="AM35" s="1"/>
  <c r="BF42" a="1"/>
  <c r="BF42" s="1"/>
  <c r="AK7" a="1"/>
  <c r="AK7" s="1"/>
  <c r="BM52" a="1"/>
  <c r="BM52" s="1"/>
  <c r="BQ9" a="1"/>
  <c r="BQ9" s="1"/>
  <c r="BA25" a="1"/>
  <c r="BA25" s="1"/>
  <c r="AN32" a="1"/>
  <c r="AN32" s="1"/>
  <c r="BR36" a="1"/>
  <c r="BR36" s="1"/>
  <c r="AN44" a="1"/>
  <c r="AN44" s="1"/>
  <c r="BA6" a="1"/>
  <c r="BA6" s="1"/>
  <c r="BJ25" a="1"/>
  <c r="BJ25" s="1"/>
  <c r="AD4" a="1"/>
  <c r="AD4" s="1"/>
  <c r="AD27" a="1"/>
  <c r="AD27" s="1"/>
  <c r="BG8" a="1"/>
  <c r="BG8" s="1"/>
  <c r="AK30" a="1"/>
  <c r="AK30" s="1"/>
  <c r="AA10" a="1"/>
  <c r="AA10" s="1"/>
  <c r="BB31" a="1"/>
  <c r="BB31" s="1"/>
  <c r="BD46" a="1"/>
  <c r="BD46" s="1"/>
  <c r="BC42" a="1"/>
  <c r="BC42" s="1"/>
  <c r="Y50" a="1"/>
  <c r="Y50" s="1"/>
  <c r="AC53" a="1"/>
  <c r="AC53" s="1"/>
  <c r="AQ21" a="1"/>
  <c r="AQ21" s="1"/>
  <c r="AX3" a="1"/>
  <c r="AX3" s="1"/>
  <c r="BH22" a="1"/>
  <c r="BH22" s="1"/>
  <c r="BE6" a="1"/>
  <c r="BE6" s="1"/>
  <c r="BN25" a="1"/>
  <c r="BN25" s="1"/>
  <c r="AL4" a="1"/>
  <c r="AL4" s="1"/>
  <c r="AH27" a="1"/>
  <c r="AH27" s="1"/>
  <c r="AJ42" a="1"/>
  <c r="AJ42" s="1"/>
  <c r="AL50" a="1"/>
  <c r="AL50" s="1"/>
  <c r="BB45" a="1"/>
  <c r="BB45" s="1"/>
  <c r="BD44" a="1"/>
  <c r="BD44" s="1"/>
  <c r="BB17" a="1"/>
  <c r="BB17" s="1"/>
  <c r="BL39" a="1"/>
  <c r="BL39" s="1"/>
  <c r="BS18" a="1"/>
  <c r="BS18" s="1"/>
  <c r="BO60" a="1"/>
  <c r="BO60" s="1"/>
  <c r="BI22" a="1"/>
  <c r="BI22" s="1"/>
  <c r="BO58" a="1"/>
  <c r="BO58" s="1"/>
  <c r="BI24" a="1"/>
  <c r="BI24" s="1"/>
  <c r="BC46" a="1"/>
  <c r="BC46" s="1"/>
  <c r="BA27" a="1"/>
  <c r="BA27" s="1"/>
  <c r="AY31" a="1"/>
  <c r="AY31" s="1"/>
  <c r="BR38" a="1"/>
  <c r="BR38" s="1"/>
  <c r="BN13" a="1"/>
  <c r="BN13" s="1"/>
  <c r="AR35" a="1"/>
  <c r="AR35" s="1"/>
  <c r="AW16" a="1"/>
  <c r="AW16" s="1"/>
  <c r="AR37" a="1"/>
  <c r="AR37" s="1"/>
  <c r="AJ54" a="1"/>
  <c r="AJ54" s="1"/>
  <c r="BR18" a="1"/>
  <c r="BR18" s="1"/>
  <c r="BP52" a="1"/>
  <c r="BP52" s="1"/>
  <c r="AL20" a="1"/>
  <c r="AL20" s="1"/>
  <c r="BO4" a="1"/>
  <c r="BO4" s="1"/>
  <c r="AB24" a="1"/>
  <c r="AB24" s="1"/>
  <c r="BO6" a="1"/>
  <c r="BO6" s="1"/>
  <c r="AA26" a="1"/>
  <c r="AA26" s="1"/>
  <c r="BI41" a="1"/>
  <c r="BI41" s="1"/>
  <c r="AE49" a="1"/>
  <c r="AE49" s="1"/>
  <c r="AU44" a="1"/>
  <c r="AU44" s="1"/>
  <c r="BD58" a="1"/>
  <c r="BD58" s="1"/>
  <c r="AX14" a="1"/>
  <c r="AX14" s="1"/>
  <c r="X56" a="1"/>
  <c r="X56" s="1"/>
  <c r="AG17" a="1"/>
  <c r="AG17" s="1"/>
  <c r="AW53" a="1"/>
  <c r="AW53" s="1"/>
  <c r="AP18" a="1"/>
  <c r="AP18" s="1"/>
  <c r="AF52" a="1"/>
  <c r="AF52" s="1"/>
  <c r="Y21" a="1"/>
  <c r="Y21" s="1"/>
  <c r="BF36" a="1"/>
  <c r="BF36" s="1"/>
  <c r="AB44" a="1"/>
  <c r="AB44" s="1"/>
  <c r="Z48" a="1"/>
  <c r="Z48" s="1"/>
  <c r="AF44" a="1"/>
  <c r="AF44" s="1"/>
  <c r="AN15" a="1"/>
  <c r="AN15" s="1"/>
  <c r="BO36" a="1"/>
  <c r="BO36" s="1"/>
  <c r="BE16" a="1"/>
  <c r="BE16" s="1"/>
  <c r="AI38" a="1"/>
  <c r="AI38" s="1"/>
  <c r="AU20" a="1"/>
  <c r="AU20" s="1"/>
  <c r="AP41" a="1"/>
  <c r="AP41" s="1"/>
  <c r="BL21" a="1"/>
  <c r="BL21" s="1"/>
  <c r="BD41" a="1"/>
  <c r="BD41" s="1"/>
  <c r="AD49" a="1"/>
  <c r="AD49" s="1"/>
  <c r="AM27" a="1"/>
  <c r="AM27" s="1"/>
  <c r="BF34" a="1"/>
  <c r="BF34" s="1"/>
  <c r="AK10" a="1"/>
  <c r="AK10" s="1"/>
  <c r="AU32" a="1"/>
  <c r="AU32" s="1"/>
  <c r="AK12" a="1"/>
  <c r="AK12" s="1"/>
  <c r="AU34" a="1"/>
  <c r="AU34" s="1"/>
  <c r="AR15" a="1"/>
  <c r="AR15" s="1"/>
  <c r="BS36" a="1"/>
  <c r="BS36" s="1"/>
  <c r="BI16" a="1"/>
  <c r="BI16" s="1"/>
  <c r="AM38" a="1"/>
  <c r="AM38" s="1"/>
  <c r="BG44" a="1"/>
  <c r="BG44" s="1"/>
  <c r="AN49" a="1"/>
  <c r="AN49" s="1"/>
  <c r="BR30" a="1"/>
  <c r="BR30" s="1"/>
  <c r="AQ16" a="1"/>
  <c r="AQ16" s="1"/>
  <c r="BA38" a="1"/>
  <c r="BA38" s="1"/>
  <c r="AQ18" a="1"/>
  <c r="AQ18" s="1"/>
  <c r="AJ41" a="1"/>
  <c r="AJ41" s="1"/>
  <c r="X47" a="1"/>
  <c r="X47" s="1"/>
  <c r="BS50" a="1"/>
  <c r="BS50" s="1"/>
  <c r="AZ32" a="1"/>
  <c r="AZ32" s="1"/>
  <c r="BK59" a="1"/>
  <c r="BK59" s="1"/>
  <c r="Z14" a="1"/>
  <c r="Z14" s="1"/>
  <c r="AT58" a="1"/>
  <c r="AT58" s="1"/>
  <c r="AQ15" a="1"/>
  <c r="AQ15" s="1"/>
  <c r="BD54" a="1"/>
  <c r="BD54" s="1"/>
  <c r="AX18" a="1"/>
  <c r="AX18" s="1"/>
  <c r="AM53" a="1"/>
  <c r="AM53" s="1"/>
  <c r="BO19" a="1"/>
  <c r="BO19" s="1"/>
  <c r="BP34" a="1"/>
  <c r="BP34" s="1"/>
  <c r="AL42" a="1"/>
  <c r="AL42" s="1"/>
  <c r="BP46" a="1"/>
  <c r="BP46" s="1"/>
  <c r="AB55" a="1"/>
  <c r="AB55" s="1"/>
  <c r="BC9" a="1"/>
  <c r="BC9" s="1"/>
  <c r="AS52" a="1"/>
  <c r="AS52" s="1"/>
  <c r="AN10" a="1"/>
  <c r="AN10" s="1"/>
  <c r="AA59" a="1"/>
  <c r="AA59" s="1"/>
  <c r="AD14" a="1"/>
  <c r="AD14" s="1"/>
  <c r="BG57" a="1"/>
  <c r="BG57" s="1"/>
  <c r="AU15" a="1"/>
  <c r="AU15" s="1"/>
  <c r="BM29" a="1"/>
  <c r="BM29" s="1"/>
  <c r="BO37" a="1"/>
  <c r="BO37" s="1"/>
  <c r="AV42" a="1"/>
  <c r="AV42" s="1"/>
  <c r="AS61" a="1"/>
  <c r="AS61" s="1"/>
  <c r="AC11" a="1"/>
  <c r="AC11" s="1"/>
  <c r="AB60" a="1"/>
  <c r="AB60" s="1"/>
  <c r="AT12" a="1"/>
  <c r="AT12" s="1"/>
  <c r="BR56" a="1"/>
  <c r="BR56" s="1"/>
  <c r="BP16" a="1"/>
  <c r="BP16" s="1"/>
  <c r="BR54" a="1"/>
  <c r="BR54" s="1"/>
  <c r="BP18" a="1"/>
  <c r="BP18" s="1"/>
  <c r="AZ34" a="1"/>
  <c r="AZ34" s="1"/>
  <c r="BS41" a="1"/>
  <c r="BS41" s="1"/>
  <c r="BQ45" a="1"/>
  <c r="BQ45" s="1"/>
  <c r="AR55" a="1"/>
  <c r="AR55" s="1"/>
  <c r="AO7" a="1"/>
  <c r="AO7" s="1"/>
  <c r="BI52" a="1"/>
  <c r="BI52" s="1"/>
  <c r="X10" a="1"/>
  <c r="X10" s="1"/>
  <c r="BF60" a="1"/>
  <c r="BF60" s="1"/>
  <c r="BH11" a="1"/>
  <c r="BH11" s="1"/>
  <c r="BR33" a="1"/>
  <c r="BR33" s="1"/>
  <c r="AB13" a="1"/>
  <c r="AB13" s="1"/>
  <c r="AL35" a="1"/>
  <c r="AL35" s="1"/>
  <c r="BO16" a="1"/>
  <c r="BO16" s="1"/>
  <c r="AB39" a="1"/>
  <c r="AB39" s="1"/>
  <c r="BO18" a="1"/>
  <c r="BO18" s="1"/>
  <c r="AB41" a="1"/>
  <c r="AB41" s="1"/>
  <c r="AE48" a="1"/>
  <c r="AE48" s="1"/>
  <c r="AU2" a="1"/>
  <c r="AU2" s="1"/>
  <c r="AR32" a="1"/>
  <c r="AR32" s="1"/>
  <c r="AN7" a="1"/>
  <c r="AN7" s="1"/>
  <c r="AX29" a="1"/>
  <c r="AX29" s="1"/>
  <c r="BC10" a="1"/>
  <c r="BC10" s="1"/>
  <c r="AX31" a="1"/>
  <c r="AX31" s="1"/>
  <c r="BL11" a="1"/>
  <c r="BL11" s="1"/>
  <c r="AP33" a="1"/>
  <c r="AP33" s="1"/>
  <c r="BL13" a="1"/>
  <c r="BL13" s="1"/>
  <c r="Y36" a="1"/>
  <c r="Y36" s="1"/>
  <c r="AS42" a="1"/>
  <c r="AS42" s="1"/>
  <c r="AQ46" a="1"/>
  <c r="AQ46" s="1"/>
  <c r="X28" a="1"/>
  <c r="X28" s="1"/>
  <c r="BA54" a="1"/>
  <c r="BA54" s="1"/>
  <c r="AU9" a="1"/>
  <c r="AU9" s="1"/>
  <c r="BA52" a="1"/>
  <c r="BA52" s="1"/>
  <c r="BL10" a="1"/>
  <c r="BL10" s="1"/>
  <c r="AI59" a="1"/>
  <c r="AI59" s="1"/>
  <c r="BS13" a="1"/>
  <c r="BS13" s="1"/>
  <c r="BO57" a="1"/>
  <c r="BO57" s="1"/>
  <c r="AM15" a="1"/>
  <c r="AM15" s="1"/>
  <c r="BE29" a="1"/>
  <c r="BE29" s="1"/>
  <c r="AA37" a="1"/>
  <c r="AA37" s="1"/>
  <c r="BE41" a="1"/>
  <c r="BE41" s="1"/>
  <c r="BD59" a="1"/>
  <c r="BD59" s="1"/>
  <c r="AL25" a="1"/>
  <c r="AL25" s="1"/>
  <c r="X57" a="1"/>
  <c r="X57" s="1"/>
  <c r="AV4" a="1"/>
  <c r="AV4" s="1"/>
  <c r="AH53" a="1"/>
  <c r="AH53" s="1"/>
  <c r="AY9" a="1"/>
  <c r="AY9" s="1"/>
  <c r="AW52" a="1"/>
  <c r="AW52" s="1"/>
  <c r="BP10" a="1"/>
  <c r="BP10" s="1"/>
  <c r="BG2" a="1"/>
  <c r="BG2" s="1"/>
  <c r="AM33" a="1"/>
  <c r="AM33" s="1"/>
  <c r="BQ37" a="1"/>
  <c r="BQ37" s="1"/>
  <c r="AM45" a="1"/>
  <c r="AM45" s="1"/>
  <c r="BO9" a="1"/>
  <c r="BO9" s="1"/>
  <c r="BD60" a="1"/>
  <c r="BD60" s="1"/>
  <c r="AX12" a="1"/>
  <c r="AX12" s="1"/>
  <c r="AH28" a="1"/>
  <c r="AH28" s="1"/>
  <c r="BA35" a="1"/>
  <c r="BA35" s="1"/>
  <c r="AY39" a="1"/>
  <c r="AY39" s="1"/>
  <c r="BA47" a="1"/>
  <c r="BA47" s="1"/>
  <c r="BD6" a="1"/>
  <c r="BD6" s="1"/>
  <c r="AQ28" a="1"/>
  <c r="AQ28" s="1"/>
  <c r="AG8" a="1"/>
  <c r="AG8" s="1"/>
  <c r="BH29" a="1"/>
  <c r="BH29" s="1"/>
  <c r="AN11" a="1"/>
  <c r="AN11" s="1"/>
  <c r="BO32" a="1"/>
  <c r="BO32" s="1"/>
  <c r="BE12" a="1"/>
  <c r="BE12" s="1"/>
  <c r="AI34" a="1"/>
  <c r="AI34" s="1"/>
  <c r="BE49" a="1"/>
  <c r="BE49" s="1"/>
  <c r="AJ45" a="1"/>
  <c r="AJ45" s="1"/>
  <c r="AH26" a="1"/>
  <c r="AH26" s="1"/>
  <c r="AV3" a="1"/>
  <c r="AV3" s="1"/>
  <c r="X24" a="1"/>
  <c r="X24" s="1"/>
  <c r="AE6" a="1"/>
  <c r="AE6" s="1"/>
  <c r="AO25" a="1"/>
  <c r="AO25" s="1"/>
  <c r="BL6" a="1"/>
  <c r="BL6" s="1"/>
  <c r="AU28" a="1"/>
  <c r="AU28" s="1"/>
  <c r="AK8" a="1"/>
  <c r="AK8" s="1"/>
  <c r="BL29" a="1"/>
  <c r="BL29" s="1"/>
  <c r="BN44" a="1"/>
  <c r="BN44" s="1"/>
  <c r="BT2" a="1"/>
  <c r="BT2" s="1"/>
  <c r="AI48" a="1"/>
  <c r="AI48" s="1"/>
  <c r="BO49" a="1"/>
  <c r="BO49" s="1"/>
  <c r="AI20" a="1"/>
  <c r="AI20" s="1"/>
  <c r="AR61" a="1"/>
  <c r="AR61" s="1"/>
  <c r="AZ21" a="1"/>
  <c r="AZ21" s="1"/>
  <c r="AK58" a="1"/>
  <c r="AK58" s="1"/>
  <c r="AP25" a="1"/>
  <c r="AP25" s="1"/>
  <c r="AK56" a="1"/>
  <c r="AK56" s="1"/>
  <c r="BS5" a="1"/>
  <c r="BS5" s="1"/>
  <c r="AJ49" a="1"/>
  <c r="AJ49" s="1"/>
  <c r="AH30" a="1"/>
  <c r="AH30" s="1"/>
  <c r="AF34" a="1"/>
  <c r="AF34" s="1"/>
  <c r="AX42" a="1"/>
  <c r="AX42" s="1"/>
  <c r="AU16" a="1"/>
  <c r="AU16" s="1"/>
  <c r="Y38" a="1"/>
  <c r="Y38" s="1"/>
  <c r="AD19" a="1"/>
  <c r="AD19" s="1"/>
  <c r="Y62" a="1"/>
  <c r="Y62" s="1"/>
  <c r="AC62" a="1"/>
  <c r="AC62" s="1"/>
  <c r="BO20" a="1"/>
  <c r="BO20" s="1"/>
  <c r="BI60" a="1"/>
  <c r="BI60" s="1"/>
  <c r="AI22" a="1"/>
  <c r="AI22" s="1"/>
  <c r="BB57" a="1"/>
  <c r="BB57" s="1"/>
  <c r="AK3" a="1"/>
  <c r="AK3" s="1"/>
  <c r="BB55" a="1"/>
  <c r="BB55" s="1"/>
  <c r="AE7" a="1"/>
  <c r="AE7" s="1"/>
  <c r="BP49" a="1"/>
  <c r="BP49" s="1"/>
  <c r="BN30" a="1"/>
  <c r="BN30" s="1"/>
  <c r="BL34" a="1"/>
  <c r="BL34" s="1"/>
  <c r="BM43" a="1"/>
  <c r="BM43" s="1"/>
  <c r="AD17" a="1"/>
  <c r="AD17" s="1"/>
  <c r="BE38" a="1"/>
  <c r="BE38" s="1"/>
  <c r="BJ19" a="1"/>
  <c r="BJ19" s="1"/>
  <c r="AP61" a="1"/>
  <c r="AP61" s="1"/>
  <c r="BS20" a="1"/>
  <c r="BS20" s="1"/>
  <c r="Y60" a="1"/>
  <c r="Y60" s="1"/>
  <c r="BS22" a="1"/>
  <c r="BS22" s="1"/>
  <c r="BM44" a="1"/>
  <c r="BM44" s="1"/>
  <c r="BA2" a="1"/>
  <c r="BA2" s="1"/>
  <c r="AC29" a="1"/>
  <c r="AC29" s="1"/>
  <c r="AE37" a="1"/>
  <c r="AE37" s="1"/>
  <c r="AI55" a="1"/>
  <c r="AI55" s="1"/>
  <c r="BB18" a="1"/>
  <c r="BB18" s="1"/>
  <c r="BO53" a="1"/>
  <c r="BO53" s="1"/>
  <c r="BS19" a="1"/>
  <c r="BS19" s="1"/>
  <c r="BP3" a="1"/>
  <c r="BP3" s="1"/>
  <c r="AC23" a="1"/>
  <c r="AC23" s="1"/>
  <c r="AJ5" a="1"/>
  <c r="AJ5" s="1"/>
  <c r="AT24" a="1"/>
  <c r="AT24" s="1"/>
  <c r="AU39" a="1"/>
  <c r="AU39" s="1"/>
  <c r="BN46" a="1"/>
  <c r="BN46" s="1"/>
  <c r="BM42" a="1"/>
  <c r="BM42" s="1"/>
  <c r="BR60" a="1"/>
  <c r="BR60" s="1"/>
  <c r="AH14" a="1"/>
  <c r="AH14" s="1"/>
  <c r="AL58" a="1"/>
  <c r="AL58" s="1"/>
  <c r="AY15" a="1"/>
  <c r="AY15" s="1"/>
  <c r="AV54" a="1"/>
  <c r="AV54" s="1"/>
  <c r="BF18" a="1"/>
  <c r="BF18" s="1"/>
  <c r="AE53" a="1"/>
  <c r="AE53" s="1"/>
  <c r="Z20" a="1"/>
  <c r="Z20" s="1"/>
  <c r="AR34" a="1"/>
  <c r="AR34" s="1"/>
  <c r="AT42" a="1"/>
  <c r="AT42" s="1"/>
  <c r="AA47" a="1"/>
  <c r="AA47" s="1"/>
  <c r="AZ40" a="1"/>
  <c r="AZ40" s="1"/>
  <c r="Y19" a="1"/>
  <c r="Y19" s="1"/>
  <c r="AW51" a="1"/>
  <c r="AW51" s="1"/>
  <c r="BE21" a="1"/>
  <c r="BE21" s="1"/>
  <c r="AO37" a="1"/>
  <c r="AO37" s="1"/>
  <c r="BH44" a="1"/>
  <c r="BH44" s="1"/>
  <c r="BF48" a="1"/>
  <c r="BF48" s="1"/>
  <c r="AU45" a="1"/>
  <c r="AU45" s="1"/>
  <c r="BC16" a="1"/>
  <c r="BC16" s="1"/>
  <c r="AX37" a="1"/>
  <c r="AX37" s="1"/>
  <c r="AN17" a="1"/>
  <c r="AN17" s="1"/>
  <c r="BO38" a="1"/>
  <c r="BO38" s="1"/>
  <c r="AD21" a="1"/>
  <c r="AD21" s="1"/>
  <c r="BL61" a="1"/>
  <c r="BL61" s="1"/>
  <c r="AU22" a="1"/>
  <c r="AU22" s="1"/>
  <c r="AQ42" a="1"/>
  <c r="AQ42" s="1"/>
  <c r="BJ49" a="1"/>
  <c r="BJ49" s="1"/>
  <c r="AO35" a="1"/>
  <c r="AO35" s="1"/>
  <c r="AD33" a="1"/>
  <c r="AD33" s="1"/>
  <c r="AD35" a="1"/>
  <c r="AD35" s="1"/>
  <c r="BB37" a="1"/>
  <c r="BB37" s="1"/>
  <c r="AT32" a="1"/>
  <c r="AT32" s="1"/>
  <c r="AC45" a="1"/>
  <c r="AC45" s="1"/>
  <c r="BF13" a="1"/>
  <c r="BF13" s="1"/>
  <c r="BP35" a="1"/>
  <c r="BP35" s="1"/>
  <c r="Z15" a="1"/>
  <c r="Z15" s="1"/>
  <c r="AJ37" a="1"/>
  <c r="AJ37" s="1"/>
  <c r="BM18" a="1"/>
  <c r="BM18" s="1"/>
  <c r="Z41" a="1"/>
  <c r="Z41" s="1"/>
  <c r="BM20" a="1"/>
  <c r="BM20" s="1"/>
  <c r="AA42" a="1"/>
  <c r="AA42" s="1"/>
  <c r="AC50" a="1"/>
  <c r="AC50" s="1"/>
  <c r="BC27" a="1"/>
  <c r="BC27" s="1"/>
  <c r="AP34" a="1"/>
  <c r="AP34" s="1"/>
  <c r="BR9" a="1"/>
  <c r="BR9" s="1"/>
  <c r="AV31" a="1"/>
  <c r="AV31" s="1"/>
  <c r="BA12" a="1"/>
  <c r="BA12" s="1"/>
  <c r="AV33" a="1"/>
  <c r="AV33" s="1"/>
  <c r="AF58" a="1"/>
  <c r="AF58" s="1"/>
  <c r="AP14" a="1"/>
  <c r="AP14" s="1"/>
  <c r="BL56" a="1"/>
  <c r="BL56" s="1"/>
  <c r="BG15" a="1"/>
  <c r="BG15" s="1"/>
  <c r="Y53" a="1"/>
  <c r="Y53" s="1"/>
  <c r="AF20" a="1"/>
  <c r="AF20" s="1"/>
  <c r="Y51" a="1"/>
  <c r="Y51" s="1"/>
  <c r="AF22" a="1"/>
  <c r="AF22" s="1"/>
  <c r="BM37" a="1"/>
  <c r="BM37" s="1"/>
  <c r="AI45" a="1"/>
  <c r="AI45" s="1"/>
  <c r="AW49" a="1"/>
  <c r="AW49" s="1"/>
  <c r="AE52" a="1"/>
  <c r="AE52" s="1"/>
  <c r="BB10" a="1"/>
  <c r="BB10" s="1"/>
  <c r="BQ59" a="1"/>
  <c r="BQ59" s="1"/>
  <c r="AK13" a="1"/>
  <c r="AK13" s="1"/>
  <c r="AS57" a="1"/>
  <c r="AS57" s="1"/>
  <c r="AT14" a="1"/>
  <c r="AT14" s="1"/>
  <c r="AB56" a="1"/>
  <c r="AB56" s="1"/>
  <c r="AC17" a="1"/>
  <c r="AC17" s="1"/>
  <c r="BJ32" a="1"/>
  <c r="BJ32" s="1"/>
  <c r="AF40" a="1"/>
  <c r="AF40" s="1"/>
  <c r="AD44" a="1"/>
  <c r="AD44" s="1"/>
  <c r="AK49" a="1"/>
  <c r="AK49" s="1"/>
  <c r="AR11" a="1"/>
  <c r="AR11" s="1"/>
  <c r="BS32" a="1"/>
  <c r="BS32" s="1"/>
  <c r="BI12" a="1"/>
  <c r="BI12" s="1"/>
  <c r="AM34" a="1"/>
  <c r="AM34" s="1"/>
  <c r="AY16" a="1"/>
  <c r="AY16" s="1"/>
  <c r="AT37" a="1"/>
  <c r="AT37" s="1"/>
  <c r="BP17" a="1"/>
  <c r="BP17" s="1"/>
  <c r="BK38" a="1"/>
  <c r="BK38" s="1"/>
  <c r="AH45" a="1"/>
  <c r="AH45" s="1"/>
  <c r="BL49" a="1"/>
  <c r="BL49" s="1"/>
  <c r="BJ30" a="1"/>
  <c r="BJ30" s="1"/>
  <c r="AP4" a="1"/>
  <c r="AP4" s="1"/>
  <c r="AY28" a="1"/>
  <c r="AY28" s="1"/>
  <c r="AO8" a="1"/>
  <c r="AO8" s="1"/>
  <c r="AY30" a="1"/>
  <c r="AY30" s="1"/>
  <c r="AV11" a="1"/>
  <c r="AV11" s="1"/>
  <c r="Z33" a="1"/>
  <c r="Z33" s="1"/>
  <c r="BM12" a="1"/>
  <c r="BM12" s="1"/>
  <c r="AQ34" a="1"/>
  <c r="AQ34" s="1"/>
  <c r="AB50" a="1"/>
  <c r="AB50" s="1"/>
  <c r="AR45" a="1"/>
  <c r="AR45" s="1"/>
  <c r="AP26" a="1"/>
  <c r="AP26" s="1"/>
  <c r="AU12" a="1"/>
  <c r="AU12" s="1"/>
  <c r="Y34" a="1"/>
  <c r="Y34" s="1"/>
  <c r="AU14" a="1"/>
  <c r="AU14" s="1"/>
  <c r="BE36" a="1"/>
  <c r="BE36" s="1"/>
  <c r="AB43" a="1"/>
  <c r="AB43" s="1"/>
  <c r="Z47" a="1"/>
  <c r="Z47" s="1"/>
  <c r="BD28" a="1"/>
  <c r="BD28" s="1"/>
  <c r="BR53" a="1"/>
  <c r="BR53" s="1"/>
  <c r="AD10" a="1"/>
  <c r="AD10" s="1"/>
  <c r="BR51" a="1"/>
  <c r="BR51" s="1"/>
  <c r="AU11" a="1"/>
  <c r="AU11" s="1"/>
  <c r="AZ58" a="1"/>
  <c r="AZ58" s="1"/>
  <c r="BB14" a="1"/>
  <c r="BB14" s="1"/>
  <c r="AI57" a="1"/>
  <c r="AI57" s="1"/>
  <c r="BS15" a="1"/>
  <c r="BS15" s="1"/>
  <c r="AN30" a="1"/>
  <c r="AN30" s="1"/>
  <c r="BG37" a="1"/>
  <c r="BG37" s="1"/>
  <c r="AN42" a="1"/>
  <c r="AN42" s="1"/>
  <c r="X59" a="1"/>
  <c r="X59" s="1"/>
  <c r="AC3" a="1"/>
  <c r="AC3" s="1"/>
  <c r="AO56" a="1"/>
  <c r="AO56" s="1"/>
  <c r="BK5" a="1"/>
  <c r="BK5" s="1"/>
  <c r="AY52" a="1"/>
  <c r="AY52" s="1"/>
  <c r="AH10" a="1"/>
  <c r="AH10" s="1"/>
  <c r="BN51" a="1"/>
  <c r="BN51" s="1"/>
  <c r="AY11" a="1"/>
  <c r="AY11" s="1"/>
  <c r="BQ25" a="1"/>
  <c r="BQ25" s="1"/>
  <c r="BS33" a="1"/>
  <c r="BS33" s="1"/>
  <c r="AZ38" a="1"/>
  <c r="AZ38" s="1"/>
  <c r="BS45" a="1"/>
  <c r="BS45" s="1"/>
  <c r="AE60" a="1"/>
  <c r="AE60" s="1"/>
  <c r="BM22" a="1"/>
  <c r="BM22" s="1"/>
  <c r="BK58" a="1"/>
  <c r="BK58" s="1"/>
  <c r="AG24" a="1"/>
  <c r="AG24" s="1"/>
  <c r="BD55" a="1"/>
  <c r="BD55" s="1"/>
  <c r="AC7" a="1"/>
  <c r="AC7" s="1"/>
  <c r="BD53" a="1"/>
  <c r="BD53" s="1"/>
  <c r="AC9" a="1"/>
  <c r="AC9" s="1"/>
  <c r="BO2" a="1"/>
  <c r="BO2" s="1"/>
  <c r="BL32" a="1"/>
  <c r="BL32" s="1"/>
  <c r="BJ36" a="1"/>
  <c r="BJ36" s="1"/>
  <c r="AB48" a="1"/>
  <c r="AB48" s="1"/>
  <c r="AB19" a="1"/>
  <c r="AB19" s="1"/>
  <c r="AL41" a="1"/>
  <c r="AL41" s="1"/>
  <c r="BH21" a="1"/>
  <c r="BH21" s="1"/>
  <c r="AR59" a="1"/>
  <c r="AR59" s="1"/>
  <c r="BS4" a="1"/>
  <c r="BS4" s="1"/>
  <c r="AF24" a="1"/>
  <c r="AF24" s="1"/>
  <c r="AM6" a="1"/>
  <c r="AM6" s="1"/>
  <c r="AW25" a="1"/>
  <c r="AW25" s="1"/>
  <c r="BH7" a="1"/>
  <c r="BH7" s="1"/>
  <c r="BR29" a="1"/>
  <c r="BR29" s="1"/>
  <c r="BH9" a="1"/>
  <c r="BH9" s="1"/>
  <c r="BR31" a="1"/>
  <c r="BR31" s="1"/>
  <c r="BC47" a="1"/>
  <c r="BC47" s="1"/>
  <c r="AM42" a="1"/>
  <c r="AM42" s="1"/>
  <c r="BF49" a="1"/>
  <c r="BF49" s="1"/>
  <c r="AS53" a="1"/>
  <c r="AS53" s="1"/>
  <c r="BI19" a="1"/>
  <c r="BI19" s="1"/>
  <c r="AH3" a="1"/>
  <c r="AH3" s="1"/>
  <c r="AR22" a="1"/>
  <c r="AR22" s="1"/>
  <c r="Z5" a="1"/>
  <c r="Z5" s="1"/>
  <c r="AJ24" a="1"/>
  <c r="AJ24" s="1"/>
  <c r="BD51" a="1"/>
  <c r="BD51" s="1"/>
  <c r="BO26" a="1"/>
  <c r="BO26" s="1"/>
  <c r="BQ41" a="1"/>
  <c r="BQ41" s="1"/>
  <c r="AM49" a="1"/>
  <c r="AM49" s="1"/>
  <c r="AL45" a="1"/>
  <c r="AL45" s="1"/>
  <c r="AC47" a="1"/>
  <c r="AC47" s="1"/>
  <c r="AH21" a="1"/>
  <c r="AH21" s="1"/>
  <c r="BH61" a="1"/>
  <c r="BH61" s="1"/>
  <c r="AY22" a="1"/>
  <c r="AY22" s="1"/>
  <c r="BA58" a="1"/>
  <c r="BA58" s="1"/>
  <c r="AP51" a="1"/>
  <c r="AP51" s="1"/>
  <c r="AJ57" a="1"/>
  <c r="AJ57" s="1"/>
  <c r="AM5" a="1"/>
  <c r="AM5" s="1"/>
  <c r="BS46" a="1"/>
  <c r="BS46" s="1"/>
  <c r="BQ27" a="1"/>
  <c r="BQ27" s="1"/>
  <c r="AX32" a="1"/>
  <c r="AX32" s="1"/>
  <c r="BQ39" a="1"/>
  <c r="BQ39" s="1"/>
  <c r="AV15" a="1"/>
  <c r="AV15" s="1"/>
  <c r="BF37" a="1"/>
  <c r="BF37" s="1"/>
  <c r="AV17" a="1"/>
  <c r="AV17" s="1"/>
  <c r="BF39" a="1"/>
  <c r="BF39" s="1"/>
  <c r="AL21" a="1"/>
  <c r="AL21" s="1"/>
  <c r="BD61" a="1"/>
  <c r="BD61" s="1"/>
  <c r="BC22" a="1"/>
  <c r="BC22" s="1"/>
  <c r="AY42" a="1"/>
  <c r="AY42" s="1"/>
  <c r="BA50" a="1"/>
  <c r="BA50" s="1"/>
  <c r="BJ28" a="1"/>
  <c r="BJ28" s="1"/>
  <c r="AF36" a="1"/>
  <c r="AF36" s="1"/>
  <c r="BB21" a="1"/>
  <c r="BB21" s="1"/>
  <c r="AP59" a="1"/>
  <c r="AP59" s="1"/>
  <c r="BB23" a="1"/>
  <c r="BB23" s="1"/>
  <c r="AV45" a="1"/>
  <c r="AV45" s="1"/>
  <c r="BK25" a="1"/>
  <c r="BK25" s="1"/>
  <c r="BI29" a="1"/>
  <c r="BI29" s="1"/>
  <c r="BK37" a="1"/>
  <c r="BK37" s="1"/>
  <c r="AZ54" a="1"/>
  <c r="AZ54" s="1"/>
  <c r="AK19" a="1"/>
  <c r="AK19" s="1"/>
  <c r="AI53" a="1"/>
  <c r="AI53" s="1"/>
  <c r="BB20" a="1"/>
  <c r="BB20" s="1"/>
  <c r="AY4" a="1"/>
  <c r="AY4" s="1"/>
  <c r="BI23" a="1"/>
  <c r="BI23" s="1"/>
  <c r="BP5" a="1"/>
  <c r="BP5" s="1"/>
  <c r="AC25" a="1"/>
  <c r="AC25" s="1"/>
  <c r="AD40" a="1"/>
  <c r="AD40" s="1"/>
  <c r="AW47" a="1"/>
  <c r="AW47" s="1"/>
  <c r="AV43" a="1"/>
  <c r="AV43" s="1"/>
  <c r="AL60" a="1"/>
  <c r="AL60" s="1"/>
  <c r="BN14" a="1"/>
  <c r="BN14" s="1"/>
  <c r="BC57" a="1"/>
  <c r="BC57" s="1"/>
  <c r="AH16" a="1"/>
  <c r="AH16" s="1"/>
  <c r="BM53" a="1"/>
  <c r="BM53" s="1"/>
  <c r="AO19" a="1"/>
  <c r="AO19" s="1"/>
  <c r="AV52" a="1"/>
  <c r="AV52" s="1"/>
  <c r="BF20" a="1"/>
  <c r="BF20" s="1"/>
  <c r="AA35" a="1"/>
  <c r="AA35" s="1"/>
  <c r="AC43" a="1"/>
  <c r="AC43" s="1"/>
  <c r="BG47" a="1"/>
  <c r="BG47" s="1"/>
  <c r="AH56" a="1"/>
  <c r="AH56" s="1"/>
  <c r="AN16" a="1"/>
  <c r="AN16" s="1"/>
  <c r="BN54" a="1"/>
  <c r="BN54" s="1"/>
  <c r="BE17" a="1"/>
  <c r="BE17" s="1"/>
  <c r="AA51" a="1"/>
  <c r="AA51" s="1"/>
  <c r="AD22" a="1"/>
  <c r="AD22" s="1"/>
  <c r="BQ4" a="1"/>
  <c r="BQ4" s="1"/>
  <c r="AD24" a="1"/>
  <c r="AD24" s="1"/>
  <c r="BK39" a="1"/>
  <c r="BK39" s="1"/>
  <c r="AG47" a="1"/>
  <c r="AG47" s="1"/>
  <c r="AW42" a="1"/>
  <c r="AW42" s="1"/>
  <c r="BB60" a="1"/>
  <c r="BB60" s="1"/>
  <c r="AZ12" a="1"/>
  <c r="AZ12" s="1"/>
  <c r="BS57" a="1"/>
  <c r="BS57" s="1"/>
  <c r="AI15" a="1"/>
  <c r="AI15" s="1"/>
  <c r="AU55" a="1"/>
  <c r="AU55" s="1"/>
  <c r="BS16" a="1"/>
  <c r="BS16" s="1"/>
  <c r="AF39" a="1"/>
  <c r="AF39" s="1"/>
  <c r="AM18" a="1"/>
  <c r="AM18" s="1"/>
  <c r="AX61" a="1"/>
  <c r="AX61" s="1"/>
  <c r="AC22" a="1"/>
  <c r="AC22" s="1"/>
  <c r="AX59" a="1"/>
  <c r="AX59" s="1"/>
  <c r="AC24" a="1"/>
  <c r="AC24" s="1"/>
  <c r="AN45" a="1"/>
  <c r="AN45" s="1"/>
  <c r="BR26" a="1"/>
  <c r="BR26" s="1"/>
  <c r="BP30" a="1"/>
  <c r="BP30" s="1"/>
  <c r="AL38" a="1"/>
  <c r="AL38" s="1"/>
  <c r="AH13" a="1"/>
  <c r="AH13" s="1"/>
  <c r="BI34" a="1"/>
  <c r="BI34" s="1"/>
  <c r="BN15" a="1"/>
  <c r="BN15" s="1"/>
  <c r="BI36" a="1"/>
  <c r="BI36" s="1"/>
  <c r="Z17" a="1"/>
  <c r="Z17" s="1"/>
  <c r="AJ39" a="1"/>
  <c r="AJ39" s="1"/>
  <c r="Z19" a="1"/>
  <c r="Z19" s="1"/>
  <c r="Y40" a="1"/>
  <c r="Y40" s="1"/>
  <c r="BD47" a="1"/>
  <c r="BD47" s="1"/>
  <c r="BC2" a="1"/>
  <c r="BC2" s="1"/>
  <c r="AI33" a="1"/>
  <c r="AI33" s="1"/>
  <c r="AE59" a="1"/>
  <c r="AE59" s="1"/>
  <c r="BF14" a="1"/>
  <c r="BF14" s="1"/>
  <c r="BK57" a="1"/>
  <c r="BK57" s="1"/>
  <c r="Z16" a="1"/>
  <c r="Z16" s="1"/>
  <c r="X54" a="1"/>
  <c r="X54" s="1"/>
  <c r="AG19" a="1"/>
  <c r="AG19" s="1"/>
  <c r="BD52" a="1"/>
  <c r="BD52" s="1"/>
  <c r="AX20" a="1"/>
  <c r="AX20" s="1"/>
  <c r="AY35" a="1"/>
  <c r="AY35" s="1"/>
  <c r="BR42" a="1"/>
  <c r="BR42" s="1"/>
  <c r="AY47" a="1"/>
  <c r="AY47" s="1"/>
  <c r="AS54" a="1"/>
  <c r="AS54" s="1"/>
  <c r="AL10" a="1"/>
  <c r="AL10" s="1"/>
  <c r="BJ51" a="1"/>
  <c r="BJ51" s="1"/>
  <c r="BC11" a="1"/>
  <c r="BC11" s="1"/>
  <c r="AR58" a="1"/>
  <c r="AR58" s="1"/>
  <c r="BJ14" a="1"/>
  <c r="BJ14" s="1"/>
  <c r="AA57" a="1"/>
  <c r="AA57" s="1"/>
  <c r="AD16" a="1"/>
  <c r="AD16" s="1"/>
  <c r="AV30" a="1"/>
  <c r="AV30" s="1"/>
  <c r="AX38" a="1"/>
  <c r="AX38" s="1"/>
  <c r="AE43" a="1"/>
  <c r="AE43" s="1"/>
  <c r="AX50" a="1"/>
  <c r="AX50" s="1"/>
  <c r="AC15" a="1"/>
  <c r="AC15" s="1"/>
  <c r="AS55" a="1"/>
  <c r="AS55" s="1"/>
  <c r="BI17" a="1"/>
  <c r="BI17" s="1"/>
  <c r="AS33" a="1"/>
  <c r="AS33" s="1"/>
  <c r="BL40" a="1"/>
  <c r="BL40" s="1"/>
  <c r="BJ44" a="1"/>
  <c r="BJ44" s="1"/>
  <c r="AV50" a="1"/>
  <c r="AV50" s="1"/>
  <c r="AA12" a="1"/>
  <c r="AA12" s="1"/>
  <c r="BB33" a="1"/>
  <c r="BB33" s="1"/>
  <c r="AR13" a="1"/>
  <c r="AR13" s="1"/>
  <c r="BS34" a="1"/>
  <c r="BS34" s="1"/>
  <c r="AH17" a="1"/>
  <c r="AH17" s="1"/>
  <c r="AC38" a="1"/>
  <c r="AC38" s="1"/>
  <c r="AY18" a="1"/>
  <c r="AY18" s="1"/>
  <c r="AT39" a="1"/>
  <c r="AT39" s="1"/>
  <c r="BN45" a="1"/>
  <c r="BN45" s="1"/>
  <c r="AU50" a="1"/>
  <c r="AU50" s="1"/>
  <c r="AS31" a="1"/>
  <c r="AS31" s="1"/>
  <c r="BE5" a="1"/>
  <c r="BE5" s="1"/>
  <c r="AH29" a="1"/>
  <c r="AH29" s="1"/>
  <c r="X9" a="1"/>
  <c r="X9" s="1"/>
  <c r="AH31" a="1"/>
  <c r="AH31" s="1"/>
  <c r="AE12" a="1"/>
  <c r="AE12" s="1"/>
  <c r="BF33" a="1"/>
  <c r="BF33" s="1"/>
  <c r="AV13" a="1"/>
  <c r="AV13" s="1"/>
  <c r="Z35" a="1"/>
  <c r="Z35" s="1"/>
  <c r="AR2" a="1"/>
  <c r="AR2" s="1"/>
  <c r="AA46" a="1"/>
  <c r="AA46" s="1"/>
  <c r="Y27" a="1"/>
  <c r="Y27" s="1"/>
  <c r="AX57" a="1"/>
  <c r="AX57" s="1"/>
  <c r="AT25" a="1"/>
  <c r="AT25" s="1"/>
  <c r="AG56" a="1"/>
  <c r="AG56" s="1"/>
  <c r="BL4" a="1"/>
  <c r="BL4" s="1"/>
  <c r="Z53" a="1"/>
  <c r="Z53" s="1"/>
  <c r="BG9" a="1"/>
  <c r="BG9" s="1"/>
  <c r="AU61" a="1"/>
  <c r="AU61" s="1"/>
  <c r="BG11" a="1"/>
  <c r="BG11" s="1"/>
  <c r="Z28" a="1"/>
  <c r="Z28" s="1"/>
  <c r="AS35" a="1"/>
  <c r="AS35" s="1"/>
  <c r="AQ39" a="1"/>
  <c r="AQ39" s="1"/>
  <c r="AV2" a="1"/>
  <c r="AV2" s="1"/>
  <c r="BF21" a="1"/>
  <c r="BF21" s="1"/>
  <c r="BR59" a="1"/>
  <c r="BR59" s="1"/>
  <c r="AO24" a="1"/>
  <c r="AO24" s="1"/>
  <c r="BK56" a="1"/>
  <c r="BK56" s="1"/>
  <c r="AQ3" a="1"/>
  <c r="AQ3" s="1"/>
  <c r="BI26" a="1"/>
  <c r="BI26" s="1"/>
  <c r="AB6" a="1"/>
  <c r="AB6" s="1"/>
  <c r="AC28" a="1"/>
  <c r="AC28" s="1"/>
  <c r="AO10" a="1"/>
  <c r="AO10" s="1"/>
  <c r="AY32" a="1"/>
  <c r="AY32" s="1"/>
  <c r="AO12" a="1"/>
  <c r="AO12" s="1"/>
  <c r="AY34" a="1"/>
  <c r="AY34" s="1"/>
  <c r="BH2" a="1"/>
  <c r="BH2" s="1"/>
  <c r="BQ44" a="1"/>
  <c r="BQ44" s="1"/>
  <c r="BO25" a="1"/>
  <c r="BO25" s="1"/>
  <c r="AF3" a="1"/>
  <c r="AF3" s="1"/>
  <c r="AP22" a="1"/>
  <c r="AP22" s="1"/>
  <c r="BL5" a="1"/>
  <c r="BL5" s="1"/>
  <c r="Y25" a="1"/>
  <c r="Y25" s="1"/>
  <c r="AY3" a="1"/>
  <c r="AY3" s="1"/>
  <c r="BM26" a="1"/>
  <c r="BM26" s="1"/>
  <c r="AL7" a="1"/>
  <c r="AL7" s="1"/>
  <c r="AV29" a="1"/>
  <c r="AV29" s="1"/>
  <c r="AX44" a="1"/>
  <c r="AX44" s="1"/>
  <c r="BR2" a="1"/>
  <c r="BR2" s="1"/>
  <c r="BP47" a="1"/>
  <c r="BP47" s="1"/>
  <c r="AD61" a="1"/>
  <c r="AD61" s="1"/>
  <c r="BL23" a="1"/>
  <c r="BL23" s="1"/>
  <c r="AD59" a="1"/>
  <c r="AD59" s="1"/>
  <c r="AF25" a="1"/>
  <c r="AF25" s="1"/>
  <c r="AN55" a="1"/>
  <c r="AN55" s="1"/>
  <c r="AS7" a="1"/>
  <c r="AS7" s="1"/>
  <c r="BC54" a="1"/>
  <c r="BC54" s="1"/>
  <c r="BJ8" a="1"/>
  <c r="BJ8" s="1"/>
  <c r="AZ49" a="1"/>
  <c r="AZ49" s="1"/>
  <c r="AX30" a="1"/>
  <c r="AX30" s="1"/>
  <c r="AE35" a="1"/>
  <c r="AE35" s="1"/>
  <c r="AV44" a="1"/>
  <c r="AV44" s="1"/>
  <c r="AC18" a="1"/>
  <c r="AC18" s="1"/>
  <c r="AM40" a="1"/>
  <c r="AM40" s="1"/>
  <c r="AC20" a="1"/>
  <c r="AC20" s="1"/>
  <c r="BH59" a="1"/>
  <c r="BH59" s="1"/>
  <c r="BP23" a="1"/>
  <c r="BP23" s="1"/>
  <c r="Z59" a="1"/>
  <c r="Z59" s="1"/>
  <c r="AJ25" a="1"/>
  <c r="AJ25" s="1"/>
  <c r="AF45" a="1"/>
  <c r="AF45" s="1"/>
  <c r="BJ26" a="1"/>
  <c r="BJ26" s="1"/>
  <c r="AQ31" a="1"/>
  <c r="AQ31" s="1"/>
  <c r="BJ38" a="1"/>
  <c r="BJ38" s="1"/>
  <c r="AI24" a="1"/>
  <c r="AI24" s="1"/>
  <c r="BI56" a="1"/>
  <c r="BI56" s="1"/>
  <c r="BE3" a="1"/>
  <c r="BE3" s="1"/>
  <c r="AC48" a="1"/>
  <c r="AC48" s="1"/>
  <c r="AR28" a="1"/>
  <c r="AR28" s="1"/>
  <c r="AP32" a="1"/>
  <c r="AP32" s="1"/>
  <c r="AR40" a="1"/>
  <c r="AR40" s="1"/>
  <c r="BS51" a="1"/>
  <c r="BS51" s="1"/>
  <c r="BO21" a="1"/>
  <c r="BO21" s="1"/>
  <c r="AP3" a="1"/>
  <c r="AP3" s="1"/>
  <c r="AI23" a="1"/>
  <c r="AI23" s="1"/>
  <c r="AR51" a="1"/>
  <c r="AR51" s="1"/>
  <c r="AO26" a="1"/>
  <c r="AO26" s="1"/>
  <c r="AK5" a="1"/>
  <c r="AK5" s="1"/>
  <c r="BF27" a="1"/>
  <c r="BF27" s="1"/>
  <c r="BH42" a="1"/>
  <c r="BH42" s="1"/>
  <c r="AD50" a="1"/>
  <c r="AD50" s="1"/>
  <c r="AC46" a="1"/>
  <c r="AC46" s="1"/>
  <c r="Y57" a="1"/>
  <c r="Y57" s="1"/>
  <c r="AU17" a="1"/>
  <c r="AU17" s="1"/>
  <c r="AP54" a="1"/>
  <c r="AP54" s="1"/>
  <c r="BL18" a="1"/>
  <c r="BL18" s="1"/>
  <c r="AI51" a="1"/>
  <c r="AI51" s="1"/>
  <c r="BS21" a="1"/>
  <c r="BS21" s="1"/>
  <c r="AC4" a="1"/>
  <c r="AC4" s="1"/>
  <c r="AM23" a="1"/>
  <c r="AM23" s="1"/>
  <c r="BE37" a="1"/>
  <c r="BE37" s="1"/>
  <c r="BG45" a="1"/>
  <c r="BG45" s="1"/>
  <c r="BP2" a="1"/>
  <c r="BP2" s="1"/>
  <c r="AR48" a="1"/>
  <c r="AR48" s="1"/>
  <c r="BA53" a="1"/>
  <c r="BA53" s="1"/>
  <c r="BA19" a="1"/>
  <c r="BA19" s="1"/>
  <c r="AJ52" a="1"/>
  <c r="AJ52" s="1"/>
  <c r="BR20" a="1"/>
  <c r="BR20" s="1"/>
  <c r="AX5" a="1"/>
  <c r="AX5" s="1"/>
  <c r="BH24" a="1"/>
  <c r="BH24" s="1"/>
  <c r="AM3" a="1"/>
  <c r="AM3" s="1"/>
  <c r="BG26" a="1"/>
  <c r="BG26" s="1"/>
  <c r="AR42" a="1"/>
  <c r="AR42" s="1"/>
  <c r="BK49" a="1"/>
  <c r="BK49" s="1"/>
  <c r="AD45" a="1"/>
  <c r="AD45" s="1"/>
  <c r="X58" a="1"/>
  <c r="X58" s="1"/>
  <c r="AG15" a="1"/>
  <c r="AG15" s="1"/>
  <c r="AO55" a="1"/>
  <c r="AO55" s="1"/>
  <c r="BM17" a="1"/>
  <c r="BM17" s="1"/>
  <c r="BN52" a="1"/>
  <c r="BN52" s="1"/>
  <c r="AZ19" a="1"/>
  <c r="AZ19" s="1"/>
  <c r="AA62" a="1"/>
  <c r="AA62" s="1"/>
  <c r="BQ20" a="1"/>
  <c r="BQ20" s="1"/>
  <c r="BQ58" a="1"/>
  <c r="BQ58" s="1"/>
  <c r="BG24" a="1"/>
  <c r="BG24" s="1"/>
  <c r="BQ56" a="1"/>
  <c r="BQ56" s="1"/>
  <c r="BD4" a="1"/>
  <c r="BD4" s="1"/>
  <c r="BA48" a="1"/>
  <c r="BA48" s="1"/>
  <c r="AY29" a="1"/>
  <c r="AY29" s="1"/>
  <c r="AW33" a="1"/>
  <c r="AW33" s="1"/>
  <c r="AI41" a="1"/>
  <c r="AI41" s="1"/>
  <c r="BL15" a="1"/>
  <c r="BL15" s="1"/>
  <c r="AP37" a="1"/>
  <c r="AP37" s="1"/>
  <c r="AU18" a="1"/>
  <c r="AU18" s="1"/>
  <c r="AP39" a="1"/>
  <c r="AP39" s="1"/>
  <c r="BD19" a="1"/>
  <c r="BD19" s="1"/>
  <c r="AN61" a="1"/>
  <c r="AN61" s="1"/>
  <c r="BD21" a="1"/>
  <c r="BD21" s="1"/>
  <c r="AX43" a="1"/>
  <c r="AX43" s="1"/>
  <c r="AK50" a="1"/>
  <c r="AK50" s="1"/>
  <c r="BK27" a="1"/>
  <c r="BK27" s="1"/>
  <c r="BM35" a="1"/>
  <c r="BM35" s="1"/>
  <c r="AX56" a="1"/>
  <c r="AX56" s="1"/>
  <c r="AM17" a="1"/>
  <c r="AM17" s="1"/>
  <c r="AG55" a="1"/>
  <c r="AG55" s="1"/>
  <c r="BD18" a="1"/>
  <c r="BD18" s="1"/>
  <c r="AQ51" a="1"/>
  <c r="AQ51" s="1"/>
  <c r="BK21" a="1"/>
  <c r="BK21" s="1"/>
  <c r="BR3" a="1"/>
  <c r="BR3" s="1"/>
  <c r="AE23" a="1"/>
  <c r="AE23" s="1"/>
  <c r="AF38" a="1"/>
  <c r="AF38" s="1"/>
  <c r="AY45" a="1"/>
  <c r="AY45" s="1"/>
  <c r="AZ2" a="1"/>
  <c r="AZ2" s="1"/>
  <c r="BL51" a="1"/>
  <c r="BL51" s="1"/>
  <c r="BP12" a="1"/>
  <c r="BP12" s="1"/>
  <c r="BA59" a="1"/>
  <c r="BA59" s="1"/>
  <c r="AJ14" a="1"/>
  <c r="AJ14" s="1"/>
  <c r="BK55" a="1"/>
  <c r="BK55" s="1"/>
  <c r="AQ17" a="1"/>
  <c r="AQ17" s="1"/>
  <c r="AT54" a="1"/>
  <c r="AT54" s="1"/>
  <c r="BH18" a="1"/>
  <c r="BH18" s="1"/>
  <c r="AC33" a="1"/>
  <c r="AC33" s="1"/>
  <c r="AE41" a="1"/>
  <c r="AE41" s="1"/>
  <c r="BI45" a="1"/>
  <c r="BI45" s="1"/>
  <c r="AF2" a="1"/>
  <c r="AF2" s="1"/>
  <c r="BG17" a="1"/>
  <c r="BG17" s="1"/>
  <c r="BL52" a="1"/>
  <c r="BL52" s="1"/>
  <c r="AP20" a="1"/>
  <c r="AP20" s="1"/>
  <c r="Z36" a="1"/>
  <c r="Z36" s="1"/>
  <c r="AS43" a="1"/>
  <c r="AS43" s="1"/>
  <c r="AQ47" a="1"/>
  <c r="AQ47" s="1"/>
  <c r="BN42" a="1"/>
  <c r="BN42" s="1"/>
  <c r="BE14" a="1"/>
  <c r="BE14" s="1"/>
  <c r="AI36" a="1"/>
  <c r="AI36" s="1"/>
  <c r="Y16" a="1"/>
  <c r="Y16" s="1"/>
  <c r="AZ37" a="1"/>
  <c r="AZ37" s="1"/>
  <c r="BL19" a="1"/>
  <c r="BL19" s="1"/>
  <c r="BG40" a="1"/>
  <c r="BG40" s="1"/>
  <c r="AF21" a="1"/>
  <c r="AF21" s="1"/>
  <c r="AO40" a="1"/>
  <c r="AO40" s="1"/>
  <c r="AU48" a="1"/>
  <c r="AU48" s="1"/>
  <c r="BD26" a="1"/>
  <c r="BD26" s="1"/>
  <c r="Z34" a="1"/>
  <c r="Z34" s="1"/>
  <c r="BB9" a="1"/>
  <c r="BB9" s="1"/>
  <c r="BL31" a="1"/>
  <c r="BL31" s="1"/>
  <c r="BB11" a="1"/>
  <c r="BB11" s="1"/>
  <c r="BL33" a="1"/>
  <c r="BL33" s="1"/>
  <c r="BI14" a="1"/>
  <c r="BI14" s="1"/>
  <c r="AM36" a="1"/>
  <c r="AM36" s="1"/>
  <c r="AC16" a="1"/>
  <c r="AC16" s="1"/>
  <c r="BD37" a="1"/>
  <c r="BD37" s="1"/>
  <c r="AA44" a="1"/>
  <c r="AA44" s="1"/>
  <c r="BE48" a="1"/>
  <c r="BE48" s="1"/>
  <c r="AL30" a="1"/>
  <c r="AL30" s="1"/>
  <c r="BQ54" a="1"/>
  <c r="BQ54" s="1"/>
  <c r="AG7" a="1"/>
  <c r="AG7" s="1"/>
  <c r="AZ53" a="1"/>
  <c r="AZ53" s="1"/>
  <c r="AX8" a="1"/>
  <c r="AX8" s="1"/>
  <c r="BN60" a="1"/>
  <c r="BN60" s="1"/>
  <c r="AN12" a="1"/>
  <c r="AN12" s="1"/>
  <c r="BN58" a="1"/>
  <c r="BN58" s="1"/>
  <c r="AN14" a="1"/>
  <c r="AN14" s="1"/>
  <c r="BD30" a="1"/>
  <c r="BD30" s="1"/>
  <c r="Z38" a="1"/>
  <c r="Z38" s="1"/>
  <c r="X42" a="1"/>
  <c r="X42" s="1"/>
  <c r="AN59" a="1"/>
  <c r="AN59" s="1"/>
  <c r="AM24" a="1"/>
  <c r="AM24" s="1"/>
  <c r="BE56" a="1"/>
  <c r="BE56" s="1"/>
  <c r="AE5" a="1"/>
  <c r="AE5" s="1"/>
  <c r="AG54" a="1"/>
  <c r="AG54" s="1"/>
  <c r="BL7" a="1"/>
  <c r="BL7" s="1"/>
  <c r="AP29" a="1"/>
  <c r="AP29" s="1"/>
  <c r="AF9" a="1"/>
  <c r="AF9" s="1"/>
  <c r="BG30" a="1"/>
  <c r="BG30" s="1"/>
  <c r="BS12" a="1"/>
  <c r="BS12" s="1"/>
  <c r="AF35" a="1"/>
  <c r="AF35" s="1"/>
  <c r="BS14" a="1"/>
  <c r="BS14" s="1"/>
  <c r="AF37" a="1"/>
  <c r="AF37" s="1"/>
  <c r="AI44" a="1"/>
  <c r="AI44" s="1"/>
  <c r="AX47" a="1"/>
  <c r="AX47" s="1"/>
  <c r="AV28" a="1"/>
  <c r="AV28" s="1"/>
  <c r="BJ5" a="1"/>
  <c r="BJ5" s="1"/>
  <c r="BB25" a="1"/>
  <c r="BB25" s="1"/>
  <c r="AC5" a="1"/>
  <c r="AC5" s="1"/>
  <c r="BB27" a="1"/>
  <c r="BB27" s="1"/>
  <c r="BP7" a="1"/>
  <c r="BP7" s="1"/>
  <c r="AT29" a="1"/>
  <c r="AT29" s="1"/>
  <c r="BP9" a="1"/>
  <c r="BP9" s="1"/>
  <c r="AC32" a="1"/>
  <c r="AC32" s="1"/>
  <c r="AE47" a="1"/>
  <c r="AE47" s="1"/>
  <c r="AU42" a="1"/>
  <c r="AU42" s="1"/>
  <c r="AW50" a="1"/>
  <c r="AW50" s="1"/>
  <c r="AW58" a="1"/>
  <c r="AW58" s="1"/>
  <c r="AB4" a="1"/>
  <c r="AB4" s="1"/>
  <c r="AW56" a="1"/>
  <c r="AW56" s="1"/>
  <c r="BJ6" a="1"/>
  <c r="BJ6" s="1"/>
  <c r="BG52" a="1"/>
  <c r="BG52" s="1"/>
  <c r="Z10" a="1"/>
  <c r="Z10" s="1"/>
  <c r="BK61" a="1"/>
  <c r="BK61" s="1"/>
  <c r="AQ11" a="1"/>
  <c r="AQ11" s="1"/>
  <c r="BI25" a="1"/>
  <c r="BI25" s="1"/>
  <c r="AE33" a="1"/>
  <c r="AE33" s="1"/>
  <c r="BI37" a="1"/>
  <c r="BI37" s="1"/>
  <c r="Z50" a="1"/>
  <c r="Z50" s="1"/>
  <c r="BG20" a="1"/>
  <c r="BG20" s="1"/>
  <c r="BQ60" a="1"/>
  <c r="BQ60" s="1"/>
  <c r="BG22" a="1"/>
  <c r="BG22" s="1"/>
  <c r="AD57" a="1"/>
  <c r="AD57" s="1"/>
  <c r="AJ4" a="1"/>
  <c r="AJ4" s="1"/>
  <c r="AS56" a="1"/>
  <c r="AS56" s="1"/>
  <c r="BR6" a="1"/>
  <c r="BR6" s="1"/>
  <c r="BJ47" a="1"/>
  <c r="BJ47" s="1"/>
  <c r="AQ29" a="1"/>
  <c r="AQ29" s="1"/>
  <c r="X34" a="1"/>
  <c r="X34" s="1"/>
  <c r="AQ41" a="1"/>
  <c r="AQ41" s="1"/>
  <c r="BP4" a="1"/>
  <c r="BP4" s="1"/>
  <c r="AE54" a="1"/>
  <c r="AE54" s="1"/>
  <c r="BB8" a="1"/>
  <c r="BB8" s="1"/>
  <c r="BG50" a="1"/>
  <c r="BG50" s="1"/>
  <c r="Y31" a="1"/>
  <c r="Y31" s="1"/>
  <c r="BC35" a="1"/>
  <c r="BC35" s="1"/>
  <c r="Y43" a="1"/>
  <c r="Y43" s="1"/>
  <c r="AL5" a="1"/>
  <c r="AL5" s="1"/>
  <c r="AV24" a="1"/>
  <c r="AV24" s="1"/>
  <c r="BC6" a="1"/>
  <c r="BC6" s="1"/>
  <c r="BL25" a="1"/>
  <c r="BL25" s="1"/>
  <c r="AR7" a="1"/>
  <c r="AR7" s="1"/>
  <c r="BS28" a="1"/>
  <c r="BS28" s="1"/>
  <c r="BI8" a="1"/>
  <c r="BI8" s="1"/>
  <c r="AM30" a="1"/>
  <c r="AM30" s="1"/>
  <c r="AO45" a="1"/>
  <c r="AO45" s="1"/>
  <c r="AN2" a="1"/>
  <c r="AN2" s="1"/>
  <c r="BG48" a="1"/>
  <c r="BG48" s="1"/>
  <c r="AR54" a="1"/>
  <c r="AR54" s="1"/>
  <c r="AB20" a="1"/>
  <c r="AB20" s="1"/>
  <c r="BI51" a="1"/>
  <c r="BI51" s="1"/>
  <c r="AS21" a="1"/>
  <c r="AS21" s="1"/>
  <c r="AP5" a="1"/>
  <c r="AP5" s="1"/>
  <c r="AZ24" a="1"/>
  <c r="AZ24" s="1"/>
  <c r="BG6" a="1"/>
  <c r="BG6" s="1"/>
  <c r="BP25" a="1"/>
  <c r="BP25" s="1"/>
  <c r="BR40" a="1"/>
  <c r="BR40" s="1"/>
  <c r="AN48" a="1"/>
  <c r="AN48" s="1"/>
  <c r="AM44" a="1"/>
  <c r="AM44" s="1"/>
  <c r="AT61" a="1"/>
  <c r="AT61" s="1"/>
  <c r="AX21" a="1"/>
  <c r="AX21" s="1"/>
  <c r="AC60" a="1"/>
  <c r="AC60" s="1"/>
  <c r="BO22" a="1"/>
  <c r="BO22" s="1"/>
  <c r="BS56" a="1"/>
  <c r="BS56" s="1"/>
  <c r="AZ4" a="1"/>
  <c r="AZ4" s="1"/>
  <c r="BS54" a="1"/>
  <c r="BS54" s="1"/>
  <c r="BK7" a="1"/>
  <c r="BK7" s="1"/>
  <c r="AY50" a="1"/>
  <c r="AY50" s="1"/>
  <c r="AW31" a="1"/>
  <c r="AW31" s="1"/>
  <c r="AU35" a="1"/>
  <c r="AU35" s="1"/>
  <c r="AE45" a="1"/>
  <c r="AE45" s="1"/>
  <c r="BJ17" a="1"/>
  <c r="BJ17" s="1"/>
  <c r="AN39" a="1"/>
  <c r="AN39" s="1"/>
  <c r="AS20" a="1"/>
  <c r="AS20" s="1"/>
  <c r="BG60" a="1"/>
  <c r="BG60" s="1"/>
  <c r="BK60" a="1"/>
  <c r="BK60" s="1"/>
  <c r="AG22" a="1"/>
  <c r="AG22" s="1"/>
  <c r="AT59" a="1"/>
  <c r="AT59" s="1"/>
  <c r="AX23" a="1"/>
  <c r="AX23" s="1"/>
  <c r="AM56" a="1"/>
  <c r="AM56" s="1"/>
  <c r="BO5" a="1"/>
  <c r="BO5" s="1"/>
  <c r="AM54" a="1"/>
  <c r="AM54" s="1"/>
  <c r="AT8" a="1"/>
  <c r="AT8" s="1"/>
  <c r="AI2" a="1"/>
  <c r="AI2" s="1"/>
  <c r="AF32" a="1"/>
  <c r="AF32" s="1"/>
  <c r="AD36" a="1"/>
  <c r="AD36" s="1"/>
  <c r="BJ46" a="1"/>
  <c r="BJ46" s="1"/>
  <c r="AS18" a="1"/>
  <c r="AS18" s="1"/>
  <c r="BC40" a="1"/>
  <c r="BC40" s="1"/>
  <c r="AB21" a="1"/>
  <c r="AB21" s="1"/>
  <c r="AA60" a="1"/>
  <c r="AA60" s="1"/>
  <c r="AK22" a="1"/>
  <c r="AK22" s="1"/>
  <c r="BG58" a="1"/>
  <c r="BG58" s="1"/>
  <c r="AK24" a="1"/>
  <c r="AK24" s="1"/>
  <c r="AE46" a="1"/>
  <c r="AE46" s="1"/>
  <c r="AT26" a="1"/>
  <c r="AT26" s="1"/>
  <c r="AR30" a="1"/>
  <c r="AR30" s="1"/>
  <c r="AT38" a="1"/>
  <c r="AT38" s="1"/>
  <c r="BQ53" a="1"/>
  <c r="BQ53" s="1"/>
  <c r="BQ19" a="1"/>
  <c r="BQ19" s="1"/>
  <c r="AZ52" a="1"/>
  <c r="AZ52" s="1"/>
  <c r="AK21" a="1"/>
  <c r="AK21" s="1"/>
  <c r="AH5" a="1"/>
  <c r="AH5" s="1"/>
  <c r="AR24" a="1"/>
  <c r="AR24" s="1"/>
  <c r="AY6" a="1"/>
  <c r="AY6" s="1"/>
  <c r="BH25" a="1"/>
  <c r="BH25" s="1"/>
  <c r="BJ40" a="1"/>
  <c r="BJ40" s="1"/>
  <c r="AF48" a="1"/>
  <c r="AF48" s="1"/>
  <c r="AE44" a="1"/>
  <c r="AE44" s="1"/>
  <c r="BC59" a="1"/>
  <c r="BC59" s="1"/>
  <c r="AW15" a="1"/>
  <c r="AW15" s="1"/>
  <c r="AN56" a="1"/>
  <c r="AN56" s="1"/>
  <c r="BN16" a="1"/>
  <c r="BN16" s="1"/>
  <c r="AG53" a="1"/>
  <c r="AG53" s="1"/>
  <c r="X20" a="1"/>
  <c r="X20" s="1"/>
  <c r="BM51" a="1"/>
  <c r="BM51" s="1"/>
  <c r="AO21" a="1"/>
  <c r="AO21" s="1"/>
  <c r="BG35" a="1"/>
  <c r="BG35" s="1"/>
  <c r="BI43" a="1"/>
  <c r="BI43" s="1"/>
  <c r="AP48" a="1"/>
  <c r="AP48" s="1"/>
  <c r="AW43" a="1"/>
  <c r="AW43" s="1"/>
  <c r="AN20" a="1"/>
  <c r="AN20" s="1"/>
  <c r="BJ3" a="1"/>
  <c r="BJ3" s="1"/>
  <c r="BC23" a="1"/>
  <c r="BC23" s="1"/>
  <c r="BD38" a="1"/>
  <c r="BD38" s="1"/>
  <c r="Z46" a="1"/>
  <c r="Z46" s="1"/>
  <c r="AJ2" a="1"/>
  <c r="AJ2" s="1"/>
  <c r="BI47" a="1"/>
  <c r="BI47" s="1"/>
  <c r="BR17" a="1"/>
  <c r="BR17" s="1"/>
  <c r="BM38" a="1"/>
  <c r="BM38" s="1"/>
  <c r="AL19" a="1"/>
  <c r="AL19" s="1"/>
  <c r="BN61" a="1"/>
  <c r="BN61" s="1"/>
  <c r="AS22" a="1"/>
  <c r="AS22" s="1"/>
  <c r="AW60" a="1"/>
  <c r="AW60" s="1"/>
  <c r="BJ23" a="1"/>
  <c r="BJ23" s="1"/>
  <c r="BF43" a="1"/>
  <c r="BF43" s="1"/>
  <c r="AC2" a="1"/>
  <c r="AC2" s="1"/>
  <c r="AK29" a="1"/>
  <c r="AK29" s="1"/>
  <c r="BD36" a="1"/>
  <c r="BD36" s="1"/>
  <c r="AI12" a="1"/>
  <c r="AI12" s="1"/>
  <c r="AS34" a="1"/>
  <c r="AS34" s="1"/>
  <c r="AI14" a="1"/>
  <c r="AI14" s="1"/>
  <c r="AS36" a="1"/>
  <c r="AS36" s="1"/>
  <c r="AP17" a="1"/>
  <c r="AP17" s="1"/>
  <c r="BQ38" a="1"/>
  <c r="BQ38" s="1"/>
  <c r="BG18" a="1"/>
  <c r="BG18" s="1"/>
  <c r="AK40" a="1"/>
  <c r="AK40" s="1"/>
  <c r="BE46" a="1"/>
  <c r="BE46" s="1"/>
  <c r="BS2" a="1"/>
  <c r="BS2" s="1"/>
  <c r="BP32" a="1"/>
  <c r="BP32" s="1"/>
  <c r="AM52" a="1"/>
  <c r="AM52" s="1"/>
  <c r="BK9" a="1"/>
  <c r="BK9" s="1"/>
  <c r="AQ61" a="1"/>
  <c r="AQ61" s="1"/>
  <c r="AE11" a="1"/>
  <c r="AE11" s="1"/>
  <c r="AJ58" a="1"/>
  <c r="AJ58" s="1"/>
  <c r="BA15" a="1"/>
  <c r="BA15" s="1"/>
  <c r="AJ56" a="1"/>
  <c r="AJ56" s="1"/>
  <c r="BA17" a="1"/>
  <c r="BA17" s="1"/>
  <c r="AK33" a="1"/>
  <c r="AK33" s="1"/>
  <c r="BD40" a="1"/>
  <c r="BD40" s="1"/>
  <c r="BB44" a="1"/>
  <c r="BB44" s="1"/>
  <c r="BG56" a="1"/>
  <c r="BG56" s="1"/>
  <c r="AA5" a="1"/>
  <c r="AA5" s="1"/>
  <c r="AA54" a="1"/>
  <c r="AA54" s="1"/>
  <c r="BF8" a="1"/>
  <c r="BF8" s="1"/>
  <c r="X62" a="1"/>
  <c r="X62" s="1"/>
  <c r="AS10" a="1"/>
  <c r="AS10" s="1"/>
  <c r="BC32" a="1"/>
  <c r="BC32" s="1"/>
  <c r="BJ11" a="1"/>
  <c r="BJ11" s="1"/>
  <c r="AN33" a="1"/>
  <c r="AN33" s="1"/>
  <c r="AZ15" a="1"/>
  <c r="AZ15" s="1"/>
  <c r="BJ37" a="1"/>
  <c r="BJ37" s="1"/>
  <c r="AZ17" a="1"/>
  <c r="AZ17" s="1"/>
  <c r="BJ39" a="1"/>
  <c r="BJ39" s="1"/>
  <c r="BM46" a="1"/>
  <c r="BM46" s="1"/>
  <c r="AE50" a="1"/>
  <c r="AE50" s="1"/>
  <c r="AC31" a="1"/>
  <c r="AC31" s="1"/>
  <c r="Y5" a="1"/>
  <c r="Y5" s="1"/>
  <c r="AI28" a="1"/>
  <c r="AI28" s="1"/>
  <c r="BE8" a="1"/>
  <c r="BE8" s="1"/>
  <c r="AI30" a="1"/>
  <c r="AI30" s="1"/>
  <c r="AW10" a="1"/>
  <c r="AW10" s="1"/>
  <c r="AA32" a="1"/>
  <c r="AA32" s="1"/>
  <c r="AW12" a="1"/>
  <c r="AW12" s="1"/>
  <c r="BG34" a="1"/>
  <c r="BG34" s="1"/>
  <c r="BH50" a="1"/>
  <c r="BH50" s="1"/>
  <c r="AB45" a="1"/>
  <c r="AB45" s="1"/>
  <c r="BF26" a="1"/>
  <c r="BF26" s="1"/>
  <c r="BP55" a="1"/>
  <c r="BP55" s="1"/>
  <c r="AF8" a="1"/>
  <c r="AF8" s="1"/>
  <c r="BP53" a="1"/>
  <c r="BP53" s="1"/>
  <c r="AW9" a="1"/>
  <c r="AW9" s="1"/>
  <c r="AX60" a="1"/>
  <c r="AX60" s="1"/>
  <c r="BD12" a="1"/>
  <c r="BD12" s="1"/>
  <c r="AG59" a="1"/>
  <c r="AG59" s="1"/>
  <c r="X14" a="1"/>
  <c r="X14" s="1"/>
  <c r="AP28" a="1"/>
  <c r="AP28" s="1"/>
  <c r="BI35" a="1"/>
  <c r="BI35" s="1"/>
  <c r="AP40" a="1"/>
  <c r="AP40" s="1"/>
  <c r="BS60" a="1"/>
  <c r="BS60" s="1"/>
  <c r="AN23" a="1"/>
  <c r="AN23" s="1"/>
  <c r="AM58" a="1"/>
  <c r="AM58" s="1"/>
  <c r="AN25" a="1"/>
  <c r="AN25" s="1"/>
  <c r="AW54" a="1"/>
  <c r="AW54" s="1"/>
  <c r="AJ8" a="1"/>
  <c r="AJ8" s="1"/>
  <c r="BL53" a="1"/>
  <c r="BL53" s="1"/>
  <c r="BA9" a="1"/>
  <c r="BA9" s="1"/>
  <c r="AQ50" a="1"/>
  <c r="AQ50" s="1"/>
  <c r="X32" a="1"/>
  <c r="X32" s="1"/>
  <c r="BB36" a="1"/>
  <c r="BB36" s="1"/>
  <c r="X44" a="1"/>
  <c r="X44" s="1"/>
  <c r="AZ8" a="1"/>
  <c r="AZ8" s="1"/>
  <c r="BS61" a="1"/>
  <c r="BS61" s="1"/>
  <c r="AI11" a="1"/>
  <c r="AI11" s="1"/>
  <c r="BP26" a="1"/>
  <c r="BP26" s="1"/>
  <c r="AL34" a="1"/>
  <c r="AL34" s="1"/>
  <c r="AJ38" a="1"/>
  <c r="AJ38" s="1"/>
  <c r="AL46" a="1"/>
  <c r="AL46" s="1"/>
  <c r="Z4" a="1"/>
  <c r="Z4" s="1"/>
  <c r="AB27" a="1"/>
  <c r="AB27" s="1"/>
  <c r="BH6" a="1"/>
  <c r="BH6" s="1"/>
  <c r="AS28" a="1"/>
  <c r="AS28" s="1"/>
  <c r="Y10" a="1"/>
  <c r="Y10" s="1"/>
  <c r="AZ31" a="1"/>
  <c r="AZ31" s="1"/>
  <c r="AP11" a="1"/>
  <c r="AP11" s="1"/>
  <c r="BQ32" a="1"/>
  <c r="BQ32" s="1"/>
  <c r="BS47" a="1"/>
  <c r="BS47" s="1"/>
  <c r="BR43" a="1"/>
  <c r="BR43" s="1"/>
  <c r="AO2" a="1"/>
  <c r="AO2" s="1"/>
  <c r="BK51" a="1"/>
  <c r="BK51" s="1"/>
  <c r="BF22" a="1"/>
  <c r="BF22" s="1"/>
  <c r="BM4" a="1"/>
  <c r="BM4" s="1"/>
  <c r="Z24" a="1"/>
  <c r="Z24" s="1"/>
  <c r="AH4" a="1"/>
  <c r="AH4" s="1"/>
  <c r="AF27" a="1"/>
  <c r="AF27" s="1"/>
  <c r="BP6" a="1"/>
  <c r="BP6" s="1"/>
  <c r="AW28" a="1"/>
  <c r="AW28" s="1"/>
  <c r="AY43" a="1"/>
  <c r="AY43" s="1"/>
  <c r="BB2" a="1"/>
  <c r="BB2" s="1"/>
  <c r="BA31" a="1"/>
  <c r="BA31" s="1"/>
  <c r="AJ50" a="1"/>
  <c r="AJ50" s="1"/>
  <c r="AJ12" a="1"/>
  <c r="AJ12" s="1"/>
  <c r="BA13" a="1"/>
  <c r="BA13" s="1"/>
  <c r="BH16" a="1"/>
  <c r="BH16" s="1"/>
  <c r="AR17" a="1"/>
  <c r="AR17" s="1"/>
  <c r="AP45" a="1"/>
  <c r="AP45" s="1"/>
  <c r="AS39" a="1"/>
  <c r="AS39" s="1"/>
  <c r="BF38" a="1"/>
  <c r="BF38" s="1"/>
  <c r="BQ7" a="1"/>
  <c r="BQ7" s="1"/>
  <c r="AZ10" a="1"/>
  <c r="AZ10" s="1"/>
  <c r="BC33" a="1"/>
  <c r="BC33" s="1"/>
  <c r="BC45" a="1"/>
  <c r="BC45" s="1"/>
  <c r="AS26" a="1"/>
  <c r="AS26" s="1"/>
  <c r="BJ27" a="1"/>
  <c r="BJ27" s="1"/>
  <c r="BQ30" a="1"/>
  <c r="BQ30" s="1"/>
  <c r="AK32" a="1"/>
  <c r="AK32" s="1"/>
  <c r="AL43" a="1"/>
  <c r="AL43" s="1"/>
  <c r="AT52" a="1"/>
  <c r="AT52" s="1"/>
  <c r="AG4" a="1"/>
  <c r="AG4" s="1"/>
  <c r="AB51" a="1"/>
  <c r="AB51" s="1"/>
  <c r="BA5" a="1"/>
  <c r="BA5" s="1"/>
  <c r="BN27" a="1"/>
  <c r="BN27" s="1"/>
  <c r="BR50" a="1"/>
  <c r="BR50" s="1"/>
  <c r="BN4" a="1"/>
  <c r="BN4" s="1"/>
  <c r="BR7" a="1"/>
  <c r="BR7" s="1"/>
  <c r="AG45" a="1"/>
  <c r="AG45" s="1"/>
  <c r="AY48" a="1"/>
  <c r="AY48" s="1"/>
  <c r="AU24" a="1"/>
  <c r="AU24" s="1"/>
  <c r="AD51" a="1"/>
  <c r="AD51" s="1"/>
  <c r="AB8" a="1"/>
  <c r="AB8" s="1"/>
  <c r="AS9" a="1"/>
  <c r="AS9" s="1"/>
  <c r="AG31" a="1"/>
  <c r="AG31" s="1"/>
  <c r="BK45" a="1"/>
  <c r="BK45" s="1"/>
  <c r="BS40" a="1"/>
  <c r="BS40" s="1"/>
  <c r="AB59" a="1"/>
  <c r="AB59" s="1"/>
  <c r="Y3" a="1"/>
  <c r="Y3" s="1"/>
  <c r="AS27" a="1"/>
  <c r="AS27" s="1"/>
  <c r="AK47" a="1"/>
  <c r="AK47" s="1"/>
  <c r="X3" a="1"/>
  <c r="X3" s="1"/>
  <c r="AO4" a="1"/>
  <c r="AO4" s="1"/>
  <c r="AX4" a="1"/>
  <c r="AX4" s="1"/>
  <c r="BJ7" a="1"/>
  <c r="BJ7" s="1"/>
  <c r="Y45" a="1"/>
  <c r="Y45" s="1"/>
  <c r="BH47" a="1"/>
  <c r="BH47" s="1"/>
  <c r="BK17" a="1"/>
  <c r="BK17" s="1"/>
  <c r="AT20" a="1"/>
  <c r="AT20" s="1"/>
  <c r="BD3" a="1"/>
  <c r="BD3" s="1"/>
  <c r="X5" a="1"/>
  <c r="X5" s="1"/>
  <c r="BM5" a="1"/>
  <c r="BM5" s="1"/>
  <c r="AS8" a="1"/>
  <c r="AS8" s="1"/>
  <c r="BE45" a="1"/>
  <c r="BE45" s="1"/>
  <c r="AQ48" a="1"/>
  <c r="AQ48" s="1"/>
  <c r="AT18" a="1"/>
  <c r="AT18" s="1"/>
  <c r="AC21" a="1"/>
  <c r="AC21" s="1"/>
  <c r="BR22" a="1"/>
  <c r="BR22" s="1"/>
  <c r="AZ25" a="1"/>
  <c r="AZ25" s="1"/>
  <c r="X48" a="1"/>
  <c r="X48" s="1"/>
  <c r="BF2" a="1"/>
  <c r="BF2" s="1"/>
  <c r="BK40" a="1"/>
  <c r="BK40" s="1"/>
  <c r="BP59" a="1"/>
  <c r="BP59" s="1"/>
  <c r="AY58" a="1"/>
  <c r="AY58" s="1"/>
  <c r="BD45" a="1"/>
  <c r="BD45" s="1"/>
  <c r="AI31" a="1"/>
  <c r="AI31" s="1"/>
  <c r="AG14" a="1"/>
  <c r="AG14" s="1"/>
  <c r="AG16" a="1"/>
  <c r="AG16" s="1"/>
  <c r="AN19" a="1"/>
  <c r="AN19" s="1"/>
  <c r="BE20" a="1"/>
  <c r="BE20" s="1"/>
  <c r="AL49" a="1"/>
  <c r="AL49" s="1"/>
  <c r="BN34" a="1"/>
  <c r="BN34" s="1"/>
  <c r="BE60" a="1"/>
  <c r="BE60" s="1"/>
  <c r="AG44" a="1"/>
  <c r="AG44" s="1"/>
  <c r="AT28" a="1"/>
  <c r="AT28" s="1"/>
  <c r="BO55" a="1"/>
  <c r="BO55" s="1"/>
  <c r="AX54" a="1"/>
  <c r="AX54" s="1"/>
  <c r="AJ3" a="1"/>
  <c r="AJ3" s="1"/>
  <c r="BA4" a="1"/>
  <c r="BA4" s="1"/>
  <c r="BL38" a="1"/>
  <c r="BL38" s="1"/>
  <c r="AG42" a="1"/>
  <c r="AG42" s="1"/>
  <c r="AY13" a="1"/>
  <c r="AY13" s="1"/>
  <c r="BP14" a="1"/>
  <c r="BP14" s="1"/>
  <c r="Z18" a="1"/>
  <c r="Z18" s="1"/>
  <c r="AQ19" a="1"/>
  <c r="AQ19" s="1"/>
  <c r="BK41" a="1"/>
  <c r="BK41" s="1"/>
  <c r="AN50" a="1"/>
  <c r="AN50" s="1"/>
  <c r="AN31" a="1"/>
  <c r="AN31" s="1"/>
  <c r="BE32" a="1"/>
  <c r="BE32" s="1"/>
  <c r="AD37" a="1"/>
  <c r="AD37" s="1"/>
  <c r="AD39" a="1"/>
  <c r="AD39" s="1"/>
  <c r="AV49" a="1"/>
  <c r="AV49" s="1"/>
  <c r="BG3" a="1"/>
  <c r="BG3" s="1"/>
  <c r="Y8" a="1"/>
  <c r="Y8" s="1"/>
  <c r="AB62" a="1"/>
  <c r="AB62" s="1"/>
  <c r="BH60" a="1"/>
  <c r="BH60" s="1"/>
  <c r="BA57" a="1"/>
  <c r="BA57" s="1"/>
  <c r="AJ16" a="1"/>
  <c r="AJ16" s="1"/>
  <c r="AJ18" a="1"/>
  <c r="AJ18" s="1"/>
  <c r="AM41" a="1"/>
  <c r="AM41" s="1"/>
  <c r="AA56" a="1"/>
  <c r="AA56" s="1"/>
  <c r="AR53" a="1"/>
  <c r="AR53" s="1"/>
  <c r="AO61" a="1"/>
  <c r="AO61" s="1"/>
  <c r="X60" a="1"/>
  <c r="X60" s="1"/>
  <c r="BN28" a="1"/>
  <c r="BN28" s="1"/>
  <c r="AH40" a="1"/>
  <c r="AH40" s="1"/>
  <c r="AV7" a="1"/>
  <c r="AV7" s="1"/>
  <c r="BM8" a="1"/>
  <c r="BM8" s="1"/>
  <c r="BC12" a="1"/>
  <c r="BC12" s="1"/>
  <c r="AN13" a="1"/>
  <c r="AN13" s="1"/>
  <c r="AB2" a="1"/>
  <c r="AB2" s="1"/>
  <c r="BN26" a="1"/>
  <c r="BN26" s="1"/>
  <c r="BD24" a="1"/>
  <c r="BD24" s="1"/>
  <c r="BC26" a="1"/>
  <c r="BC26" s="1"/>
  <c r="AD29" a="1"/>
  <c r="AD29" s="1"/>
  <c r="AU30" a="1"/>
  <c r="AU30" s="1"/>
  <c r="AF41" a="1"/>
  <c r="AF41" s="1"/>
  <c r="AY8" a="1"/>
  <c r="AY8" s="1"/>
  <c r="AY10" a="1"/>
  <c r="AY10" s="1"/>
  <c r="BK47" a="1"/>
  <c r="BK47" s="1"/>
  <c r="AG2" a="1"/>
  <c r="AG2" s="1"/>
  <c r="AQ5" a="1"/>
  <c r="AQ5" s="1"/>
  <c r="AY7" a="1"/>
  <c r="AY7" s="1"/>
  <c r="BF10" a="1"/>
  <c r="BF10" s="1"/>
  <c r="Z12" a="1"/>
  <c r="Z12" s="1"/>
  <c r="BK33" a="1"/>
  <c r="BK33" s="1"/>
  <c r="AP2" a="1"/>
  <c r="AP2" s="1"/>
  <c r="AK60" a="1"/>
  <c r="AK60" s="1"/>
  <c r="AU56" a="1"/>
  <c r="AU56" s="1"/>
  <c r="BJ55" a="1"/>
  <c r="BJ55" s="1"/>
  <c r="AS48" a="1"/>
  <c r="AS48" s="1"/>
  <c r="BD34" a="1"/>
  <c r="BD34" s="1"/>
  <c r="AU52" a="1"/>
  <c r="AU52" s="1"/>
  <c r="AT56" a="1"/>
  <c r="AT56" s="1"/>
  <c r="BS38" a="1"/>
  <c r="BS38" s="1"/>
  <c r="BB5" a="1"/>
  <c r="BB5" s="1"/>
  <c r="BL24" a="1"/>
  <c r="BL24" s="1"/>
  <c r="BS6" a="1"/>
  <c r="BS6" s="1"/>
  <c r="AE26" a="1"/>
  <c r="AE26" s="1"/>
  <c r="AQ8" a="1"/>
  <c r="AQ8" s="1"/>
  <c r="BA30" a="1"/>
  <c r="BA30" s="1"/>
  <c r="AQ10" a="1"/>
  <c r="AQ10" s="1"/>
  <c r="BA32" a="1"/>
  <c r="BA32" s="1"/>
  <c r="AL48" a="1"/>
  <c r="AL48" s="1"/>
  <c r="BS42" a="1"/>
  <c r="BS42" s="1"/>
  <c r="AO50" a="1"/>
  <c r="AO50" s="1"/>
  <c r="BJ52" a="1"/>
  <c r="BJ52" s="1"/>
  <c r="AR20" a="1"/>
  <c r="AR20" s="1"/>
  <c r="BN3" a="1"/>
  <c r="BN3" s="1"/>
  <c r="AA23" a="1"/>
  <c r="AA23" s="1"/>
  <c r="AG58" a="1"/>
  <c r="AG58" s="1"/>
  <c r="BK24" a="1"/>
  <c r="BK24" s="1"/>
  <c r="BM56" a="1"/>
  <c r="BM56" s="1"/>
  <c r="AW3" a="1"/>
  <c r="AW3" s="1"/>
  <c r="BF53" a="1"/>
  <c r="BF53" s="1"/>
  <c r="AA9" a="1"/>
  <c r="AA9" s="1"/>
  <c r="BF51" a="1"/>
  <c r="BF51" s="1"/>
  <c r="AA11" a="1"/>
  <c r="AA11" s="1"/>
  <c r="AQ27" a="1"/>
  <c r="AQ27" s="1"/>
  <c r="BJ34" a="1"/>
  <c r="BJ34" s="1"/>
  <c r="BH38" a="1"/>
  <c r="BH38" s="1"/>
  <c r="BN48" a="1"/>
  <c r="BN48" s="1"/>
  <c r="Z21" a="1"/>
  <c r="Z21" s="1"/>
  <c r="BA60" a="1"/>
  <c r="BA60" s="1"/>
  <c r="BF23" a="1"/>
  <c r="BF23" s="1"/>
  <c r="AT57" a="1"/>
  <c r="AT57" s="1"/>
  <c r="BO24" a="1"/>
  <c r="BO24" s="1"/>
  <c r="AC56" a="1"/>
  <c r="AC56" s="1"/>
  <c r="AL6" a="1"/>
  <c r="AL6" s="1"/>
  <c r="BI48" a="1"/>
  <c r="BI48" s="1"/>
  <c r="AA29" a="1"/>
  <c r="AA29" s="1"/>
  <c r="Y33" a="1"/>
  <c r="Y33" s="1"/>
  <c r="AA41" a="1"/>
  <c r="AA41" s="1"/>
  <c r="AM51" a="1"/>
  <c r="AM51" s="1"/>
  <c r="AX22" a="1"/>
  <c r="AX22" s="1"/>
  <c r="Y4" a="1"/>
  <c r="Y4" s="1"/>
  <c r="BO23" a="1"/>
  <c r="BO23" s="1"/>
  <c r="BO3" a="1"/>
  <c r="BO3" s="1"/>
  <c r="X27" a="1"/>
  <c r="X27" s="1"/>
  <c r="AZ6" a="1"/>
  <c r="AZ6" s="1"/>
  <c r="AO28" a="1"/>
  <c r="AO28" s="1"/>
  <c r="AQ43" a="1"/>
  <c r="AQ43" s="1"/>
  <c r="BJ50" a="1"/>
  <c r="BJ50" s="1"/>
  <c r="BI46" a="1"/>
  <c r="BI46" s="1"/>
  <c r="AP56" a="1"/>
  <c r="AP56" s="1"/>
  <c r="AD18" a="1"/>
  <c r="AD18" s="1"/>
  <c r="BG53" a="1"/>
  <c r="BG53" s="1"/>
  <c r="AU19" a="1"/>
  <c r="AU19" s="1"/>
  <c r="AR3" a="1"/>
  <c r="AR3" s="1"/>
  <c r="BB22" a="1"/>
  <c r="BB22" s="1"/>
  <c r="BI4" a="1"/>
  <c r="BI4" s="1"/>
  <c r="BS23" a="1"/>
  <c r="BS23" s="1"/>
  <c r="AN38" a="1"/>
  <c r="AN38" s="1"/>
  <c r="AP46" a="1"/>
  <c r="AP46" s="1"/>
  <c r="AO42" a="1"/>
  <c r="AO42" s="1"/>
  <c r="Z2" a="1"/>
  <c r="Z2" s="1"/>
  <c r="BA23" a="1"/>
  <c r="BA23" s="1"/>
  <c r="AQ6" a="1"/>
  <c r="AQ6" s="1"/>
  <c r="AI26" a="1"/>
  <c r="AI26" s="1"/>
  <c r="AK41" a="1"/>
  <c r="AK41" s="1"/>
  <c r="BD48" a="1"/>
  <c r="BD48" s="1"/>
  <c r="BC44" a="1"/>
  <c r="BC44" s="1"/>
  <c r="BL50" a="1"/>
  <c r="BL50" s="1"/>
  <c r="AY20" a="1"/>
  <c r="AY20" s="1"/>
  <c r="AT41" a="1"/>
  <c r="AT41" s="1"/>
  <c r="BP21" a="1"/>
  <c r="BP21" s="1"/>
  <c r="AJ59" a="1"/>
  <c r="AJ59" s="1"/>
  <c r="Z25" a="1"/>
  <c r="Z25" s="1"/>
  <c r="BP57" a="1"/>
  <c r="BP57" s="1"/>
  <c r="X4" a="1"/>
  <c r="X4" s="1"/>
  <c r="AM46" a="1"/>
  <c r="AM46" s="1"/>
  <c r="AK27" a="1"/>
  <c r="AK27" s="1"/>
  <c r="BO31" a="1"/>
  <c r="BO31" s="1"/>
  <c r="AK39" a="1"/>
  <c r="AK39" s="1"/>
  <c r="BM14" a="1"/>
  <c r="BM14" s="1"/>
  <c r="Z37" a="1"/>
  <c r="Z37" s="1"/>
  <c r="BM16" a="1"/>
  <c r="BM16" s="1"/>
  <c r="Z39" a="1"/>
  <c r="Z39" s="1"/>
  <c r="BC20" a="1"/>
  <c r="BC20" s="1"/>
  <c r="AX41" a="1"/>
  <c r="AX41" s="1"/>
  <c r="AN21" a="1"/>
  <c r="AN21" s="1"/>
  <c r="BP41" a="1"/>
  <c r="BP41" s="1"/>
  <c r="BR49" a="1"/>
  <c r="BR49" s="1"/>
  <c r="AD28" a="1"/>
  <c r="AD28" s="1"/>
  <c r="AW35" a="1"/>
  <c r="AW35" s="1"/>
  <c r="AD60" a="1"/>
  <c r="AD60" s="1"/>
  <c r="AR12" a="1"/>
  <c r="AR12" s="1"/>
  <c r="BJ58" a="1"/>
  <c r="BJ58" s="1"/>
  <c r="BI13" a="1"/>
  <c r="BI13" s="1"/>
  <c r="BC55" a="1"/>
  <c r="BC55" s="1"/>
  <c r="AH18" a="1"/>
  <c r="AH18" s="1"/>
  <c r="BC53" a="1"/>
  <c r="BC53" s="1"/>
  <c r="AH20" a="1"/>
  <c r="AH20" s="1"/>
  <c r="BO35" a="1"/>
  <c r="BO35" s="1"/>
  <c r="AK43" a="1"/>
  <c r="AK43" s="1"/>
  <c r="AI47" a="1"/>
  <c r="AI47" s="1"/>
  <c r="AC54" a="1"/>
  <c r="AC54" s="1"/>
  <c r="BD8" a="1"/>
  <c r="BD8" s="1"/>
  <c r="BO61" a="1"/>
  <c r="BO61" s="1"/>
  <c r="AM11" a="1"/>
  <c r="AM11" s="1"/>
  <c r="AQ59" a="1"/>
  <c r="AQ59" s="1"/>
  <c r="Z13" a="1"/>
  <c r="Z13" s="1"/>
  <c r="AJ35" a="1"/>
  <c r="AJ35" s="1"/>
  <c r="AQ14" a="1"/>
  <c r="AQ14" s="1"/>
  <c r="BA36" a="1"/>
  <c r="BA36" s="1"/>
  <c r="AG18" a="1"/>
  <c r="AG18" s="1"/>
  <c r="AQ40" a="1"/>
  <c r="AQ40" s="1"/>
  <c r="AG20" a="1"/>
  <c r="AG20" s="1"/>
  <c r="X41" a="1"/>
  <c r="X41" s="1"/>
  <c r="AT49" a="1"/>
  <c r="AT49" s="1"/>
  <c r="AN26" a="1"/>
  <c r="AN26" s="1"/>
  <c r="BG33" a="1"/>
  <c r="BG33" s="1"/>
  <c r="AL9" a="1"/>
  <c r="AL9" s="1"/>
  <c r="BM30" a="1"/>
  <c r="BM30" s="1"/>
  <c r="BR11" a="1"/>
  <c r="BR11" s="1"/>
  <c r="BM32" a="1"/>
  <c r="BM32" s="1"/>
  <c r="AD13" a="1"/>
  <c r="AD13" s="1"/>
  <c r="BE34" a="1"/>
  <c r="BE34" s="1"/>
  <c r="AD15" a="1"/>
  <c r="AD15" s="1"/>
  <c r="AN37" a="1"/>
  <c r="AN37" s="1"/>
  <c r="BH43" a="1"/>
  <c r="BH43" s="1"/>
  <c r="BF47" a="1"/>
  <c r="BF47" s="1"/>
  <c r="AM29" a="1"/>
  <c r="AM29" s="1"/>
  <c r="AL53" a="1"/>
  <c r="AL53" s="1"/>
  <c r="BJ10" a="1"/>
  <c r="BJ10" s="1"/>
  <c r="BG61" a="1"/>
  <c r="BG61" s="1"/>
  <c r="AD12" a="1"/>
  <c r="AD12" s="1"/>
  <c r="BQ57" a="1"/>
  <c r="BQ57" s="1"/>
  <c r="AK15" a="1"/>
  <c r="AK15" s="1"/>
  <c r="AZ56" a="1"/>
  <c r="AZ56" s="1"/>
  <c r="BB16" a="1"/>
  <c r="BB16" s="1"/>
  <c r="BC31" a="1"/>
  <c r="BC31" s="1"/>
  <c r="AP38" a="1"/>
  <c r="AP38" s="1"/>
  <c r="BC43" a="1"/>
  <c r="BC43" s="1"/>
  <c r="AO58" a="1"/>
  <c r="AO58" s="1"/>
  <c r="AR4" a="1"/>
  <c r="AR4" s="1"/>
  <c r="BF55" a="1"/>
  <c r="BF55" s="1"/>
  <c r="AA7" a="1"/>
  <c r="AA7" s="1"/>
  <c r="BP51" a="1"/>
  <c r="BP51" s="1"/>
  <c r="BN10" a="1"/>
  <c r="BN10" s="1"/>
  <c r="BC61" a="1"/>
  <c r="BC61" s="1"/>
  <c r="AH12" a="1"/>
  <c r="AH12" s="1"/>
  <c r="AZ26" a="1"/>
  <c r="AZ26" s="1"/>
  <c r="BB34" a="1"/>
  <c r="BB34" s="1"/>
  <c r="AI39" a="1"/>
  <c r="AI39" s="1"/>
  <c r="BB46" a="1"/>
  <c r="BB46" s="1"/>
  <c r="AG11" a="1"/>
  <c r="AG11" s="1"/>
  <c r="AO59" a="1"/>
  <c r="AO59" s="1"/>
  <c r="BM13" a="1"/>
  <c r="BM13" s="1"/>
  <c r="AW29" a="1"/>
  <c r="AW29" s="1"/>
  <c r="BP36" a="1"/>
  <c r="BP36" s="1"/>
  <c r="BN40" a="1"/>
  <c r="BN40" s="1"/>
  <c r="BP48" a="1"/>
  <c r="BP48" s="1"/>
  <c r="AE8" a="1"/>
  <c r="AE8" s="1"/>
  <c r="BF29" a="1"/>
  <c r="BF29" s="1"/>
  <c r="AV9" a="1"/>
  <c r="AV9" s="1"/>
  <c r="Z31" a="1"/>
  <c r="Z31" s="1"/>
  <c r="AL13" a="1"/>
  <c r="AL13" s="1"/>
  <c r="AG34" a="1"/>
  <c r="AG34" s="1"/>
  <c r="BC14" a="1"/>
  <c r="BC14" s="1"/>
  <c r="AX35" a="1"/>
  <c r="AX35" s="1"/>
  <c r="BR41" a="1"/>
  <c r="BR41" s="1"/>
  <c r="AY46" a="1"/>
  <c r="AY46" s="1"/>
  <c r="AW27" a="1"/>
  <c r="AW27" s="1"/>
  <c r="BK4" a="1"/>
  <c r="BK4" s="1"/>
  <c r="AM25" a="1"/>
  <c r="AM25" s="1"/>
  <c r="AE3" a="1"/>
  <c r="AE3" s="1"/>
  <c r="AL27" a="1"/>
  <c r="AL27" s="1"/>
  <c r="AI8" a="1"/>
  <c r="AI8" s="1"/>
  <c r="BJ29" a="1"/>
  <c r="BJ29" s="1"/>
  <c r="AZ9" a="1"/>
  <c r="AZ9" s="1"/>
  <c r="AD31" a="1"/>
  <c r="AD31" s="1"/>
  <c r="AF46" a="1"/>
  <c r="AF46" s="1"/>
  <c r="AE42" a="1"/>
  <c r="AE42" s="1"/>
  <c r="AX49" a="1"/>
  <c r="AX49" s="1"/>
  <c r="BF4" a="1"/>
  <c r="BF4" s="1"/>
  <c r="AR27" a="1"/>
  <c r="AR27" s="1"/>
  <c r="AH7" a="1"/>
  <c r="AH7" s="1"/>
  <c r="BI28" a="1"/>
  <c r="BI28" s="1"/>
  <c r="X11" a="1"/>
  <c r="X11" s="1"/>
  <c r="AH33" a="1"/>
  <c r="AH33" s="1"/>
  <c r="X13" a="1"/>
  <c r="X13" s="1"/>
  <c r="AH35" a="1"/>
  <c r="AH35" s="1"/>
  <c r="AK42" a="1"/>
  <c r="AK42" s="1"/>
  <c r="AZ45" a="1"/>
  <c r="AZ45" s="1"/>
  <c r="AX26" a="1"/>
  <c r="AX26" s="1"/>
  <c r="BL3" a="1"/>
  <c r="BL3" s="1"/>
  <c r="Y23" a="1"/>
  <c r="Y23" s="1"/>
  <c r="AU6" a="1"/>
  <c r="AU6" s="1"/>
  <c r="BD25" a="1"/>
  <c r="BD25" s="1"/>
  <c r="AZ55" a="1"/>
  <c r="AZ55" s="1"/>
  <c r="Z6" a="1"/>
  <c r="Z6" s="1"/>
  <c r="AI54" a="1"/>
  <c r="AI54" s="1"/>
  <c r="BO7" a="1"/>
  <c r="BO7" s="1"/>
  <c r="AW61" a="1"/>
  <c r="AW61" s="1"/>
  <c r="BE11" a="1"/>
  <c r="BE11" s="1"/>
  <c r="AW59" a="1"/>
  <c r="AW59" s="1"/>
  <c r="BE13" a="1"/>
  <c r="BE13" s="1"/>
  <c r="X30" a="1"/>
  <c r="X30" s="1"/>
  <c r="AQ37" a="1"/>
  <c r="AQ37" s="1"/>
  <c r="AO41" a="1"/>
  <c r="AO41" s="1"/>
  <c r="BC60" a="1"/>
  <c r="BC60" s="1"/>
  <c r="BD23" a="1"/>
  <c r="BD23" s="1"/>
  <c r="AN57" a="1"/>
  <c r="AN57" s="1"/>
  <c r="BM3" a="1"/>
  <c r="BM3" s="1"/>
  <c r="BM54" a="1"/>
  <c r="BM54" s="1"/>
  <c r="AH6" a="1"/>
  <c r="AH6" s="1"/>
  <c r="AV53" a="1"/>
  <c r="AV53" s="1"/>
  <c r="AK9" a="1"/>
  <c r="AK9" s="1"/>
  <c r="AQ2" a="1"/>
  <c r="AQ2" s="1"/>
  <c r="BE31" a="1"/>
  <c r="BE31" s="1"/>
  <c r="AL36" a="1"/>
  <c r="AL36" s="1"/>
  <c r="BE43" a="1"/>
  <c r="BE43" s="1"/>
  <c r="BR5" a="1"/>
  <c r="BR5" s="1"/>
  <c r="AE25" a="1"/>
  <c r="AE25" s="1"/>
  <c r="AF51" a="1"/>
  <c r="AF51" s="1"/>
  <c r="AU26" a="1"/>
  <c r="AU26" s="1"/>
  <c r="AA8" a="1"/>
  <c r="AA8" s="1"/>
  <c r="BB29" a="1"/>
  <c r="BB29" s="1"/>
  <c r="AR9" a="1"/>
  <c r="AR9" s="1"/>
  <c r="BS30" a="1"/>
  <c r="BS30" s="1"/>
  <c r="X46" a="1"/>
  <c r="X46" s="1"/>
  <c r="BM40" a="1"/>
  <c r="BM40" s="1"/>
  <c r="AP49" a="1"/>
  <c r="AP49" s="1"/>
  <c r="BI53" a="1"/>
  <c r="BI53" s="1"/>
  <c r="BH20" a="1"/>
  <c r="BH20" s="1"/>
  <c r="AC51" a="1"/>
  <c r="AC51" s="1"/>
  <c r="AB22" a="1"/>
  <c r="AB22" s="1"/>
  <c r="Y6" a="1"/>
  <c r="Y6" s="1"/>
  <c r="AI25" a="1"/>
  <c r="AI25" s="1"/>
  <c r="X51" a="1"/>
  <c r="X51" s="1"/>
  <c r="AY26" a="1"/>
  <c r="AY26" s="1"/>
  <c r="BA41" a="1"/>
  <c r="BA41" s="1"/>
  <c r="BC49" a="1"/>
  <c r="BC49" s="1"/>
  <c r="BS44" a="1"/>
  <c r="BS44" s="1"/>
  <c r="X7" a="1"/>
  <c r="X7" s="1"/>
  <c r="AG26" a="1"/>
  <c r="AG26" s="1"/>
  <c r="AJ6" a="1"/>
  <c r="AJ6" s="1"/>
  <c r="BM28" a="1"/>
  <c r="BM28" s="1"/>
  <c r="BO43" a="1"/>
  <c r="BO43" s="1"/>
  <c r="AL2" a="1"/>
  <c r="AL2" s="1"/>
  <c r="AJ47" a="1"/>
  <c r="AJ47" s="1"/>
  <c r="BJ61" a="1"/>
  <c r="BJ61" s="1"/>
  <c r="AF23" a="1"/>
  <c r="AF23" s="1"/>
  <c r="BJ59" a="1"/>
  <c r="BJ59" s="1"/>
  <c r="AW24" a="1"/>
  <c r="AW24" s="1"/>
  <c r="BC56" a="1"/>
  <c r="BC56" s="1"/>
  <c r="AX6" a="1"/>
  <c r="AX6" s="1"/>
  <c r="AL55" a="1"/>
  <c r="AL55" s="1"/>
  <c r="AD8" a="1"/>
  <c r="AD8" s="1"/>
  <c r="BQ48" a="1"/>
  <c r="BQ48" s="1"/>
  <c r="BO29" a="1"/>
  <c r="BO29" s="1"/>
  <c r="AV34" a="1"/>
  <c r="AV34" s="1"/>
  <c r="AG43" a="1"/>
  <c r="AG43" s="1"/>
  <c r="AT17" a="1"/>
  <c r="AT17" s="1"/>
  <c r="BD39" a="1"/>
  <c r="BD39" s="1"/>
  <c r="AT19" a="1"/>
  <c r="AT19" s="1"/>
  <c r="AQ60" a="1"/>
  <c r="AQ60" s="1"/>
  <c r="AJ23" a="1"/>
  <c r="AJ23" s="1"/>
  <c r="BF59" a="1"/>
  <c r="BF59" s="1"/>
  <c r="BA24" a="1"/>
  <c r="BA24" s="1"/>
  <c r="AW44" a="1"/>
  <c r="AW44" s="1"/>
  <c r="AD26" a="1"/>
  <c r="AD26" s="1"/>
  <c r="BH30" a="1"/>
  <c r="BH30" s="1"/>
  <c r="AD38" a="1"/>
  <c r="AD38" s="1"/>
  <c r="AW57" a="1"/>
  <c r="AW57" s="1"/>
  <c r="Y15" a="1"/>
  <c r="Y15" s="1"/>
  <c r="AF56" a="1"/>
  <c r="AF56" s="1"/>
  <c r="AP16" a="1"/>
  <c r="AP16" s="1"/>
  <c r="AP52" a="1"/>
  <c r="AP52" s="1"/>
  <c r="BL20" a="1"/>
  <c r="BL20" s="1"/>
  <c r="BB3" a="1"/>
  <c r="BB3" s="1"/>
  <c r="BL22" a="1"/>
  <c r="BL22" s="1"/>
  <c r="AV38" a="1"/>
  <c r="AV38" s="1"/>
  <c r="BO45" a="1"/>
  <c r="BO45" s="1"/>
  <c r="BP50" a="1"/>
  <c r="BP50" s="1"/>
  <c r="BQ61" a="1"/>
  <c r="BQ61" s="1"/>
  <c r="AK11" a="1"/>
  <c r="AK11" s="1"/>
  <c r="AK59" a="1"/>
  <c r="AK59" s="1"/>
  <c r="BQ13" a="1"/>
  <c r="BQ13" s="1"/>
  <c r="BJ56" a="1"/>
  <c r="BJ56" s="1"/>
  <c r="BD15" a="1"/>
  <c r="BD15" s="1"/>
  <c r="BN37" a="1"/>
  <c r="BN37" s="1"/>
  <c r="X17" a="1"/>
  <c r="X17" s="1"/>
  <c r="AH39" a="1"/>
  <c r="AH39" s="1"/>
  <c r="BK20" a="1"/>
  <c r="BK20" s="1"/>
  <c r="BM60" a="1"/>
  <c r="BM60" s="1"/>
  <c r="BK22" a="1"/>
  <c r="BK22" s="1"/>
  <c r="Y44" a="1"/>
  <c r="Y44" s="1"/>
  <c r="BC25" a="1"/>
  <c r="BC25" s="1"/>
  <c r="BA29" a="1"/>
  <c r="BA29" s="1"/>
  <c r="AN36" a="1"/>
  <c r="AN36" s="1"/>
  <c r="BP11" a="1"/>
  <c r="BP11" s="1"/>
  <c r="AT33" a="1"/>
  <c r="AT33" s="1"/>
  <c r="AY14" a="1"/>
  <c r="AY14" s="1"/>
  <c r="AT35" a="1"/>
  <c r="AT35" s="1"/>
  <c r="BH15" a="1"/>
  <c r="BH15" s="1"/>
  <c r="BR37" a="1"/>
  <c r="BR37" s="1"/>
  <c r="BH17" a="1"/>
  <c r="BH17" s="1"/>
  <c r="BA40" a="1"/>
  <c r="BA40" s="1"/>
  <c r="AO46" a="1"/>
  <c r="AO46" s="1"/>
  <c r="AM50" a="1"/>
  <c r="AM50" s="1"/>
  <c r="BQ31" a="1"/>
  <c r="BQ31" s="1"/>
  <c r="AT60" a="1"/>
  <c r="AT60" s="1"/>
  <c r="AQ13" a="1"/>
  <c r="AQ13" s="1"/>
  <c r="AC59" a="1"/>
  <c r="AC59" s="1"/>
  <c r="BH14" a="1"/>
  <c r="BH14" s="1"/>
  <c r="AM55" a="1"/>
  <c r="AM55" s="1"/>
  <c r="BO17" a="1"/>
  <c r="BO17" s="1"/>
  <c r="BS53" a="1"/>
  <c r="BS53" s="1"/>
  <c r="AI19" a="1"/>
  <c r="AI19" s="1"/>
  <c r="AJ34" a="1"/>
  <c r="AJ34" s="1"/>
  <c r="BC41" a="1"/>
  <c r="BC41" s="1"/>
  <c r="AJ46" a="1"/>
  <c r="AJ46" s="1"/>
  <c r="BH55" a="1"/>
  <c r="BH55" s="1"/>
  <c r="AN8" a="1"/>
  <c r="AN8" s="1"/>
  <c r="AB53" a="1"/>
  <c r="AB53" s="1"/>
  <c r="BE9" a="1"/>
  <c r="BE9" s="1"/>
  <c r="BG59" a="1"/>
  <c r="BG59" s="1"/>
  <c r="AU13" a="1"/>
  <c r="AU13" s="1"/>
  <c r="AP58" a="1"/>
  <c r="AP58" s="1"/>
  <c r="BL14" a="1"/>
  <c r="BL14" s="1"/>
  <c r="AG29" a="1"/>
  <c r="AG29" s="1"/>
  <c r="AI37" a="1"/>
  <c r="AI37" s="1"/>
  <c r="BM41" a="1"/>
  <c r="BM41" s="1"/>
  <c r="AI49" a="1"/>
  <c r="AI49" s="1"/>
  <c r="BK13" a="1"/>
  <c r="BK13" s="1"/>
  <c r="BH56" a="1"/>
  <c r="BH56" s="1"/>
  <c r="AT16" a="1"/>
  <c r="AT16" s="1"/>
  <c r="AD32" a="1"/>
  <c r="AD32" s="1"/>
  <c r="AW39" a="1"/>
  <c r="AW39" s="1"/>
  <c r="AU43" a="1"/>
  <c r="AU43" s="1"/>
  <c r="AX2" a="1"/>
  <c r="AX2" s="1"/>
  <c r="BI10" a="1"/>
  <c r="BI10" s="1"/>
  <c r="AM32" a="1"/>
  <c r="AM32" s="1"/>
  <c r="AC12" a="1"/>
  <c r="AC12" s="1"/>
  <c r="BD33" a="1"/>
  <c r="BD33" s="1"/>
  <c r="BP15" a="1"/>
  <c r="BP15" s="1"/>
  <c r="BK36" a="1"/>
  <c r="BK36" s="1"/>
  <c r="AJ17" a="1"/>
  <c r="AJ17" s="1"/>
  <c r="AE38" a="1"/>
  <c r="AE38" s="1"/>
  <c r="AY44" a="1"/>
  <c r="AY44" s="1"/>
  <c r="AF49" a="1"/>
  <c r="AF49" s="1"/>
  <c r="AD30" a="1"/>
  <c r="AD30" s="1"/>
  <c r="AA3" a="1"/>
  <c r="AA3" s="1"/>
  <c r="BP27" a="1"/>
  <c r="BP27" s="1"/>
  <c r="BF7" a="1"/>
  <c r="BF7" s="1"/>
  <c r="BP29" a="1"/>
  <c r="BP29" s="1"/>
  <c r="BM10" a="1"/>
  <c r="BM10" s="1"/>
  <c r="AQ32" a="1"/>
  <c r="AQ32" s="1"/>
  <c r="AG12" a="1"/>
  <c r="AG12" s="1"/>
  <c r="BH33" a="1"/>
  <c r="BH33" s="1"/>
  <c r="BJ48" a="1"/>
  <c r="BJ48" s="1"/>
  <c r="BI44" a="1"/>
  <c r="BI44" s="1"/>
  <c r="BG25" a="1"/>
  <c r="BG25" s="1"/>
  <c r="BQ46" a="1"/>
  <c r="BQ46" s="1"/>
  <c r="AU8" a="1"/>
  <c r="AU8" s="1"/>
  <c r="Y30" a="1"/>
  <c r="Y30" s="1"/>
  <c r="BL9" a="1"/>
  <c r="BL9" s="1"/>
  <c r="AP31" a="1"/>
  <c r="AP31" s="1"/>
  <c r="BB13" a="1"/>
  <c r="BB13" s="1"/>
  <c r="BL35" a="1"/>
  <c r="BL35" s="1"/>
  <c r="BB15" a="1"/>
  <c r="BB15" s="1"/>
  <c r="BL37" a="1"/>
  <c r="BL37" s="1"/>
  <c r="BO44" a="1"/>
  <c r="BO44" s="1"/>
  <c r="AG48" a="1"/>
  <c r="AG48" s="1"/>
  <c r="AE29" a="1"/>
  <c r="AE29" s="1"/>
  <c r="AS6" a="1"/>
  <c r="AS6" s="1"/>
  <c r="AK26" a="1"/>
  <c r="AK26" s="1"/>
  <c r="AR6" a="1"/>
  <c r="AR6" s="1"/>
  <c r="AK28" a="1"/>
  <c r="AK28" s="1"/>
  <c r="BS52" a="1"/>
  <c r="BS52" s="1"/>
  <c r="AE9" a="1"/>
  <c r="AE9" s="1"/>
  <c r="Z62" a="1"/>
  <c r="Z62" s="1"/>
  <c r="AV10" a="1"/>
  <c r="AV10" s="1"/>
  <c r="BP58" a="1"/>
  <c r="BP58" s="1"/>
  <c r="BR14" a="1"/>
  <c r="BR14" s="1"/>
  <c r="BP56" a="1"/>
  <c r="BP56" s="1"/>
  <c r="BR16" a="1"/>
  <c r="BR16" s="1"/>
  <c r="BB32" a="1"/>
  <c r="BB32" s="1"/>
  <c r="X40" a="1"/>
  <c r="X40" s="1"/>
  <c r="BS43" a="1"/>
  <c r="BS43" s="1"/>
  <c r="AP57" a="1"/>
  <c r="AP57" s="1"/>
  <c r="BI3" a="1"/>
  <c r="BI3" s="1"/>
  <c r="BG54" a="1"/>
  <c r="BG54" s="1"/>
  <c r="Z8" a="1"/>
  <c r="Z8" s="1"/>
  <c r="AI52" a="1"/>
  <c r="AI52" s="1"/>
  <c r="AI9" a="1"/>
  <c r="AI9" s="1"/>
  <c r="AM61" a="1"/>
  <c r="AM61" s="1"/>
  <c r="BO11" a="1"/>
  <c r="BO11" s="1"/>
  <c r="AY27" a="1"/>
  <c r="AY27" s="1"/>
  <c r="BR34" a="1"/>
  <c r="BR34" s="1"/>
  <c r="BP38" a="1"/>
  <c r="BP38" s="1"/>
  <c r="BR46" a="1"/>
  <c r="BR46" s="1"/>
  <c r="AO5" a="1"/>
  <c r="AO5" s="1"/>
  <c r="BH27" a="1"/>
  <c r="BH27" s="1"/>
  <c r="AX7" a="1"/>
  <c r="AX7" s="1"/>
  <c r="AB29" a="1"/>
  <c r="AB29" s="1"/>
  <c r="BE10" a="1"/>
  <c r="BE10" s="1"/>
  <c r="AI32" a="1"/>
  <c r="AI32" s="1"/>
  <c r="Y12" a="1"/>
  <c r="Y12" s="1"/>
  <c r="AZ33" a="1"/>
  <c r="AZ33" s="1"/>
  <c r="BB48" a="1"/>
  <c r="BB48" s="1"/>
  <c r="BA44" a="1"/>
  <c r="BA44" s="1"/>
  <c r="X2" a="1"/>
  <c r="X2" s="1"/>
  <c r="AE51" a="1"/>
  <c r="AE51" s="1"/>
  <c r="AO23" a="1"/>
  <c r="AO23" s="1"/>
  <c r="AV5" a="1"/>
  <c r="AV5" s="1"/>
  <c r="BF24" a="1"/>
  <c r="BF24" s="1"/>
  <c r="AW5" a="1"/>
  <c r="AW5" s="1"/>
  <c r="BL27" a="1"/>
  <c r="BL27" s="1"/>
  <c r="BB7" a="1"/>
  <c r="BB7" s="1"/>
  <c r="AF29" a="1"/>
  <c r="AF29" s="1"/>
  <c r="AH44" a="1"/>
  <c r="AH44" s="1"/>
  <c r="AS49" a="1"/>
  <c r="AS49" s="1"/>
  <c r="AZ47" a="1"/>
  <c r="AZ47" s="1"/>
  <c r="AJ7" a="1"/>
  <c r="AJ7" s="1"/>
  <c r="BK28" a="1"/>
  <c r="BK28" s="1"/>
  <c r="AJ9" a="1"/>
  <c r="AJ9" s="1"/>
  <c r="AT31" a="1"/>
  <c r="AT31" s="1"/>
  <c r="AV46" a="1"/>
  <c r="AV46" s="1"/>
  <c r="BL41" a="1"/>
  <c r="BL41" s="1"/>
  <c r="BN49" a="1"/>
  <c r="BN49" s="1"/>
  <c r="AF59" a="1"/>
  <c r="AF59" s="1"/>
  <c r="AH51" a="1"/>
  <c r="AH51" s="1"/>
  <c r="AF57" a="1"/>
  <c r="AF57" s="1"/>
  <c r="AU5" a="1"/>
  <c r="AU5" s="1"/>
  <c r="AP53" a="1"/>
  <c r="AP53" s="1"/>
  <c r="AQ9" a="1"/>
  <c r="AQ9" s="1"/>
  <c r="Y52" a="1"/>
  <c r="Y52" s="1"/>
  <c r="BH10" a="1"/>
  <c r="BH10" s="1"/>
  <c r="AY2" a="1"/>
  <c r="AY2" s="1"/>
  <c r="AV32" a="1"/>
  <c r="AV32" s="1"/>
  <c r="AC37" a="1"/>
  <c r="AC37" s="1"/>
  <c r="BH48" a="1"/>
  <c r="BH48" s="1"/>
  <c r="AA20" a="1"/>
  <c r="AA20" s="1"/>
  <c r="AZ61" a="1"/>
  <c r="AZ61" s="1"/>
  <c r="AA22" a="1"/>
  <c r="AA22" s="1"/>
  <c r="BJ57" a="1"/>
  <c r="BJ57" s="1"/>
  <c r="Z51" a="1"/>
  <c r="Z51" s="1"/>
  <c r="AB57" a="1"/>
  <c r="AB57" s="1"/>
  <c r="BC5" a="1"/>
  <c r="BC5" s="1"/>
  <c r="AD47" a="1"/>
  <c r="AD47" s="1"/>
  <c r="BH28" a="1"/>
  <c r="BH28" s="1"/>
  <c r="AO33" a="1"/>
  <c r="AO33" s="1"/>
  <c r="BH40" a="1"/>
  <c r="BH40" s="1"/>
  <c r="BP54" a="1"/>
  <c r="BP54" s="1"/>
  <c r="AL18" a="1"/>
  <c r="AL18" s="1"/>
  <c r="AY53" a="1"/>
  <c r="AY53" s="1"/>
  <c r="BC19" a="1"/>
  <c r="BC19" s="1"/>
  <c r="AI4" a="1"/>
  <c r="AI4" s="1"/>
  <c r="AS23" a="1"/>
  <c r="AS23" s="1"/>
  <c r="AI6" a="1"/>
  <c r="AI6" s="1"/>
  <c r="AS25" a="1"/>
  <c r="AS25" s="1"/>
  <c r="AC41" a="1"/>
  <c r="AC41" s="1"/>
  <c r="AV48" a="1"/>
  <c r="AV48" s="1"/>
  <c r="BL43" a="1"/>
  <c r="BL43" s="1"/>
  <c r="AM59" a="1"/>
  <c r="AM59" s="1"/>
  <c r="BO13" a="1"/>
  <c r="BO13" s="1"/>
  <c r="BD56" a="1"/>
  <c r="BD56" s="1"/>
  <c r="AX16" a="1"/>
  <c r="AX16" s="1"/>
  <c r="AF54" a="1"/>
  <c r="AF54" s="1"/>
  <c r="AK18" a="1"/>
  <c r="AK18" s="1"/>
  <c r="AU40" a="1"/>
  <c r="AU40" s="1"/>
  <c r="BB19" a="1"/>
  <c r="BB19" s="1"/>
  <c r="AI60" a="1"/>
  <c r="AI60" s="1"/>
  <c r="AR23" a="1"/>
  <c r="AR23" s="1"/>
  <c r="AI58" a="1"/>
  <c r="AI58" s="1"/>
  <c r="AR25" a="1"/>
  <c r="AR25" s="1"/>
  <c r="AL47" a="1"/>
  <c r="AL47" s="1"/>
  <c r="AJ28" a="1"/>
  <c r="AJ28" s="1"/>
  <c r="AH32" a="1"/>
  <c r="AH32" s="1"/>
  <c r="BA39" a="1"/>
  <c r="BA39" s="1"/>
  <c r="AW14" a="1"/>
  <c r="AW14" s="1"/>
  <c r="AA36" a="1"/>
  <c r="AA36" s="1"/>
  <c r="AF17" a="1"/>
  <c r="AF17" s="1"/>
  <c r="AA38" a="1"/>
  <c r="AA38" s="1"/>
  <c r="AO18" a="1"/>
  <c r="AO18" s="1"/>
  <c r="AY40" a="1"/>
  <c r="AY40" s="1"/>
  <c r="AO20" a="1"/>
  <c r="AO20" s="1"/>
  <c r="AI42" a="1"/>
  <c r="AI42" s="1"/>
  <c r="BS48" a="1"/>
  <c r="BS48" s="1"/>
  <c r="AV26" a="1"/>
  <c r="AV26" s="1"/>
  <c r="AX34" a="1"/>
  <c r="AX34" s="1"/>
  <c r="BM57" a="1"/>
  <c r="BM57" s="1"/>
  <c r="X16" a="1"/>
  <c r="X16" s="1"/>
  <c r="AV56" a="1"/>
  <c r="AV56" s="1"/>
  <c r="AO17" a="1"/>
  <c r="AO17" s="1"/>
  <c r="BF52" a="1"/>
  <c r="BF52" s="1"/>
  <c r="AV20" a="1"/>
  <c r="AV20" s="1"/>
  <c r="AO51" a="1"/>
  <c r="AO51" s="1"/>
  <c r="BM21" a="1"/>
  <c r="BM21" s="1"/>
  <c r="BN36" a="1"/>
  <c r="BN36" s="1"/>
  <c r="AJ44" a="1"/>
  <c r="AJ44" s="1"/>
  <c r="BR48" a="1"/>
  <c r="BR48" s="1"/>
  <c r="AD53" a="1"/>
  <c r="AD53" s="1"/>
  <c r="BA11" a="1"/>
  <c r="BA11" s="1"/>
  <c r="BP60" a="1"/>
  <c r="BP60" s="1"/>
  <c r="BR12" a="1"/>
  <c r="BR12" s="1"/>
  <c r="AC57" a="1"/>
  <c r="AC57" s="1"/>
  <c r="AB16" a="1"/>
  <c r="AB16" s="1"/>
  <c r="BI55" a="1"/>
  <c r="BI55" s="1"/>
  <c r="AS17" a="1"/>
  <c r="AS17" s="1"/>
  <c r="BK31" a="1"/>
  <c r="BK31" s="1"/>
  <c r="BM39" a="1"/>
  <c r="BM39" s="1"/>
  <c r="AT44" a="1"/>
  <c r="AT44" s="1"/>
  <c r="BN2" a="1"/>
  <c r="BN2" s="1"/>
  <c r="AR16" a="1"/>
  <c r="AR16" s="1"/>
  <c r="AD54" a="1"/>
  <c r="AD54" s="1"/>
  <c r="AA19" a="1"/>
  <c r="AA19" s="1"/>
  <c r="BH34" a="1"/>
  <c r="BH34" s="1"/>
  <c r="AD42" a="1"/>
  <c r="AD42" s="1"/>
  <c r="AB46" a="1"/>
  <c r="AB46" s="1"/>
  <c r="BD2" a="1"/>
  <c r="BD2" s="1"/>
  <c r="AP13" a="1"/>
  <c r="AP13" s="1"/>
  <c r="BQ34" a="1"/>
  <c r="BQ34" s="1"/>
  <c r="BG14" a="1"/>
  <c r="BG14" s="1"/>
  <c r="AK36" a="1"/>
  <c r="AK36" s="1"/>
  <c r="AW18" a="1"/>
  <c r="AW18" s="1"/>
  <c r="AR39" a="1"/>
  <c r="AR39" s="1"/>
  <c r="BN19" a="1"/>
  <c r="BN19" s="1"/>
  <c r="BI40" a="1"/>
  <c r="BI40" s="1"/>
  <c r="AF47" a="1"/>
  <c r="AF47" s="1"/>
  <c r="BK2" a="1"/>
  <c r="BK2" s="1"/>
  <c r="BH32" a="1"/>
  <c r="BH32" s="1"/>
  <c r="AM8" a="1"/>
  <c r="AM8" s="1"/>
  <c r="AW30" a="1"/>
  <c r="AW30" s="1"/>
  <c r="AM10" a="1"/>
  <c r="AM10" s="1"/>
  <c r="AW32" a="1"/>
  <c r="AW32" s="1"/>
  <c r="AT13" a="1"/>
  <c r="AT13" s="1"/>
  <c r="X35" a="1"/>
  <c r="X35" s="1"/>
  <c r="BK14" a="1"/>
  <c r="BK14" s="1"/>
  <c r="AO36" a="1"/>
  <c r="AO36" s="1"/>
  <c r="BI42" a="1"/>
  <c r="BI42" s="1"/>
  <c r="AP47" a="1"/>
  <c r="AP47" s="1"/>
  <c r="AN28" a="1"/>
  <c r="AN28" s="1"/>
  <c r="AB11" a="1"/>
  <c r="AB11" s="1"/>
  <c r="AL33" a="1"/>
  <c r="AL33" s="1"/>
  <c r="AS12" a="1"/>
  <c r="AS12" s="1"/>
  <c r="BC34" a="1"/>
  <c r="BC34" s="1"/>
  <c r="AI16" a="1"/>
  <c r="AI16" s="1"/>
  <c r="AS38" a="1"/>
  <c r="AS38" s="1"/>
  <c r="AI18" a="1"/>
  <c r="AI18" s="1"/>
  <c r="AS40" a="1"/>
  <c r="AS40" s="1"/>
  <c r="AV47" a="1"/>
  <c r="AV47" s="1"/>
  <c r="BK50" a="1"/>
  <c r="BK50" s="1"/>
  <c r="BI31" a="1"/>
  <c r="BI31" s="1"/>
  <c r="AN6" a="1"/>
  <c r="AN6" s="1"/>
  <c r="BO28" a="1"/>
  <c r="BO28" s="1"/>
  <c r="AN9" a="1"/>
  <c r="AN9" s="1"/>
  <c r="BO30" a="1"/>
  <c r="BO30" s="1"/>
  <c r="BJ60" a="1"/>
  <c r="BJ60" s="1"/>
  <c r="BI11" a="1"/>
  <c r="BI11" s="1"/>
  <c r="AS59" a="1"/>
  <c r="AS59" s="1"/>
  <c r="AC13" a="1"/>
  <c r="AC13" s="1"/>
  <c r="AL56" a="1"/>
  <c r="AL56" s="1"/>
  <c r="AY17" a="1"/>
  <c r="AY17" s="1"/>
  <c r="AL54" a="1"/>
  <c r="AL54" s="1"/>
  <c r="AY19" a="1"/>
  <c r="AY19" s="1"/>
  <c r="AI35" a="1"/>
  <c r="AI35" s="1"/>
  <c r="BB42" a="1"/>
  <c r="BB42" s="1"/>
  <c r="AZ46" a="1"/>
  <c r="AZ46" s="1"/>
  <c r="BI54" a="1"/>
  <c r="BI54" s="1"/>
  <c r="X8" a="1"/>
  <c r="X8" s="1"/>
  <c r="AC52" a="1"/>
  <c r="AC52" s="1"/>
  <c r="BD10" a="1"/>
  <c r="BD10" s="1"/>
  <c r="Z60" a="1"/>
  <c r="Z60" s="1"/>
  <c r="BM11" a="1"/>
  <c r="BM11" s="1"/>
  <c r="BF58" a="1"/>
  <c r="BF58" s="1"/>
  <c r="AV14" a="1"/>
  <c r="AV14" s="1"/>
  <c r="AF30" a="1"/>
  <c r="AF30" s="1"/>
  <c r="AY37" a="1"/>
  <c r="AY37" s="1"/>
  <c r="AW41" a="1"/>
  <c r="AW41" s="1"/>
  <c r="AY49" a="1"/>
  <c r="AY49" s="1"/>
  <c r="BK8" a="1"/>
  <c r="BK8" s="1"/>
  <c r="AO30" a="1"/>
  <c r="AO30" s="1"/>
  <c r="AE10" a="1"/>
  <c r="AE10" s="1"/>
  <c r="BF31" a="1"/>
  <c r="BF31" s="1"/>
  <c r="BR13" a="1"/>
  <c r="BR13" s="1"/>
  <c r="BM34" a="1"/>
  <c r="BM34" s="1"/>
  <c r="AL15" a="1"/>
  <c r="AL15" s="1"/>
  <c r="AG36" a="1"/>
  <c r="AG36" s="1"/>
  <c r="BA42" a="1"/>
  <c r="BA42" s="1"/>
  <c r="AH47" a="1"/>
  <c r="AH47" s="1"/>
  <c r="AF28" a="1"/>
  <c r="AF28" s="1"/>
  <c r="AT5" a="1"/>
  <c r="AT5" s="1"/>
  <c r="BR25" a="1"/>
  <c r="BR25" s="1"/>
  <c r="AT4" a="1"/>
  <c r="AT4" s="1"/>
  <c r="BR27" a="1"/>
  <c r="BR27" s="1"/>
  <c r="BO8" a="1"/>
  <c r="BO8" s="1"/>
  <c r="AS30" a="1"/>
  <c r="AS30" s="1"/>
  <c r="AI10" a="1"/>
  <c r="AI10" s="1"/>
  <c r="BJ31" a="1"/>
  <c r="BJ31" s="1"/>
  <c r="BL46" a="1"/>
  <c r="BL46" s="1"/>
  <c r="BK42" a="1"/>
  <c r="BK42" s="1"/>
  <c r="AG50" a="1"/>
  <c r="AG50" s="1"/>
  <c r="BN9" a="1"/>
  <c r="BN9" s="1"/>
  <c r="AR31" a="1"/>
  <c r="AR31" s="1"/>
  <c r="BN11" a="1"/>
  <c r="BN11" s="1"/>
  <c r="AA34" a="1"/>
  <c r="AA34" s="1"/>
  <c r="AO49" a="1"/>
  <c r="AO49" s="1"/>
  <c r="AS44" a="1"/>
  <c r="AS44" s="1"/>
  <c r="Z26" a="1"/>
  <c r="Z26" s="1"/>
  <c r="AY56" a="1"/>
  <c r="AY56" s="1"/>
  <c r="AW7" a="1"/>
  <c r="AW7" s="1"/>
  <c r="AY54" a="1"/>
  <c r="AY54" s="1"/>
  <c r="BN8" a="1"/>
  <c r="BN8" s="1"/>
  <c r="AG61" a="1"/>
  <c r="AG61" s="1"/>
  <c r="X12" a="1"/>
  <c r="X12" s="1"/>
  <c r="BM59" a="1"/>
  <c r="BM59" s="1"/>
  <c r="AO13" a="1"/>
  <c r="AO13" s="1"/>
  <c r="BG27" a="1"/>
  <c r="BG27" s="1"/>
  <c r="AC35" a="1"/>
  <c r="AC35" s="1"/>
  <c r="BG39" a="1"/>
  <c r="BG39" s="1"/>
  <c r="BB61" a="1"/>
  <c r="BB61" s="1"/>
  <c r="BE22" a="1"/>
  <c r="BE22" s="1"/>
  <c r="BS58" a="1"/>
  <c r="BS58" s="1"/>
  <c r="BE24" a="1"/>
  <c r="BE24" s="1"/>
  <c r="AF55" a="1"/>
  <c r="AF55" s="1"/>
  <c r="BA7" a="1"/>
  <c r="BA7" s="1"/>
  <c r="AU54" a="1"/>
  <c r="AU54" s="1"/>
  <c r="BR8" a="1"/>
  <c r="BR8" s="1"/>
  <c r="BH49" a="1"/>
  <c r="BH49" s="1"/>
  <c r="AO31" a="1"/>
  <c r="AO31" s="1"/>
  <c r="BS35" a="1"/>
  <c r="BS35" s="1"/>
  <c r="AO43" a="1"/>
  <c r="AO43" s="1"/>
  <c r="AL52" a="1"/>
  <c r="AL52" s="1"/>
  <c r="BP20" a="1"/>
  <c r="BP20" s="1"/>
  <c r="Z3" a="1"/>
  <c r="Z3" s="1"/>
  <c r="AJ22" a="1"/>
  <c r="AJ22" s="1"/>
  <c r="BM6" a="1"/>
  <c r="BM6" s="1"/>
  <c r="Y26" a="1"/>
  <c r="Y26" s="1"/>
  <c r="BQ5" a="1"/>
  <c r="BQ5" s="1"/>
  <c r="Y28" a="1"/>
  <c r="Y28" s="1"/>
  <c r="BG43" a="1"/>
  <c r="BG43" s="1"/>
  <c r="AD2" a="1"/>
  <c r="AD2" s="1"/>
  <c r="AS46" a="1"/>
  <c r="AS46" s="1"/>
  <c r="BF56" a="1"/>
  <c r="BF56" s="1"/>
  <c r="AV16" a="1"/>
  <c r="AV16" s="1"/>
  <c r="Z54" a="1"/>
  <c r="Z54" s="1"/>
  <c r="AE19" a="1"/>
  <c r="AE19" s="1"/>
  <c r="AY51" a="1"/>
  <c r="AY51" s="1"/>
  <c r="BC51" a="1"/>
  <c r="BC51" s="1"/>
  <c r="AY21" a="1"/>
  <c r="AY21" s="1"/>
  <c r="BF3" a="1"/>
  <c r="BF3" s="1"/>
  <c r="BP22" a="1"/>
  <c r="BP22" s="1"/>
  <c r="AI3" a="1"/>
  <c r="AI3" s="1"/>
  <c r="BE26" a="1"/>
  <c r="BE26" s="1"/>
  <c r="AD7" a="1"/>
  <c r="AD7" s="1"/>
  <c r="BE28" a="1"/>
  <c r="BE28" s="1"/>
  <c r="AP44" a="1"/>
  <c r="AP44" s="1"/>
  <c r="BJ2" a="1"/>
  <c r="BJ2" s="1"/>
  <c r="AB47" a="1"/>
  <c r="AB47" s="1"/>
  <c r="Z56" a="1"/>
  <c r="Z56" s="1"/>
  <c r="AE17" a="1"/>
  <c r="AE17" s="1"/>
  <c r="AQ53" a="1"/>
  <c r="AQ53" s="1"/>
  <c r="BK19" a="1"/>
  <c r="BK19" s="1"/>
  <c r="AB3" a="1"/>
  <c r="AB3" s="1"/>
  <c r="BC21" a="1"/>
  <c r="BC21" s="1"/>
  <c r="AS4" a="1"/>
  <c r="AS4" s="1"/>
  <c r="AL24" a="1"/>
  <c r="AL24" s="1"/>
  <c r="AM39" a="1"/>
  <c r="AM39" s="1"/>
  <c r="BF46" a="1"/>
  <c r="BF46" s="1"/>
  <c r="Y42" a="1"/>
  <c r="Y42" s="1"/>
  <c r="AA49" a="1"/>
  <c r="AA49" s="1"/>
  <c r="BA18" a="1"/>
  <c r="BA18" s="1"/>
  <c r="AV39" a="1"/>
  <c r="AV39" s="1"/>
  <c r="BR19" a="1"/>
  <c r="BR19" s="1"/>
  <c r="AH61" a="1"/>
  <c r="AH61" s="1"/>
  <c r="AB23" a="1"/>
  <c r="AB23" s="1"/>
  <c r="BN59" a="1"/>
  <c r="BN59" s="1"/>
  <c r="AS24" a="1"/>
  <c r="AS24" s="1"/>
  <c r="AO44" a="1"/>
  <c r="AO44" s="1"/>
  <c r="BI2" a="1"/>
  <c r="BI2" s="1"/>
  <c r="BQ29" a="1"/>
  <c r="BQ29" s="1"/>
  <c r="AM37" a="1"/>
  <c r="AM37" s="1"/>
  <c r="BO12" a="1"/>
  <c r="BO12" s="1"/>
  <c r="AB35" a="1"/>
  <c r="AB35" s="1"/>
  <c r="BO14" a="1"/>
  <c r="BO14" s="1"/>
  <c r="AB37" a="1"/>
  <c r="AB37" s="1"/>
  <c r="Y18" a="1"/>
  <c r="Y18" s="1"/>
  <c r="AZ39" a="1"/>
  <c r="AZ39" s="1"/>
  <c r="AP19" a="1"/>
  <c r="AP19" s="1"/>
  <c r="BQ40" a="1"/>
  <c r="BQ40" s="1"/>
  <c r="AN47" a="1"/>
  <c r="AN47" s="1"/>
  <c r="AF26" a="1"/>
  <c r="AF26" s="1"/>
  <c r="AY33" a="1"/>
  <c r="AY33" s="1"/>
  <c r="X19" a="1"/>
  <c r="X19" s="1"/>
  <c r="AH41" a="1"/>
  <c r="AH41" s="1"/>
  <c r="X21" a="1"/>
  <c r="X21" s="1"/>
  <c r="BO42" a="1"/>
  <c r="BO42" s="1"/>
  <c r="BB49" a="1"/>
  <c r="BB49" s="1"/>
  <c r="AE27" a="1"/>
  <c r="AE27" s="1"/>
  <c r="AG35" a="1"/>
  <c r="AG35" s="1"/>
  <c r="AG57" a="1"/>
  <c r="AG57" s="1"/>
  <c r="BD16" a="1"/>
  <c r="BD16" s="1"/>
  <c r="BM55" a="1"/>
  <c r="BM55" s="1"/>
  <c r="X18" a="1"/>
  <c r="X18" s="1"/>
  <c r="Z52" a="1"/>
  <c r="Z52" s="1"/>
  <c r="AE21" a="1"/>
  <c r="AE21" s="1"/>
  <c r="AL3" a="1"/>
  <c r="AL3" s="1"/>
  <c r="AV22" a="1"/>
  <c r="AV22" s="1"/>
  <c r="AW37" a="1"/>
  <c r="AW37" s="1"/>
  <c r="BS27" a="1"/>
  <c r="BS27" s="1"/>
  <c r="BQ10" a="1"/>
  <c r="BQ10" s="1"/>
  <c r="BQ12" a="1"/>
  <c r="BQ12" s="1"/>
  <c r="AA16" a="1"/>
  <c r="AA16" s="1"/>
  <c r="AB18" a="1"/>
  <c r="AB18" s="1"/>
  <c r="AV40" a="1"/>
  <c r="AV40" s="1"/>
  <c r="BL58" a="1"/>
  <c r="BL58" s="1"/>
  <c r="BG13" a="1"/>
  <c r="BG13" s="1"/>
  <c r="AU57" a="1"/>
  <c r="AU57" s="1"/>
  <c r="AA15" a="1"/>
  <c r="AA15" s="1"/>
  <c r="BE53" a="1"/>
  <c r="BE53" s="1"/>
  <c r="AW19" a="1"/>
  <c r="AW19" s="1"/>
  <c r="BE51" a="1"/>
  <c r="BE51" s="1"/>
  <c r="AW21" a="1"/>
  <c r="AW21" s="1"/>
  <c r="AG37" a="1"/>
  <c r="AG37" s="1"/>
  <c r="AZ44" a="1"/>
  <c r="AZ44" s="1"/>
  <c r="AX48" a="1"/>
  <c r="AX48" s="1"/>
  <c r="BK52" a="1"/>
  <c r="BK52" s="1"/>
  <c r="BS9" a="1"/>
  <c r="BS9" s="1"/>
  <c r="AZ60" a="1"/>
  <c r="AZ60" s="1"/>
  <c r="BB12" a="1"/>
  <c r="BB12" s="1"/>
  <c r="AB58" a="1"/>
  <c r="AB58" s="1"/>
  <c r="AO14" a="1"/>
  <c r="AO14" s="1"/>
  <c r="AY36" a="1"/>
  <c r="AY36" s="1"/>
  <c r="BF15" a="1"/>
  <c r="BF15" s="1"/>
  <c r="BP37" a="1"/>
  <c r="BP37" s="1"/>
  <c r="AV19" a="1"/>
  <c r="AV19" s="1"/>
  <c r="BF41" a="1"/>
  <c r="BF41" s="1"/>
  <c r="AV21" a="1"/>
  <c r="AV21" s="1"/>
  <c r="BG42" a="1"/>
  <c r="BG42" s="1"/>
  <c r="BI50" a="1"/>
  <c r="BI50" s="1"/>
  <c r="AL28" a="1"/>
  <c r="AL28" s="1"/>
  <c r="Y35" a="1"/>
  <c r="Y35" s="1"/>
  <c r="BA10" a="1"/>
  <c r="BA10" s="1"/>
  <c r="AE32" a="1"/>
  <c r="AE32" s="1"/>
  <c r="AJ13" a="1"/>
  <c r="AJ13" s="1"/>
  <c r="AE34" a="1"/>
  <c r="AE34" s="1"/>
  <c r="AS14" a="1"/>
  <c r="AS14" s="1"/>
  <c r="BC36" a="1"/>
  <c r="BC36" s="1"/>
  <c r="AS16" a="1"/>
  <c r="AS16" s="1"/>
  <c r="AL39" a="1"/>
  <c r="AL39" s="1"/>
  <c r="Z45" a="1"/>
  <c r="Z45" s="1"/>
  <c r="X49" a="1"/>
  <c r="X49" s="1"/>
  <c r="BB30" a="1"/>
  <c r="BB30" s="1"/>
  <c r="BI61" a="1"/>
  <c r="BI61" s="1"/>
  <c r="AB12" a="1"/>
  <c r="AB12" s="1"/>
  <c r="AR60" a="1"/>
  <c r="AR60" s="1"/>
  <c r="AS13" a="1"/>
  <c r="AS13" s="1"/>
  <c r="BB56" a="1"/>
  <c r="BB56" s="1"/>
  <c r="AZ16" a="1"/>
  <c r="AZ16" s="1"/>
  <c r="AK55" a="1"/>
  <c r="AK55" s="1"/>
  <c r="BQ17" a="1"/>
  <c r="BQ17" s="1"/>
  <c r="BR32" a="1"/>
  <c r="BR32" s="1"/>
  <c r="BE39" a="1"/>
  <c r="BE39" s="1"/>
  <c r="BR44" a="1"/>
  <c r="BR44" s="1"/>
  <c r="Z57" a="1"/>
  <c r="Z57" s="1"/>
  <c r="Y7" a="1"/>
  <c r="Y7" s="1"/>
  <c r="AQ54" a="1"/>
  <c r="AQ54" s="1"/>
  <c r="AP8" a="1"/>
  <c r="AP8" s="1"/>
  <c r="Y61" a="1"/>
  <c r="Y61" s="1"/>
  <c r="AF12" a="1"/>
  <c r="AF12" s="1"/>
  <c r="BE59" a="1"/>
  <c r="BE59" s="1"/>
  <c r="AW13" a="1"/>
  <c r="AW13" s="1"/>
  <c r="BO27" a="1"/>
  <c r="BO27" s="1"/>
  <c r="BQ35" a="1"/>
  <c r="BQ35" s="1"/>
  <c r="AX40" a="1"/>
  <c r="AX40" s="1"/>
  <c r="BQ47" a="1"/>
  <c r="BQ47" s="1"/>
  <c r="AV12" a="1"/>
  <c r="AV12" s="1"/>
  <c r="Z58" a="1"/>
  <c r="Z58" s="1"/>
  <c r="AE15" a="1"/>
  <c r="AE15" s="1"/>
  <c r="BL30" a="1"/>
  <c r="BL30" s="1"/>
  <c r="AH38" a="1"/>
  <c r="AH38" s="1"/>
  <c r="AF42" a="1"/>
  <c r="AF42" s="1"/>
  <c r="AH50" a="1"/>
  <c r="AH50" s="1"/>
  <c r="AT9" a="1"/>
  <c r="AT9" s="1"/>
  <c r="X31" a="1"/>
  <c r="X31" s="1"/>
  <c r="BK10" a="1"/>
  <c r="BK10" s="1"/>
  <c r="AO32" a="1"/>
  <c r="AO32" s="1"/>
  <c r="BA14" a="1"/>
  <c r="BA14" s="1"/>
  <c r="AV35" a="1"/>
  <c r="AV35" s="1"/>
  <c r="BR15" a="1"/>
  <c r="BR15" s="1"/>
  <c r="BM36" a="1"/>
  <c r="BM36" s="1"/>
  <c r="AJ43" a="1"/>
  <c r="AJ43" s="1"/>
  <c r="BN47" a="1"/>
  <c r="BN47" s="1"/>
  <c r="BL28" a="1"/>
  <c r="BL28" s="1"/>
  <c r="AC6" a="1"/>
  <c r="AC6" s="1"/>
  <c r="BA26" a="1"/>
  <c r="BA26" s="1"/>
  <c r="BI5" a="1"/>
  <c r="BI5" s="1"/>
  <c r="BA28" a="1"/>
  <c r="BA28" s="1"/>
  <c r="AX9" a="1"/>
  <c r="AX9" s="1"/>
  <c r="AB31" a="1"/>
  <c r="AB31" s="1"/>
  <c r="BO10" a="1"/>
  <c r="BO10" s="1"/>
  <c r="AS32" a="1"/>
  <c r="AS32" s="1"/>
  <c r="AU47" a="1"/>
  <c r="AU47" s="1"/>
  <c r="AT43" a="1"/>
  <c r="AT43" s="1"/>
  <c r="BM50" a="1"/>
  <c r="BM50" s="1"/>
  <c r="AH42" a="1"/>
  <c r="AH42" s="1"/>
  <c r="AM4" a="1"/>
  <c r="AM4" s="1"/>
  <c r="AW23" a="1"/>
  <c r="AW23" s="1"/>
  <c r="BD5" a="1"/>
  <c r="BD5" s="1"/>
  <c r="BN24" a="1"/>
  <c r="BN24" s="1"/>
  <c r="AB7" a="1"/>
  <c r="AB7" s="1"/>
  <c r="AL29" a="1"/>
  <c r="AL29" s="1"/>
  <c r="AB9" a="1"/>
  <c r="AB9" s="1"/>
  <c r="AL31" a="1"/>
  <c r="AL31" s="1"/>
  <c r="AN46" a="1"/>
  <c r="AN46" s="1"/>
  <c r="AV41" a="1"/>
  <c r="AV41" s="1"/>
  <c r="Z49" a="1"/>
  <c r="Z49" s="1"/>
  <c r="AB54" a="1"/>
  <c r="AB54" s="1"/>
  <c r="AC19" a="1"/>
  <c r="AC19" s="1"/>
  <c r="AS51" a="1"/>
  <c r="AS51" s="1"/>
  <c r="BI21" a="1"/>
  <c r="BI21" s="1"/>
  <c r="AV59" a="1"/>
  <c r="AV59" s="1"/>
  <c r="AV23" a="1"/>
  <c r="AV23" s="1"/>
  <c r="AE58" a="1"/>
  <c r="AE58" s="1"/>
  <c r="BM24" a="1"/>
  <c r="BM24" s="1"/>
  <c r="X55" a="1"/>
  <c r="X55" s="1"/>
  <c r="BI7" a="1"/>
  <c r="BI7" s="1"/>
  <c r="X53" a="1"/>
  <c r="X53" s="1"/>
  <c r="BI9" a="1"/>
  <c r="BI9" s="1"/>
  <c r="AB26" a="1"/>
  <c r="AB26" s="1"/>
  <c r="AU33" a="1"/>
  <c r="AU33" s="1"/>
  <c r="AS37" a="1"/>
  <c r="AS37" s="1"/>
  <c r="AQ49" a="1"/>
  <c r="AQ49" s="1"/>
  <c r="BH19" a="1"/>
  <c r="BH19" s="1"/>
  <c r="BP61" a="1"/>
  <c r="BP61" s="1"/>
  <c r="AQ22" a="1"/>
  <c r="AQ22" s="1"/>
  <c r="BI58" a="1"/>
  <c r="BI58" s="1"/>
  <c r="AZ23" a="1"/>
  <c r="AZ23" s="1"/>
  <c r="AR57" a="1"/>
  <c r="AR57" s="1"/>
  <c r="BB51" a="1"/>
  <c r="BB51" s="1"/>
  <c r="AT47" a="1"/>
  <c r="AT47" s="1"/>
  <c r="BI27" a="1"/>
  <c r="BI27" s="1"/>
  <c r="BG31" a="1"/>
  <c r="BG31" s="1"/>
  <c r="BI39" a="1"/>
  <c r="BI39" s="1"/>
  <c r="BB52" a="1"/>
  <c r="BB52" s="1"/>
  <c r="AI21" a="1"/>
  <c r="AI21" s="1"/>
  <c r="AK51" a="1"/>
  <c r="AK51" s="1"/>
  <c r="AZ22" a="1"/>
  <c r="AZ22" s="1"/>
  <c r="AW6" a="1"/>
  <c r="AW6" s="1"/>
  <c r="BF25" a="1"/>
  <c r="BF25" s="1"/>
  <c r="BS3" a="1"/>
  <c r="BS3" s="1"/>
  <c r="Z27" a="1"/>
  <c r="Z27" s="1"/>
  <c r="AB42" a="1"/>
  <c r="AB42" s="1"/>
  <c r="AU49" a="1"/>
  <c r="AU49" s="1"/>
  <c r="AT45" a="1"/>
  <c r="AT45" s="1"/>
  <c r="BE57" a="1"/>
  <c r="BE57" s="1"/>
  <c r="BL16" a="1"/>
  <c r="BL16" s="1"/>
  <c r="Y55" a="1"/>
  <c r="Y55" s="1"/>
  <c r="AF18" a="1"/>
  <c r="AF18" s="1"/>
  <c r="BO51" a="1"/>
  <c r="BO51" s="1"/>
  <c r="AM21" a="1"/>
  <c r="AM21" s="1"/>
  <c r="AT3" a="1"/>
  <c r="AT3" s="1"/>
  <c r="BD22" a="1"/>
  <c r="BD22" s="1"/>
  <c r="Y37" a="1"/>
  <c r="Y37" s="1"/>
  <c r="AA45" a="1"/>
  <c r="AA45" s="1"/>
  <c r="AZ50" a="1"/>
  <c r="AZ50" s="1"/>
  <c r="AD46" a="1"/>
  <c r="AD46" s="1"/>
  <c r="AL22" a="1"/>
  <c r="AL22" s="1"/>
  <c r="AB5" a="1"/>
  <c r="AB5" s="1"/>
  <c r="BR24" a="1"/>
  <c r="BR24" s="1"/>
  <c r="BS39" a="1"/>
  <c r="BS39" s="1"/>
  <c r="AO47" a="1"/>
  <c r="AO47" s="1"/>
  <c r="BE42" a="1"/>
  <c r="BE42" s="1"/>
  <c r="AP50" a="1"/>
  <c r="AP50" s="1"/>
  <c r="AJ19" a="1"/>
  <c r="AJ19" s="1"/>
  <c r="AE40" a="1"/>
  <c r="AE40" s="1"/>
  <c r="BA20" a="1"/>
  <c r="BA20" s="1"/>
  <c r="AY60" a="1"/>
  <c r="AY60" s="1"/>
  <c r="BH23" a="1"/>
  <c r="BH23" s="1"/>
  <c r="AH59" a="1"/>
  <c r="AH59" s="1"/>
  <c r="AB25" a="1"/>
  <c r="AB25" s="1"/>
  <c r="X45" a="1"/>
  <c r="X45" s="1"/>
  <c r="BS25" a="1"/>
  <c r="BS25" s="1"/>
  <c r="AZ30" a="1"/>
  <c r="AZ30" s="1"/>
  <c r="BS37" a="1"/>
  <c r="BS37" s="1"/>
  <c r="AX13" a="1"/>
  <c r="AX13" s="1"/>
  <c r="BH35" a="1"/>
  <c r="BH35" s="1"/>
  <c r="AX15" a="1"/>
  <c r="AX15" s="1"/>
  <c r="BH37" a="1"/>
  <c r="BH37" s="1"/>
  <c r="BE18" a="1"/>
  <c r="BE18" s="1"/>
  <c r="AI40" a="1"/>
  <c r="AI40" s="1"/>
  <c r="Y20" a="1"/>
  <c r="Y20" s="1"/>
  <c r="AZ41" a="1"/>
  <c r="AZ41" s="1"/>
  <c r="BC48" a="1"/>
  <c r="BC48" s="1"/>
  <c r="BL26" a="1"/>
  <c r="BL26" s="1"/>
  <c r="AH34" a="1"/>
  <c r="AH34" s="1"/>
  <c r="AM16" a="1"/>
  <c r="AM16" s="1"/>
  <c r="AW38" a="1"/>
  <c r="AW38" s="1"/>
  <c r="BD17" a="1"/>
  <c r="BD17" s="1"/>
  <c r="BN39" a="1"/>
  <c r="BN39" s="1"/>
  <c r="AT21" a="1"/>
  <c r="AT21" s="1"/>
  <c r="AG60" a="1"/>
  <c r="AG60" s="1"/>
  <c r="AT23" a="1"/>
  <c r="AT23" s="1"/>
  <c r="BE44" a="1"/>
  <c r="BE44" s="1"/>
  <c r="AL26" a="1"/>
  <c r="AL26" s="1"/>
  <c r="AJ30" a="1"/>
  <c r="AJ30" s="1"/>
  <c r="BC37" a="1"/>
  <c r="BC37" s="1"/>
  <c r="AY12" a="1"/>
  <c r="AY12" s="1"/>
  <c r="AC34" a="1"/>
  <c r="AC34" s="1"/>
  <c r="AH15" a="1"/>
  <c r="AH15" s="1"/>
  <c r="AC36" a="1"/>
  <c r="AC36" s="1"/>
  <c r="AY55" a="1"/>
  <c r="AY55" s="1"/>
  <c r="BC17" a="1"/>
  <c r="BC17" s="1"/>
  <c r="AH54" a="1"/>
  <c r="AH54" s="1"/>
  <c r="AN18" a="1"/>
  <c r="AN18" s="1"/>
  <c r="AZ3" a="1"/>
  <c r="AZ3" s="1"/>
  <c r="BJ22" a="1"/>
  <c r="BJ22" s="1"/>
  <c r="AZ5" a="1"/>
  <c r="AZ5" s="1"/>
  <c r="BJ24" a="1"/>
  <c r="BJ24" s="1"/>
  <c r="AT40" a="1"/>
  <c r="AT40" s="1"/>
  <c r="BM47" a="1"/>
  <c r="BM47" s="1"/>
  <c r="AF43" a="1"/>
  <c r="AF43" s="1"/>
  <c r="BS59" a="1"/>
  <c r="BS59" s="1"/>
  <c r="AI13" a="1"/>
  <c r="AI13" s="1"/>
  <c r="AM57" a="1"/>
  <c r="AM57" s="1"/>
  <c r="BO15" a="1"/>
  <c r="BO15" s="1"/>
  <c r="BL54" a="1"/>
  <c r="BL54" s="1"/>
  <c r="AA17" a="1"/>
  <c r="AA17" s="1"/>
  <c r="AU53" a="1"/>
  <c r="AU53" s="1"/>
  <c r="BG19" a="1"/>
  <c r="BG19" s="1"/>
  <c r="AQ35" a="1"/>
  <c r="AQ35" s="1"/>
  <c r="BJ42" a="1"/>
  <c r="BJ42" s="1"/>
  <c r="BH46" a="1"/>
  <c r="BH46" s="1"/>
  <c r="AY41" a="1"/>
  <c r="AY41" s="1"/>
  <c r="Y14" a="1"/>
  <c r="Y14" s="1"/>
  <c r="AZ35" a="1"/>
  <c r="AZ35" s="1"/>
  <c r="AP15" a="1"/>
  <c r="AP15" s="1"/>
  <c r="BQ36" a="1"/>
  <c r="BQ36" s="1"/>
  <c r="AF19" a="1"/>
  <c r="AF19" s="1"/>
  <c r="AA40" a="1"/>
  <c r="AA40" s="1"/>
  <c r="AW20" a="1"/>
  <c r="AW20" s="1"/>
  <c r="AR41" a="1"/>
  <c r="AR41" s="1"/>
  <c r="BL47" a="1"/>
  <c r="BL47" s="1"/>
  <c r="X26" a="1"/>
  <c r="X26" s="1"/>
  <c r="AQ33" a="1"/>
  <c r="AQ33" s="1"/>
  <c r="BS8" a="1"/>
  <c r="BS8" s="1"/>
  <c r="AF31" a="1"/>
  <c r="AF31" s="1"/>
  <c r="BS10" a="1"/>
  <c r="BS10" s="1"/>
  <c r="AF33" a="1"/>
  <c r="AF33" s="1"/>
  <c r="AC14" a="1"/>
  <c r="AC14" s="1"/>
  <c r="BD35" a="1"/>
  <c r="BD35" s="1"/>
  <c r="AT15" a="1"/>
  <c r="AT15" s="1"/>
  <c r="X37" a="1"/>
  <c r="X37" s="1"/>
  <c r="AR43" a="1"/>
  <c r="AR43" s="1"/>
  <c r="Y48" a="1"/>
  <c r="Y48" s="1"/>
  <c r="BC29" a="1"/>
  <c r="BC29" s="1"/>
  <c r="AB15" a="1"/>
  <c r="AB15" s="1"/>
  <c r="AL37" a="1"/>
  <c r="AL37" s="1"/>
  <c r="AB17" a="1"/>
  <c r="AB17" s="1"/>
  <c r="BR39" a="1"/>
  <c r="BR39" s="1"/>
  <c r="BF45" a="1"/>
  <c r="BF45" s="1"/>
  <c r="BD49" a="1"/>
  <c r="BD49" s="1"/>
  <c r="AK31" a="1"/>
  <c r="AK31" s="1"/>
  <c r="AC61" a="1"/>
  <c r="AC61" s="1"/>
  <c r="BH12" a="1"/>
  <c r="BH12" s="1"/>
  <c r="BI59" a="1"/>
  <c r="BI59" s="1"/>
  <c r="AB14" a="1"/>
  <c r="AB14" s="1"/>
  <c r="BS55" a="1"/>
  <c r="BS55" s="1"/>
  <c r="AI17" a="1"/>
  <c r="AI17" s="1"/>
  <c r="BB54" a="1"/>
  <c r="BB54" s="1"/>
  <c r="AZ18" a="1"/>
  <c r="AZ18" s="1"/>
  <c r="BA33" a="1"/>
  <c r="BA33" s="1"/>
  <c r="AN40" a="1"/>
  <c r="AN40" s="1"/>
  <c r="BA45" a="1"/>
  <c r="BA45" s="1"/>
  <c r="AQ56" a="1"/>
  <c r="AQ56" s="1"/>
  <c r="BE7" a="1"/>
  <c r="BE7" s="1"/>
  <c r="BH53" a="1"/>
  <c r="BH53" s="1"/>
  <c r="Y9" a="1"/>
  <c r="Y9" s="1"/>
  <c r="AP60" a="1"/>
  <c r="AP60" s="1"/>
  <c r="BL12" a="1"/>
  <c r="BL12" s="1"/>
  <c r="Y59" a="1"/>
  <c r="Y59" s="1"/>
  <c r="AF14" a="1"/>
  <c r="AF14" s="1"/>
  <c r="AX28" a="1"/>
  <c r="AX28" s="1"/>
  <c r="AZ36" a="1"/>
  <c r="AZ36" s="1"/>
  <c r="AG41" a="1"/>
  <c r="AG41" s="1"/>
  <c r="AZ48" a="1"/>
  <c r="AZ48" s="1"/>
  <c r="BQ6" a="1"/>
  <c r="BQ6" s="1"/>
  <c r="AC26" a="1"/>
  <c r="AC26" s="1"/>
  <c r="BJ4" a="1"/>
  <c r="BJ4" s="1"/>
  <c r="AT27" a="1"/>
  <c r="AT27" s="1"/>
  <c r="BF9" a="1"/>
  <c r="BF9" s="1"/>
  <c r="BP31" a="1"/>
  <c r="BP31" s="1"/>
  <c r="BF11" a="1"/>
  <c r="BF11" s="1"/>
  <c r="BP33" a="1"/>
  <c r="BP33" s="1"/>
  <c r="AR50" a="1"/>
  <c r="AR50" s="1"/>
  <c r="AK44" a="1"/>
  <c r="AK44" s="1"/>
  <c r="BE2" a="1"/>
  <c r="BE2" s="1"/>
  <c r="AU51" a="1"/>
  <c r="AU51" s="1"/>
  <c r="BG21" a="1"/>
  <c r="BG21" s="1"/>
  <c r="AF5" a="1"/>
  <c r="AF5" s="1"/>
  <c r="AP24" a="1"/>
  <c r="AP24" s="1"/>
  <c r="BO56" a="1"/>
  <c r="BO56" s="1"/>
  <c r="AS3" a="1"/>
  <c r="AS3" s="1"/>
  <c r="AX55" a="1"/>
  <c r="AX55" s="1"/>
  <c r="AD6" a="1"/>
  <c r="AD6" s="1"/>
  <c r="AQ52" a="1"/>
  <c r="AQ52" s="1"/>
  <c r="AP10" a="1"/>
  <c r="AP10" s="1"/>
  <c r="BL60" a="1"/>
  <c r="BL60" s="1"/>
  <c r="AP12" a="1"/>
  <c r="AP12" s="1"/>
  <c r="BF28" a="1"/>
  <c r="BF28" s="1"/>
  <c r="AB36" a="1"/>
  <c r="AB36" s="1"/>
  <c r="Z40" a="1"/>
  <c r="Z40" s="1"/>
  <c r="BR61" a="1"/>
  <c r="BR61" s="1"/>
  <c r="AO22" a="1"/>
  <c r="AO22" s="1"/>
  <c r="AL59" a="1"/>
  <c r="AL59" s="1"/>
  <c r="X25" a="1"/>
  <c r="X25" s="1"/>
  <c r="AE56" a="1"/>
  <c r="AE56" s="1"/>
  <c r="BA3" a="1"/>
  <c r="BA3" s="1"/>
  <c r="BK54" a="1"/>
  <c r="BK54" s="1"/>
  <c r="BS7" a="1"/>
  <c r="BS7" s="1"/>
  <c r="AA50" a="1"/>
  <c r="AA50" s="1"/>
  <c r="AP30" a="1"/>
  <c r="AP30" s="1"/>
  <c r="AN34" a="1"/>
  <c r="AN34" s="1"/>
  <c r="AP42" a="1"/>
  <c r="AP42" s="1"/>
  <c r="BC4" a="1"/>
  <c r="BC4" s="1"/>
  <c r="BM23" a="1"/>
  <c r="BM23" s="1"/>
  <c r="AN5" a="1"/>
  <c r="AN5" s="1"/>
  <c r="AG25" a="1"/>
  <c r="AG25" s="1"/>
  <c r="AV6" a="1"/>
  <c r="AV6" s="1"/>
  <c r="AM28" a="1"/>
  <c r="AM28" s="1"/>
  <c r="AC8" a="1"/>
  <c r="AC8" s="1"/>
  <c r="BD29" a="1"/>
  <c r="BD29" s="1"/>
  <c r="BF44" a="1"/>
  <c r="BF44" s="1"/>
  <c r="AC49" a="1"/>
  <c r="AC49" s="1"/>
  <c r="AA48" a="1"/>
  <c r="AA48" s="1"/>
  <c r="AA55" a="1"/>
  <c r="AA55" s="1"/>
  <c r="AS19" a="1"/>
  <c r="AS19" s="1"/>
  <c r="AR52" a="1"/>
  <c r="AR52" s="1"/>
  <c r="BJ20" a="1"/>
  <c r="BJ20" s="1"/>
  <c r="BG4" a="1"/>
  <c r="BG4" s="1"/>
  <c r="BQ23" a="1"/>
  <c r="BQ23" s="1"/>
  <c r="AA6" a="1"/>
  <c r="AA6" s="1"/>
  <c r="AK25" a="1"/>
  <c r="AK25" s="1"/>
  <c r="AL40" a="1"/>
  <c r="AL40" s="1"/>
  <c r="BE47" a="1"/>
  <c r="BE47" s="1"/>
  <c r="BD43" a="1"/>
  <c r="BD43" s="1"/>
  <c r="BF5" a="1"/>
  <c r="BF5" s="1"/>
  <c r="BP24" a="1"/>
  <c r="BP24" s="1"/>
  <c r="BC3" a="1"/>
  <c r="BC3" s="1"/>
  <c r="AX27" a="1"/>
  <c r="AX27" s="1"/>
  <c r="AZ42" a="1"/>
  <c r="AZ42" s="1"/>
  <c r="BS49" a="1"/>
  <c r="BS49" s="1"/>
  <c r="BR45" a="1"/>
  <c r="BR45" s="1"/>
  <c r="BG49" a="1"/>
  <c r="BG49" s="1"/>
  <c r="BN21" a="1"/>
  <c r="BN21" s="1"/>
  <c r="AB61" a="1"/>
  <c r="AB61" s="1"/>
  <c r="AH23" a="1"/>
  <c r="AH23" s="1"/>
  <c r="BR57" a="1"/>
  <c r="BR57" s="1"/>
  <c r="BQ3" a="1"/>
  <c r="BQ3" s="1"/>
  <c r="BA56" a="1"/>
  <c r="BA56" s="1"/>
  <c r="BB6" a="1"/>
  <c r="BB6" s="1"/>
  <c r="BB47" a="1"/>
  <c r="BB47" s="1"/>
  <c r="AZ28" a="1"/>
  <c r="AZ28" s="1"/>
  <c r="AG33" a="1"/>
  <c r="AG33" s="1"/>
  <c r="BP40" a="1"/>
  <c r="BP40" s="1"/>
  <c r="AE16" a="1"/>
  <c r="AE16" s="1"/>
  <c r="AO38" a="1"/>
  <c r="AO38" s="1"/>
  <c r="AE18" a="1"/>
  <c r="AE18" s="1"/>
  <c r="BF61" a="1"/>
  <c r="BF61" s="1"/>
  <c r="BR21" a="1"/>
  <c r="BR21" s="1"/>
  <c r="X61" a="1"/>
  <c r="X61" s="1"/>
  <c r="AL23" a="1"/>
  <c r="AL23" s="1"/>
  <c r="AH43" a="1"/>
  <c r="AH43" s="1"/>
  <c r="AK2" a="1"/>
  <c r="AK2" s="1"/>
  <c r="AS29" a="1"/>
  <c r="AS29" s="1"/>
  <c r="BL36" a="1"/>
  <c r="BL36" s="1"/>
  <c r="Z42" a="1"/>
  <c r="Z42" s="1"/>
  <c r="BQ18" a="1"/>
  <c r="BQ18" s="1"/>
  <c r="AD41" a="1"/>
  <c r="AD41" s="1"/>
  <c r="AK20" a="1"/>
  <c r="AK20" s="1"/>
  <c r="AZ59" a="1"/>
  <c r="AZ59" s="1"/>
  <c r="AA24" a="1"/>
  <c r="AA24" s="1"/>
  <c r="AZ57" a="1"/>
  <c r="AZ57" s="1"/>
  <c r="AO3" a="1"/>
  <c r="AO3" s="1"/>
  <c r="BR47" a="1"/>
  <c r="BR47" s="1"/>
  <c r="BP28" a="1"/>
  <c r="BP28" s="1"/>
  <c r="BN32" a="1"/>
  <c r="BN32" s="1"/>
  <c r="AJ40" a="1"/>
  <c r="AJ40" s="1"/>
  <c r="AF15" a="1"/>
  <c r="AF15" s="1"/>
  <c r="BG36" a="1"/>
  <c r="BG36" s="1"/>
  <c r="BL17" a="1"/>
  <c r="BL17" s="1"/>
  <c r="BG38" a="1"/>
  <c r="BG38" s="1"/>
  <c r="BR52" a="1"/>
  <c r="BR52" s="1"/>
  <c r="AJ20" a="1"/>
  <c r="AJ20" s="1"/>
  <c r="BA51" a="1"/>
  <c r="BA51" s="1"/>
  <c r="BA21" a="1"/>
  <c r="BA21" s="1"/>
  <c r="AG6" a="1"/>
  <c r="AG6" s="1"/>
  <c r="AQ25" a="1"/>
  <c r="AQ25" s="1"/>
  <c r="BB4" a="1"/>
  <c r="BB4" s="1"/>
  <c r="AP27" a="1"/>
  <c r="AP27" s="1"/>
  <c r="AA43" a="1"/>
  <c r="AA43" s="1"/>
  <c r="AT50" a="1"/>
  <c r="AT50" s="1"/>
  <c r="BJ45" a="1"/>
  <c r="BJ45" s="1"/>
  <c r="AO57" a="1"/>
  <c r="AO57" s="1"/>
  <c r="BM15" a="1"/>
  <c r="BM15" s="1"/>
  <c r="BF54" a="1"/>
  <c r="BF54" s="1"/>
  <c r="AV18" a="1"/>
  <c r="AV18" s="1"/>
  <c r="AH52" a="1"/>
  <c r="AH52" s="1"/>
  <c r="BE19" a="1"/>
  <c r="BE19" s="1"/>
  <c r="AD3" a="1"/>
  <c r="AD3" s="1"/>
  <c r="AN22" a="1"/>
  <c r="AN22" s="1"/>
  <c r="X38" a="1"/>
  <c r="X38" s="1"/>
  <c r="AQ45" a="1"/>
  <c r="AQ45" s="1"/>
  <c r="BQ49" a="1"/>
  <c r="BQ49" s="1"/>
  <c r="AT46" a="1"/>
  <c r="AT46" s="1"/>
  <c r="AL17" a="1"/>
  <c r="AL17" s="1"/>
  <c r="AG38" a="1"/>
  <c r="AG38" s="1"/>
  <c r="BC18" a="1"/>
  <c r="BC18" s="1"/>
  <c r="AX39" a="1"/>
  <c r="AX39" s="1"/>
  <c r="BJ21" a="1"/>
  <c r="BJ21" s="1"/>
  <c r="AF61" a="1"/>
  <c r="AF61" s="1"/>
  <c r="AD23" a="1"/>
  <c r="AD23" s="1"/>
  <c r="Z43" a="1"/>
  <c r="Z43" s="1"/>
  <c r="AS50" a="1"/>
  <c r="AS50" s="1"/>
  <c r="BB28" a="1"/>
  <c r="BB28" s="1"/>
  <c r="X36" a="1"/>
  <c r="X36" s="1"/>
  <c r="AZ11" a="1"/>
  <c r="AZ11" s="1"/>
  <c r="BJ33" a="1"/>
  <c r="BJ33" s="1"/>
  <c r="AZ13" a="1"/>
  <c r="AZ13" s="1"/>
  <c r="BJ35" a="1"/>
  <c r="BJ35" s="1"/>
  <c r="BG16" a="1"/>
  <c r="BG16" s="1"/>
  <c r="AK38" a="1"/>
  <c r="AK38" s="1"/>
  <c r="AA18" a="1"/>
  <c r="AA18" s="1"/>
  <c r="BB39" a="1"/>
  <c r="BB39" s="1"/>
  <c r="Y46" a="1"/>
  <c r="Y46" s="1"/>
  <c r="AM2" a="1"/>
  <c r="AM2" s="1"/>
  <c r="AJ32" a="1"/>
  <c r="AJ32" s="1"/>
  <c r="BF17" a="1"/>
  <c r="BF17" s="1"/>
  <c r="BP39" a="1"/>
  <c r="BP39" s="1"/>
  <c r="BF19" a="1"/>
  <c r="BF19" s="1"/>
  <c r="AN41" a="1"/>
  <c r="AN41" s="1"/>
  <c r="AM48" a="1"/>
  <c r="AM48" s="1"/>
  <c r="BM25" a="1"/>
  <c r="BM25" s="1"/>
  <c r="BO33" a="1"/>
  <c r="BO33" s="1"/>
  <c r="AV58" a="1"/>
  <c r="AV58" s="1"/>
  <c r="AO15" a="1"/>
  <c r="AO15" s="1"/>
  <c r="AE57" a="1"/>
  <c r="AE57" s="1"/>
  <c r="BF16" a="1"/>
  <c r="BF16" s="1"/>
  <c r="AO53" a="1"/>
  <c r="AO53" s="1"/>
  <c r="BM19" a="1"/>
  <c r="BM19" s="1"/>
  <c r="X52" a="1"/>
  <c r="X52" s="1"/>
  <c r="AG21" a="1"/>
  <c r="AG21" s="1"/>
  <c r="AH36" a="1"/>
  <c r="AH36" s="1"/>
  <c r="BA43" a="1"/>
  <c r="BA43" s="1"/>
  <c r="AH48" a="1"/>
  <c r="AH48" s="1"/>
  <c r="BJ53" a="1"/>
  <c r="BJ53" s="1"/>
  <c r="BR10" a="1"/>
  <c r="BR10" s="1"/>
  <c r="AY61" a="1"/>
  <c r="AY61" s="1"/>
  <c r="AL12" a="1"/>
  <c r="AL12" s="1"/>
  <c r="BI57" a="1"/>
  <c r="BI57" s="1"/>
  <c r="AS15" a="1"/>
  <c r="AS15" s="1"/>
  <c r="AR56" a="1"/>
  <c r="AR56" s="1"/>
  <c r="BJ16" a="1"/>
  <c r="BJ16" s="1"/>
  <c r="AE31" a="1"/>
  <c r="AE31" s="1"/>
  <c r="AG39" a="1"/>
  <c r="AG39" s="1"/>
  <c r="BK43" a="1"/>
  <c r="BK43" s="1"/>
  <c r="AH2" a="1"/>
  <c r="AH2" s="1"/>
  <c r="AF7" a="1"/>
  <c r="AF7" s="1"/>
  <c r="BG28" a="1"/>
  <c r="BG28" s="1"/>
  <c r="AW8" a="1"/>
  <c r="AW8" s="1"/>
  <c r="AA30" a="1"/>
  <c r="AA30" s="1"/>
  <c r="AM12" a="1"/>
  <c r="AM12" s="1"/>
  <c r="AW34" a="1"/>
  <c r="AW34" s="1"/>
  <c r="AM14" a="1"/>
  <c r="AM14" s="1"/>
  <c r="AW36" a="1"/>
  <c r="AW36" s="1"/>
  <c r="AZ43" a="1"/>
  <c r="AZ43" s="1"/>
  <c r="BO46" a="1"/>
  <c r="BO46" s="1"/>
  <c r="BM27" a="1"/>
  <c r="BM27" s="1"/>
  <c r="AD5" a="1"/>
  <c r="AD5" s="1"/>
  <c r="AN24" a="1"/>
  <c r="AN24" s="1"/>
  <c r="BK3" a="1"/>
  <c r="BK3" s="1"/>
  <c r="BS26" a="1"/>
  <c r="BS26" s="1"/>
  <c r="AK54" a="1"/>
  <c r="AK54" s="1"/>
  <c r="BM7" a="1"/>
  <c r="BM7" s="1"/>
  <c r="BQ52" a="1"/>
  <c r="BQ52" s="1"/>
  <c r="AG9" a="1"/>
  <c r="AG9" s="1"/>
  <c r="AH60" a="1"/>
  <c r="AH60" s="1"/>
  <c r="BC13" a="1"/>
  <c r="BC13" s="1"/>
  <c r="AH58" a="1"/>
  <c r="AH58" s="1"/>
  <c r="BC15" a="1"/>
  <c r="BC15" s="1"/>
  <c r="AM31" a="1"/>
  <c r="AM31" s="1"/>
  <c r="BD42" a="1"/>
  <c r="BD42" s="1"/>
  <c r="BE58" a="1"/>
  <c r="BE58" s="1"/>
  <c r="BS24" a="1"/>
  <c r="BS24" s="1"/>
  <c r="Y56" a="1"/>
  <c r="Y56" s="1"/>
  <c r="AT6" a="1"/>
  <c r="AT6" s="1"/>
  <c r="AX53" a="1"/>
  <c r="AX53" s="1"/>
  <c r="AG52" a="1"/>
  <c r="AG52" s="1"/>
  <c r="AJ26" a="1"/>
  <c r="AJ26" s="1"/>
  <c r="BA37" a="1"/>
  <c r="BA37" s="1"/>
  <c r="AJ51" a="1"/>
  <c r="AJ51" s="1"/>
  <c r="AS5" a="1"/>
  <c r="AS5" s="1"/>
  <c r="AP9" a="1"/>
  <c r="AP9" s="1"/>
  <c r="BG10" a="1"/>
  <c r="BG10" s="1"/>
  <c r="AM47" a="1"/>
  <c r="AM47" s="1"/>
  <c r="BE50" a="1"/>
  <c r="BE50" s="1"/>
  <c r="Z22" a="1"/>
  <c r="Z22" s="1"/>
  <c r="AQ23" a="1"/>
  <c r="AQ23" s="1"/>
  <c r="AW26" a="1"/>
  <c r="AW26" s="1"/>
  <c r="BP42" a="1"/>
  <c r="BP42" s="1"/>
  <c r="AK46" a="1"/>
  <c r="AK46" s="1"/>
  <c r="AV27" a="1"/>
  <c r="AV27" s="1"/>
  <c r="AE30" a="1"/>
  <c r="AE30" s="1"/>
  <c r="BD50" a="1"/>
  <c r="BD50" s="1"/>
  <c r="AU60" a="1"/>
  <c r="AU60" s="1"/>
  <c r="AU58" a="1"/>
  <c r="AU58" s="1"/>
  <c r="BE54" a="1"/>
  <c r="BE54" s="1"/>
  <c r="AN53" a="1"/>
  <c r="AN53" s="1"/>
  <c r="AI50" a="1"/>
  <c r="AI50" s="1"/>
  <c r="BK35" a="1"/>
  <c r="BK35" s="1"/>
  <c r="BI18" a="1"/>
  <c r="BI18" s="1"/>
  <c r="BI20" a="1"/>
  <c r="BI20" s="1"/>
  <c r="AY24" a="1"/>
  <c r="AY24" s="1"/>
  <c r="AQ58" a="1"/>
  <c r="AQ58" s="1"/>
  <c r="BL45" a="1"/>
  <c r="BL45" s="1"/>
  <c r="Z32" a="1"/>
  <c r="Z32" s="1"/>
  <c r="AH22" a="1"/>
  <c r="AH22" s="1"/>
  <c r="AY23" a="1"/>
  <c r="AY23" s="1"/>
  <c r="AN27" a="1"/>
  <c r="AN27" s="1"/>
  <c r="AN29" a="1"/>
  <c r="AN29" s="1"/>
  <c r="X50" a="1"/>
  <c r="X50" s="1"/>
  <c r="AQ55" a="1"/>
  <c r="AQ55" s="1"/>
  <c r="BH52" a="1"/>
  <c r="BH52" s="1"/>
  <c r="BH3" a="1"/>
  <c r="BH3" s="1"/>
  <c r="BN22" a="1"/>
  <c r="BN22" s="1"/>
  <c r="AH24" a="1"/>
  <c r="AH24" s="1"/>
  <c r="BC28" a="1"/>
  <c r="BC28" s="1"/>
  <c r="BC30" a="1"/>
  <c r="BC30" s="1"/>
  <c r="AG40" a="1"/>
  <c r="AG40" s="1"/>
  <c r="BH54" a="1"/>
  <c r="BH54" s="1"/>
  <c r="AB52" a="1"/>
  <c r="AB52" s="1"/>
  <c r="AQ4" a="1"/>
  <c r="AQ4" s="1"/>
  <c r="BH5" a="1"/>
  <c r="BH5" s="1"/>
  <c r="BB40" a="1"/>
  <c r="BB40" s="1"/>
  <c r="AN43" a="1"/>
  <c r="AN43" s="1"/>
  <c r="BP19" a="1"/>
  <c r="BP19" s="1"/>
  <c r="AJ21" a="1"/>
  <c r="AJ21" s="1"/>
  <c r="AQ24" a="1"/>
  <c r="AQ24" s="1"/>
  <c r="AL51" a="1"/>
  <c r="AL51" s="1"/>
  <c r="BB26" a="1"/>
  <c r="BB26" s="1"/>
  <c r="BB38" a="1"/>
  <c r="BB38" s="1"/>
  <c r="AQ36" a="1"/>
  <c r="AQ36" s="1"/>
  <c r="AQ38" a="1"/>
  <c r="AQ38" s="1"/>
  <c r="BO40" a="1"/>
  <c r="BO40" s="1"/>
  <c r="BE40" a="1"/>
  <c r="BE40" s="1"/>
  <c r="AU27" a="1"/>
  <c r="AU27" s="1"/>
  <c r="AM20" a="1"/>
  <c r="AM20" s="1"/>
  <c r="AM22" a="1"/>
  <c r="AM22" s="1"/>
  <c r="BQ50" a="1"/>
  <c r="BQ50" s="1"/>
  <c r="AV36" a="1"/>
  <c r="AV36" s="1"/>
  <c r="BS17" a="1"/>
  <c r="BS17" s="1"/>
  <c r="AM19" a="1"/>
  <c r="AM19" s="1"/>
  <c r="AT22" a="1"/>
  <c r="AT22" s="1"/>
  <c r="BK23" a="1"/>
  <c r="BK23" s="1"/>
  <c r="AH46" a="1"/>
  <c r="AH46" s="1"/>
  <c r="BA61" a="1"/>
  <c r="BA61" s="1"/>
  <c r="BR58" a="1"/>
  <c r="BR58" s="1"/>
  <c r="AE55" a="1"/>
  <c r="AE55" s="1"/>
  <c r="BK53" a="1"/>
  <c r="BK53" s="1"/>
  <c r="BI33" a="1"/>
  <c r="BI33" s="1"/>
  <c r="AR46" a="1"/>
  <c r="AR46" s="1"/>
  <c r="BJ9" a="1"/>
  <c r="BJ9" s="1"/>
  <c r="AD11" a="1"/>
  <c r="AD11" s="1"/>
  <c r="BQ14" a="1"/>
  <c r="BQ14" s="1"/>
  <c r="BQ16" a="1"/>
  <c r="BQ16" s="1"/>
  <c r="AG46" a="1"/>
  <c r="AG46" s="1"/>
  <c r="AT30" a="1"/>
  <c r="AT30" s="1"/>
  <c r="AZ27" a="1"/>
  <c r="AZ27" s="1"/>
  <c r="AZ29" a="1"/>
  <c r="AZ29" s="1"/>
  <c r="AT10" a="1"/>
  <c r="AT10" s="1"/>
  <c r="BK11" a="1"/>
  <c r="BK11" s="1"/>
  <c r="BA55" a="1"/>
  <c r="BA55" s="1"/>
  <c r="BQ33" a="1"/>
  <c r="BQ33" s="1"/>
  <c r="AK45" a="1"/>
  <c r="AK45" s="1"/>
  <c r="AP6" a="1"/>
  <c r="AP6" s="1"/>
  <c r="AO9" a="1"/>
  <c r="AO9" s="1"/>
  <c r="AX10" a="1"/>
  <c r="AX10" s="1"/>
  <c r="AG13" a="1"/>
  <c r="AG13" s="1"/>
  <c r="AJ36" a="1"/>
  <c r="AJ36" s="1"/>
  <c r="AJ48" a="1"/>
  <c r="AJ48" s="1"/>
  <c r="Z29" a="1"/>
  <c r="Z29" s="1"/>
  <c r="AQ30" a="1"/>
  <c r="AQ30" s="1"/>
  <c r="AX33" a="1"/>
  <c r="AX33" s="1"/>
  <c r="BO34" a="1"/>
  <c r="BO34" s="1"/>
  <c r="BP45" a="1"/>
  <c r="BP45" s="1"/>
  <c r="AE4" a="1"/>
  <c r="AE4" s="1"/>
  <c r="BK6" a="1"/>
  <c r="BK6" s="1"/>
  <c r="AZ7" a="1"/>
  <c r="AZ7" s="1"/>
  <c r="BQ8" a="1"/>
  <c r="BQ8" s="1"/>
  <c r="AW45" a="1"/>
  <c r="AW45" s="1"/>
  <c r="BO48" a="1"/>
  <c r="BO48" s="1"/>
  <c r="AC30" a="1"/>
  <c r="AC30" s="1"/>
  <c r="BI32" a="1"/>
  <c r="BI32" s="1"/>
  <c r="AD43" a="1"/>
  <c r="AD43" s="1"/>
  <c r="BN57" a="1"/>
  <c r="BN57" s="1"/>
  <c r="BN55" a="1"/>
  <c r="BN55" s="1"/>
  <c r="AA52" a="1"/>
  <c r="AA52" s="1"/>
  <c r="AE61" a="1"/>
  <c r="AE61" s="1"/>
  <c r="AR26" a="1"/>
  <c r="AR26" s="1"/>
  <c r="AR38" a="1"/>
  <c r="AR38" s="1"/>
  <c r="AP21" a="1"/>
  <c r="AP21" s="1"/>
  <c r="AP23" a="1"/>
  <c r="AP23" s="1"/>
  <c r="AY5" a="1"/>
  <c r="AY5" s="1"/>
  <c r="BC7" a="1"/>
  <c r="BC7" s="1"/>
  <c r="Z30" a="1"/>
  <c r="Z30" s="1"/>
  <c r="BP44" a="1"/>
  <c r="BP44" s="1"/>
  <c r="AJ60" a="1"/>
  <c r="AJ60" s="1"/>
  <c r="AC55" a="1"/>
  <c r="AC55" s="1"/>
  <c r="BC50" a="1"/>
  <c r="BC50" s="1"/>
</calcChain>
</file>

<file path=xl/sharedStrings.xml><?xml version="1.0" encoding="utf-8"?>
<sst xmlns="http://schemas.openxmlformats.org/spreadsheetml/2006/main" count="21" uniqueCount="21">
  <si>
    <t>Date</t>
  </si>
  <si>
    <t>N° 1</t>
  </si>
  <si>
    <t xml:space="preserve">N° 2 </t>
  </si>
  <si>
    <t>N° 3</t>
  </si>
  <si>
    <t>N° 4</t>
  </si>
  <si>
    <t>N° 5</t>
  </si>
  <si>
    <t>N° 6</t>
  </si>
  <si>
    <t>N° 7</t>
  </si>
  <si>
    <t>N° 8</t>
  </si>
  <si>
    <t>N° 9</t>
  </si>
  <si>
    <t>N° 10</t>
  </si>
  <si>
    <t>N° 11</t>
  </si>
  <si>
    <t>N° 12</t>
  </si>
  <si>
    <t>N° 13</t>
  </si>
  <si>
    <t>N° 14</t>
  </si>
  <si>
    <t>N° 15</t>
  </si>
  <si>
    <t>N° 16</t>
  </si>
  <si>
    <t>N° 17</t>
  </si>
  <si>
    <t>N° 18</t>
  </si>
  <si>
    <t>N° 19</t>
  </si>
  <si>
    <t>N° 20</t>
  </si>
</sst>
</file>

<file path=xl/styles.xml><?xml version="1.0" encoding="utf-8"?>
<styleSheet xmlns="http://schemas.openxmlformats.org/spreadsheetml/2006/main">
  <numFmts count="1">
    <numFmt numFmtId="164" formatCode="[&gt;0]&quot;Chiffre en plus : &quot;##;&quot;&quot;"/>
  </numFmts>
  <fonts count="4">
    <font>
      <sz val="10"/>
      <name val="Arial"/>
    </font>
    <font>
      <sz val="12"/>
      <name val="Calibri"/>
      <family val="2"/>
      <scheme val="minor"/>
    </font>
    <font>
      <sz val="12"/>
      <color indexed="8"/>
      <name val="Calibri"/>
      <family val="2"/>
      <scheme val="minor"/>
    </font>
    <font>
      <b/>
      <sz val="12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14" fontId="1" fillId="0" borderId="0" xfId="0" applyNumberFormat="1" applyFont="1" applyAlignment="1">
      <alignment horizontal="center"/>
    </xf>
    <xf numFmtId="0" fontId="2" fillId="2" borderId="0" xfId="0" applyFont="1" applyFill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 applyAlignment="1">
      <alignment horizontal="center"/>
    </xf>
    <xf numFmtId="0" fontId="3" fillId="3" borderId="0" xfId="0" applyFont="1" applyFill="1" applyAlignment="1">
      <alignment horizontal="center"/>
    </xf>
    <xf numFmtId="164" fontId="3" fillId="0" borderId="2" xfId="0" applyNumberFormat="1" applyFont="1" applyBorder="1" applyAlignment="1">
      <alignment horizontal="center"/>
    </xf>
  </cellXfs>
  <cellStyles count="1">
    <cellStyle name="Normal" xfId="0" builtinId="0"/>
  </cellStyles>
  <dxfs count="32">
    <dxf>
      <font>
        <condense val="0"/>
        <extend val="0"/>
        <color auto="1"/>
      </font>
      <fill>
        <patternFill>
          <bgColor indexed="8"/>
        </patternFill>
      </fill>
    </dxf>
    <dxf>
      <fill>
        <patternFill>
          <bgColor rgb="FFFFFF00"/>
        </patternFill>
      </fill>
    </dxf>
    <dxf>
      <font>
        <condense val="0"/>
        <extend val="0"/>
        <color auto="1"/>
      </font>
      <fill>
        <patternFill>
          <bgColor indexed="8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condense val="0"/>
        <extend val="0"/>
        <color auto="1"/>
      </font>
      <fill>
        <patternFill>
          <bgColor indexed="8"/>
        </patternFill>
      </fill>
    </dxf>
    <dxf>
      <fill>
        <patternFill>
          <bgColor rgb="FFFFC000"/>
        </patternFill>
      </fill>
    </dxf>
    <dxf>
      <font>
        <condense val="0"/>
        <extend val="0"/>
        <color auto="1"/>
      </font>
      <fill>
        <patternFill>
          <bgColor indexed="8"/>
        </patternFill>
      </fill>
    </dxf>
    <dxf>
      <fill>
        <patternFill>
          <bgColor rgb="FFFFC000"/>
        </patternFill>
      </fill>
    </dxf>
    <dxf>
      <font>
        <condense val="0"/>
        <extend val="0"/>
        <color auto="1"/>
      </font>
      <fill>
        <patternFill>
          <bgColor indexed="8"/>
        </patternFill>
      </fill>
    </dxf>
    <dxf>
      <fill>
        <patternFill>
          <bgColor rgb="FFFFC000"/>
        </patternFill>
      </fill>
    </dxf>
    <dxf>
      <font>
        <condense val="0"/>
        <extend val="0"/>
        <color auto="1"/>
      </font>
      <fill>
        <patternFill>
          <bgColor indexed="8"/>
        </patternFill>
      </fill>
    </dxf>
    <dxf>
      <fill>
        <patternFill>
          <bgColor rgb="FFFFC000"/>
        </patternFill>
      </fill>
    </dxf>
    <dxf>
      <font>
        <condense val="0"/>
        <extend val="0"/>
        <color auto="1"/>
      </font>
      <fill>
        <patternFill>
          <bgColor indexed="8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condense val="0"/>
        <extend val="0"/>
        <color auto="1"/>
      </font>
      <fill>
        <patternFill>
          <bgColor indexed="8"/>
        </patternFill>
      </fill>
    </dxf>
    <dxf>
      <fill>
        <patternFill>
          <bgColor theme="9" tint="0.39994506668294322"/>
        </patternFill>
      </fill>
    </dxf>
    <dxf>
      <fill>
        <patternFill>
          <bgColor rgb="FFFFC000"/>
        </patternFill>
      </fill>
    </dxf>
    <dxf>
      <font>
        <condense val="0"/>
        <extend val="0"/>
        <color auto="1"/>
      </font>
      <fill>
        <patternFill>
          <bgColor indexed="8"/>
        </patternFill>
      </fill>
    </dxf>
    <dxf>
      <fill>
        <patternFill>
          <bgColor rgb="FFFFC000"/>
        </patternFill>
      </fill>
    </dxf>
    <dxf>
      <font>
        <condense val="0"/>
        <extend val="0"/>
        <color auto="1"/>
      </font>
      <fill>
        <patternFill>
          <bgColor indexed="8"/>
        </patternFill>
      </fill>
    </dxf>
    <dxf>
      <fill>
        <patternFill>
          <bgColor rgb="FFFFC000"/>
        </patternFill>
      </fill>
    </dxf>
    <dxf>
      <font>
        <condense val="0"/>
        <extend val="0"/>
        <color auto="1"/>
      </font>
      <fill>
        <patternFill>
          <bgColor indexed="8"/>
        </patternFill>
      </fill>
    </dxf>
    <dxf>
      <fill>
        <patternFill>
          <bgColor rgb="FFFFC000"/>
        </patternFill>
      </fill>
    </dxf>
    <dxf>
      <font>
        <condense val="0"/>
        <extend val="0"/>
        <color auto="1"/>
      </font>
      <fill>
        <patternFill>
          <bgColor indexed="8"/>
        </patternFill>
      </fill>
    </dxf>
    <dxf>
      <fill>
        <patternFill>
          <bgColor rgb="FFFFC000"/>
        </patternFill>
      </fill>
    </dxf>
    <dxf>
      <font>
        <condense val="0"/>
        <extend val="0"/>
        <color auto="1"/>
      </font>
      <fill>
        <patternFill>
          <bgColor indexed="8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condense val="0"/>
        <extend val="0"/>
        <color auto="1"/>
      </font>
      <fill>
        <patternFill>
          <bgColor indexed="8"/>
        </patternFill>
      </fill>
    </dxf>
    <dxf>
      <fill>
        <patternFill>
          <bgColor theme="9" tint="0.39994506668294322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CO72"/>
  <sheetViews>
    <sheetView showZeros="0" tabSelected="1" zoomScale="80" zoomScaleNormal="80" workbookViewId="0">
      <selection activeCell="V1" sqref="V1"/>
    </sheetView>
  </sheetViews>
  <sheetFormatPr defaultColWidth="11.42578125" defaultRowHeight="15.75"/>
  <cols>
    <col min="1" max="1" width="10" style="1" customWidth="1"/>
    <col min="2" max="21" width="4.85546875" style="1" customWidth="1"/>
    <col min="22" max="22" width="22.5703125" style="2" customWidth="1"/>
    <col min="23" max="93" width="3.42578125" style="1" customWidth="1"/>
    <col min="94" max="16384" width="11.42578125" style="2"/>
  </cols>
  <sheetData>
    <row r="1" spans="1:93" ht="16.5" thickBo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9">
        <v>50</v>
      </c>
      <c r="W1" s="4"/>
      <c r="X1" s="8">
        <v>1</v>
      </c>
      <c r="Y1" s="8">
        <v>2</v>
      </c>
      <c r="Z1" s="8">
        <v>3</v>
      </c>
      <c r="AA1" s="8">
        <v>4</v>
      </c>
      <c r="AB1" s="8">
        <v>5</v>
      </c>
      <c r="AC1" s="8">
        <v>6</v>
      </c>
      <c r="AD1" s="8">
        <v>7</v>
      </c>
      <c r="AE1" s="8">
        <v>8</v>
      </c>
      <c r="AF1" s="8">
        <v>9</v>
      </c>
      <c r="AG1" s="8">
        <v>10</v>
      </c>
      <c r="AH1" s="8">
        <v>11</v>
      </c>
      <c r="AI1" s="8">
        <v>12</v>
      </c>
      <c r="AJ1" s="8">
        <v>13</v>
      </c>
      <c r="AK1" s="8">
        <v>14</v>
      </c>
      <c r="AL1" s="8">
        <v>15</v>
      </c>
      <c r="AM1" s="8">
        <v>16</v>
      </c>
      <c r="AN1" s="8">
        <v>17</v>
      </c>
      <c r="AO1" s="8">
        <v>18</v>
      </c>
      <c r="AP1" s="8">
        <v>19</v>
      </c>
      <c r="AQ1" s="8">
        <v>20</v>
      </c>
      <c r="AR1" s="8">
        <v>21</v>
      </c>
      <c r="AS1" s="8">
        <v>22</v>
      </c>
      <c r="AT1" s="8">
        <v>23</v>
      </c>
      <c r="AU1" s="8">
        <v>24</v>
      </c>
      <c r="AV1" s="8">
        <v>25</v>
      </c>
      <c r="AW1" s="8">
        <v>26</v>
      </c>
      <c r="AX1" s="8">
        <v>27</v>
      </c>
      <c r="AY1" s="8">
        <v>28</v>
      </c>
      <c r="AZ1" s="8">
        <v>29</v>
      </c>
      <c r="BA1" s="8">
        <v>30</v>
      </c>
      <c r="BB1" s="8">
        <v>31</v>
      </c>
      <c r="BC1" s="8">
        <v>32</v>
      </c>
      <c r="BD1" s="8">
        <v>33</v>
      </c>
      <c r="BE1" s="8">
        <v>34</v>
      </c>
      <c r="BF1" s="8">
        <v>35</v>
      </c>
      <c r="BG1" s="8">
        <v>36</v>
      </c>
      <c r="BH1" s="8">
        <v>37</v>
      </c>
      <c r="BI1" s="8">
        <v>38</v>
      </c>
      <c r="BJ1" s="8">
        <v>39</v>
      </c>
      <c r="BK1" s="8">
        <v>40</v>
      </c>
      <c r="BL1" s="8">
        <v>41</v>
      </c>
      <c r="BM1" s="8">
        <v>42</v>
      </c>
      <c r="BN1" s="8">
        <v>43</v>
      </c>
      <c r="BO1" s="8">
        <v>44</v>
      </c>
      <c r="BP1" s="8">
        <v>45</v>
      </c>
      <c r="BQ1" s="8">
        <v>46</v>
      </c>
      <c r="BR1" s="8">
        <v>47</v>
      </c>
      <c r="BS1" s="8">
        <v>48</v>
      </c>
      <c r="BT1" s="8">
        <v>49</v>
      </c>
      <c r="BU1" s="8">
        <v>50</v>
      </c>
      <c r="BV1" s="8">
        <v>51</v>
      </c>
      <c r="BW1" s="8">
        <v>52</v>
      </c>
      <c r="BX1" s="8">
        <v>53</v>
      </c>
      <c r="BY1" s="8">
        <v>54</v>
      </c>
      <c r="BZ1" s="8">
        <v>55</v>
      </c>
      <c r="CA1" s="8">
        <v>56</v>
      </c>
      <c r="CB1" s="8">
        <v>57</v>
      </c>
      <c r="CC1" s="8">
        <v>58</v>
      </c>
      <c r="CD1" s="8">
        <v>59</v>
      </c>
      <c r="CE1" s="8">
        <v>60</v>
      </c>
      <c r="CF1" s="8">
        <v>61</v>
      </c>
      <c r="CG1" s="8">
        <v>62</v>
      </c>
      <c r="CH1" s="8">
        <v>63</v>
      </c>
      <c r="CI1" s="8">
        <v>64</v>
      </c>
      <c r="CJ1" s="8">
        <v>65</v>
      </c>
      <c r="CK1" s="8">
        <v>66</v>
      </c>
      <c r="CL1" s="8">
        <v>67</v>
      </c>
      <c r="CM1" s="8">
        <v>68</v>
      </c>
      <c r="CN1" s="8">
        <v>69</v>
      </c>
      <c r="CO1" s="8">
        <v>70</v>
      </c>
    </row>
    <row r="2" spans="1:93">
      <c r="A2" s="3">
        <v>39448</v>
      </c>
      <c r="B2" s="6">
        <v>1</v>
      </c>
      <c r="C2" s="6">
        <v>5</v>
      </c>
      <c r="D2" s="6">
        <v>6</v>
      </c>
      <c r="E2" s="6">
        <v>7</v>
      </c>
      <c r="F2" s="6">
        <v>10</v>
      </c>
      <c r="G2" s="6">
        <v>13</v>
      </c>
      <c r="H2" s="6">
        <v>19</v>
      </c>
      <c r="I2" s="6">
        <v>20</v>
      </c>
      <c r="J2" s="6">
        <v>26</v>
      </c>
      <c r="K2" s="6">
        <v>30</v>
      </c>
      <c r="L2" s="6">
        <v>38</v>
      </c>
      <c r="M2" s="6">
        <v>39</v>
      </c>
      <c r="N2" s="6">
        <v>40</v>
      </c>
      <c r="O2" s="6">
        <v>46</v>
      </c>
      <c r="P2" s="6">
        <v>51</v>
      </c>
      <c r="Q2" s="6">
        <v>54</v>
      </c>
      <c r="R2" s="6">
        <v>60</v>
      </c>
      <c r="S2" s="6">
        <v>61</v>
      </c>
      <c r="T2" s="6">
        <v>63</v>
      </c>
      <c r="U2" s="6">
        <v>69</v>
      </c>
      <c r="W2" s="8">
        <v>1</v>
      </c>
      <c r="X2" s="5">
        <f t="array" aca="1" ref="X2" ca="1">IF($V$1&lt;1,SUM(IF(tirage=X$1,COUNTIF(OFFSET(Num,ROW(tirage)-1,0),$W2),0)),SUM(IF(tirage=$V$1,IF(COUNTIF(OFFSET(Num,ROW(tirage)-1,0),$W2)&gt;0,COUNTIF(OFFSET(Num,ROW(tirage)-1,0),X$1),0),0)))</f>
        <v>5</v>
      </c>
      <c r="Y2" s="5">
        <f t="array" aca="1" ref="Y2" ca="1">IF($V$1&lt;1,SUM(IF(tirage=Y$1,COUNTIF(OFFSET(Num,ROW(tirage)-1,0),$W2),0)),SUM(IF(tirage=$V$1,IF(COUNTIF(OFFSET(Num,ROW(tirage)-1,0),$W2)&gt;0,COUNTIF(OFFSET(Num,ROW(tirage)-1,0),Y$1),0),0)))</f>
        <v>3</v>
      </c>
      <c r="Z2" s="5">
        <f t="array" aca="1" ref="Z2" ca="1">IF($V$1&lt;1,SUM(IF(tirage=Z$1,COUNTIF(OFFSET(Num,ROW(tirage)-1,0),$W2),0)),SUM(IF(tirage=$V$1,IF(COUNTIF(OFFSET(Num,ROW(tirage)-1,0),$W2)&gt;0,COUNTIF(OFFSET(Num,ROW(tirage)-1,0),Z$1),0),0)))</f>
        <v>1</v>
      </c>
      <c r="AA2" s="5">
        <f t="array" aca="1" ref="AA2" ca="1">IF($V$1&lt;1,SUM(IF(tirage=AA$1,COUNTIF(OFFSET(Num,ROW(tirage)-1,0),$W2),0)),SUM(IF(tirage=$V$1,IF(COUNTIF(OFFSET(Num,ROW(tirage)-1,0),$W2)&gt;0,COUNTIF(OFFSET(Num,ROW(tirage)-1,0),AA$1),0),0)))</f>
        <v>1</v>
      </c>
      <c r="AB2" s="5">
        <f t="array" aca="1" ref="AB2" ca="1">IF($V$1&lt;1,SUM(IF(tirage=AB$1,COUNTIF(OFFSET(Num,ROW(tirage)-1,0),$W2),0)),SUM(IF(tirage=$V$1,IF(COUNTIF(OFFSET(Num,ROW(tirage)-1,0),$W2)&gt;0,COUNTIF(OFFSET(Num,ROW(tirage)-1,0),AB$1),0),0)))</f>
        <v>1</v>
      </c>
      <c r="AC2" s="5">
        <f t="array" aca="1" ref="AC2" ca="1">IF($V$1&lt;1,SUM(IF(tirage=AC$1,COUNTIF(OFFSET(Num,ROW(tirage)-1,0),$W2),0)),SUM(IF(tirage=$V$1,IF(COUNTIF(OFFSET(Num,ROW(tirage)-1,0),$W2)&gt;0,COUNTIF(OFFSET(Num,ROW(tirage)-1,0),AC$1),0),0)))</f>
        <v>0</v>
      </c>
      <c r="AD2" s="5">
        <f t="array" aca="1" ref="AD2" ca="1">IF($V$1&lt;1,SUM(IF(tirage=AD$1,COUNTIF(OFFSET(Num,ROW(tirage)-1,0),$W2),0)),SUM(IF(tirage=$V$1,IF(COUNTIF(OFFSET(Num,ROW(tirage)-1,0),$W2)&gt;0,COUNTIF(OFFSET(Num,ROW(tirage)-1,0),AD$1),0),0)))</f>
        <v>0</v>
      </c>
      <c r="AE2" s="5">
        <f t="array" aca="1" ref="AE2" ca="1">IF($V$1&lt;1,SUM(IF(tirage=AE$1,COUNTIF(OFFSET(Num,ROW(tirage)-1,0),$W2),0)),SUM(IF(tirage=$V$1,IF(COUNTIF(OFFSET(Num,ROW(tirage)-1,0),$W2)&gt;0,COUNTIF(OFFSET(Num,ROW(tirage)-1,0),AE$1),0),0)))</f>
        <v>1</v>
      </c>
      <c r="AF2" s="5">
        <f t="array" aca="1" ref="AF2" ca="1">IF($V$1&lt;1,SUM(IF(tirage=AF$1,COUNTIF(OFFSET(Num,ROW(tirage)-1,0),$W2),0)),SUM(IF(tirage=$V$1,IF(COUNTIF(OFFSET(Num,ROW(tirage)-1,0),$W2)&gt;0,COUNTIF(OFFSET(Num,ROW(tirage)-1,0),AF$1),0),0)))</f>
        <v>3</v>
      </c>
      <c r="AG2" s="5">
        <f t="array" aca="1" ref="AG2" ca="1">IF($V$1&lt;1,SUM(IF(tirage=AG$1,COUNTIF(OFFSET(Num,ROW(tirage)-1,0),$W2),0)),SUM(IF(tirage=$V$1,IF(COUNTIF(OFFSET(Num,ROW(tirage)-1,0),$W2)&gt;0,COUNTIF(OFFSET(Num,ROW(tirage)-1,0),AG$1),0),0)))</f>
        <v>1</v>
      </c>
      <c r="AH2" s="5">
        <f t="array" aca="1" ref="AH2" ca="1">IF($V$1&lt;1,SUM(IF(tirage=AH$1,COUNTIF(OFFSET(Num,ROW(tirage)-1,0),$W2),0)),SUM(IF(tirage=$V$1,IF(COUNTIF(OFFSET(Num,ROW(tirage)-1,0),$W2)&gt;0,COUNTIF(OFFSET(Num,ROW(tirage)-1,0),AH$1),0),0)))</f>
        <v>0</v>
      </c>
      <c r="AI2" s="5">
        <f t="array" aca="1" ref="AI2" ca="1">IF($V$1&lt;1,SUM(IF(tirage=AI$1,COUNTIF(OFFSET(Num,ROW(tirage)-1,0),$W2),0)),SUM(IF(tirage=$V$1,IF(COUNTIF(OFFSET(Num,ROW(tirage)-1,0),$W2)&gt;0,COUNTIF(OFFSET(Num,ROW(tirage)-1,0),AI$1),0),0)))</f>
        <v>1</v>
      </c>
      <c r="AJ2" s="5">
        <f t="array" aca="1" ref="AJ2" ca="1">IF($V$1&lt;1,SUM(IF(tirage=AJ$1,COUNTIF(OFFSET(Num,ROW(tirage)-1,0),$W2),0)),SUM(IF(tirage=$V$1,IF(COUNTIF(OFFSET(Num,ROW(tirage)-1,0),$W2)&gt;0,COUNTIF(OFFSET(Num,ROW(tirage)-1,0),AJ$1),0),0)))</f>
        <v>0</v>
      </c>
      <c r="AK2" s="5">
        <f t="array" aca="1" ref="AK2" ca="1">IF($V$1&lt;1,SUM(IF(tirage=AK$1,COUNTIF(OFFSET(Num,ROW(tirage)-1,0),$W2),0)),SUM(IF(tirage=$V$1,IF(COUNTIF(OFFSET(Num,ROW(tirage)-1,0),$W2)&gt;0,COUNTIF(OFFSET(Num,ROW(tirage)-1,0),AK$1),0),0)))</f>
        <v>1</v>
      </c>
      <c r="AL2" s="5">
        <f t="array" aca="1" ref="AL2" ca="1">IF($V$1&lt;1,SUM(IF(tirage=AL$1,COUNTIF(OFFSET(Num,ROW(tirage)-1,0),$W2),0)),SUM(IF(tirage=$V$1,IF(COUNTIF(OFFSET(Num,ROW(tirage)-1,0),$W2)&gt;0,COUNTIF(OFFSET(Num,ROW(tirage)-1,0),AL$1),0),0)))</f>
        <v>1</v>
      </c>
      <c r="AM2" s="5">
        <f t="array" aca="1" ref="AM2" ca="1">IF($V$1&lt;1,SUM(IF(tirage=AM$1,COUNTIF(OFFSET(Num,ROW(tirage)-1,0),$W2),0)),SUM(IF(tirage=$V$1,IF(COUNTIF(OFFSET(Num,ROW(tirage)-1,0),$W2)&gt;0,COUNTIF(OFFSET(Num,ROW(tirage)-1,0),AM$1),0),0)))</f>
        <v>3</v>
      </c>
      <c r="AN2" s="5">
        <f t="array" aca="1" ref="AN2" ca="1">IF($V$1&lt;1,SUM(IF(tirage=AN$1,COUNTIF(OFFSET(Num,ROW(tirage)-1,0),$W2),0)),SUM(IF(tirage=$V$1,IF(COUNTIF(OFFSET(Num,ROW(tirage)-1,0),$W2)&gt;0,COUNTIF(OFFSET(Num,ROW(tirage)-1,0),AN$1),0),0)))</f>
        <v>1</v>
      </c>
      <c r="AO2" s="5">
        <f t="array" aca="1" ref="AO2" ca="1">IF($V$1&lt;1,SUM(IF(tirage=AO$1,COUNTIF(OFFSET(Num,ROW(tirage)-1,0),$W2),0)),SUM(IF(tirage=$V$1,IF(COUNTIF(OFFSET(Num,ROW(tirage)-1,0),$W2)&gt;0,COUNTIF(OFFSET(Num,ROW(tirage)-1,0),AO$1),0),0)))</f>
        <v>1</v>
      </c>
      <c r="AP2" s="5">
        <f t="array" aca="1" ref="AP2" ca="1">IF($V$1&lt;1,SUM(IF(tirage=AP$1,COUNTIF(OFFSET(Num,ROW(tirage)-1,0),$W2),0)),SUM(IF(tirage=$V$1,IF(COUNTIF(OFFSET(Num,ROW(tirage)-1,0),$W2)&gt;0,COUNTIF(OFFSET(Num,ROW(tirage)-1,0),AP$1),0),0)))</f>
        <v>2</v>
      </c>
      <c r="AQ2" s="5">
        <f t="array" aca="1" ref="AQ2" ca="1">IF($V$1&lt;1,SUM(IF(tirage=AQ$1,COUNTIF(OFFSET(Num,ROW(tirage)-1,0),$W2),0)),SUM(IF(tirage=$V$1,IF(COUNTIF(OFFSET(Num,ROW(tirage)-1,0),$W2)&gt;0,COUNTIF(OFFSET(Num,ROW(tirage)-1,0),AQ$1),0),0)))</f>
        <v>1</v>
      </c>
      <c r="AR2" s="5">
        <f t="array" aca="1" ref="AR2" ca="1">IF($V$1&lt;1,SUM(IF(tirage=AR$1,COUNTIF(OFFSET(Num,ROW(tirage)-1,0),$W2),0)),SUM(IF(tirage=$V$1,IF(COUNTIF(OFFSET(Num,ROW(tirage)-1,0),$W2)&gt;0,COUNTIF(OFFSET(Num,ROW(tirage)-1,0),AR$1),0),0)))</f>
        <v>2</v>
      </c>
      <c r="AS2" s="5">
        <f t="array" aca="1" ref="AS2" ca="1">IF($V$1&lt;1,SUM(IF(tirage=AS$1,COUNTIF(OFFSET(Num,ROW(tirage)-1,0),$W2),0)),SUM(IF(tirage=$V$1,IF(COUNTIF(OFFSET(Num,ROW(tirage)-1,0),$W2)&gt;0,COUNTIF(OFFSET(Num,ROW(tirage)-1,0),AS$1),0),0)))</f>
        <v>0</v>
      </c>
      <c r="AT2" s="5">
        <f t="array" aca="1" ref="AT2" ca="1">IF($V$1&lt;1,SUM(IF(tirage=AT$1,COUNTIF(OFFSET(Num,ROW(tirage)-1,0),$W2),0)),SUM(IF(tirage=$V$1,IF(COUNTIF(OFFSET(Num,ROW(tirage)-1,0),$W2)&gt;0,COUNTIF(OFFSET(Num,ROW(tirage)-1,0),AT$1),0),0)))</f>
        <v>1</v>
      </c>
      <c r="AU2" s="5">
        <f t="array" aca="1" ref="AU2" ca="1">IF($V$1&lt;1,SUM(IF(tirage=AU$1,COUNTIF(OFFSET(Num,ROW(tirage)-1,0),$W2),0)),SUM(IF(tirage=$V$1,IF(COUNTIF(OFFSET(Num,ROW(tirage)-1,0),$W2)&gt;0,COUNTIF(OFFSET(Num,ROW(tirage)-1,0),AU$1),0),0)))</f>
        <v>1</v>
      </c>
      <c r="AV2" s="5">
        <f t="array" aca="1" ref="AV2" ca="1">IF($V$1&lt;1,SUM(IF(tirage=AV$1,COUNTIF(OFFSET(Num,ROW(tirage)-1,0),$W2),0)),SUM(IF(tirage=$V$1,IF(COUNTIF(OFFSET(Num,ROW(tirage)-1,0),$W2)&gt;0,COUNTIF(OFFSET(Num,ROW(tirage)-1,0),AV$1),0),0)))</f>
        <v>2</v>
      </c>
      <c r="AW2" s="5">
        <f t="array" aca="1" ref="AW2" ca="1">IF($V$1&lt;1,SUM(IF(tirage=AW$1,COUNTIF(OFFSET(Num,ROW(tirage)-1,0),$W2),0)),SUM(IF(tirage=$V$1,IF(COUNTIF(OFFSET(Num,ROW(tirage)-1,0),$W2)&gt;0,COUNTIF(OFFSET(Num,ROW(tirage)-1,0),AW$1),0),0)))</f>
        <v>2</v>
      </c>
      <c r="AX2" s="5">
        <f t="array" aca="1" ref="AX2" ca="1">IF($V$1&lt;1,SUM(IF(tirage=AX$1,COUNTIF(OFFSET(Num,ROW(tirage)-1,0),$W2),0)),SUM(IF(tirage=$V$1,IF(COUNTIF(OFFSET(Num,ROW(tirage)-1,0),$W2)&gt;0,COUNTIF(OFFSET(Num,ROW(tirage)-1,0),AX$1),0),0)))</f>
        <v>3</v>
      </c>
      <c r="AY2" s="5">
        <f t="array" aca="1" ref="AY2" ca="1">IF($V$1&lt;1,SUM(IF(tirage=AY$1,COUNTIF(OFFSET(Num,ROW(tirage)-1,0),$W2),0)),SUM(IF(tirage=$V$1,IF(COUNTIF(OFFSET(Num,ROW(tirage)-1,0),$W2)&gt;0,COUNTIF(OFFSET(Num,ROW(tirage)-1,0),AY$1),0),0)))</f>
        <v>1</v>
      </c>
      <c r="AZ2" s="5">
        <f t="array" aca="1" ref="AZ2" ca="1">IF($V$1&lt;1,SUM(IF(tirage=AZ$1,COUNTIF(OFFSET(Num,ROW(tirage)-1,0),$W2),0)),SUM(IF(tirage=$V$1,IF(COUNTIF(OFFSET(Num,ROW(tirage)-1,0),$W2)&gt;0,COUNTIF(OFFSET(Num,ROW(tirage)-1,0),AZ$1),0),0)))</f>
        <v>1</v>
      </c>
      <c r="BA2" s="5">
        <f t="array" aca="1" ref="BA2" ca="1">IF($V$1&lt;1,SUM(IF(tirage=BA$1,COUNTIF(OFFSET(Num,ROW(tirage)-1,0),$W2),0)),SUM(IF(tirage=$V$1,IF(COUNTIF(OFFSET(Num,ROW(tirage)-1,0),$W2)&gt;0,COUNTIF(OFFSET(Num,ROW(tirage)-1,0),BA$1),0),0)))</f>
        <v>1</v>
      </c>
      <c r="BB2" s="5">
        <f t="array" aca="1" ref="BB2" ca="1">IF($V$1&lt;1,SUM(IF(tirage=BB$1,COUNTIF(OFFSET(Num,ROW(tirage)-1,0),$W2),0)),SUM(IF(tirage=$V$1,IF(COUNTIF(OFFSET(Num,ROW(tirage)-1,0),$W2)&gt;0,COUNTIF(OFFSET(Num,ROW(tirage)-1,0),BB$1),0),0)))</f>
        <v>1</v>
      </c>
      <c r="BC2" s="5">
        <f t="array" aca="1" ref="BC2" ca="1">IF($V$1&lt;1,SUM(IF(tirage=BC$1,COUNTIF(OFFSET(Num,ROW(tirage)-1,0),$W2),0)),SUM(IF(tirage=$V$1,IF(COUNTIF(OFFSET(Num,ROW(tirage)-1,0),$W2)&gt;0,COUNTIF(OFFSET(Num,ROW(tirage)-1,0),BC$1),0),0)))</f>
        <v>2</v>
      </c>
      <c r="BD2" s="5">
        <f t="array" aca="1" ref="BD2" ca="1">IF($V$1&lt;1,SUM(IF(tirage=BD$1,COUNTIF(OFFSET(Num,ROW(tirage)-1,0),$W2),0)),SUM(IF(tirage=$V$1,IF(COUNTIF(OFFSET(Num,ROW(tirage)-1,0),$W2)&gt;0,COUNTIF(OFFSET(Num,ROW(tirage)-1,0),BD$1),0),0)))</f>
        <v>4</v>
      </c>
      <c r="BE2" s="5">
        <f t="array" aca="1" ref="BE2" ca="1">IF($V$1&lt;1,SUM(IF(tirage=BE$1,COUNTIF(OFFSET(Num,ROW(tirage)-1,0),$W2),0)),SUM(IF(tirage=$V$1,IF(COUNTIF(OFFSET(Num,ROW(tirage)-1,0),$W2)&gt;0,COUNTIF(OFFSET(Num,ROW(tirage)-1,0),BE$1),0),0)))</f>
        <v>3</v>
      </c>
      <c r="BF2" s="5">
        <f t="array" aca="1" ref="BF2" ca="1">IF($V$1&lt;1,SUM(IF(tirage=BF$1,COUNTIF(OFFSET(Num,ROW(tirage)-1,0),$W2),0)),SUM(IF(tirage=$V$1,IF(COUNTIF(OFFSET(Num,ROW(tirage)-1,0),$W2)&gt;0,COUNTIF(OFFSET(Num,ROW(tirage)-1,0),BF$1),0),0)))</f>
        <v>0</v>
      </c>
      <c r="BG2" s="5">
        <f t="array" aca="1" ref="BG2" ca="1">IF($V$1&lt;1,SUM(IF(tirage=BG$1,COUNTIF(OFFSET(Num,ROW(tirage)-1,0),$W2),0)),SUM(IF(tirage=$V$1,IF(COUNTIF(OFFSET(Num,ROW(tirage)-1,0),$W2)&gt;0,COUNTIF(OFFSET(Num,ROW(tirage)-1,0),BG$1),0),0)))</f>
        <v>0</v>
      </c>
      <c r="BH2" s="5">
        <f t="array" aca="1" ref="BH2" ca="1">IF($V$1&lt;1,SUM(IF(tirage=BH$1,COUNTIF(OFFSET(Num,ROW(tirage)-1,0),$W2),0)),SUM(IF(tirage=$V$1,IF(COUNTIF(OFFSET(Num,ROW(tirage)-1,0),$W2)&gt;0,COUNTIF(OFFSET(Num,ROW(tirage)-1,0),BH$1),0),0)))</f>
        <v>0</v>
      </c>
      <c r="BI2" s="5">
        <f t="array" aca="1" ref="BI2" ca="1">IF($V$1&lt;1,SUM(IF(tirage=BI$1,COUNTIF(OFFSET(Num,ROW(tirage)-1,0),$W2),0)),SUM(IF(tirage=$V$1,IF(COUNTIF(OFFSET(Num,ROW(tirage)-1,0),$W2)&gt;0,COUNTIF(OFFSET(Num,ROW(tirage)-1,0),BI$1),0),0)))</f>
        <v>1</v>
      </c>
      <c r="BJ2" s="5">
        <f t="array" aca="1" ref="BJ2" ca="1">IF($V$1&lt;1,SUM(IF(tirage=BJ$1,COUNTIF(OFFSET(Num,ROW(tirage)-1,0),$W2),0)),SUM(IF(tirage=$V$1,IF(COUNTIF(OFFSET(Num,ROW(tirage)-1,0),$W2)&gt;0,COUNTIF(OFFSET(Num,ROW(tirage)-1,0),BJ$1),0),0)))</f>
        <v>3</v>
      </c>
      <c r="BK2" s="5">
        <f t="array" aca="1" ref="BK2" ca="1">IF($V$1&lt;1,SUM(IF(tirage=BK$1,COUNTIF(OFFSET(Num,ROW(tirage)-1,0),$W2),0)),SUM(IF(tirage=$V$1,IF(COUNTIF(OFFSET(Num,ROW(tirage)-1,0),$W2)&gt;0,COUNTIF(OFFSET(Num,ROW(tirage)-1,0),BK$1),0),0)))</f>
        <v>0</v>
      </c>
      <c r="BL2" s="5">
        <f t="array" aca="1" ref="BL2" ca="1">IF($V$1&lt;1,SUM(IF(tirage=BL$1,COUNTIF(OFFSET(Num,ROW(tirage)-1,0),$W2),0)),SUM(IF(tirage=$V$1,IF(COUNTIF(OFFSET(Num,ROW(tirage)-1,0),$W2)&gt;0,COUNTIF(OFFSET(Num,ROW(tirage)-1,0),BL$1),0),0)))</f>
        <v>1</v>
      </c>
      <c r="BM2" s="5">
        <f t="array" aca="1" ref="BM2" ca="1">IF($V$1&lt;1,SUM(IF(tirage=BM$1,COUNTIF(OFFSET(Num,ROW(tirage)-1,0),$W2),0)),SUM(IF(tirage=$V$1,IF(COUNTIF(OFFSET(Num,ROW(tirage)-1,0),$W2)&gt;0,COUNTIF(OFFSET(Num,ROW(tirage)-1,0),BM$1),0),0)))</f>
        <v>3</v>
      </c>
      <c r="BN2" s="5">
        <f t="array" aca="1" ref="BN2" ca="1">IF($V$1&lt;1,SUM(IF(tirage=BN$1,COUNTIF(OFFSET(Num,ROW(tirage)-1,0),$W2),0)),SUM(IF(tirage=$V$1,IF(COUNTIF(OFFSET(Num,ROW(tirage)-1,0),$W2)&gt;0,COUNTIF(OFFSET(Num,ROW(tirage)-1,0),BN$1),0),0)))</f>
        <v>2</v>
      </c>
      <c r="BO2" s="5">
        <f t="array" aca="1" ref="BO2" ca="1">IF($V$1&lt;1,SUM(IF(tirage=BO$1,COUNTIF(OFFSET(Num,ROW(tirage)-1,0),$W2),0)),SUM(IF(tirage=$V$1,IF(COUNTIF(OFFSET(Num,ROW(tirage)-1,0),$W2)&gt;0,COUNTIF(OFFSET(Num,ROW(tirage)-1,0),BO$1),0),0)))</f>
        <v>1</v>
      </c>
      <c r="BP2" s="5">
        <f t="array" aca="1" ref="BP2" ca="1">IF($V$1&lt;1,SUM(IF(tirage=BP$1,COUNTIF(OFFSET(Num,ROW(tirage)-1,0),$W2),0)),SUM(IF(tirage=$V$1,IF(COUNTIF(OFFSET(Num,ROW(tirage)-1,0),$W2)&gt;0,COUNTIF(OFFSET(Num,ROW(tirage)-1,0),BP$1),0),0)))</f>
        <v>1</v>
      </c>
      <c r="BQ2" s="5">
        <f t="array" aca="1" ref="BQ2" ca="1">IF($V$1&lt;1,SUM(IF(tirage=BQ$1,COUNTIF(OFFSET(Num,ROW(tirage)-1,0),$W2),0)),SUM(IF(tirage=$V$1,IF(COUNTIF(OFFSET(Num,ROW(tirage)-1,0),$W2)&gt;0,COUNTIF(OFFSET(Num,ROW(tirage)-1,0),BQ$1),0),0)))</f>
        <v>1</v>
      </c>
      <c r="BR2" s="5">
        <f t="array" aca="1" ref="BR2" ca="1">IF($V$1&lt;1,SUM(IF(tirage=BR$1,COUNTIF(OFFSET(Num,ROW(tirage)-1,0),$W2),0)),SUM(IF(tirage=$V$1,IF(COUNTIF(OFFSET(Num,ROW(tirage)-1,0),$W2)&gt;0,COUNTIF(OFFSET(Num,ROW(tirage)-1,0),BR$1),0),0)))</f>
        <v>2</v>
      </c>
      <c r="BS2" s="5">
        <f t="array" aca="1" ref="BS2" ca="1">IF($V$1&lt;1,SUM(IF(tirage=BS$1,COUNTIF(OFFSET(Num,ROW(tirage)-1,0),$W2),0)),SUM(IF(tirage=$V$1,IF(COUNTIF(OFFSET(Num,ROW(tirage)-1,0),$W2)&gt;0,COUNTIF(OFFSET(Num,ROW(tirage)-1,0),BS$1),0),0)))</f>
        <v>2</v>
      </c>
      <c r="BT2" s="5">
        <f t="array" aca="1" ref="BT2" ca="1">IF($V$1&lt;1,SUM(IF(tirage=BT$1,COUNTIF(OFFSET(Num,ROW(tirage)-1,0),$W2),0)),SUM(IF(tirage=$V$1,IF(COUNTIF(OFFSET(Num,ROW(tirage)-1,0),$W2)&gt;0,COUNTIF(OFFSET(Num,ROW(tirage)-1,0),BT$1),0),0)))</f>
        <v>0</v>
      </c>
      <c r="BU2" s="5">
        <f t="array" aca="1" ref="BU2" ca="1">IF($V$1&lt;1,SUM(IF(tirage=BU$1,COUNTIF(OFFSET(Num,ROW(tirage)-1,0),$W2),0)),SUM(IF(tirage=$V$1,IF(COUNTIF(OFFSET(Num,ROW(tirage)-1,0),$W2)&gt;0,COUNTIF(OFFSET(Num,ROW(tirage)-1,0),BU$1),0),0)))</f>
        <v>5</v>
      </c>
      <c r="BV2" s="5">
        <f t="array" aca="1" ref="BV2" ca="1">IF($V$1&lt;1,SUM(IF(tirage=BV$1,COUNTIF(OFFSET(Num,ROW(tirage)-1,0),$W2),0)),SUM(IF(tirage=$V$1,IF(COUNTIF(OFFSET(Num,ROW(tirage)-1,0),$W2)&gt;0,COUNTIF(OFFSET(Num,ROW(tirage)-1,0),BV$1),0),0)))</f>
        <v>2</v>
      </c>
      <c r="BW2" s="5">
        <f t="array" aca="1" ref="BW2" ca="1">IF($V$1&lt;1,SUM(IF(tirage=BW$1,COUNTIF(OFFSET(Num,ROW(tirage)-1,0),$W2),0)),SUM(IF(tirage=$V$1,IF(COUNTIF(OFFSET(Num,ROW(tirage)-1,0),$W2)&gt;0,COUNTIF(OFFSET(Num,ROW(tirage)-1,0),BW$1),0),0)))</f>
        <v>1</v>
      </c>
      <c r="BX2" s="5">
        <f t="array" aca="1" ref="BX2" ca="1">IF($V$1&lt;1,SUM(IF(tirage=BX$1,COUNTIF(OFFSET(Num,ROW(tirage)-1,0),$W2),0)),SUM(IF(tirage=$V$1,IF(COUNTIF(OFFSET(Num,ROW(tirage)-1,0),$W2)&gt;0,COUNTIF(OFFSET(Num,ROW(tirage)-1,0),BX$1),0),0)))</f>
        <v>2</v>
      </c>
      <c r="BY2" s="5">
        <f t="array" aca="1" ref="BY2" ca="1">IF($V$1&lt;1,SUM(IF(tirage=BY$1,COUNTIF(OFFSET(Num,ROW(tirage)-1,0),$W2),0)),SUM(IF(tirage=$V$1,IF(COUNTIF(OFFSET(Num,ROW(tirage)-1,0),$W2)&gt;0,COUNTIF(OFFSET(Num,ROW(tirage)-1,0),BY$1),0),0)))</f>
        <v>0</v>
      </c>
      <c r="BZ2" s="5">
        <f t="array" aca="1" ref="BZ2" ca="1">IF($V$1&lt;1,SUM(IF(tirage=BZ$1,COUNTIF(OFFSET(Num,ROW(tirage)-1,0),$W2),0)),SUM(IF(tirage=$V$1,IF(COUNTIF(OFFSET(Num,ROW(tirage)-1,0),$W2)&gt;0,COUNTIF(OFFSET(Num,ROW(tirage)-1,0),BZ$1),0),0)))</f>
        <v>2</v>
      </c>
      <c r="CA2" s="5">
        <f t="array" aca="1" ref="CA2" ca="1">IF($V$1&lt;1,SUM(IF(tirage=CA$1,COUNTIF(OFFSET(Num,ROW(tirage)-1,0),$W2),0)),SUM(IF(tirage=$V$1,IF(COUNTIF(OFFSET(Num,ROW(tirage)-1,0),$W2)&gt;0,COUNTIF(OFFSET(Num,ROW(tirage)-1,0),CA$1),0),0)))</f>
        <v>1</v>
      </c>
      <c r="CB2" s="5">
        <f t="array" aca="1" ref="CB2" ca="1">IF($V$1&lt;1,SUM(IF(tirage=CB$1,COUNTIF(OFFSET(Num,ROW(tirage)-1,0),$W2),0)),SUM(IF(tirage=$V$1,IF(COUNTIF(OFFSET(Num,ROW(tirage)-1,0),$W2)&gt;0,COUNTIF(OFFSET(Num,ROW(tirage)-1,0),CB$1),0),0)))</f>
        <v>3</v>
      </c>
      <c r="CC2" s="5">
        <f t="array" aca="1" ref="CC2" ca="1">IF($V$1&lt;1,SUM(IF(tirage=CC$1,COUNTIF(OFFSET(Num,ROW(tirage)-1,0),$W2),0)),SUM(IF(tirage=$V$1,IF(COUNTIF(OFFSET(Num,ROW(tirage)-1,0),$W2)&gt;0,COUNTIF(OFFSET(Num,ROW(tirage)-1,0),CC$1),0),0)))</f>
        <v>1</v>
      </c>
      <c r="CD2" s="5">
        <f t="array" aca="1" ref="CD2" ca="1">IF($V$1&lt;1,SUM(IF(tirage=CD$1,COUNTIF(OFFSET(Num,ROW(tirage)-1,0),$W2),0)),SUM(IF(tirage=$V$1,IF(COUNTIF(OFFSET(Num,ROW(tirage)-1,0),$W2)&gt;0,COUNTIF(OFFSET(Num,ROW(tirage)-1,0),CD$1),0),0)))</f>
        <v>1</v>
      </c>
      <c r="CE2" s="5">
        <f t="array" aca="1" ref="CE2" ca="1">IF($V$1&lt;1,SUM(IF(tirage=CE$1,COUNTIF(OFFSET(Num,ROW(tirage)-1,0),$W2),0)),SUM(IF(tirage=$V$1,IF(COUNTIF(OFFSET(Num,ROW(tirage)-1,0),$W2)&gt;0,COUNTIF(OFFSET(Num,ROW(tirage)-1,0),CE$1),0),0)))</f>
        <v>2</v>
      </c>
      <c r="CF2" s="5">
        <f t="array" aca="1" ref="CF2" ca="1">IF($V$1&lt;1,SUM(IF(tirage=CF$1,COUNTIF(OFFSET(Num,ROW(tirage)-1,0),$W2),0)),SUM(IF(tirage=$V$1,IF(COUNTIF(OFFSET(Num,ROW(tirage)-1,0),$W2)&gt;0,COUNTIF(OFFSET(Num,ROW(tirage)-1,0),CF$1),0),0)))</f>
        <v>0</v>
      </c>
      <c r="CG2" s="5">
        <f t="array" aca="1" ref="CG2" ca="1">IF($V$1&lt;1,SUM(IF(tirage=CG$1,COUNTIF(OFFSET(Num,ROW(tirage)-1,0),$W2),0)),SUM(IF(tirage=$V$1,IF(COUNTIF(OFFSET(Num,ROW(tirage)-1,0),$W2)&gt;0,COUNTIF(OFFSET(Num,ROW(tirage)-1,0),CG$1),0),0)))</f>
        <v>4</v>
      </c>
      <c r="CH2" s="5">
        <f t="array" aca="1" ref="CH2" ca="1">IF($V$1&lt;1,SUM(IF(tirage=CH$1,COUNTIF(OFFSET(Num,ROW(tirage)-1,0),$W2),0)),SUM(IF(tirage=$V$1,IF(COUNTIF(OFFSET(Num,ROW(tirage)-1,0),$W2)&gt;0,COUNTIF(OFFSET(Num,ROW(tirage)-1,0),CH$1),0),0)))</f>
        <v>1</v>
      </c>
      <c r="CI2" s="5">
        <f t="array" aca="1" ref="CI2" ca="1">IF($V$1&lt;1,SUM(IF(tirage=CI$1,COUNTIF(OFFSET(Num,ROW(tirage)-1,0),$W2),0)),SUM(IF(tirage=$V$1,IF(COUNTIF(OFFSET(Num,ROW(tirage)-1,0),$W2)&gt;0,COUNTIF(OFFSET(Num,ROW(tirage)-1,0),CI$1),0),0)))</f>
        <v>1</v>
      </c>
      <c r="CJ2" s="5">
        <f t="array" aca="1" ref="CJ2" ca="1">IF($V$1&lt;1,SUM(IF(tirage=CJ$1,COUNTIF(OFFSET(Num,ROW(tirage)-1,0),$W2),0)),SUM(IF(tirage=$V$1,IF(COUNTIF(OFFSET(Num,ROW(tirage)-1,0),$W2)&gt;0,COUNTIF(OFFSET(Num,ROW(tirage)-1,0),CJ$1),0),0)))</f>
        <v>1</v>
      </c>
      <c r="CK2" s="5">
        <f t="array" aca="1" ref="CK2" ca="1">IF($V$1&lt;1,SUM(IF(tirage=CK$1,COUNTIF(OFFSET(Num,ROW(tirage)-1,0),$W2),0)),SUM(IF(tirage=$V$1,IF(COUNTIF(OFFSET(Num,ROW(tirage)-1,0),$W2)&gt;0,COUNTIF(OFFSET(Num,ROW(tirage)-1,0),CK$1),0),0)))</f>
        <v>2</v>
      </c>
      <c r="CL2" s="5">
        <f t="array" aca="1" ref="CL2" ca="1">IF($V$1&lt;1,SUM(IF(tirage=CL$1,COUNTIF(OFFSET(Num,ROW(tirage)-1,0),$W2),0)),SUM(IF(tirage=$V$1,IF(COUNTIF(OFFSET(Num,ROW(tirage)-1,0),$W2)&gt;0,COUNTIF(OFFSET(Num,ROW(tirage)-1,0),CL$1),0),0)))</f>
        <v>1</v>
      </c>
      <c r="CM2" s="5">
        <f t="array" aca="1" ref="CM2" ca="1">IF($V$1&lt;1,SUM(IF(tirage=CM$1,COUNTIF(OFFSET(Num,ROW(tirage)-1,0),$W2),0)),SUM(IF(tirage=$V$1,IF(COUNTIF(OFFSET(Num,ROW(tirage)-1,0),$W2)&gt;0,COUNTIF(OFFSET(Num,ROW(tirage)-1,0),CM$1),0),0)))</f>
        <v>1</v>
      </c>
      <c r="CN2" s="5">
        <f t="array" aca="1" ref="CN2" ca="1">IF($V$1&lt;1,SUM(IF(tirage=CN$1,COUNTIF(OFFSET(Num,ROW(tirage)-1,0),$W2),0)),SUM(IF(tirage=$V$1,IF(COUNTIF(OFFSET(Num,ROW(tirage)-1,0),$W2)&gt;0,COUNTIF(OFFSET(Num,ROW(tirage)-1,0),CN$1),0),0)))</f>
        <v>1</v>
      </c>
      <c r="CO2" s="5">
        <f t="array" aca="1" ref="CO2" ca="1">IF($V$1&lt;1,SUM(IF(tirage=CO$1,COUNTIF(OFFSET(Num,ROW(tirage)-1,0),$W2),0)),SUM(IF(tirage=$V$1,IF(COUNTIF(OFFSET(Num,ROW(tirage)-1,0),$W2)&gt;0,COUNTIF(OFFSET(Num,ROW(tirage)-1,0),CO$1),0),0)))</f>
        <v>0</v>
      </c>
    </row>
    <row r="3" spans="1:93">
      <c r="A3" s="3">
        <f t="shared" ref="A3:A29" si="0">A2+1</f>
        <v>39449</v>
      </c>
      <c r="B3" s="6">
        <v>5</v>
      </c>
      <c r="C3" s="6">
        <v>11</v>
      </c>
      <c r="D3" s="6">
        <v>14</v>
      </c>
      <c r="E3" s="6">
        <v>15</v>
      </c>
      <c r="F3" s="6">
        <v>16</v>
      </c>
      <c r="G3" s="6">
        <v>17</v>
      </c>
      <c r="H3" s="6">
        <v>20</v>
      </c>
      <c r="I3" s="6">
        <v>21</v>
      </c>
      <c r="J3" s="6">
        <v>22</v>
      </c>
      <c r="K3" s="6">
        <v>26</v>
      </c>
      <c r="L3" s="6">
        <v>29</v>
      </c>
      <c r="M3" s="6">
        <v>33</v>
      </c>
      <c r="N3" s="6">
        <v>34</v>
      </c>
      <c r="O3" s="6">
        <v>36</v>
      </c>
      <c r="P3" s="6">
        <v>46</v>
      </c>
      <c r="Q3" s="6">
        <v>50</v>
      </c>
      <c r="R3" s="6">
        <v>54</v>
      </c>
      <c r="S3" s="6">
        <v>59</v>
      </c>
      <c r="T3" s="6">
        <v>60</v>
      </c>
      <c r="U3" s="6">
        <v>68</v>
      </c>
      <c r="W3" s="8">
        <v>2</v>
      </c>
      <c r="X3" s="5">
        <f t="array" aca="1" ref="X3" ca="1">IF($V$1&lt;1,SUM(IF(tirage=X$1,COUNTIF(OFFSET(Num,ROW(tirage)-1,0),$W3),0)),SUM(IF(tirage=$V$1,IF(COUNTIF(OFFSET(Num,ROW(tirage)-1,0),$W3)&gt;0,COUNTIF(OFFSET(Num,ROW(tirage)-1,0),X$1),0),0)))</f>
        <v>3</v>
      </c>
      <c r="Y3" s="5">
        <f t="array" aca="1" ref="Y3" ca="1">IF($V$1&lt;1,SUM(IF(tirage=Y$1,COUNTIF(OFFSET(Num,ROW(tirage)-1,0),$W3),0)),SUM(IF(tirage=$V$1,IF(COUNTIF(OFFSET(Num,ROW(tirage)-1,0),$W3)&gt;0,COUNTIF(OFFSET(Num,ROW(tirage)-1,0),Y$1),0),0)))</f>
        <v>6</v>
      </c>
      <c r="Z3" s="5">
        <f t="array" aca="1" ref="Z3" ca="1">IF($V$1&lt;1,SUM(IF(tirage=Z$1,COUNTIF(OFFSET(Num,ROW(tirage)-1,0),$W3),0)),SUM(IF(tirage=$V$1,IF(COUNTIF(OFFSET(Num,ROW(tirage)-1,0),$W3)&gt;0,COUNTIF(OFFSET(Num,ROW(tirage)-1,0),Z$1),0),0)))</f>
        <v>1</v>
      </c>
      <c r="AA3" s="5">
        <f t="array" aca="1" ref="AA3" ca="1">IF($V$1&lt;1,SUM(IF(tirage=AA$1,COUNTIF(OFFSET(Num,ROW(tirage)-1,0),$W3),0)),SUM(IF(tirage=$V$1,IF(COUNTIF(OFFSET(Num,ROW(tirage)-1,0),$W3)&gt;0,COUNTIF(OFFSET(Num,ROW(tirage)-1,0),AA$1),0),0)))</f>
        <v>0</v>
      </c>
      <c r="AB3" s="5">
        <f t="array" aca="1" ref="AB3" ca="1">IF($V$1&lt;1,SUM(IF(tirage=AB$1,COUNTIF(OFFSET(Num,ROW(tirage)-1,0),$W3),0)),SUM(IF(tirage=$V$1,IF(COUNTIF(OFFSET(Num,ROW(tirage)-1,0),$W3)&gt;0,COUNTIF(OFFSET(Num,ROW(tirage)-1,0),AB$1),0),0)))</f>
        <v>0</v>
      </c>
      <c r="AC3" s="5">
        <f t="array" aca="1" ref="AC3" ca="1">IF($V$1&lt;1,SUM(IF(tirage=AC$1,COUNTIF(OFFSET(Num,ROW(tirage)-1,0),$W3),0)),SUM(IF(tirage=$V$1,IF(COUNTIF(OFFSET(Num,ROW(tirage)-1,0),$W3)&gt;0,COUNTIF(OFFSET(Num,ROW(tirage)-1,0),AC$1),0),0)))</f>
        <v>1</v>
      </c>
      <c r="AD3" s="5">
        <f t="array" aca="1" ref="AD3" ca="1">IF($V$1&lt;1,SUM(IF(tirage=AD$1,COUNTIF(OFFSET(Num,ROW(tirage)-1,0),$W3),0)),SUM(IF(tirage=$V$1,IF(COUNTIF(OFFSET(Num,ROW(tirage)-1,0),$W3)&gt;0,COUNTIF(OFFSET(Num,ROW(tirage)-1,0),AD$1),0),0)))</f>
        <v>0</v>
      </c>
      <c r="AE3" s="5">
        <f t="array" aca="1" ref="AE3" ca="1">IF($V$1&lt;1,SUM(IF(tirage=AE$1,COUNTIF(OFFSET(Num,ROW(tirage)-1,0),$W3),0)),SUM(IF(tirage=$V$1,IF(COUNTIF(OFFSET(Num,ROW(tirage)-1,0),$W3)&gt;0,COUNTIF(OFFSET(Num,ROW(tirage)-1,0),AE$1),0),0)))</f>
        <v>1</v>
      </c>
      <c r="AF3" s="5">
        <f t="array" aca="1" ref="AF3" ca="1">IF($V$1&lt;1,SUM(IF(tirage=AF$1,COUNTIF(OFFSET(Num,ROW(tirage)-1,0),$W3),0)),SUM(IF(tirage=$V$1,IF(COUNTIF(OFFSET(Num,ROW(tirage)-1,0),$W3)&gt;0,COUNTIF(OFFSET(Num,ROW(tirage)-1,0),AF$1),0),0)))</f>
        <v>5</v>
      </c>
      <c r="AG3" s="5">
        <f t="array" aca="1" ref="AG3" ca="1">IF($V$1&lt;1,SUM(IF(tirage=AG$1,COUNTIF(OFFSET(Num,ROW(tirage)-1,0),$W3),0)),SUM(IF(tirage=$V$1,IF(COUNTIF(OFFSET(Num,ROW(tirage)-1,0),$W3)&gt;0,COUNTIF(OFFSET(Num,ROW(tirage)-1,0),AG$1),0),0)))</f>
        <v>0</v>
      </c>
      <c r="AH3" s="5">
        <f t="array" aca="1" ref="AH3" ca="1">IF($V$1&lt;1,SUM(IF(tirage=AH$1,COUNTIF(OFFSET(Num,ROW(tirage)-1,0),$W3),0)),SUM(IF(tirage=$V$1,IF(COUNTIF(OFFSET(Num,ROW(tirage)-1,0),$W3)&gt;0,COUNTIF(OFFSET(Num,ROW(tirage)-1,0),AH$1),0),0)))</f>
        <v>1</v>
      </c>
      <c r="AI3" s="5">
        <f t="array" aca="1" ref="AI3" ca="1">IF($V$1&lt;1,SUM(IF(tirage=AI$1,COUNTIF(OFFSET(Num,ROW(tirage)-1,0),$W3),0)),SUM(IF(tirage=$V$1,IF(COUNTIF(OFFSET(Num,ROW(tirage)-1,0),$W3)&gt;0,COUNTIF(OFFSET(Num,ROW(tirage)-1,0),AI$1),0),0)))</f>
        <v>0</v>
      </c>
      <c r="AJ3" s="5">
        <f t="array" aca="1" ref="AJ3" ca="1">IF($V$1&lt;1,SUM(IF(tirage=AJ$1,COUNTIF(OFFSET(Num,ROW(tirage)-1,0),$W3),0)),SUM(IF(tirage=$V$1,IF(COUNTIF(OFFSET(Num,ROW(tirage)-1,0),$W3)&gt;0,COUNTIF(OFFSET(Num,ROW(tirage)-1,0),AJ$1),0),0)))</f>
        <v>2</v>
      </c>
      <c r="AK3" s="5">
        <f t="array" aca="1" ref="AK3" ca="1">IF($V$1&lt;1,SUM(IF(tirage=AK$1,COUNTIF(OFFSET(Num,ROW(tirage)-1,0),$W3),0)),SUM(IF(tirage=$V$1,IF(COUNTIF(OFFSET(Num,ROW(tirage)-1,0),$W3)&gt;0,COUNTIF(OFFSET(Num,ROW(tirage)-1,0),AK$1),0),0)))</f>
        <v>1</v>
      </c>
      <c r="AL3" s="5">
        <f t="array" aca="1" ref="AL3" ca="1">IF($V$1&lt;1,SUM(IF(tirage=AL$1,COUNTIF(OFFSET(Num,ROW(tirage)-1,0),$W3),0)),SUM(IF(tirage=$V$1,IF(COUNTIF(OFFSET(Num,ROW(tirage)-1,0),$W3)&gt;0,COUNTIF(OFFSET(Num,ROW(tirage)-1,0),AL$1),0),0)))</f>
        <v>1</v>
      </c>
      <c r="AM3" s="5">
        <f t="array" aca="1" ref="AM3" ca="1">IF($V$1&lt;1,SUM(IF(tirage=AM$1,COUNTIF(OFFSET(Num,ROW(tirage)-1,0),$W3),0)),SUM(IF(tirage=$V$1,IF(COUNTIF(OFFSET(Num,ROW(tirage)-1,0),$W3)&gt;0,COUNTIF(OFFSET(Num,ROW(tirage)-1,0),AM$1),0),0)))</f>
        <v>1</v>
      </c>
      <c r="AN3" s="5">
        <f t="array" aca="1" ref="AN3" ca="1">IF($V$1&lt;1,SUM(IF(tirage=AN$1,COUNTIF(OFFSET(Num,ROW(tirage)-1,0),$W3),0)),SUM(IF(tirage=$V$1,IF(COUNTIF(OFFSET(Num,ROW(tirage)-1,0),$W3)&gt;0,COUNTIF(OFFSET(Num,ROW(tirage)-1,0),AN$1),0),0)))</f>
        <v>1</v>
      </c>
      <c r="AO3" s="5">
        <f t="array" aca="1" ref="AO3" ca="1">IF($V$1&lt;1,SUM(IF(tirage=AO$1,COUNTIF(OFFSET(Num,ROW(tirage)-1,0),$W3),0)),SUM(IF(tirage=$V$1,IF(COUNTIF(OFFSET(Num,ROW(tirage)-1,0),$W3)&gt;0,COUNTIF(OFFSET(Num,ROW(tirage)-1,0),AO$1),0),0)))</f>
        <v>2</v>
      </c>
      <c r="AP3" s="5">
        <f t="array" aca="1" ref="AP3" ca="1">IF($V$1&lt;1,SUM(IF(tirage=AP$1,COUNTIF(OFFSET(Num,ROW(tirage)-1,0),$W3),0)),SUM(IF(tirage=$V$1,IF(COUNTIF(OFFSET(Num,ROW(tirage)-1,0),$W3)&gt;0,COUNTIF(OFFSET(Num,ROW(tirage)-1,0),AP$1),0),0)))</f>
        <v>2</v>
      </c>
      <c r="AQ3" s="5">
        <f t="array" aca="1" ref="AQ3" ca="1">IF($V$1&lt;1,SUM(IF(tirage=AQ$1,COUNTIF(OFFSET(Num,ROW(tirage)-1,0),$W3),0)),SUM(IF(tirage=$V$1,IF(COUNTIF(OFFSET(Num,ROW(tirage)-1,0),$W3)&gt;0,COUNTIF(OFFSET(Num,ROW(tirage)-1,0),AQ$1),0),0)))</f>
        <v>2</v>
      </c>
      <c r="AR3" s="5">
        <f t="array" aca="1" ref="AR3" ca="1">IF($V$1&lt;1,SUM(IF(tirage=AR$1,COUNTIF(OFFSET(Num,ROW(tirage)-1,0),$W3),0)),SUM(IF(tirage=$V$1,IF(COUNTIF(OFFSET(Num,ROW(tirage)-1,0),$W3)&gt;0,COUNTIF(OFFSET(Num,ROW(tirage)-1,0),AR$1),0),0)))</f>
        <v>1</v>
      </c>
      <c r="AS3" s="5">
        <f t="array" aca="1" ref="AS3" ca="1">IF($V$1&lt;1,SUM(IF(tirage=AS$1,COUNTIF(OFFSET(Num,ROW(tirage)-1,0),$W3),0)),SUM(IF(tirage=$V$1,IF(COUNTIF(OFFSET(Num,ROW(tirage)-1,0),$W3)&gt;0,COUNTIF(OFFSET(Num,ROW(tirage)-1,0),AS$1),0),0)))</f>
        <v>3</v>
      </c>
      <c r="AT3" s="5">
        <f t="array" aca="1" ref="AT3" ca="1">IF($V$1&lt;1,SUM(IF(tirage=AT$1,COUNTIF(OFFSET(Num,ROW(tirage)-1,0),$W3),0)),SUM(IF(tirage=$V$1,IF(COUNTIF(OFFSET(Num,ROW(tirage)-1,0),$W3)&gt;0,COUNTIF(OFFSET(Num,ROW(tirage)-1,0),AT$1),0),0)))</f>
        <v>2</v>
      </c>
      <c r="AU3" s="5">
        <f t="array" aca="1" ref="AU3" ca="1">IF($V$1&lt;1,SUM(IF(tirage=AU$1,COUNTIF(OFFSET(Num,ROW(tirage)-1,0),$W3),0)),SUM(IF(tirage=$V$1,IF(COUNTIF(OFFSET(Num,ROW(tirage)-1,0),$W3)&gt;0,COUNTIF(OFFSET(Num,ROW(tirage)-1,0),AU$1),0),0)))</f>
        <v>1</v>
      </c>
      <c r="AV3" s="5">
        <f t="array" aca="1" ref="AV3" ca="1">IF($V$1&lt;1,SUM(IF(tirage=AV$1,COUNTIF(OFFSET(Num,ROW(tirage)-1,0),$W3),0)),SUM(IF(tirage=$V$1,IF(COUNTIF(OFFSET(Num,ROW(tirage)-1,0),$W3)&gt;0,COUNTIF(OFFSET(Num,ROW(tirage)-1,0),AV$1),0),0)))</f>
        <v>0</v>
      </c>
      <c r="AW3" s="5">
        <f t="array" aca="1" ref="AW3" ca="1">IF($V$1&lt;1,SUM(IF(tirage=AW$1,COUNTIF(OFFSET(Num,ROW(tirage)-1,0),$W3),0)),SUM(IF(tirage=$V$1,IF(COUNTIF(OFFSET(Num,ROW(tirage)-1,0),$W3)&gt;0,COUNTIF(OFFSET(Num,ROW(tirage)-1,0),AW$1),0),0)))</f>
        <v>2</v>
      </c>
      <c r="AX3" s="5">
        <f t="array" aca="1" ref="AX3" ca="1">IF($V$1&lt;1,SUM(IF(tirage=AX$1,COUNTIF(OFFSET(Num,ROW(tirage)-1,0),$W3),0)),SUM(IF(tirage=$V$1,IF(COUNTIF(OFFSET(Num,ROW(tirage)-1,0),$W3)&gt;0,COUNTIF(OFFSET(Num,ROW(tirage)-1,0),AX$1),0),0)))</f>
        <v>3</v>
      </c>
      <c r="AY3" s="5">
        <f t="array" aca="1" ref="AY3" ca="1">IF($V$1&lt;1,SUM(IF(tirage=AY$1,COUNTIF(OFFSET(Num,ROW(tirage)-1,0),$W3),0)),SUM(IF(tirage=$V$1,IF(COUNTIF(OFFSET(Num,ROW(tirage)-1,0),$W3)&gt;0,COUNTIF(OFFSET(Num,ROW(tirage)-1,0),AY$1),0),0)))</f>
        <v>1</v>
      </c>
      <c r="AZ3" s="5">
        <f t="array" aca="1" ref="AZ3" ca="1">IF($V$1&lt;1,SUM(IF(tirage=AZ$1,COUNTIF(OFFSET(Num,ROW(tirage)-1,0),$W3),0)),SUM(IF(tirage=$V$1,IF(COUNTIF(OFFSET(Num,ROW(tirage)-1,0),$W3)&gt;0,COUNTIF(OFFSET(Num,ROW(tirage)-1,0),AZ$1),0),0)))</f>
        <v>1</v>
      </c>
      <c r="BA3" s="5">
        <f t="array" aca="1" ref="BA3" ca="1">IF($V$1&lt;1,SUM(IF(tirage=BA$1,COUNTIF(OFFSET(Num,ROW(tirage)-1,0),$W3),0)),SUM(IF(tirage=$V$1,IF(COUNTIF(OFFSET(Num,ROW(tirage)-1,0),$W3)&gt;0,COUNTIF(OFFSET(Num,ROW(tirage)-1,0),BA$1),0),0)))</f>
        <v>1</v>
      </c>
      <c r="BB3" s="5">
        <f t="array" aca="1" ref="BB3" ca="1">IF($V$1&lt;1,SUM(IF(tirage=BB$1,COUNTIF(OFFSET(Num,ROW(tirage)-1,0),$W3),0)),SUM(IF(tirage=$V$1,IF(COUNTIF(OFFSET(Num,ROW(tirage)-1,0),$W3)&gt;0,COUNTIF(OFFSET(Num,ROW(tirage)-1,0),BB$1),0),0)))</f>
        <v>1</v>
      </c>
      <c r="BC3" s="5">
        <f t="array" aca="1" ref="BC3" ca="1">IF($V$1&lt;1,SUM(IF(tirage=BC$1,COUNTIF(OFFSET(Num,ROW(tirage)-1,0),$W3),0)),SUM(IF(tirage=$V$1,IF(COUNTIF(OFFSET(Num,ROW(tirage)-1,0),$W3)&gt;0,COUNTIF(OFFSET(Num,ROW(tirage)-1,0),BC$1),0),0)))</f>
        <v>2</v>
      </c>
      <c r="BD3" s="5">
        <f t="array" aca="1" ref="BD3" ca="1">IF($V$1&lt;1,SUM(IF(tirage=BD$1,COUNTIF(OFFSET(Num,ROW(tirage)-1,0),$W3),0)),SUM(IF(tirage=$V$1,IF(COUNTIF(OFFSET(Num,ROW(tirage)-1,0),$W3)&gt;0,COUNTIF(OFFSET(Num,ROW(tirage)-1,0),BD$1),0),0)))</f>
        <v>4</v>
      </c>
      <c r="BE3" s="5">
        <f t="array" aca="1" ref="BE3" ca="1">IF($V$1&lt;1,SUM(IF(tirage=BE$1,COUNTIF(OFFSET(Num,ROW(tirage)-1,0),$W3),0)),SUM(IF(tirage=$V$1,IF(COUNTIF(OFFSET(Num,ROW(tirage)-1,0),$W3)&gt;0,COUNTIF(OFFSET(Num,ROW(tirage)-1,0),BE$1),0),0)))</f>
        <v>3</v>
      </c>
      <c r="BF3" s="5">
        <f t="array" aca="1" ref="BF3" ca="1">IF($V$1&lt;1,SUM(IF(tirage=BF$1,COUNTIF(OFFSET(Num,ROW(tirage)-1,0),$W3),0)),SUM(IF(tirage=$V$1,IF(COUNTIF(OFFSET(Num,ROW(tirage)-1,0),$W3)&gt;0,COUNTIF(OFFSET(Num,ROW(tirage)-1,0),BF$1),0),0)))</f>
        <v>1</v>
      </c>
      <c r="BG3" s="5">
        <f t="array" aca="1" ref="BG3" ca="1">IF($V$1&lt;1,SUM(IF(tirage=BG$1,COUNTIF(OFFSET(Num,ROW(tirage)-1,0),$W3),0)),SUM(IF(tirage=$V$1,IF(COUNTIF(OFFSET(Num,ROW(tirage)-1,0),$W3)&gt;0,COUNTIF(OFFSET(Num,ROW(tirage)-1,0),BG$1),0),0)))</f>
        <v>0</v>
      </c>
      <c r="BH3" s="5">
        <f t="array" aca="1" ref="BH3" ca="1">IF($V$1&lt;1,SUM(IF(tirage=BH$1,COUNTIF(OFFSET(Num,ROW(tirage)-1,0),$W3),0)),SUM(IF(tirage=$V$1,IF(COUNTIF(OFFSET(Num,ROW(tirage)-1,0),$W3)&gt;0,COUNTIF(OFFSET(Num,ROW(tirage)-1,0),BH$1),0),0)))</f>
        <v>1</v>
      </c>
      <c r="BI3" s="5">
        <f t="array" aca="1" ref="BI3" ca="1">IF($V$1&lt;1,SUM(IF(tirage=BI$1,COUNTIF(OFFSET(Num,ROW(tirage)-1,0),$W3),0)),SUM(IF(tirage=$V$1,IF(COUNTIF(OFFSET(Num,ROW(tirage)-1,0),$W3)&gt;0,COUNTIF(OFFSET(Num,ROW(tirage)-1,0),BI$1),0),0)))</f>
        <v>3</v>
      </c>
      <c r="BJ3" s="5">
        <f t="array" aca="1" ref="BJ3" ca="1">IF($V$1&lt;1,SUM(IF(tirage=BJ$1,COUNTIF(OFFSET(Num,ROW(tirage)-1,0),$W3),0)),SUM(IF(tirage=$V$1,IF(COUNTIF(OFFSET(Num,ROW(tirage)-1,0),$W3)&gt;0,COUNTIF(OFFSET(Num,ROW(tirage)-1,0),BJ$1),0),0)))</f>
        <v>1</v>
      </c>
      <c r="BK3" s="5">
        <f t="array" aca="1" ref="BK3" ca="1">IF($V$1&lt;1,SUM(IF(tirage=BK$1,COUNTIF(OFFSET(Num,ROW(tirage)-1,0),$W3),0)),SUM(IF(tirage=$V$1,IF(COUNTIF(OFFSET(Num,ROW(tirage)-1,0),$W3)&gt;0,COUNTIF(OFFSET(Num,ROW(tirage)-1,0),BK$1),0),0)))</f>
        <v>1</v>
      </c>
      <c r="BL3" s="5">
        <f t="array" aca="1" ref="BL3" ca="1">IF($V$1&lt;1,SUM(IF(tirage=BL$1,COUNTIF(OFFSET(Num,ROW(tirage)-1,0),$W3),0)),SUM(IF(tirage=$V$1,IF(COUNTIF(OFFSET(Num,ROW(tirage)-1,0),$W3)&gt;0,COUNTIF(OFFSET(Num,ROW(tirage)-1,0),BL$1),0),0)))</f>
        <v>2</v>
      </c>
      <c r="BM3" s="5">
        <f t="array" aca="1" ref="BM3" ca="1">IF($V$1&lt;1,SUM(IF(tirage=BM$1,COUNTIF(OFFSET(Num,ROW(tirage)-1,0),$W3),0)),SUM(IF(tirage=$V$1,IF(COUNTIF(OFFSET(Num,ROW(tirage)-1,0),$W3)&gt;0,COUNTIF(OFFSET(Num,ROW(tirage)-1,0),BM$1),0),0)))</f>
        <v>5</v>
      </c>
      <c r="BN3" s="5">
        <f t="array" aca="1" ref="BN3" ca="1">IF($V$1&lt;1,SUM(IF(tirage=BN$1,COUNTIF(OFFSET(Num,ROW(tirage)-1,0),$W3),0)),SUM(IF(tirage=$V$1,IF(COUNTIF(OFFSET(Num,ROW(tirage)-1,0),$W3)&gt;0,COUNTIF(OFFSET(Num,ROW(tirage)-1,0),BN$1),0),0)))</f>
        <v>2</v>
      </c>
      <c r="BO3" s="5">
        <f t="array" aca="1" ref="BO3" ca="1">IF($V$1&lt;1,SUM(IF(tirage=BO$1,COUNTIF(OFFSET(Num,ROW(tirage)-1,0),$W3),0)),SUM(IF(tirage=$V$1,IF(COUNTIF(OFFSET(Num,ROW(tirage)-1,0),$W3)&gt;0,COUNTIF(OFFSET(Num,ROW(tirage)-1,0),BO$1),0),0)))</f>
        <v>2</v>
      </c>
      <c r="BP3" s="5">
        <f t="array" aca="1" ref="BP3" ca="1">IF($V$1&lt;1,SUM(IF(tirage=BP$1,COUNTIF(OFFSET(Num,ROW(tirage)-1,0),$W3),0)),SUM(IF(tirage=$V$1,IF(COUNTIF(OFFSET(Num,ROW(tirage)-1,0),$W3)&gt;0,COUNTIF(OFFSET(Num,ROW(tirage)-1,0),BP$1),0),0)))</f>
        <v>0</v>
      </c>
      <c r="BQ3" s="5">
        <f t="array" aca="1" ref="BQ3" ca="1">IF($V$1&lt;1,SUM(IF(tirage=BQ$1,COUNTIF(OFFSET(Num,ROW(tirage)-1,0),$W3),0)),SUM(IF(tirage=$V$1,IF(COUNTIF(OFFSET(Num,ROW(tirage)-1,0),$W3)&gt;0,COUNTIF(OFFSET(Num,ROW(tirage)-1,0),BQ$1),0),0)))</f>
        <v>2</v>
      </c>
      <c r="BR3" s="5">
        <f t="array" aca="1" ref="BR3" ca="1">IF($V$1&lt;1,SUM(IF(tirage=BR$1,COUNTIF(OFFSET(Num,ROW(tirage)-1,0),$W3),0)),SUM(IF(tirage=$V$1,IF(COUNTIF(OFFSET(Num,ROW(tirage)-1,0),$W3)&gt;0,COUNTIF(OFFSET(Num,ROW(tirage)-1,0),BR$1),0),0)))</f>
        <v>2</v>
      </c>
      <c r="BS3" s="5">
        <f t="array" aca="1" ref="BS3" ca="1">IF($V$1&lt;1,SUM(IF(tirage=BS$1,COUNTIF(OFFSET(Num,ROW(tirage)-1,0),$W3),0)),SUM(IF(tirage=$V$1,IF(COUNTIF(OFFSET(Num,ROW(tirage)-1,0),$W3)&gt;0,COUNTIF(OFFSET(Num,ROW(tirage)-1,0),BS$1),0),0)))</f>
        <v>3</v>
      </c>
      <c r="BT3" s="5">
        <f t="array" aca="1" ref="BT3" ca="1">IF($V$1&lt;1,SUM(IF(tirage=BT$1,COUNTIF(OFFSET(Num,ROW(tirage)-1,0),$W3),0)),SUM(IF(tirage=$V$1,IF(COUNTIF(OFFSET(Num,ROW(tirage)-1,0),$W3)&gt;0,COUNTIF(OFFSET(Num,ROW(tirage)-1,0),BT$1),0),0)))</f>
        <v>1</v>
      </c>
      <c r="BU3" s="5">
        <f t="array" aca="1" ref="BU3" ca="1">IF($V$1&lt;1,SUM(IF(tirage=BU$1,COUNTIF(OFFSET(Num,ROW(tirage)-1,0),$W3),0)),SUM(IF(tirage=$V$1,IF(COUNTIF(OFFSET(Num,ROW(tirage)-1,0),$W3)&gt;0,COUNTIF(OFFSET(Num,ROW(tirage)-1,0),BU$1),0),0)))</f>
        <v>6</v>
      </c>
      <c r="BV3" s="5">
        <f t="array" aca="1" ref="BV3" ca="1">IF($V$1&lt;1,SUM(IF(tirage=BV$1,COUNTIF(OFFSET(Num,ROW(tirage)-1,0),$W3),0)),SUM(IF(tirage=$V$1,IF(COUNTIF(OFFSET(Num,ROW(tirage)-1,0),$W3)&gt;0,COUNTIF(OFFSET(Num,ROW(tirage)-1,0),BV$1),0),0)))</f>
        <v>2</v>
      </c>
      <c r="BW3" s="5">
        <f t="array" aca="1" ref="BW3" ca="1">IF($V$1&lt;1,SUM(IF(tirage=BW$1,COUNTIF(OFFSET(Num,ROW(tirage)-1,0),$W3),0)),SUM(IF(tirage=$V$1,IF(COUNTIF(OFFSET(Num,ROW(tirage)-1,0),$W3)&gt;0,COUNTIF(OFFSET(Num,ROW(tirage)-1,0),BW$1),0),0)))</f>
        <v>0</v>
      </c>
      <c r="BX3" s="5">
        <f t="array" aca="1" ref="BX3" ca="1">IF($V$1&lt;1,SUM(IF(tirage=BX$1,COUNTIF(OFFSET(Num,ROW(tirage)-1,0),$W3),0)),SUM(IF(tirage=$V$1,IF(COUNTIF(OFFSET(Num,ROW(tirage)-1,0),$W3)&gt;0,COUNTIF(OFFSET(Num,ROW(tirage)-1,0),BX$1),0),0)))</f>
        <v>2</v>
      </c>
      <c r="BY3" s="5">
        <f t="array" aca="1" ref="BY3" ca="1">IF($V$1&lt;1,SUM(IF(tirage=BY$1,COUNTIF(OFFSET(Num,ROW(tirage)-1,0),$W3),0)),SUM(IF(tirage=$V$1,IF(COUNTIF(OFFSET(Num,ROW(tirage)-1,0),$W3)&gt;0,COUNTIF(OFFSET(Num,ROW(tirage)-1,0),BY$1),0),0)))</f>
        <v>3</v>
      </c>
      <c r="BZ3" s="5">
        <f t="array" aca="1" ref="BZ3" ca="1">IF($V$1&lt;1,SUM(IF(tirage=BZ$1,COUNTIF(OFFSET(Num,ROW(tirage)-1,0),$W3),0)),SUM(IF(tirage=$V$1,IF(COUNTIF(OFFSET(Num,ROW(tirage)-1,0),$W3)&gt;0,COUNTIF(OFFSET(Num,ROW(tirage)-1,0),BZ$1),0),0)))</f>
        <v>2</v>
      </c>
      <c r="CA3" s="5">
        <f t="array" aca="1" ref="CA3" ca="1">IF($V$1&lt;1,SUM(IF(tirage=CA$1,COUNTIF(OFFSET(Num,ROW(tirage)-1,0),$W3),0)),SUM(IF(tirage=$V$1,IF(COUNTIF(OFFSET(Num,ROW(tirage)-1,0),$W3)&gt;0,COUNTIF(OFFSET(Num,ROW(tirage)-1,0),CA$1),0),0)))</f>
        <v>1</v>
      </c>
      <c r="CB3" s="5">
        <f t="array" aca="1" ref="CB3" ca="1">IF($V$1&lt;1,SUM(IF(tirage=CB$1,COUNTIF(OFFSET(Num,ROW(tirage)-1,0),$W3),0)),SUM(IF(tirage=$V$1,IF(COUNTIF(OFFSET(Num,ROW(tirage)-1,0),$W3)&gt;0,COUNTIF(OFFSET(Num,ROW(tirage)-1,0),CB$1),0),0)))</f>
        <v>2</v>
      </c>
      <c r="CC3" s="5">
        <f t="array" aca="1" ref="CC3" ca="1">IF($V$1&lt;1,SUM(IF(tirage=CC$1,COUNTIF(OFFSET(Num,ROW(tirage)-1,0),$W3),0)),SUM(IF(tirage=$V$1,IF(COUNTIF(OFFSET(Num,ROW(tirage)-1,0),$W3)&gt;0,COUNTIF(OFFSET(Num,ROW(tirage)-1,0),CC$1),0),0)))</f>
        <v>1</v>
      </c>
      <c r="CD3" s="5">
        <f t="array" aca="1" ref="CD3" ca="1">IF($V$1&lt;1,SUM(IF(tirage=CD$1,COUNTIF(OFFSET(Num,ROW(tirage)-1,0),$W3),0)),SUM(IF(tirage=$V$1,IF(COUNTIF(OFFSET(Num,ROW(tirage)-1,0),$W3)&gt;0,COUNTIF(OFFSET(Num,ROW(tirage)-1,0),CD$1),0),0)))</f>
        <v>1</v>
      </c>
      <c r="CE3" s="5">
        <f t="array" aca="1" ref="CE3" ca="1">IF($V$1&lt;1,SUM(IF(tirage=CE$1,COUNTIF(OFFSET(Num,ROW(tirage)-1,0),$W3),0)),SUM(IF(tirage=$V$1,IF(COUNTIF(OFFSET(Num,ROW(tirage)-1,0),$W3)&gt;0,COUNTIF(OFFSET(Num,ROW(tirage)-1,0),CE$1),0),0)))</f>
        <v>2</v>
      </c>
      <c r="CF3" s="5">
        <f t="array" aca="1" ref="CF3" ca="1">IF($V$1&lt;1,SUM(IF(tirage=CF$1,COUNTIF(OFFSET(Num,ROW(tirage)-1,0),$W3),0)),SUM(IF(tirage=$V$1,IF(COUNTIF(OFFSET(Num,ROW(tirage)-1,0),$W3)&gt;0,COUNTIF(OFFSET(Num,ROW(tirage)-1,0),CF$1),0),0)))</f>
        <v>0</v>
      </c>
      <c r="CG3" s="5">
        <f t="array" aca="1" ref="CG3" ca="1">IF($V$1&lt;1,SUM(IF(tirage=CG$1,COUNTIF(OFFSET(Num,ROW(tirage)-1,0),$W3),0)),SUM(IF(tirage=$V$1,IF(COUNTIF(OFFSET(Num,ROW(tirage)-1,0),$W3)&gt;0,COUNTIF(OFFSET(Num,ROW(tirage)-1,0),CG$1),0),0)))</f>
        <v>4</v>
      </c>
      <c r="CH3" s="5">
        <f t="array" aca="1" ref="CH3" ca="1">IF($V$1&lt;1,SUM(IF(tirage=CH$1,COUNTIF(OFFSET(Num,ROW(tirage)-1,0),$W3),0)),SUM(IF(tirage=$V$1,IF(COUNTIF(OFFSET(Num,ROW(tirage)-1,0),$W3)&gt;0,COUNTIF(OFFSET(Num,ROW(tirage)-1,0),CH$1),0),0)))</f>
        <v>1</v>
      </c>
      <c r="CI3" s="5">
        <f t="array" aca="1" ref="CI3" ca="1">IF($V$1&lt;1,SUM(IF(tirage=CI$1,COUNTIF(OFFSET(Num,ROW(tirage)-1,0),$W3),0)),SUM(IF(tirage=$V$1,IF(COUNTIF(OFFSET(Num,ROW(tirage)-1,0),$W3)&gt;0,COUNTIF(OFFSET(Num,ROW(tirage)-1,0),CI$1),0),0)))</f>
        <v>1</v>
      </c>
      <c r="CJ3" s="5">
        <f t="array" aca="1" ref="CJ3" ca="1">IF($V$1&lt;1,SUM(IF(tirage=CJ$1,COUNTIF(OFFSET(Num,ROW(tirage)-1,0),$W3),0)),SUM(IF(tirage=$V$1,IF(COUNTIF(OFFSET(Num,ROW(tirage)-1,0),$W3)&gt;0,COUNTIF(OFFSET(Num,ROW(tirage)-1,0),CJ$1),0),0)))</f>
        <v>3</v>
      </c>
      <c r="CK3" s="5">
        <f t="array" aca="1" ref="CK3" ca="1">IF($V$1&lt;1,SUM(IF(tirage=CK$1,COUNTIF(OFFSET(Num,ROW(tirage)-1,0),$W3),0)),SUM(IF(tirage=$V$1,IF(COUNTIF(OFFSET(Num,ROW(tirage)-1,0),$W3)&gt;0,COUNTIF(OFFSET(Num,ROW(tirage)-1,0),CK$1),0),0)))</f>
        <v>3</v>
      </c>
      <c r="CL3" s="5">
        <f t="array" aca="1" ref="CL3" ca="1">IF($V$1&lt;1,SUM(IF(tirage=CL$1,COUNTIF(OFFSET(Num,ROW(tirage)-1,0),$W3),0)),SUM(IF(tirage=$V$1,IF(COUNTIF(OFFSET(Num,ROW(tirage)-1,0),$W3)&gt;0,COUNTIF(OFFSET(Num,ROW(tirage)-1,0),CL$1),0),0)))</f>
        <v>1</v>
      </c>
      <c r="CM3" s="5">
        <f t="array" aca="1" ref="CM3" ca="1">IF($V$1&lt;1,SUM(IF(tirage=CM$1,COUNTIF(OFFSET(Num,ROW(tirage)-1,0),$W3),0)),SUM(IF(tirage=$V$1,IF(COUNTIF(OFFSET(Num,ROW(tirage)-1,0),$W3)&gt;0,COUNTIF(OFFSET(Num,ROW(tirage)-1,0),CM$1),0),0)))</f>
        <v>2</v>
      </c>
      <c r="CN3" s="5">
        <f t="array" aca="1" ref="CN3" ca="1">IF($V$1&lt;1,SUM(IF(tirage=CN$1,COUNTIF(OFFSET(Num,ROW(tirage)-1,0),$W3),0)),SUM(IF(tirage=$V$1,IF(COUNTIF(OFFSET(Num,ROW(tirage)-1,0),$W3)&gt;0,COUNTIF(OFFSET(Num,ROW(tirage)-1,0),CN$1),0),0)))</f>
        <v>1</v>
      </c>
      <c r="CO3" s="5">
        <f t="array" aca="1" ref="CO3" ca="1">IF($V$1&lt;1,SUM(IF(tirage=CO$1,COUNTIF(OFFSET(Num,ROW(tirage)-1,0),$W3),0)),SUM(IF(tirage=$V$1,IF(COUNTIF(OFFSET(Num,ROW(tirage)-1,0),$W3)&gt;0,COUNTIF(OFFSET(Num,ROW(tirage)-1,0),CO$1),0),0)))</f>
        <v>1</v>
      </c>
    </row>
    <row r="4" spans="1:93">
      <c r="A4" s="3">
        <f t="shared" si="0"/>
        <v>39450</v>
      </c>
      <c r="B4" s="6">
        <v>11</v>
      </c>
      <c r="C4" s="6">
        <v>14</v>
      </c>
      <c r="D4" s="6">
        <v>16</v>
      </c>
      <c r="E4" s="6">
        <v>19</v>
      </c>
      <c r="F4" s="6">
        <v>21</v>
      </c>
      <c r="G4" s="6">
        <v>28</v>
      </c>
      <c r="H4" s="6">
        <v>30</v>
      </c>
      <c r="I4" s="6">
        <v>31</v>
      </c>
      <c r="J4" s="6">
        <v>35</v>
      </c>
      <c r="K4" s="6">
        <v>40</v>
      </c>
      <c r="L4" s="6">
        <v>41</v>
      </c>
      <c r="M4" s="6">
        <v>44</v>
      </c>
      <c r="N4" s="6">
        <v>47</v>
      </c>
      <c r="O4" s="6">
        <v>51</v>
      </c>
      <c r="P4" s="6">
        <v>53</v>
      </c>
      <c r="Q4" s="6">
        <v>59</v>
      </c>
      <c r="R4" s="6">
        <v>61</v>
      </c>
      <c r="S4" s="6">
        <v>62</v>
      </c>
      <c r="T4" s="6">
        <v>64</v>
      </c>
      <c r="U4" s="6">
        <v>69</v>
      </c>
      <c r="W4" s="8">
        <v>3</v>
      </c>
      <c r="X4" s="5">
        <f t="array" aca="1" ref="X4" ca="1">IF($V$1&lt;1,SUM(IF(tirage=X$1,COUNTIF(OFFSET(Num,ROW(tirage)-1,0),$W4),0)),SUM(IF(tirage=$V$1,IF(COUNTIF(OFFSET(Num,ROW(tirage)-1,0),$W4)&gt;0,COUNTIF(OFFSET(Num,ROW(tirage)-1,0),X$1),0),0)))</f>
        <v>1</v>
      </c>
      <c r="Y4" s="5">
        <f t="array" aca="1" ref="Y4" ca="1">IF($V$1&lt;1,SUM(IF(tirage=Y$1,COUNTIF(OFFSET(Num,ROW(tirage)-1,0),$W4),0)),SUM(IF(tirage=$V$1,IF(COUNTIF(OFFSET(Num,ROW(tirage)-1,0),$W4)&gt;0,COUNTIF(OFFSET(Num,ROW(tirage)-1,0),Y$1),0),0)))</f>
        <v>1</v>
      </c>
      <c r="Z4" s="5">
        <f t="array" aca="1" ref="Z4" ca="1">IF($V$1&lt;1,SUM(IF(tirage=Z$1,COUNTIF(OFFSET(Num,ROW(tirage)-1,0),$W4),0)),SUM(IF(tirage=$V$1,IF(COUNTIF(OFFSET(Num,ROW(tirage)-1,0),$W4)&gt;0,COUNTIF(OFFSET(Num,ROW(tirage)-1,0),Z$1),0),0)))</f>
        <v>4</v>
      </c>
      <c r="AA4" s="5">
        <f t="array" aca="1" ref="AA4" ca="1">IF($V$1&lt;1,SUM(IF(tirage=AA$1,COUNTIF(OFFSET(Num,ROW(tirage)-1,0),$W4),0)),SUM(IF(tirage=$V$1,IF(COUNTIF(OFFSET(Num,ROW(tirage)-1,0),$W4)&gt;0,COUNTIF(OFFSET(Num,ROW(tirage)-1,0),AA$1),0),0)))</f>
        <v>1</v>
      </c>
      <c r="AB4" s="5">
        <f t="array" aca="1" ref="AB4" ca="1">IF($V$1&lt;1,SUM(IF(tirage=AB$1,COUNTIF(OFFSET(Num,ROW(tirage)-1,0),$W4),0)),SUM(IF(tirage=$V$1,IF(COUNTIF(OFFSET(Num,ROW(tirage)-1,0),$W4)&gt;0,COUNTIF(OFFSET(Num,ROW(tirage)-1,0),AB$1),0),0)))</f>
        <v>0</v>
      </c>
      <c r="AC4" s="5">
        <f t="array" aca="1" ref="AC4" ca="1">IF($V$1&lt;1,SUM(IF(tirage=AC$1,COUNTIF(OFFSET(Num,ROW(tirage)-1,0),$W4),0)),SUM(IF(tirage=$V$1,IF(COUNTIF(OFFSET(Num,ROW(tirage)-1,0),$W4)&gt;0,COUNTIF(OFFSET(Num,ROW(tirage)-1,0),AC$1),0),0)))</f>
        <v>2</v>
      </c>
      <c r="AD4" s="5">
        <f t="array" aca="1" ref="AD4" ca="1">IF($V$1&lt;1,SUM(IF(tirage=AD$1,COUNTIF(OFFSET(Num,ROW(tirage)-1,0),$W4),0)),SUM(IF(tirage=$V$1,IF(COUNTIF(OFFSET(Num,ROW(tirage)-1,0),$W4)&gt;0,COUNTIF(OFFSET(Num,ROW(tirage)-1,0),AD$1),0),0)))</f>
        <v>0</v>
      </c>
      <c r="AE4" s="5">
        <f t="array" aca="1" ref="AE4" ca="1">IF($V$1&lt;1,SUM(IF(tirage=AE$1,COUNTIF(OFFSET(Num,ROW(tirage)-1,0),$W4),0)),SUM(IF(tirage=$V$1,IF(COUNTIF(OFFSET(Num,ROW(tirage)-1,0),$W4)&gt;0,COUNTIF(OFFSET(Num,ROW(tirage)-1,0),AE$1),0),0)))</f>
        <v>0</v>
      </c>
      <c r="AF4" s="5">
        <f t="array" aca="1" ref="AF4" ca="1">IF($V$1&lt;1,SUM(IF(tirage=AF$1,COUNTIF(OFFSET(Num,ROW(tirage)-1,0),$W4),0)),SUM(IF(tirage=$V$1,IF(COUNTIF(OFFSET(Num,ROW(tirage)-1,0),$W4)&gt;0,COUNTIF(OFFSET(Num,ROW(tirage)-1,0),AF$1),0),0)))</f>
        <v>0</v>
      </c>
      <c r="AG4" s="5">
        <f t="array" aca="1" ref="AG4" ca="1">IF($V$1&lt;1,SUM(IF(tirage=AG$1,COUNTIF(OFFSET(Num,ROW(tirage)-1,0),$W4),0)),SUM(IF(tirage=$V$1,IF(COUNTIF(OFFSET(Num,ROW(tirage)-1,0),$W4)&gt;0,COUNTIF(OFFSET(Num,ROW(tirage)-1,0),AG$1),0),0)))</f>
        <v>2</v>
      </c>
      <c r="AH4" s="5">
        <f t="array" aca="1" ref="AH4" ca="1">IF($V$1&lt;1,SUM(IF(tirage=AH$1,COUNTIF(OFFSET(Num,ROW(tirage)-1,0),$W4),0)),SUM(IF(tirage=$V$1,IF(COUNTIF(OFFSET(Num,ROW(tirage)-1,0),$W4)&gt;0,COUNTIF(OFFSET(Num,ROW(tirage)-1,0),AH$1),0),0)))</f>
        <v>1</v>
      </c>
      <c r="AI4" s="5">
        <f t="array" aca="1" ref="AI4" ca="1">IF($V$1&lt;1,SUM(IF(tirage=AI$1,COUNTIF(OFFSET(Num,ROW(tirage)-1,0),$W4),0)),SUM(IF(tirage=$V$1,IF(COUNTIF(OFFSET(Num,ROW(tirage)-1,0),$W4)&gt;0,COUNTIF(OFFSET(Num,ROW(tirage)-1,0),AI$1),0),0)))</f>
        <v>2</v>
      </c>
      <c r="AJ4" s="5">
        <f t="array" aca="1" ref="AJ4" ca="1">IF($V$1&lt;1,SUM(IF(tirage=AJ$1,COUNTIF(OFFSET(Num,ROW(tirage)-1,0),$W4),0)),SUM(IF(tirage=$V$1,IF(COUNTIF(OFFSET(Num,ROW(tirage)-1,0),$W4)&gt;0,COUNTIF(OFFSET(Num,ROW(tirage)-1,0),AJ$1),0),0)))</f>
        <v>2</v>
      </c>
      <c r="AK4" s="5">
        <f t="array" aca="1" ref="AK4" ca="1">IF($V$1&lt;1,SUM(IF(tirage=AK$1,COUNTIF(OFFSET(Num,ROW(tirage)-1,0),$W4),0)),SUM(IF(tirage=$V$1,IF(COUNTIF(OFFSET(Num,ROW(tirage)-1,0),$W4)&gt;0,COUNTIF(OFFSET(Num,ROW(tirage)-1,0),AK$1),0),0)))</f>
        <v>1</v>
      </c>
      <c r="AL4" s="5">
        <f t="array" aca="1" ref="AL4" ca="1">IF($V$1&lt;1,SUM(IF(tirage=AL$1,COUNTIF(OFFSET(Num,ROW(tirage)-1,0),$W4),0)),SUM(IF(tirage=$V$1,IF(COUNTIF(OFFSET(Num,ROW(tirage)-1,0),$W4)&gt;0,COUNTIF(OFFSET(Num,ROW(tirage)-1,0),AL$1),0),0)))</f>
        <v>0</v>
      </c>
      <c r="AM4" s="5">
        <f t="array" aca="1" ref="AM4" ca="1">IF($V$1&lt;1,SUM(IF(tirage=AM$1,COUNTIF(OFFSET(Num,ROW(tirage)-1,0),$W4),0)),SUM(IF(tirage=$V$1,IF(COUNTIF(OFFSET(Num,ROW(tirage)-1,0),$W4)&gt;0,COUNTIF(OFFSET(Num,ROW(tirage)-1,0),AM$1),0),0)))</f>
        <v>1</v>
      </c>
      <c r="AN4" s="5">
        <f t="array" aca="1" ref="AN4" ca="1">IF($V$1&lt;1,SUM(IF(tirage=AN$1,COUNTIF(OFFSET(Num,ROW(tirage)-1,0),$W4),0)),SUM(IF(tirage=$V$1,IF(COUNTIF(OFFSET(Num,ROW(tirage)-1,0),$W4)&gt;0,COUNTIF(OFFSET(Num,ROW(tirage)-1,0),AN$1),0),0)))</f>
        <v>2</v>
      </c>
      <c r="AO4" s="5">
        <f t="array" aca="1" ref="AO4" ca="1">IF($V$1&lt;1,SUM(IF(tirage=AO$1,COUNTIF(OFFSET(Num,ROW(tirage)-1,0),$W4),0)),SUM(IF(tirage=$V$1,IF(COUNTIF(OFFSET(Num,ROW(tirage)-1,0),$W4)&gt;0,COUNTIF(OFFSET(Num,ROW(tirage)-1,0),AO$1),0),0)))</f>
        <v>1</v>
      </c>
      <c r="AP4" s="5">
        <f t="array" aca="1" ref="AP4" ca="1">IF($V$1&lt;1,SUM(IF(tirage=AP$1,COUNTIF(OFFSET(Num,ROW(tirage)-1,0),$W4),0)),SUM(IF(tirage=$V$1,IF(COUNTIF(OFFSET(Num,ROW(tirage)-1,0),$W4)&gt;0,COUNTIF(OFFSET(Num,ROW(tirage)-1,0),AP$1),0),0)))</f>
        <v>0</v>
      </c>
      <c r="AQ4" s="5">
        <f t="array" aca="1" ref="AQ4" ca="1">IF($V$1&lt;1,SUM(IF(tirage=AQ$1,COUNTIF(OFFSET(Num,ROW(tirage)-1,0),$W4),0)),SUM(IF(tirage=$V$1,IF(COUNTIF(OFFSET(Num,ROW(tirage)-1,0),$W4)&gt;0,COUNTIF(OFFSET(Num,ROW(tirage)-1,0),AQ$1),0),0)))</f>
        <v>1</v>
      </c>
      <c r="AR4" s="5">
        <f t="array" aca="1" ref="AR4" ca="1">IF($V$1&lt;1,SUM(IF(tirage=AR$1,COUNTIF(OFFSET(Num,ROW(tirage)-1,0),$W4),0)),SUM(IF(tirage=$V$1,IF(COUNTIF(OFFSET(Num,ROW(tirage)-1,0),$W4)&gt;0,COUNTIF(OFFSET(Num,ROW(tirage)-1,0),AR$1),0),0)))</f>
        <v>0</v>
      </c>
      <c r="AS4" s="5">
        <f t="array" aca="1" ref="AS4" ca="1">IF($V$1&lt;1,SUM(IF(tirage=AS$1,COUNTIF(OFFSET(Num,ROW(tirage)-1,0),$W4),0)),SUM(IF(tirage=$V$1,IF(COUNTIF(OFFSET(Num,ROW(tirage)-1,0),$W4)&gt;0,COUNTIF(OFFSET(Num,ROW(tirage)-1,0),AS$1),0),0)))</f>
        <v>1</v>
      </c>
      <c r="AT4" s="5">
        <f t="array" aca="1" ref="AT4" ca="1">IF($V$1&lt;1,SUM(IF(tirage=AT$1,COUNTIF(OFFSET(Num,ROW(tirage)-1,0),$W4),0)),SUM(IF(tirage=$V$1,IF(COUNTIF(OFFSET(Num,ROW(tirage)-1,0),$W4)&gt;0,COUNTIF(OFFSET(Num,ROW(tirage)-1,0),AT$1),0),0)))</f>
        <v>3</v>
      </c>
      <c r="AU4" s="5">
        <f t="array" aca="1" ref="AU4" ca="1">IF($V$1&lt;1,SUM(IF(tirage=AU$1,COUNTIF(OFFSET(Num,ROW(tirage)-1,0),$W4),0)),SUM(IF(tirage=$V$1,IF(COUNTIF(OFFSET(Num,ROW(tirage)-1,0),$W4)&gt;0,COUNTIF(OFFSET(Num,ROW(tirage)-1,0),AU$1),0),0)))</f>
        <v>1</v>
      </c>
      <c r="AV4" s="5">
        <f t="array" aca="1" ref="AV4" ca="1">IF($V$1&lt;1,SUM(IF(tirage=AV$1,COUNTIF(OFFSET(Num,ROW(tirage)-1,0),$W4),0)),SUM(IF(tirage=$V$1,IF(COUNTIF(OFFSET(Num,ROW(tirage)-1,0),$W4)&gt;0,COUNTIF(OFFSET(Num,ROW(tirage)-1,0),AV$1),0),0)))</f>
        <v>2</v>
      </c>
      <c r="AW4" s="5">
        <f t="array" aca="1" ref="AW4" ca="1">IF($V$1&lt;1,SUM(IF(tirage=AW$1,COUNTIF(OFFSET(Num,ROW(tirage)-1,0),$W4),0)),SUM(IF(tirage=$V$1,IF(COUNTIF(OFFSET(Num,ROW(tirage)-1,0),$W4)&gt;0,COUNTIF(OFFSET(Num,ROW(tirage)-1,0),AW$1),0),0)))</f>
        <v>1</v>
      </c>
      <c r="AX4" s="5">
        <f t="array" aca="1" ref="AX4" ca="1">IF($V$1&lt;1,SUM(IF(tirage=AX$1,COUNTIF(OFFSET(Num,ROW(tirage)-1,0),$W4),0)),SUM(IF(tirage=$V$1,IF(COUNTIF(OFFSET(Num,ROW(tirage)-1,0),$W4)&gt;0,COUNTIF(OFFSET(Num,ROW(tirage)-1,0),AX$1),0),0)))</f>
        <v>3</v>
      </c>
      <c r="AY4" s="5">
        <f t="array" aca="1" ref="AY4" ca="1">IF($V$1&lt;1,SUM(IF(tirage=AY$1,COUNTIF(OFFSET(Num,ROW(tirage)-1,0),$W4),0)),SUM(IF(tirage=$V$1,IF(COUNTIF(OFFSET(Num,ROW(tirage)-1,0),$W4)&gt;0,COUNTIF(OFFSET(Num,ROW(tirage)-1,0),AY$1),0),0)))</f>
        <v>2</v>
      </c>
      <c r="AZ4" s="5">
        <f t="array" aca="1" ref="AZ4" ca="1">IF($V$1&lt;1,SUM(IF(tirage=AZ$1,COUNTIF(OFFSET(Num,ROW(tirage)-1,0),$W4),0)),SUM(IF(tirage=$V$1,IF(COUNTIF(OFFSET(Num,ROW(tirage)-1,0),$W4)&gt;0,COUNTIF(OFFSET(Num,ROW(tirage)-1,0),AZ$1),0),0)))</f>
        <v>0</v>
      </c>
      <c r="BA4" s="5">
        <f t="array" aca="1" ref="BA4" ca="1">IF($V$1&lt;1,SUM(IF(tirage=BA$1,COUNTIF(OFFSET(Num,ROW(tirage)-1,0),$W4),0)),SUM(IF(tirage=$V$1,IF(COUNTIF(OFFSET(Num,ROW(tirage)-1,0),$W4)&gt;0,COUNTIF(OFFSET(Num,ROW(tirage)-1,0),BA$1),0),0)))</f>
        <v>2</v>
      </c>
      <c r="BB4" s="5">
        <f t="array" aca="1" ref="BB4" ca="1">IF($V$1&lt;1,SUM(IF(tirage=BB$1,COUNTIF(OFFSET(Num,ROW(tirage)-1,0),$W4),0)),SUM(IF(tirage=$V$1,IF(COUNTIF(OFFSET(Num,ROW(tirage)-1,0),$W4)&gt;0,COUNTIF(OFFSET(Num,ROW(tirage)-1,0),BB$1),0),0)))</f>
        <v>0</v>
      </c>
      <c r="BC4" s="5">
        <f t="array" aca="1" ref="BC4" ca="1">IF($V$1&lt;1,SUM(IF(tirage=BC$1,COUNTIF(OFFSET(Num,ROW(tirage)-1,0),$W4),0)),SUM(IF(tirage=$V$1,IF(COUNTIF(OFFSET(Num,ROW(tirage)-1,0),$W4)&gt;0,COUNTIF(OFFSET(Num,ROW(tirage)-1,0),BC$1),0),0)))</f>
        <v>1</v>
      </c>
      <c r="BD4" s="5">
        <f t="array" aca="1" ref="BD4" ca="1">IF($V$1&lt;1,SUM(IF(tirage=BD$1,COUNTIF(OFFSET(Num,ROW(tirage)-1,0),$W4),0)),SUM(IF(tirage=$V$1,IF(COUNTIF(OFFSET(Num,ROW(tirage)-1,0),$W4)&gt;0,COUNTIF(OFFSET(Num,ROW(tirage)-1,0),BD$1),0),0)))</f>
        <v>1</v>
      </c>
      <c r="BE4" s="5">
        <f t="array" aca="1" ref="BE4" ca="1">IF($V$1&lt;1,SUM(IF(tirage=BE$1,COUNTIF(OFFSET(Num,ROW(tirage)-1,0),$W4),0)),SUM(IF(tirage=$V$1,IF(COUNTIF(OFFSET(Num,ROW(tirage)-1,0),$W4)&gt;0,COUNTIF(OFFSET(Num,ROW(tirage)-1,0),BE$1),0),0)))</f>
        <v>2</v>
      </c>
      <c r="BF4" s="5">
        <f t="array" aca="1" ref="BF4" ca="1">IF($V$1&lt;1,SUM(IF(tirage=BF$1,COUNTIF(OFFSET(Num,ROW(tirage)-1,0),$W4),0)),SUM(IF(tirage=$V$1,IF(COUNTIF(OFFSET(Num,ROW(tirage)-1,0),$W4)&gt;0,COUNTIF(OFFSET(Num,ROW(tirage)-1,0),BF$1),0),0)))</f>
        <v>0</v>
      </c>
      <c r="BG4" s="5">
        <f t="array" aca="1" ref="BG4" ca="1">IF($V$1&lt;1,SUM(IF(tirage=BG$1,COUNTIF(OFFSET(Num,ROW(tirage)-1,0),$W4),0)),SUM(IF(tirage=$V$1,IF(COUNTIF(OFFSET(Num,ROW(tirage)-1,0),$W4)&gt;0,COUNTIF(OFFSET(Num,ROW(tirage)-1,0),BG$1),0),0)))</f>
        <v>1</v>
      </c>
      <c r="BH4" s="5">
        <f t="array" aca="1" ref="BH4" ca="1">IF($V$1&lt;1,SUM(IF(tirage=BH$1,COUNTIF(OFFSET(Num,ROW(tirage)-1,0),$W4),0)),SUM(IF(tirage=$V$1,IF(COUNTIF(OFFSET(Num,ROW(tirage)-1,0),$W4)&gt;0,COUNTIF(OFFSET(Num,ROW(tirage)-1,0),BH$1),0),0)))</f>
        <v>2</v>
      </c>
      <c r="BI4" s="5">
        <f t="array" aca="1" ref="BI4" ca="1">IF($V$1&lt;1,SUM(IF(tirage=BI$1,COUNTIF(OFFSET(Num,ROW(tirage)-1,0),$W4),0)),SUM(IF(tirage=$V$1,IF(COUNTIF(OFFSET(Num,ROW(tirage)-1,0),$W4)&gt;0,COUNTIF(OFFSET(Num,ROW(tirage)-1,0),BI$1),0),0)))</f>
        <v>1</v>
      </c>
      <c r="BJ4" s="5">
        <f t="array" aca="1" ref="BJ4" ca="1">IF($V$1&lt;1,SUM(IF(tirage=BJ$1,COUNTIF(OFFSET(Num,ROW(tirage)-1,0),$W4),0)),SUM(IF(tirage=$V$1,IF(COUNTIF(OFFSET(Num,ROW(tirage)-1,0),$W4)&gt;0,COUNTIF(OFFSET(Num,ROW(tirage)-1,0),BJ$1),0),0)))</f>
        <v>1</v>
      </c>
      <c r="BK4" s="5">
        <f t="array" aca="1" ref="BK4" ca="1">IF($V$1&lt;1,SUM(IF(tirage=BK$1,COUNTIF(OFFSET(Num,ROW(tirage)-1,0),$W4),0)),SUM(IF(tirage=$V$1,IF(COUNTIF(OFFSET(Num,ROW(tirage)-1,0),$W4)&gt;0,COUNTIF(OFFSET(Num,ROW(tirage)-1,0),BK$1),0),0)))</f>
        <v>1</v>
      </c>
      <c r="BL4" s="5">
        <f t="array" aca="1" ref="BL4" ca="1">IF($V$1&lt;1,SUM(IF(tirage=BL$1,COUNTIF(OFFSET(Num,ROW(tirage)-1,0),$W4),0)),SUM(IF(tirage=$V$1,IF(COUNTIF(OFFSET(Num,ROW(tirage)-1,0),$W4)&gt;0,COUNTIF(OFFSET(Num,ROW(tirage)-1,0),BL$1),0),0)))</f>
        <v>1</v>
      </c>
      <c r="BM4" s="5">
        <f t="array" aca="1" ref="BM4" ca="1">IF($V$1&lt;1,SUM(IF(tirage=BM$1,COUNTIF(OFFSET(Num,ROW(tirage)-1,0),$W4),0)),SUM(IF(tirage=$V$1,IF(COUNTIF(OFFSET(Num,ROW(tirage)-1,0),$W4)&gt;0,COUNTIF(OFFSET(Num,ROW(tirage)-1,0),BM$1),0),0)))</f>
        <v>1</v>
      </c>
      <c r="BN4" s="5">
        <f t="array" aca="1" ref="BN4" ca="1">IF($V$1&lt;1,SUM(IF(tirage=BN$1,COUNTIF(OFFSET(Num,ROW(tirage)-1,0),$W4),0)),SUM(IF(tirage=$V$1,IF(COUNTIF(OFFSET(Num,ROW(tirage)-1,0),$W4)&gt;0,COUNTIF(OFFSET(Num,ROW(tirage)-1,0),BN$1),0),0)))</f>
        <v>1</v>
      </c>
      <c r="BO4" s="5">
        <f t="array" aca="1" ref="BO4" ca="1">IF($V$1&lt;1,SUM(IF(tirage=BO$1,COUNTIF(OFFSET(Num,ROW(tirage)-1,0),$W4),0)),SUM(IF(tirage=$V$1,IF(COUNTIF(OFFSET(Num,ROW(tirage)-1,0),$W4)&gt;0,COUNTIF(OFFSET(Num,ROW(tirage)-1,0),BO$1),0),0)))</f>
        <v>2</v>
      </c>
      <c r="BP4" s="5">
        <f t="array" aca="1" ref="BP4" ca="1">IF($V$1&lt;1,SUM(IF(tirage=BP$1,COUNTIF(OFFSET(Num,ROW(tirage)-1,0),$W4),0)),SUM(IF(tirage=$V$1,IF(COUNTIF(OFFSET(Num,ROW(tirage)-1,0),$W4)&gt;0,COUNTIF(OFFSET(Num,ROW(tirage)-1,0),BP$1),0),0)))</f>
        <v>2</v>
      </c>
      <c r="BQ4" s="5">
        <f t="array" aca="1" ref="BQ4" ca="1">IF($V$1&lt;1,SUM(IF(tirage=BQ$1,COUNTIF(OFFSET(Num,ROW(tirage)-1,0),$W4),0)),SUM(IF(tirage=$V$1,IF(COUNTIF(OFFSET(Num,ROW(tirage)-1,0),$W4)&gt;0,COUNTIF(OFFSET(Num,ROW(tirage)-1,0),BQ$1),0),0)))</f>
        <v>0</v>
      </c>
      <c r="BR4" s="5">
        <f t="array" aca="1" ref="BR4" ca="1">IF($V$1&lt;1,SUM(IF(tirage=BR$1,COUNTIF(OFFSET(Num,ROW(tirage)-1,0),$W4),0)),SUM(IF(tirage=$V$1,IF(COUNTIF(OFFSET(Num,ROW(tirage)-1,0),$W4)&gt;0,COUNTIF(OFFSET(Num,ROW(tirage)-1,0),BR$1),0),0)))</f>
        <v>2</v>
      </c>
      <c r="BS4" s="5">
        <f t="array" aca="1" ref="BS4" ca="1">IF($V$1&lt;1,SUM(IF(tirage=BS$1,COUNTIF(OFFSET(Num,ROW(tirage)-1,0),$W4),0)),SUM(IF(tirage=$V$1,IF(COUNTIF(OFFSET(Num,ROW(tirage)-1,0),$W4)&gt;0,COUNTIF(OFFSET(Num,ROW(tirage)-1,0),BS$1),0),0)))</f>
        <v>1</v>
      </c>
      <c r="BT4" s="5">
        <f t="array" aca="1" ref="BT4" ca="1">IF($V$1&lt;1,SUM(IF(tirage=BT$1,COUNTIF(OFFSET(Num,ROW(tirage)-1,0),$W4),0)),SUM(IF(tirage=$V$1,IF(COUNTIF(OFFSET(Num,ROW(tirage)-1,0),$W4)&gt;0,COUNTIF(OFFSET(Num,ROW(tirage)-1,0),BT$1),0),0)))</f>
        <v>0</v>
      </c>
      <c r="BU4" s="5">
        <f t="array" aca="1" ref="BU4" ca="1">IF($V$1&lt;1,SUM(IF(tirage=BU$1,COUNTIF(OFFSET(Num,ROW(tirage)-1,0),$W4),0)),SUM(IF(tirage=$V$1,IF(COUNTIF(OFFSET(Num,ROW(tirage)-1,0),$W4)&gt;0,COUNTIF(OFFSET(Num,ROW(tirage)-1,0),BU$1),0),0)))</f>
        <v>4</v>
      </c>
      <c r="BV4" s="5">
        <f t="array" aca="1" ref="BV4" ca="1">IF($V$1&lt;1,SUM(IF(tirage=BV$1,COUNTIF(OFFSET(Num,ROW(tirage)-1,0),$W4),0)),SUM(IF(tirage=$V$1,IF(COUNTIF(OFFSET(Num,ROW(tirage)-1,0),$W4)&gt;0,COUNTIF(OFFSET(Num,ROW(tirage)-1,0),BV$1),0),0)))</f>
        <v>2</v>
      </c>
      <c r="BW4" s="5">
        <f t="array" aca="1" ref="BW4" ca="1">IF($V$1&lt;1,SUM(IF(tirage=BW$1,COUNTIF(OFFSET(Num,ROW(tirage)-1,0),$W4),0)),SUM(IF(tirage=$V$1,IF(COUNTIF(OFFSET(Num,ROW(tirage)-1,0),$W4)&gt;0,COUNTIF(OFFSET(Num,ROW(tirage)-1,0),BW$1),0),0)))</f>
        <v>0</v>
      </c>
      <c r="BX4" s="5">
        <f t="array" aca="1" ref="BX4" ca="1">IF($V$1&lt;1,SUM(IF(tirage=BX$1,COUNTIF(OFFSET(Num,ROW(tirage)-1,0),$W4),0)),SUM(IF(tirage=$V$1,IF(COUNTIF(OFFSET(Num,ROW(tirage)-1,0),$W4)&gt;0,COUNTIF(OFFSET(Num,ROW(tirage)-1,0),BX$1),0),0)))</f>
        <v>0</v>
      </c>
      <c r="BY4" s="5">
        <f t="array" aca="1" ref="BY4" ca="1">IF($V$1&lt;1,SUM(IF(tirage=BY$1,COUNTIF(OFFSET(Num,ROW(tirage)-1,0),$W4),0)),SUM(IF(tirage=$V$1,IF(COUNTIF(OFFSET(Num,ROW(tirage)-1,0),$W4)&gt;0,COUNTIF(OFFSET(Num,ROW(tirage)-1,0),BY$1),0),0)))</f>
        <v>2</v>
      </c>
      <c r="BZ4" s="5">
        <f t="array" aca="1" ref="BZ4" ca="1">IF($V$1&lt;1,SUM(IF(tirage=BZ$1,COUNTIF(OFFSET(Num,ROW(tirage)-1,0),$W4),0)),SUM(IF(tirage=$V$1,IF(COUNTIF(OFFSET(Num,ROW(tirage)-1,0),$W4)&gt;0,COUNTIF(OFFSET(Num,ROW(tirage)-1,0),BZ$1),0),0)))</f>
        <v>1</v>
      </c>
      <c r="CA4" s="5">
        <f t="array" aca="1" ref="CA4" ca="1">IF($V$1&lt;1,SUM(IF(tirage=CA$1,COUNTIF(OFFSET(Num,ROW(tirage)-1,0),$W4),0)),SUM(IF(tirage=$V$1,IF(COUNTIF(OFFSET(Num,ROW(tirage)-1,0),$W4)&gt;0,COUNTIF(OFFSET(Num,ROW(tirage)-1,0),CA$1),0),0)))</f>
        <v>0</v>
      </c>
      <c r="CB4" s="5">
        <f t="array" aca="1" ref="CB4" ca="1">IF($V$1&lt;1,SUM(IF(tirage=CB$1,COUNTIF(OFFSET(Num,ROW(tirage)-1,0),$W4),0)),SUM(IF(tirage=$V$1,IF(COUNTIF(OFFSET(Num,ROW(tirage)-1,0),$W4)&gt;0,COUNTIF(OFFSET(Num,ROW(tirage)-1,0),CB$1),0),0)))</f>
        <v>1</v>
      </c>
      <c r="CC4" s="5">
        <f t="array" aca="1" ref="CC4" ca="1">IF($V$1&lt;1,SUM(IF(tirage=CC$1,COUNTIF(OFFSET(Num,ROW(tirage)-1,0),$W4),0)),SUM(IF(tirage=$V$1,IF(COUNTIF(OFFSET(Num,ROW(tirage)-1,0),$W4)&gt;0,COUNTIF(OFFSET(Num,ROW(tirage)-1,0),CC$1),0),0)))</f>
        <v>0</v>
      </c>
      <c r="CD4" s="5">
        <f t="array" aca="1" ref="CD4" ca="1">IF($V$1&lt;1,SUM(IF(tirage=CD$1,COUNTIF(OFFSET(Num,ROW(tirage)-1,0),$W4),0)),SUM(IF(tirage=$V$1,IF(COUNTIF(OFFSET(Num,ROW(tirage)-1,0),$W4)&gt;0,COUNTIF(OFFSET(Num,ROW(tirage)-1,0),CD$1),0),0)))</f>
        <v>2</v>
      </c>
      <c r="CE4" s="5">
        <f t="array" aca="1" ref="CE4" ca="1">IF($V$1&lt;1,SUM(IF(tirage=CE$1,COUNTIF(OFFSET(Num,ROW(tirage)-1,0),$W4),0)),SUM(IF(tirage=$V$1,IF(COUNTIF(OFFSET(Num,ROW(tirage)-1,0),$W4)&gt;0,COUNTIF(OFFSET(Num,ROW(tirage)-1,0),CE$1),0),0)))</f>
        <v>1</v>
      </c>
      <c r="CF4" s="5">
        <f t="array" aca="1" ref="CF4" ca="1">IF($V$1&lt;1,SUM(IF(tirage=CF$1,COUNTIF(OFFSET(Num,ROW(tirage)-1,0),$W4),0)),SUM(IF(tirage=$V$1,IF(COUNTIF(OFFSET(Num,ROW(tirage)-1,0),$W4)&gt;0,COUNTIF(OFFSET(Num,ROW(tirage)-1,0),CF$1),0),0)))</f>
        <v>1</v>
      </c>
      <c r="CG4" s="5">
        <f t="array" aca="1" ref="CG4" ca="1">IF($V$1&lt;1,SUM(IF(tirage=CG$1,COUNTIF(OFFSET(Num,ROW(tirage)-1,0),$W4),0)),SUM(IF(tirage=$V$1,IF(COUNTIF(OFFSET(Num,ROW(tirage)-1,0),$W4)&gt;0,COUNTIF(OFFSET(Num,ROW(tirage)-1,0),CG$1),0),0)))</f>
        <v>3</v>
      </c>
      <c r="CH4" s="5">
        <f t="array" aca="1" ref="CH4" ca="1">IF($V$1&lt;1,SUM(IF(tirage=CH$1,COUNTIF(OFFSET(Num,ROW(tirage)-1,0),$W4),0)),SUM(IF(tirage=$V$1,IF(COUNTIF(OFFSET(Num,ROW(tirage)-1,0),$W4)&gt;0,COUNTIF(OFFSET(Num,ROW(tirage)-1,0),CH$1),0),0)))</f>
        <v>1</v>
      </c>
      <c r="CI4" s="5">
        <f t="array" aca="1" ref="CI4" ca="1">IF($V$1&lt;1,SUM(IF(tirage=CI$1,COUNTIF(OFFSET(Num,ROW(tirage)-1,0),$W4),0)),SUM(IF(tirage=$V$1,IF(COUNTIF(OFFSET(Num,ROW(tirage)-1,0),$W4)&gt;0,COUNTIF(OFFSET(Num,ROW(tirage)-1,0),CI$1),0),0)))</f>
        <v>0</v>
      </c>
      <c r="CJ4" s="5">
        <f t="array" aca="1" ref="CJ4" ca="1">IF($V$1&lt;1,SUM(IF(tirage=CJ$1,COUNTIF(OFFSET(Num,ROW(tirage)-1,0),$W4),0)),SUM(IF(tirage=$V$1,IF(COUNTIF(OFFSET(Num,ROW(tirage)-1,0),$W4)&gt;0,COUNTIF(OFFSET(Num,ROW(tirage)-1,0),CJ$1),0),0)))</f>
        <v>0</v>
      </c>
      <c r="CK4" s="5">
        <f t="array" aca="1" ref="CK4" ca="1">IF($V$1&lt;1,SUM(IF(tirage=CK$1,COUNTIF(OFFSET(Num,ROW(tirage)-1,0),$W4),0)),SUM(IF(tirage=$V$1,IF(COUNTIF(OFFSET(Num,ROW(tirage)-1,0),$W4)&gt;0,COUNTIF(OFFSET(Num,ROW(tirage)-1,0),CK$1),0),0)))</f>
        <v>2</v>
      </c>
      <c r="CL4" s="5">
        <f t="array" aca="1" ref="CL4" ca="1">IF($V$1&lt;1,SUM(IF(tirage=CL$1,COUNTIF(OFFSET(Num,ROW(tirage)-1,0),$W4),0)),SUM(IF(tirage=$V$1,IF(COUNTIF(OFFSET(Num,ROW(tirage)-1,0),$W4)&gt;0,COUNTIF(OFFSET(Num,ROW(tirage)-1,0),CL$1),0),0)))</f>
        <v>1</v>
      </c>
      <c r="CM4" s="5">
        <f t="array" aca="1" ref="CM4" ca="1">IF($V$1&lt;1,SUM(IF(tirage=CM$1,COUNTIF(OFFSET(Num,ROW(tirage)-1,0),$W4),0)),SUM(IF(tirage=$V$1,IF(COUNTIF(OFFSET(Num,ROW(tirage)-1,0),$W4)&gt;0,COUNTIF(OFFSET(Num,ROW(tirage)-1,0),CM$1),0),0)))</f>
        <v>2</v>
      </c>
      <c r="CN4" s="5">
        <f t="array" aca="1" ref="CN4" ca="1">IF($V$1&lt;1,SUM(IF(tirage=CN$1,COUNTIF(OFFSET(Num,ROW(tirage)-1,0),$W4),0)),SUM(IF(tirage=$V$1,IF(COUNTIF(OFFSET(Num,ROW(tirage)-1,0),$W4)&gt;0,COUNTIF(OFFSET(Num,ROW(tirage)-1,0),CN$1),0),0)))</f>
        <v>0</v>
      </c>
      <c r="CO4" s="5">
        <f t="array" aca="1" ref="CO4" ca="1">IF($V$1&lt;1,SUM(IF(tirage=CO$1,COUNTIF(OFFSET(Num,ROW(tirage)-1,0),$W4),0)),SUM(IF(tirage=$V$1,IF(COUNTIF(OFFSET(Num,ROW(tirage)-1,0),$W4)&gt;0,COUNTIF(OFFSET(Num,ROW(tirage)-1,0),CO$1),0),0)))</f>
        <v>0</v>
      </c>
    </row>
    <row r="5" spans="1:93">
      <c r="A5" s="3">
        <f t="shared" si="0"/>
        <v>39451</v>
      </c>
      <c r="B5" s="6">
        <v>2</v>
      </c>
      <c r="C5" s="6">
        <v>3</v>
      </c>
      <c r="D5" s="6">
        <v>6</v>
      </c>
      <c r="E5" s="6">
        <v>9</v>
      </c>
      <c r="F5" s="6">
        <v>11</v>
      </c>
      <c r="G5" s="6">
        <v>13</v>
      </c>
      <c r="H5" s="6">
        <v>17</v>
      </c>
      <c r="I5" s="6">
        <v>22</v>
      </c>
      <c r="J5" s="6">
        <v>23</v>
      </c>
      <c r="K5" s="6">
        <v>26</v>
      </c>
      <c r="L5" s="6">
        <v>32</v>
      </c>
      <c r="M5" s="6">
        <v>34</v>
      </c>
      <c r="N5" s="6">
        <v>38</v>
      </c>
      <c r="O5" s="6">
        <v>40</v>
      </c>
      <c r="P5" s="6">
        <v>45</v>
      </c>
      <c r="Q5" s="6">
        <v>49</v>
      </c>
      <c r="R5" s="6">
        <v>56</v>
      </c>
      <c r="S5" s="6">
        <v>59</v>
      </c>
      <c r="T5" s="6">
        <v>62</v>
      </c>
      <c r="U5" s="6">
        <v>69</v>
      </c>
      <c r="W5" s="8">
        <v>4</v>
      </c>
      <c r="X5" s="5">
        <f t="array" aca="1" ref="X5" ca="1">IF($V$1&lt;1,SUM(IF(tirage=X$1,COUNTIF(OFFSET(Num,ROW(tirage)-1,0),$W5),0)),SUM(IF(tirage=$V$1,IF(COUNTIF(OFFSET(Num,ROW(tirage)-1,0),$W5)&gt;0,COUNTIF(OFFSET(Num,ROW(tirage)-1,0),X$1),0),0)))</f>
        <v>1</v>
      </c>
      <c r="Y5" s="5">
        <f t="array" aca="1" ref="Y5" ca="1">IF($V$1&lt;1,SUM(IF(tirage=Y$1,COUNTIF(OFFSET(Num,ROW(tirage)-1,0),$W5),0)),SUM(IF(tirage=$V$1,IF(COUNTIF(OFFSET(Num,ROW(tirage)-1,0),$W5)&gt;0,COUNTIF(OFFSET(Num,ROW(tirage)-1,0),Y$1),0),0)))</f>
        <v>0</v>
      </c>
      <c r="Z5" s="5">
        <f t="array" aca="1" ref="Z5" ca="1">IF($V$1&lt;1,SUM(IF(tirage=Z$1,COUNTIF(OFFSET(Num,ROW(tirage)-1,0),$W5),0)),SUM(IF(tirage=$V$1,IF(COUNTIF(OFFSET(Num,ROW(tirage)-1,0),$W5)&gt;0,COUNTIF(OFFSET(Num,ROW(tirage)-1,0),Z$1),0),0)))</f>
        <v>1</v>
      </c>
      <c r="AA5" s="5">
        <f t="array" aca="1" ref="AA5" ca="1">IF($V$1&lt;1,SUM(IF(tirage=AA$1,COUNTIF(OFFSET(Num,ROW(tirage)-1,0),$W5),0)),SUM(IF(tirage=$V$1,IF(COUNTIF(OFFSET(Num,ROW(tirage)-1,0),$W5)&gt;0,COUNTIF(OFFSET(Num,ROW(tirage)-1,0),AA$1),0),0)))</f>
        <v>4</v>
      </c>
      <c r="AB5" s="5">
        <f t="array" aca="1" ref="AB5" ca="1">IF($V$1&lt;1,SUM(IF(tirage=AB$1,COUNTIF(OFFSET(Num,ROW(tirage)-1,0),$W5),0)),SUM(IF(tirage=$V$1,IF(COUNTIF(OFFSET(Num,ROW(tirage)-1,0),$W5)&gt;0,COUNTIF(OFFSET(Num,ROW(tirage)-1,0),AB$1),0),0)))</f>
        <v>1</v>
      </c>
      <c r="AC5" s="5">
        <f t="array" aca="1" ref="AC5" ca="1">IF($V$1&lt;1,SUM(IF(tirage=AC$1,COUNTIF(OFFSET(Num,ROW(tirage)-1,0),$W5),0)),SUM(IF(tirage=$V$1,IF(COUNTIF(OFFSET(Num,ROW(tirage)-1,0),$W5)&gt;0,COUNTIF(OFFSET(Num,ROW(tirage)-1,0),AC$1),0),0)))</f>
        <v>2</v>
      </c>
      <c r="AD5" s="5">
        <f t="array" aca="1" ref="AD5" ca="1">IF($V$1&lt;1,SUM(IF(tirage=AD$1,COUNTIF(OFFSET(Num,ROW(tirage)-1,0),$W5),0)),SUM(IF(tirage=$V$1,IF(COUNTIF(OFFSET(Num,ROW(tirage)-1,0),$W5)&gt;0,COUNTIF(OFFSET(Num,ROW(tirage)-1,0),AD$1),0),0)))</f>
        <v>1</v>
      </c>
      <c r="AE5" s="5">
        <f t="array" aca="1" ref="AE5" ca="1">IF($V$1&lt;1,SUM(IF(tirage=AE$1,COUNTIF(OFFSET(Num,ROW(tirage)-1,0),$W5),0)),SUM(IF(tirage=$V$1,IF(COUNTIF(OFFSET(Num,ROW(tirage)-1,0),$W5)&gt;0,COUNTIF(OFFSET(Num,ROW(tirage)-1,0),AE$1),0),0)))</f>
        <v>1</v>
      </c>
      <c r="AF5" s="5">
        <f t="array" aca="1" ref="AF5" ca="1">IF($V$1&lt;1,SUM(IF(tirage=AF$1,COUNTIF(OFFSET(Num,ROW(tirage)-1,0),$W5),0)),SUM(IF(tirage=$V$1,IF(COUNTIF(OFFSET(Num,ROW(tirage)-1,0),$W5)&gt;0,COUNTIF(OFFSET(Num,ROW(tirage)-1,0),AF$1),0),0)))</f>
        <v>1</v>
      </c>
      <c r="AG5" s="5">
        <f t="array" aca="1" ref="AG5" ca="1">IF($V$1&lt;1,SUM(IF(tirage=AG$1,COUNTIF(OFFSET(Num,ROW(tirage)-1,0),$W5),0)),SUM(IF(tirage=$V$1,IF(COUNTIF(OFFSET(Num,ROW(tirage)-1,0),$W5)&gt;0,COUNTIF(OFFSET(Num,ROW(tirage)-1,0),AG$1),0),0)))</f>
        <v>2</v>
      </c>
      <c r="AH5" s="5">
        <f t="array" aca="1" ref="AH5" ca="1">IF($V$1&lt;1,SUM(IF(tirage=AH$1,COUNTIF(OFFSET(Num,ROW(tirage)-1,0),$W5),0)),SUM(IF(tirage=$V$1,IF(COUNTIF(OFFSET(Num,ROW(tirage)-1,0),$W5)&gt;0,COUNTIF(OFFSET(Num,ROW(tirage)-1,0),AH$1),0),0)))</f>
        <v>1</v>
      </c>
      <c r="AI5" s="5">
        <f t="array" aca="1" ref="AI5" ca="1">IF($V$1&lt;1,SUM(IF(tirage=AI$1,COUNTIF(OFFSET(Num,ROW(tirage)-1,0),$W5),0)),SUM(IF(tirage=$V$1,IF(COUNTIF(OFFSET(Num,ROW(tirage)-1,0),$W5)&gt;0,COUNTIF(OFFSET(Num,ROW(tirage)-1,0),AI$1),0),0)))</f>
        <v>1</v>
      </c>
      <c r="AJ5" s="5">
        <f t="array" aca="1" ref="AJ5" ca="1">IF($V$1&lt;1,SUM(IF(tirage=AJ$1,COUNTIF(OFFSET(Num,ROW(tirage)-1,0),$W5),0)),SUM(IF(tirage=$V$1,IF(COUNTIF(OFFSET(Num,ROW(tirage)-1,0),$W5)&gt;0,COUNTIF(OFFSET(Num,ROW(tirage)-1,0),AJ$1),0),0)))</f>
        <v>0</v>
      </c>
      <c r="AK5" s="5">
        <f t="array" aca="1" ref="AK5" ca="1">IF($V$1&lt;1,SUM(IF(tirage=AK$1,COUNTIF(OFFSET(Num,ROW(tirage)-1,0),$W5),0)),SUM(IF(tirage=$V$1,IF(COUNTIF(OFFSET(Num,ROW(tirage)-1,0),$W5)&gt;0,COUNTIF(OFFSET(Num,ROW(tirage)-1,0),AK$1),0),0)))</f>
        <v>1</v>
      </c>
      <c r="AL5" s="5">
        <f t="array" aca="1" ref="AL5" ca="1">IF($V$1&lt;1,SUM(IF(tirage=AL$1,COUNTIF(OFFSET(Num,ROW(tirage)-1,0),$W5),0)),SUM(IF(tirage=$V$1,IF(COUNTIF(OFFSET(Num,ROW(tirage)-1,0),$W5)&gt;0,COUNTIF(OFFSET(Num,ROW(tirage)-1,0),AL$1),0),0)))</f>
        <v>2</v>
      </c>
      <c r="AM5" s="5">
        <f t="array" aca="1" ref="AM5" ca="1">IF($V$1&lt;1,SUM(IF(tirage=AM$1,COUNTIF(OFFSET(Num,ROW(tirage)-1,0),$W5),0)),SUM(IF(tirage=$V$1,IF(COUNTIF(OFFSET(Num,ROW(tirage)-1,0),$W5)&gt;0,COUNTIF(OFFSET(Num,ROW(tirage)-1,0),AM$1),0),0)))</f>
        <v>2</v>
      </c>
      <c r="AN5" s="5">
        <f t="array" aca="1" ref="AN5" ca="1">IF($V$1&lt;1,SUM(IF(tirage=AN$1,COUNTIF(OFFSET(Num,ROW(tirage)-1,0),$W5),0)),SUM(IF(tirage=$V$1,IF(COUNTIF(OFFSET(Num,ROW(tirage)-1,0),$W5)&gt;0,COUNTIF(OFFSET(Num,ROW(tirage)-1,0),AN$1),0),0)))</f>
        <v>2</v>
      </c>
      <c r="AO5" s="5">
        <f t="array" aca="1" ref="AO5" ca="1">IF($V$1&lt;1,SUM(IF(tirage=AO$1,COUNTIF(OFFSET(Num,ROW(tirage)-1,0),$W5),0)),SUM(IF(tirage=$V$1,IF(COUNTIF(OFFSET(Num,ROW(tirage)-1,0),$W5)&gt;0,COUNTIF(OFFSET(Num,ROW(tirage)-1,0),AO$1),0),0)))</f>
        <v>0</v>
      </c>
      <c r="AP5" s="5">
        <f t="array" aca="1" ref="AP5" ca="1">IF($V$1&lt;1,SUM(IF(tirage=AP$1,COUNTIF(OFFSET(Num,ROW(tirage)-1,0),$W5),0)),SUM(IF(tirage=$V$1,IF(COUNTIF(OFFSET(Num,ROW(tirage)-1,0),$W5)&gt;0,COUNTIF(OFFSET(Num,ROW(tirage)-1,0),AP$1),0),0)))</f>
        <v>2</v>
      </c>
      <c r="AQ5" s="5">
        <f t="array" aca="1" ref="AQ5" ca="1">IF($V$1&lt;1,SUM(IF(tirage=AQ$1,COUNTIF(OFFSET(Num,ROW(tirage)-1,0),$W5),0)),SUM(IF(tirage=$V$1,IF(COUNTIF(OFFSET(Num,ROW(tirage)-1,0),$W5)&gt;0,COUNTIF(OFFSET(Num,ROW(tirage)-1,0),AQ$1),0),0)))</f>
        <v>1</v>
      </c>
      <c r="AR5" s="5">
        <f t="array" aca="1" ref="AR5" ca="1">IF($V$1&lt;1,SUM(IF(tirage=AR$1,COUNTIF(OFFSET(Num,ROW(tirage)-1,0),$W5),0)),SUM(IF(tirage=$V$1,IF(COUNTIF(OFFSET(Num,ROW(tirage)-1,0),$W5)&gt;0,COUNTIF(OFFSET(Num,ROW(tirage)-1,0),AR$1),0),0)))</f>
        <v>3</v>
      </c>
      <c r="AS5" s="5">
        <f t="array" aca="1" ref="AS5" ca="1">IF($V$1&lt;1,SUM(IF(tirage=AS$1,COUNTIF(OFFSET(Num,ROW(tirage)-1,0),$W5),0)),SUM(IF(tirage=$V$1,IF(COUNTIF(OFFSET(Num,ROW(tirage)-1,0),$W5)&gt;0,COUNTIF(OFFSET(Num,ROW(tirage)-1,0),AS$1),0),0)))</f>
        <v>0</v>
      </c>
      <c r="AT5" s="5">
        <f t="array" aca="1" ref="AT5" ca="1">IF($V$1&lt;1,SUM(IF(tirage=AT$1,COUNTIF(OFFSET(Num,ROW(tirage)-1,0),$W5),0)),SUM(IF(tirage=$V$1,IF(COUNTIF(OFFSET(Num,ROW(tirage)-1,0),$W5)&gt;0,COUNTIF(OFFSET(Num,ROW(tirage)-1,0),AT$1),0),0)))</f>
        <v>1</v>
      </c>
      <c r="AU5" s="5">
        <f t="array" aca="1" ref="AU5" ca="1">IF($V$1&lt;1,SUM(IF(tirage=AU$1,COUNTIF(OFFSET(Num,ROW(tirage)-1,0),$W5),0)),SUM(IF(tirage=$V$1,IF(COUNTIF(OFFSET(Num,ROW(tirage)-1,0),$W5)&gt;0,COUNTIF(OFFSET(Num,ROW(tirage)-1,0),AU$1),0),0)))</f>
        <v>1</v>
      </c>
      <c r="AV5" s="5">
        <f t="array" aca="1" ref="AV5" ca="1">IF($V$1&lt;1,SUM(IF(tirage=AV$1,COUNTIF(OFFSET(Num,ROW(tirage)-1,0),$W5),0)),SUM(IF(tirage=$V$1,IF(COUNTIF(OFFSET(Num,ROW(tirage)-1,0),$W5)&gt;0,COUNTIF(OFFSET(Num,ROW(tirage)-1,0),AV$1),0),0)))</f>
        <v>1</v>
      </c>
      <c r="AW5" s="5">
        <f t="array" aca="1" ref="AW5" ca="1">IF($V$1&lt;1,SUM(IF(tirage=AW$1,COUNTIF(OFFSET(Num,ROW(tirage)-1,0),$W5),0)),SUM(IF(tirage=$V$1,IF(COUNTIF(OFFSET(Num,ROW(tirage)-1,0),$W5)&gt;0,COUNTIF(OFFSET(Num,ROW(tirage)-1,0),AW$1),0),0)))</f>
        <v>0</v>
      </c>
      <c r="AX5" s="5">
        <f t="array" aca="1" ref="AX5" ca="1">IF($V$1&lt;1,SUM(IF(tirage=AX$1,COUNTIF(OFFSET(Num,ROW(tirage)-1,0),$W5),0)),SUM(IF(tirage=$V$1,IF(COUNTIF(OFFSET(Num,ROW(tirage)-1,0),$W5)&gt;0,COUNTIF(OFFSET(Num,ROW(tirage)-1,0),AX$1),0),0)))</f>
        <v>0</v>
      </c>
      <c r="AY5" s="5">
        <f t="array" aca="1" ref="AY5" ca="1">IF($V$1&lt;1,SUM(IF(tirage=AY$1,COUNTIF(OFFSET(Num,ROW(tirage)-1,0),$W5),0)),SUM(IF(tirage=$V$1,IF(COUNTIF(OFFSET(Num,ROW(tirage)-1,0),$W5)&gt;0,COUNTIF(OFFSET(Num,ROW(tirage)-1,0),AY$1),0),0)))</f>
        <v>1</v>
      </c>
      <c r="AZ5" s="5">
        <f t="array" aca="1" ref="AZ5" ca="1">IF($V$1&lt;1,SUM(IF(tirage=AZ$1,COUNTIF(OFFSET(Num,ROW(tirage)-1,0),$W5),0)),SUM(IF(tirage=$V$1,IF(COUNTIF(OFFSET(Num,ROW(tirage)-1,0),$W5)&gt;0,COUNTIF(OFFSET(Num,ROW(tirage)-1,0),AZ$1),0),0)))</f>
        <v>0</v>
      </c>
      <c r="BA5" s="5">
        <f t="array" aca="1" ref="BA5" ca="1">IF($V$1&lt;1,SUM(IF(tirage=BA$1,COUNTIF(OFFSET(Num,ROW(tirage)-1,0),$W5),0)),SUM(IF(tirage=$V$1,IF(COUNTIF(OFFSET(Num,ROW(tirage)-1,0),$W5)&gt;0,COUNTIF(OFFSET(Num,ROW(tirage)-1,0),BA$1),0),0)))</f>
        <v>2</v>
      </c>
      <c r="BB5" s="5">
        <f t="array" aca="1" ref="BB5" ca="1">IF($V$1&lt;1,SUM(IF(tirage=BB$1,COUNTIF(OFFSET(Num,ROW(tirage)-1,0),$W5),0)),SUM(IF(tirage=$V$1,IF(COUNTIF(OFFSET(Num,ROW(tirage)-1,0),$W5)&gt;0,COUNTIF(OFFSET(Num,ROW(tirage)-1,0),BB$1),0),0)))</f>
        <v>1</v>
      </c>
      <c r="BC5" s="5">
        <f t="array" aca="1" ref="BC5" ca="1">IF($V$1&lt;1,SUM(IF(tirage=BC$1,COUNTIF(OFFSET(Num,ROW(tirage)-1,0),$W5),0)),SUM(IF(tirage=$V$1,IF(COUNTIF(OFFSET(Num,ROW(tirage)-1,0),$W5)&gt;0,COUNTIF(OFFSET(Num,ROW(tirage)-1,0),BC$1),0),0)))</f>
        <v>3</v>
      </c>
      <c r="BD5" s="5">
        <f t="array" aca="1" ref="BD5" ca="1">IF($V$1&lt;1,SUM(IF(tirage=BD$1,COUNTIF(OFFSET(Num,ROW(tirage)-1,0),$W5),0)),SUM(IF(tirage=$V$1,IF(COUNTIF(OFFSET(Num,ROW(tirage)-1,0),$W5)&gt;0,COUNTIF(OFFSET(Num,ROW(tirage)-1,0),BD$1),0),0)))</f>
        <v>2</v>
      </c>
      <c r="BE5" s="5">
        <f t="array" aca="1" ref="BE5" ca="1">IF($V$1&lt;1,SUM(IF(tirage=BE$1,COUNTIF(OFFSET(Num,ROW(tirage)-1,0),$W5),0)),SUM(IF(tirage=$V$1,IF(COUNTIF(OFFSET(Num,ROW(tirage)-1,0),$W5)&gt;0,COUNTIF(OFFSET(Num,ROW(tirage)-1,0),BE$1),0),0)))</f>
        <v>2</v>
      </c>
      <c r="BF5" s="5">
        <f t="array" aca="1" ref="BF5" ca="1">IF($V$1&lt;1,SUM(IF(tirage=BF$1,COUNTIF(OFFSET(Num,ROW(tirage)-1,0),$W5),0)),SUM(IF(tirage=$V$1,IF(COUNTIF(OFFSET(Num,ROW(tirage)-1,0),$W5)&gt;0,COUNTIF(OFFSET(Num,ROW(tirage)-1,0),BF$1),0),0)))</f>
        <v>0</v>
      </c>
      <c r="BG5" s="5">
        <f t="array" aca="1" ref="BG5" ca="1">IF($V$1&lt;1,SUM(IF(tirage=BG$1,COUNTIF(OFFSET(Num,ROW(tirage)-1,0),$W5),0)),SUM(IF(tirage=$V$1,IF(COUNTIF(OFFSET(Num,ROW(tirage)-1,0),$W5)&gt;0,COUNTIF(OFFSET(Num,ROW(tirage)-1,0),BG$1),0),0)))</f>
        <v>1</v>
      </c>
      <c r="BH5" s="5">
        <f t="array" aca="1" ref="BH5" ca="1">IF($V$1&lt;1,SUM(IF(tirage=BH$1,COUNTIF(OFFSET(Num,ROW(tirage)-1,0),$W5),0)),SUM(IF(tirage=$V$1,IF(COUNTIF(OFFSET(Num,ROW(tirage)-1,0),$W5)&gt;0,COUNTIF(OFFSET(Num,ROW(tirage)-1,0),BH$1),0),0)))</f>
        <v>3</v>
      </c>
      <c r="BI5" s="5">
        <f t="array" aca="1" ref="BI5" ca="1">IF($V$1&lt;1,SUM(IF(tirage=BI$1,COUNTIF(OFFSET(Num,ROW(tirage)-1,0),$W5),0)),SUM(IF(tirage=$V$1,IF(COUNTIF(OFFSET(Num,ROW(tirage)-1,0),$W5)&gt;0,COUNTIF(OFFSET(Num,ROW(tirage)-1,0),BI$1),0),0)))</f>
        <v>1</v>
      </c>
      <c r="BJ5" s="5">
        <f t="array" aca="1" ref="BJ5" ca="1">IF($V$1&lt;1,SUM(IF(tirage=BJ$1,COUNTIF(OFFSET(Num,ROW(tirage)-1,0),$W5),0)),SUM(IF(tirage=$V$1,IF(COUNTIF(OFFSET(Num,ROW(tirage)-1,0),$W5)&gt;0,COUNTIF(OFFSET(Num,ROW(tirage)-1,0),BJ$1),0),0)))</f>
        <v>2</v>
      </c>
      <c r="BK5" s="5">
        <f t="array" aca="1" ref="BK5" ca="1">IF($V$1&lt;1,SUM(IF(tirage=BK$1,COUNTIF(OFFSET(Num,ROW(tirage)-1,0),$W5),0)),SUM(IF(tirage=$V$1,IF(COUNTIF(OFFSET(Num,ROW(tirage)-1,0),$W5)&gt;0,COUNTIF(OFFSET(Num,ROW(tirage)-1,0),BK$1),0),0)))</f>
        <v>0</v>
      </c>
      <c r="BL5" s="5">
        <f t="array" aca="1" ref="BL5" ca="1">IF($V$1&lt;1,SUM(IF(tirage=BL$1,COUNTIF(OFFSET(Num,ROW(tirage)-1,0),$W5),0)),SUM(IF(tirage=$V$1,IF(COUNTIF(OFFSET(Num,ROW(tirage)-1,0),$W5)&gt;0,COUNTIF(OFFSET(Num,ROW(tirage)-1,0),BL$1),0),0)))</f>
        <v>2</v>
      </c>
      <c r="BM5" s="5">
        <f t="array" aca="1" ref="BM5" ca="1">IF($V$1&lt;1,SUM(IF(tirage=BM$1,COUNTIF(OFFSET(Num,ROW(tirage)-1,0),$W5),0)),SUM(IF(tirage=$V$1,IF(COUNTIF(OFFSET(Num,ROW(tirage)-1,0),$W5)&gt;0,COUNTIF(OFFSET(Num,ROW(tirage)-1,0),BM$1),0),0)))</f>
        <v>2</v>
      </c>
      <c r="BN5" s="5">
        <f t="array" aca="1" ref="BN5" ca="1">IF($V$1&lt;1,SUM(IF(tirage=BN$1,COUNTIF(OFFSET(Num,ROW(tirage)-1,0),$W5),0)),SUM(IF(tirage=$V$1,IF(COUNTIF(OFFSET(Num,ROW(tirage)-1,0),$W5)&gt;0,COUNTIF(OFFSET(Num,ROW(tirage)-1,0),BN$1),0),0)))</f>
        <v>1</v>
      </c>
      <c r="BO5" s="5">
        <f t="array" aca="1" ref="BO5" ca="1">IF($V$1&lt;1,SUM(IF(tirage=BO$1,COUNTIF(OFFSET(Num,ROW(tirage)-1,0),$W5),0)),SUM(IF(tirage=$V$1,IF(COUNTIF(OFFSET(Num,ROW(tirage)-1,0),$W5)&gt;0,COUNTIF(OFFSET(Num,ROW(tirage)-1,0),BO$1),0),0)))</f>
        <v>1</v>
      </c>
      <c r="BP5" s="5">
        <f t="array" aca="1" ref="BP5" ca="1">IF($V$1&lt;1,SUM(IF(tirage=BP$1,COUNTIF(OFFSET(Num,ROW(tirage)-1,0),$W5),0)),SUM(IF(tirage=$V$1,IF(COUNTIF(OFFSET(Num,ROW(tirage)-1,0),$W5)&gt;0,COUNTIF(OFFSET(Num,ROW(tirage)-1,0),BP$1),0),0)))</f>
        <v>2</v>
      </c>
      <c r="BQ5" s="5">
        <f t="array" aca="1" ref="BQ5" ca="1">IF($V$1&lt;1,SUM(IF(tirage=BQ$1,COUNTIF(OFFSET(Num,ROW(tirage)-1,0),$W5),0)),SUM(IF(tirage=$V$1,IF(COUNTIF(OFFSET(Num,ROW(tirage)-1,0),$W5)&gt;0,COUNTIF(OFFSET(Num,ROW(tirage)-1,0),BQ$1),0),0)))</f>
        <v>1</v>
      </c>
      <c r="BR5" s="5">
        <f t="array" aca="1" ref="BR5" ca="1">IF($V$1&lt;1,SUM(IF(tirage=BR$1,COUNTIF(OFFSET(Num,ROW(tirage)-1,0),$W5),0)),SUM(IF(tirage=$V$1,IF(COUNTIF(OFFSET(Num,ROW(tirage)-1,0),$W5)&gt;0,COUNTIF(OFFSET(Num,ROW(tirage)-1,0),BR$1),0),0)))</f>
        <v>1</v>
      </c>
      <c r="BS5" s="5">
        <f t="array" aca="1" ref="BS5" ca="1">IF($V$1&lt;1,SUM(IF(tirage=BS$1,COUNTIF(OFFSET(Num,ROW(tirage)-1,0),$W5),0)),SUM(IF(tirage=$V$1,IF(COUNTIF(OFFSET(Num,ROW(tirage)-1,0),$W5)&gt;0,COUNTIF(OFFSET(Num,ROW(tirage)-1,0),BS$1),0),0)))</f>
        <v>1</v>
      </c>
      <c r="BT5" s="5">
        <f t="array" aca="1" ref="BT5" ca="1">IF($V$1&lt;1,SUM(IF(tirage=BT$1,COUNTIF(OFFSET(Num,ROW(tirage)-1,0),$W5),0)),SUM(IF(tirage=$V$1,IF(COUNTIF(OFFSET(Num,ROW(tirage)-1,0),$W5)&gt;0,COUNTIF(OFFSET(Num,ROW(tirage)-1,0),BT$1),0),0)))</f>
        <v>0</v>
      </c>
      <c r="BU5" s="5">
        <f t="array" aca="1" ref="BU5" ca="1">IF($V$1&lt;1,SUM(IF(tirage=BU$1,COUNTIF(OFFSET(Num,ROW(tirage)-1,0),$W5),0)),SUM(IF(tirage=$V$1,IF(COUNTIF(OFFSET(Num,ROW(tirage)-1,0),$W5)&gt;0,COUNTIF(OFFSET(Num,ROW(tirage)-1,0),BU$1),0),0)))</f>
        <v>4</v>
      </c>
      <c r="BV5" s="5">
        <f t="array" aca="1" ref="BV5" ca="1">IF($V$1&lt;1,SUM(IF(tirage=BV$1,COUNTIF(OFFSET(Num,ROW(tirage)-1,0),$W5),0)),SUM(IF(tirage=$V$1,IF(COUNTIF(OFFSET(Num,ROW(tirage)-1,0),$W5)&gt;0,COUNTIF(OFFSET(Num,ROW(tirage)-1,0),BV$1),0),0)))</f>
        <v>0</v>
      </c>
      <c r="BW5" s="5">
        <f t="array" aca="1" ref="BW5" ca="1">IF($V$1&lt;1,SUM(IF(tirage=BW$1,COUNTIF(OFFSET(Num,ROW(tirage)-1,0),$W5),0)),SUM(IF(tirage=$V$1,IF(COUNTIF(OFFSET(Num,ROW(tirage)-1,0),$W5)&gt;0,COUNTIF(OFFSET(Num,ROW(tirage)-1,0),BW$1),0),0)))</f>
        <v>2</v>
      </c>
      <c r="BX5" s="5">
        <f t="array" aca="1" ref="BX5" ca="1">IF($V$1&lt;1,SUM(IF(tirage=BX$1,COUNTIF(OFFSET(Num,ROW(tirage)-1,0),$W5),0)),SUM(IF(tirage=$V$1,IF(COUNTIF(OFFSET(Num,ROW(tirage)-1,0),$W5)&gt;0,COUNTIF(OFFSET(Num,ROW(tirage)-1,0),BX$1),0),0)))</f>
        <v>1</v>
      </c>
      <c r="BY5" s="5">
        <f t="array" aca="1" ref="BY5" ca="1">IF($V$1&lt;1,SUM(IF(tirage=BY$1,COUNTIF(OFFSET(Num,ROW(tirage)-1,0),$W5),0)),SUM(IF(tirage=$V$1,IF(COUNTIF(OFFSET(Num,ROW(tirage)-1,0),$W5)&gt;0,COUNTIF(OFFSET(Num,ROW(tirage)-1,0),BY$1),0),0)))</f>
        <v>1</v>
      </c>
      <c r="BZ5" s="5">
        <f t="array" aca="1" ref="BZ5" ca="1">IF($V$1&lt;1,SUM(IF(tirage=BZ$1,COUNTIF(OFFSET(Num,ROW(tirage)-1,0),$W5),0)),SUM(IF(tirage=$V$1,IF(COUNTIF(OFFSET(Num,ROW(tirage)-1,0),$W5)&gt;0,COUNTIF(OFFSET(Num,ROW(tirage)-1,0),BZ$1),0),0)))</f>
        <v>2</v>
      </c>
      <c r="CA5" s="5">
        <f t="array" aca="1" ref="CA5" ca="1">IF($V$1&lt;1,SUM(IF(tirage=CA$1,COUNTIF(OFFSET(Num,ROW(tirage)-1,0),$W5),0)),SUM(IF(tirage=$V$1,IF(COUNTIF(OFFSET(Num,ROW(tirage)-1,0),$W5)&gt;0,COUNTIF(OFFSET(Num,ROW(tirage)-1,0),CA$1),0),0)))</f>
        <v>0</v>
      </c>
      <c r="CB5" s="5">
        <f t="array" aca="1" ref="CB5" ca="1">IF($V$1&lt;1,SUM(IF(tirage=CB$1,COUNTIF(OFFSET(Num,ROW(tirage)-1,0),$W5),0)),SUM(IF(tirage=$V$1,IF(COUNTIF(OFFSET(Num,ROW(tirage)-1,0),$W5)&gt;0,COUNTIF(OFFSET(Num,ROW(tirage)-1,0),CB$1),0),0)))</f>
        <v>0</v>
      </c>
      <c r="CC5" s="5">
        <f t="array" aca="1" ref="CC5" ca="1">IF($V$1&lt;1,SUM(IF(tirage=CC$1,COUNTIF(OFFSET(Num,ROW(tirage)-1,0),$W5),0)),SUM(IF(tirage=$V$1,IF(COUNTIF(OFFSET(Num,ROW(tirage)-1,0),$W5)&gt;0,COUNTIF(OFFSET(Num,ROW(tirage)-1,0),CC$1),0),0)))</f>
        <v>0</v>
      </c>
      <c r="CD5" s="5">
        <f t="array" aca="1" ref="CD5" ca="1">IF($V$1&lt;1,SUM(IF(tirage=CD$1,COUNTIF(OFFSET(Num,ROW(tirage)-1,0),$W5),0)),SUM(IF(tirage=$V$1,IF(COUNTIF(OFFSET(Num,ROW(tirage)-1,0),$W5)&gt;0,COUNTIF(OFFSET(Num,ROW(tirage)-1,0),CD$1),0),0)))</f>
        <v>2</v>
      </c>
      <c r="CE5" s="5">
        <f t="array" aca="1" ref="CE5" ca="1">IF($V$1&lt;1,SUM(IF(tirage=CE$1,COUNTIF(OFFSET(Num,ROW(tirage)-1,0),$W5),0)),SUM(IF(tirage=$V$1,IF(COUNTIF(OFFSET(Num,ROW(tirage)-1,0),$W5)&gt;0,COUNTIF(OFFSET(Num,ROW(tirage)-1,0),CE$1),0),0)))</f>
        <v>2</v>
      </c>
      <c r="CF5" s="5">
        <f t="array" aca="1" ref="CF5" ca="1">IF($V$1&lt;1,SUM(IF(tirage=CF$1,COUNTIF(OFFSET(Num,ROW(tirage)-1,0),$W5),0)),SUM(IF(tirage=$V$1,IF(COUNTIF(OFFSET(Num,ROW(tirage)-1,0),$W5)&gt;0,COUNTIF(OFFSET(Num,ROW(tirage)-1,0),CF$1),0),0)))</f>
        <v>1</v>
      </c>
      <c r="CG5" s="5">
        <f t="array" aca="1" ref="CG5" ca="1">IF($V$1&lt;1,SUM(IF(tirage=CG$1,COUNTIF(OFFSET(Num,ROW(tirage)-1,0),$W5),0)),SUM(IF(tirage=$V$1,IF(COUNTIF(OFFSET(Num,ROW(tirage)-1,0),$W5)&gt;0,COUNTIF(OFFSET(Num,ROW(tirage)-1,0),CG$1),0),0)))</f>
        <v>2</v>
      </c>
      <c r="CH5" s="5">
        <f t="array" aca="1" ref="CH5" ca="1">IF($V$1&lt;1,SUM(IF(tirage=CH$1,COUNTIF(OFFSET(Num,ROW(tirage)-1,0),$W5),0)),SUM(IF(tirage=$V$1,IF(COUNTIF(OFFSET(Num,ROW(tirage)-1,0),$W5)&gt;0,COUNTIF(OFFSET(Num,ROW(tirage)-1,0),CH$1),0),0)))</f>
        <v>1</v>
      </c>
      <c r="CI5" s="5">
        <f t="array" aca="1" ref="CI5" ca="1">IF($V$1&lt;1,SUM(IF(tirage=CI$1,COUNTIF(OFFSET(Num,ROW(tirage)-1,0),$W5),0)),SUM(IF(tirage=$V$1,IF(COUNTIF(OFFSET(Num,ROW(tirage)-1,0),$W5)&gt;0,COUNTIF(OFFSET(Num,ROW(tirage)-1,0),CI$1),0),0)))</f>
        <v>0</v>
      </c>
      <c r="CJ5" s="5">
        <f t="array" aca="1" ref="CJ5" ca="1">IF($V$1&lt;1,SUM(IF(tirage=CJ$1,COUNTIF(OFFSET(Num,ROW(tirage)-1,0),$W5),0)),SUM(IF(tirage=$V$1,IF(COUNTIF(OFFSET(Num,ROW(tirage)-1,0),$W5)&gt;0,COUNTIF(OFFSET(Num,ROW(tirage)-1,0),CJ$1),0),0)))</f>
        <v>0</v>
      </c>
      <c r="CK5" s="5">
        <f t="array" aca="1" ref="CK5" ca="1">IF($V$1&lt;1,SUM(IF(tirage=CK$1,COUNTIF(OFFSET(Num,ROW(tirage)-1,0),$W5),0)),SUM(IF(tirage=$V$1,IF(COUNTIF(OFFSET(Num,ROW(tirage)-1,0),$W5)&gt;0,COUNTIF(OFFSET(Num,ROW(tirage)-1,0),CK$1),0),0)))</f>
        <v>0</v>
      </c>
      <c r="CL5" s="5">
        <f t="array" aca="1" ref="CL5" ca="1">IF($V$1&lt;1,SUM(IF(tirage=CL$1,COUNTIF(OFFSET(Num,ROW(tirage)-1,0),$W5),0)),SUM(IF(tirage=$V$1,IF(COUNTIF(OFFSET(Num,ROW(tirage)-1,0),$W5)&gt;0,COUNTIF(OFFSET(Num,ROW(tirage)-1,0),CL$1),0),0)))</f>
        <v>0</v>
      </c>
      <c r="CM5" s="5">
        <f t="array" aca="1" ref="CM5" ca="1">IF($V$1&lt;1,SUM(IF(tirage=CM$1,COUNTIF(OFFSET(Num,ROW(tirage)-1,0),$W5),0)),SUM(IF(tirage=$V$1,IF(COUNTIF(OFFSET(Num,ROW(tirage)-1,0),$W5)&gt;0,COUNTIF(OFFSET(Num,ROW(tirage)-1,0),CM$1),0),0)))</f>
        <v>0</v>
      </c>
      <c r="CN5" s="5">
        <f t="array" aca="1" ref="CN5" ca="1">IF($V$1&lt;1,SUM(IF(tirage=CN$1,COUNTIF(OFFSET(Num,ROW(tirage)-1,0),$W5),0)),SUM(IF(tirage=$V$1,IF(COUNTIF(OFFSET(Num,ROW(tirage)-1,0),$W5)&gt;0,COUNTIF(OFFSET(Num,ROW(tirage)-1,0),CN$1),0),0)))</f>
        <v>1</v>
      </c>
      <c r="CO5" s="5">
        <f t="array" aca="1" ref="CO5" ca="1">IF($V$1&lt;1,SUM(IF(tirage=CO$1,COUNTIF(OFFSET(Num,ROW(tirage)-1,0),$W5),0)),SUM(IF(tirage=$V$1,IF(COUNTIF(OFFSET(Num,ROW(tirage)-1,0),$W5)&gt;0,COUNTIF(OFFSET(Num,ROW(tirage)-1,0),CO$1),0),0)))</f>
        <v>0</v>
      </c>
    </row>
    <row r="6" spans="1:93">
      <c r="A6" s="3">
        <f t="shared" si="0"/>
        <v>39452</v>
      </c>
      <c r="B6" s="6">
        <v>3</v>
      </c>
      <c r="C6" s="6">
        <v>5</v>
      </c>
      <c r="D6" s="6">
        <v>9</v>
      </c>
      <c r="E6" s="6">
        <v>20</v>
      </c>
      <c r="F6" s="6">
        <v>21</v>
      </c>
      <c r="G6" s="6">
        <v>24</v>
      </c>
      <c r="H6" s="6">
        <v>27</v>
      </c>
      <c r="I6" s="6">
        <v>28</v>
      </c>
      <c r="J6" s="6">
        <v>29</v>
      </c>
      <c r="K6" s="6">
        <v>32</v>
      </c>
      <c r="L6" s="6">
        <v>33</v>
      </c>
      <c r="M6" s="6">
        <v>36</v>
      </c>
      <c r="N6" s="6">
        <v>37</v>
      </c>
      <c r="O6" s="6">
        <v>39</v>
      </c>
      <c r="P6" s="6">
        <v>44</v>
      </c>
      <c r="Q6" s="6">
        <v>46</v>
      </c>
      <c r="R6" s="6">
        <v>56</v>
      </c>
      <c r="S6" s="6">
        <v>59</v>
      </c>
      <c r="T6" s="6">
        <v>62</v>
      </c>
      <c r="U6" s="6">
        <v>68</v>
      </c>
      <c r="W6" s="8">
        <v>5</v>
      </c>
      <c r="X6" s="5">
        <f t="array" aca="1" ref="X6" ca="1">IF($V$1&lt;1,SUM(IF(tirage=X$1,COUNTIF(OFFSET(Num,ROW(tirage)-1,0),$W6),0)),SUM(IF(tirage=$V$1,IF(COUNTIF(OFFSET(Num,ROW(tirage)-1,0),$W6)&gt;0,COUNTIF(OFFSET(Num,ROW(tirage)-1,0),X$1),0),0)))</f>
        <v>1</v>
      </c>
      <c r="Y6" s="5">
        <f t="array" aca="1" ref="Y6" ca="1">IF($V$1&lt;1,SUM(IF(tirage=Y$1,COUNTIF(OFFSET(Num,ROW(tirage)-1,0),$W6),0)),SUM(IF(tirage=$V$1,IF(COUNTIF(OFFSET(Num,ROW(tirage)-1,0),$W6)&gt;0,COUNTIF(OFFSET(Num,ROW(tirage)-1,0),Y$1),0),0)))</f>
        <v>0</v>
      </c>
      <c r="Z6" s="5">
        <f t="array" aca="1" ref="Z6" ca="1">IF($V$1&lt;1,SUM(IF(tirage=Z$1,COUNTIF(OFFSET(Num,ROW(tirage)-1,0),$W6),0)),SUM(IF(tirage=$V$1,IF(COUNTIF(OFFSET(Num,ROW(tirage)-1,0),$W6)&gt;0,COUNTIF(OFFSET(Num,ROW(tirage)-1,0),Z$1),0),0)))</f>
        <v>0</v>
      </c>
      <c r="AA6" s="5">
        <f t="array" aca="1" ref="AA6" ca="1">IF($V$1&lt;1,SUM(IF(tirage=AA$1,COUNTIF(OFFSET(Num,ROW(tirage)-1,0),$W6),0)),SUM(IF(tirage=$V$1,IF(COUNTIF(OFFSET(Num,ROW(tirage)-1,0),$W6)&gt;0,COUNTIF(OFFSET(Num,ROW(tirage)-1,0),AA$1),0),0)))</f>
        <v>1</v>
      </c>
      <c r="AB6" s="5">
        <f t="array" aca="1" ref="AB6" ca="1">IF($V$1&lt;1,SUM(IF(tirage=AB$1,COUNTIF(OFFSET(Num,ROW(tirage)-1,0),$W6),0)),SUM(IF(tirage=$V$1,IF(COUNTIF(OFFSET(Num,ROW(tirage)-1,0),$W6)&gt;0,COUNTIF(OFFSET(Num,ROW(tirage)-1,0),AB$1),0),0)))</f>
        <v>3</v>
      </c>
      <c r="AC6" s="5">
        <f t="array" aca="1" ref="AC6" ca="1">IF($V$1&lt;1,SUM(IF(tirage=AC$1,COUNTIF(OFFSET(Num,ROW(tirage)-1,0),$W6),0)),SUM(IF(tirage=$V$1,IF(COUNTIF(OFFSET(Num,ROW(tirage)-1,0),$W6)&gt;0,COUNTIF(OFFSET(Num,ROW(tirage)-1,0),AC$1),0),0)))</f>
        <v>0</v>
      </c>
      <c r="AD6" s="5">
        <f t="array" aca="1" ref="AD6" ca="1">IF($V$1&lt;1,SUM(IF(tirage=AD$1,COUNTIF(OFFSET(Num,ROW(tirage)-1,0),$W6),0)),SUM(IF(tirage=$V$1,IF(COUNTIF(OFFSET(Num,ROW(tirage)-1,0),$W6)&gt;0,COUNTIF(OFFSET(Num,ROW(tirage)-1,0),AD$1),0),0)))</f>
        <v>0</v>
      </c>
      <c r="AE6" s="5">
        <f t="array" aca="1" ref="AE6" ca="1">IF($V$1&lt;1,SUM(IF(tirage=AE$1,COUNTIF(OFFSET(Num,ROW(tirage)-1,0),$W6),0)),SUM(IF(tirage=$V$1,IF(COUNTIF(OFFSET(Num,ROW(tirage)-1,0),$W6)&gt;0,COUNTIF(OFFSET(Num,ROW(tirage)-1,0),AE$1),0),0)))</f>
        <v>0</v>
      </c>
      <c r="AF6" s="5">
        <f t="array" aca="1" ref="AF6" ca="1">IF($V$1&lt;1,SUM(IF(tirage=AF$1,COUNTIF(OFFSET(Num,ROW(tirage)-1,0),$W6),0)),SUM(IF(tirage=$V$1,IF(COUNTIF(OFFSET(Num,ROW(tirage)-1,0),$W6)&gt;0,COUNTIF(OFFSET(Num,ROW(tirage)-1,0),AF$1),0),0)))</f>
        <v>1</v>
      </c>
      <c r="AG6" s="5">
        <f t="array" aca="1" ref="AG6" ca="1">IF($V$1&lt;1,SUM(IF(tirage=AG$1,COUNTIF(OFFSET(Num,ROW(tirage)-1,0),$W6),0)),SUM(IF(tirage=$V$1,IF(COUNTIF(OFFSET(Num,ROW(tirage)-1,0),$W6)&gt;0,COUNTIF(OFFSET(Num,ROW(tirage)-1,0),AG$1),0),0)))</f>
        <v>1</v>
      </c>
      <c r="AH6" s="5">
        <f t="array" aca="1" ref="AH6" ca="1">IF($V$1&lt;1,SUM(IF(tirage=AH$1,COUNTIF(OFFSET(Num,ROW(tirage)-1,0),$W6),0)),SUM(IF(tirage=$V$1,IF(COUNTIF(OFFSET(Num,ROW(tirage)-1,0),$W6)&gt;0,COUNTIF(OFFSET(Num,ROW(tirage)-1,0),AH$1),0),0)))</f>
        <v>2</v>
      </c>
      <c r="AI6" s="5">
        <f t="array" aca="1" ref="AI6" ca="1">IF($V$1&lt;1,SUM(IF(tirage=AI$1,COUNTIF(OFFSET(Num,ROW(tirage)-1,0),$W6),0)),SUM(IF(tirage=$V$1,IF(COUNTIF(OFFSET(Num,ROW(tirage)-1,0),$W6)&gt;0,COUNTIF(OFFSET(Num,ROW(tirage)-1,0),AI$1),0),0)))</f>
        <v>0</v>
      </c>
      <c r="AJ6" s="5">
        <f t="array" aca="1" ref="AJ6" ca="1">IF($V$1&lt;1,SUM(IF(tirage=AJ$1,COUNTIF(OFFSET(Num,ROW(tirage)-1,0),$W6),0)),SUM(IF(tirage=$V$1,IF(COUNTIF(OFFSET(Num,ROW(tirage)-1,0),$W6)&gt;0,COUNTIF(OFFSET(Num,ROW(tirage)-1,0),AJ$1),0),0)))</f>
        <v>0</v>
      </c>
      <c r="AK6" s="5">
        <f t="array" aca="1" ref="AK6" ca="1">IF($V$1&lt;1,SUM(IF(tirage=AK$1,COUNTIF(OFFSET(Num,ROW(tirage)-1,0),$W6),0)),SUM(IF(tirage=$V$1,IF(COUNTIF(OFFSET(Num,ROW(tirage)-1,0),$W6)&gt;0,COUNTIF(OFFSET(Num,ROW(tirage)-1,0),AK$1),0),0)))</f>
        <v>1</v>
      </c>
      <c r="AL6" s="5">
        <f t="array" aca="1" ref="AL6" ca="1">IF($V$1&lt;1,SUM(IF(tirage=AL$1,COUNTIF(OFFSET(Num,ROW(tirage)-1,0),$W6),0)),SUM(IF(tirage=$V$1,IF(COUNTIF(OFFSET(Num,ROW(tirage)-1,0),$W6)&gt;0,COUNTIF(OFFSET(Num,ROW(tirage)-1,0),AL$1),0),0)))</f>
        <v>2</v>
      </c>
      <c r="AM6" s="5">
        <f t="array" aca="1" ref="AM6" ca="1">IF($V$1&lt;1,SUM(IF(tirage=AM$1,COUNTIF(OFFSET(Num,ROW(tirage)-1,0),$W6),0)),SUM(IF(tirage=$V$1,IF(COUNTIF(OFFSET(Num,ROW(tirage)-1,0),$W6)&gt;0,COUNTIF(OFFSET(Num,ROW(tirage)-1,0),AM$1),0),0)))</f>
        <v>2</v>
      </c>
      <c r="AN6" s="5">
        <f t="array" aca="1" ref="AN6" ca="1">IF($V$1&lt;1,SUM(IF(tirage=AN$1,COUNTIF(OFFSET(Num,ROW(tirage)-1,0),$W6),0)),SUM(IF(tirage=$V$1,IF(COUNTIF(OFFSET(Num,ROW(tirage)-1,0),$W6)&gt;0,COUNTIF(OFFSET(Num,ROW(tirage)-1,0),AN$1),0),0)))</f>
        <v>1</v>
      </c>
      <c r="AO6" s="5">
        <f t="array" aca="1" ref="AO6" ca="1">IF($V$1&lt;1,SUM(IF(tirage=AO$1,COUNTIF(OFFSET(Num,ROW(tirage)-1,0),$W6),0)),SUM(IF(tirage=$V$1,IF(COUNTIF(OFFSET(Num,ROW(tirage)-1,0),$W6)&gt;0,COUNTIF(OFFSET(Num,ROW(tirage)-1,0),AO$1),0),0)))</f>
        <v>0</v>
      </c>
      <c r="AP6" s="5">
        <f t="array" aca="1" ref="AP6" ca="1">IF($V$1&lt;1,SUM(IF(tirage=AP$1,COUNTIF(OFFSET(Num,ROW(tirage)-1,0),$W6),0)),SUM(IF(tirage=$V$1,IF(COUNTIF(OFFSET(Num,ROW(tirage)-1,0),$W6)&gt;0,COUNTIF(OFFSET(Num,ROW(tirage)-1,0),AP$1),0),0)))</f>
        <v>1</v>
      </c>
      <c r="AQ6" s="5">
        <f t="array" aca="1" ref="AQ6" ca="1">IF($V$1&lt;1,SUM(IF(tirage=AQ$1,COUNTIF(OFFSET(Num,ROW(tirage)-1,0),$W6),0)),SUM(IF(tirage=$V$1,IF(COUNTIF(OFFSET(Num,ROW(tirage)-1,0),$W6)&gt;0,COUNTIF(OFFSET(Num,ROW(tirage)-1,0),AQ$1),0),0)))</f>
        <v>1</v>
      </c>
      <c r="AR6" s="5">
        <f t="array" aca="1" ref="AR6" ca="1">IF($V$1&lt;1,SUM(IF(tirage=AR$1,COUNTIF(OFFSET(Num,ROW(tirage)-1,0),$W6),0)),SUM(IF(tirage=$V$1,IF(COUNTIF(OFFSET(Num,ROW(tirage)-1,0),$W6)&gt;0,COUNTIF(OFFSET(Num,ROW(tirage)-1,0),AR$1),0),0)))</f>
        <v>2</v>
      </c>
      <c r="AS6" s="5">
        <f t="array" aca="1" ref="AS6" ca="1">IF($V$1&lt;1,SUM(IF(tirage=AS$1,COUNTIF(OFFSET(Num,ROW(tirage)-1,0),$W6),0)),SUM(IF(tirage=$V$1,IF(COUNTIF(OFFSET(Num,ROW(tirage)-1,0),$W6)&gt;0,COUNTIF(OFFSET(Num,ROW(tirage)-1,0),AS$1),0),0)))</f>
        <v>1</v>
      </c>
      <c r="AT6" s="5">
        <f t="array" aca="1" ref="AT6" ca="1">IF($V$1&lt;1,SUM(IF(tirage=AT$1,COUNTIF(OFFSET(Num,ROW(tirage)-1,0),$W6),0)),SUM(IF(tirage=$V$1,IF(COUNTIF(OFFSET(Num,ROW(tirage)-1,0),$W6)&gt;0,COUNTIF(OFFSET(Num,ROW(tirage)-1,0),AT$1),0),0)))</f>
        <v>1</v>
      </c>
      <c r="AU6" s="5">
        <f t="array" aca="1" ref="AU6" ca="1">IF($V$1&lt;1,SUM(IF(tirage=AU$1,COUNTIF(OFFSET(Num,ROW(tirage)-1,0),$W6),0)),SUM(IF(tirage=$V$1,IF(COUNTIF(OFFSET(Num,ROW(tirage)-1,0),$W6)&gt;0,COUNTIF(OFFSET(Num,ROW(tirage)-1,0),AU$1),0),0)))</f>
        <v>0</v>
      </c>
      <c r="AV6" s="5">
        <f t="array" aca="1" ref="AV6" ca="1">IF($V$1&lt;1,SUM(IF(tirage=AV$1,COUNTIF(OFFSET(Num,ROW(tirage)-1,0),$W6),0)),SUM(IF(tirage=$V$1,IF(COUNTIF(OFFSET(Num,ROW(tirage)-1,0),$W6)&gt;0,COUNTIF(OFFSET(Num,ROW(tirage)-1,0),AV$1),0),0)))</f>
        <v>1</v>
      </c>
      <c r="AW6" s="5">
        <f t="array" aca="1" ref="AW6" ca="1">IF($V$1&lt;1,SUM(IF(tirage=AW$1,COUNTIF(OFFSET(Num,ROW(tirage)-1,0),$W6),0)),SUM(IF(tirage=$V$1,IF(COUNTIF(OFFSET(Num,ROW(tirage)-1,0),$W6)&gt;0,COUNTIF(OFFSET(Num,ROW(tirage)-1,0),AW$1),0),0)))</f>
        <v>1</v>
      </c>
      <c r="AX6" s="5">
        <f t="array" aca="1" ref="AX6" ca="1">IF($V$1&lt;1,SUM(IF(tirage=AX$1,COUNTIF(OFFSET(Num,ROW(tirage)-1,0),$W6),0)),SUM(IF(tirage=$V$1,IF(COUNTIF(OFFSET(Num,ROW(tirage)-1,0),$W6)&gt;0,COUNTIF(OFFSET(Num,ROW(tirage)-1,0),AX$1),0),0)))</f>
        <v>1</v>
      </c>
      <c r="AY6" s="5">
        <f t="array" aca="1" ref="AY6" ca="1">IF($V$1&lt;1,SUM(IF(tirage=AY$1,COUNTIF(OFFSET(Num,ROW(tirage)-1,0),$W6),0)),SUM(IF(tirage=$V$1,IF(COUNTIF(OFFSET(Num,ROW(tirage)-1,0),$W6)&gt;0,COUNTIF(OFFSET(Num,ROW(tirage)-1,0),AY$1),0),0)))</f>
        <v>0</v>
      </c>
      <c r="AZ6" s="5">
        <f t="array" aca="1" ref="AZ6" ca="1">IF($V$1&lt;1,SUM(IF(tirage=AZ$1,COUNTIF(OFFSET(Num,ROW(tirage)-1,0),$W6),0)),SUM(IF(tirage=$V$1,IF(COUNTIF(OFFSET(Num,ROW(tirage)-1,0),$W6)&gt;0,COUNTIF(OFFSET(Num,ROW(tirage)-1,0),AZ$1),0),0)))</f>
        <v>1</v>
      </c>
      <c r="BA6" s="5">
        <f t="array" aca="1" ref="BA6" ca="1">IF($V$1&lt;1,SUM(IF(tirage=BA$1,COUNTIF(OFFSET(Num,ROW(tirage)-1,0),$W6),0)),SUM(IF(tirage=$V$1,IF(COUNTIF(OFFSET(Num,ROW(tirage)-1,0),$W6)&gt;0,COUNTIF(OFFSET(Num,ROW(tirage)-1,0),BA$1),0),0)))</f>
        <v>0</v>
      </c>
      <c r="BB6" s="5">
        <f t="array" aca="1" ref="BB6" ca="1">IF($V$1&lt;1,SUM(IF(tirage=BB$1,COUNTIF(OFFSET(Num,ROW(tirage)-1,0),$W6),0)),SUM(IF(tirage=$V$1,IF(COUNTIF(OFFSET(Num,ROW(tirage)-1,0),$W6)&gt;0,COUNTIF(OFFSET(Num,ROW(tirage)-1,0),BB$1),0),0)))</f>
        <v>1</v>
      </c>
      <c r="BC6" s="5">
        <f t="array" aca="1" ref="BC6" ca="1">IF($V$1&lt;1,SUM(IF(tirage=BC$1,COUNTIF(OFFSET(Num,ROW(tirage)-1,0),$W6),0)),SUM(IF(tirage=$V$1,IF(COUNTIF(OFFSET(Num,ROW(tirage)-1,0),$W6)&gt;0,COUNTIF(OFFSET(Num,ROW(tirage)-1,0),BC$1),0),0)))</f>
        <v>0</v>
      </c>
      <c r="BD6" s="5">
        <f t="array" aca="1" ref="BD6" ca="1">IF($V$1&lt;1,SUM(IF(tirage=BD$1,COUNTIF(OFFSET(Num,ROW(tirage)-1,0),$W6),0)),SUM(IF(tirage=$V$1,IF(COUNTIF(OFFSET(Num,ROW(tirage)-1,0),$W6)&gt;0,COUNTIF(OFFSET(Num,ROW(tirage)-1,0),BD$1),0),0)))</f>
        <v>2</v>
      </c>
      <c r="BE6" s="5">
        <f t="array" aca="1" ref="BE6" ca="1">IF($V$1&lt;1,SUM(IF(tirage=BE$1,COUNTIF(OFFSET(Num,ROW(tirage)-1,0),$W6),0)),SUM(IF(tirage=$V$1,IF(COUNTIF(OFFSET(Num,ROW(tirage)-1,0),$W6)&gt;0,COUNTIF(OFFSET(Num,ROW(tirage)-1,0),BE$1),0),0)))</f>
        <v>2</v>
      </c>
      <c r="BF6" s="5">
        <f t="array" aca="1" ref="BF6" ca="1">IF($V$1&lt;1,SUM(IF(tirage=BF$1,COUNTIF(OFFSET(Num,ROW(tirage)-1,0),$W6),0)),SUM(IF(tirage=$V$1,IF(COUNTIF(OFFSET(Num,ROW(tirage)-1,0),$W6)&gt;0,COUNTIF(OFFSET(Num,ROW(tirage)-1,0),BF$1),0),0)))</f>
        <v>1</v>
      </c>
      <c r="BG6" s="5">
        <f t="array" aca="1" ref="BG6" ca="1">IF($V$1&lt;1,SUM(IF(tirage=BG$1,COUNTIF(OFFSET(Num,ROW(tirage)-1,0),$W6),0)),SUM(IF(tirage=$V$1,IF(COUNTIF(OFFSET(Num,ROW(tirage)-1,0),$W6)&gt;0,COUNTIF(OFFSET(Num,ROW(tirage)-1,0),BG$1),0),0)))</f>
        <v>1</v>
      </c>
      <c r="BH6" s="5">
        <f t="array" aca="1" ref="BH6" ca="1">IF($V$1&lt;1,SUM(IF(tirage=BH$1,COUNTIF(OFFSET(Num,ROW(tirage)-1,0),$W6),0)),SUM(IF(tirage=$V$1,IF(COUNTIF(OFFSET(Num,ROW(tirage)-1,0),$W6)&gt;0,COUNTIF(OFFSET(Num,ROW(tirage)-1,0),BH$1),0),0)))</f>
        <v>1</v>
      </c>
      <c r="BI6" s="5">
        <f t="array" aca="1" ref="BI6" ca="1">IF($V$1&lt;1,SUM(IF(tirage=BI$1,COUNTIF(OFFSET(Num,ROW(tirage)-1,0),$W6),0)),SUM(IF(tirage=$V$1,IF(COUNTIF(OFFSET(Num,ROW(tirage)-1,0),$W6)&gt;0,COUNTIF(OFFSET(Num,ROW(tirage)-1,0),BI$1),0),0)))</f>
        <v>0</v>
      </c>
      <c r="BJ6" s="5">
        <f t="array" aca="1" ref="BJ6" ca="1">IF($V$1&lt;1,SUM(IF(tirage=BJ$1,COUNTIF(OFFSET(Num,ROW(tirage)-1,0),$W6),0)),SUM(IF(tirage=$V$1,IF(COUNTIF(OFFSET(Num,ROW(tirage)-1,0),$W6)&gt;0,COUNTIF(OFFSET(Num,ROW(tirage)-1,0),BJ$1),0),0)))</f>
        <v>1</v>
      </c>
      <c r="BK6" s="5">
        <f t="array" aca="1" ref="BK6" ca="1">IF($V$1&lt;1,SUM(IF(tirage=BK$1,COUNTIF(OFFSET(Num,ROW(tirage)-1,0),$W6),0)),SUM(IF(tirage=$V$1,IF(COUNTIF(OFFSET(Num,ROW(tirage)-1,0),$W6)&gt;0,COUNTIF(OFFSET(Num,ROW(tirage)-1,0),BK$1),0),0)))</f>
        <v>0</v>
      </c>
      <c r="BL6" s="5">
        <f t="array" aca="1" ref="BL6" ca="1">IF($V$1&lt;1,SUM(IF(tirage=BL$1,COUNTIF(OFFSET(Num,ROW(tirage)-1,0),$W6),0)),SUM(IF(tirage=$V$1,IF(COUNTIF(OFFSET(Num,ROW(tirage)-1,0),$W6)&gt;0,COUNTIF(OFFSET(Num,ROW(tirage)-1,0),BL$1),0),0)))</f>
        <v>0</v>
      </c>
      <c r="BM6" s="5">
        <f t="array" aca="1" ref="BM6" ca="1">IF($V$1&lt;1,SUM(IF(tirage=BM$1,COUNTIF(OFFSET(Num,ROW(tirage)-1,0),$W6),0)),SUM(IF(tirage=$V$1,IF(COUNTIF(OFFSET(Num,ROW(tirage)-1,0),$W6)&gt;0,COUNTIF(OFFSET(Num,ROW(tirage)-1,0),BM$1),0),0)))</f>
        <v>1</v>
      </c>
      <c r="BN6" s="5">
        <f t="array" aca="1" ref="BN6" ca="1">IF($V$1&lt;1,SUM(IF(tirage=BN$1,COUNTIF(OFFSET(Num,ROW(tirage)-1,0),$W6),0)),SUM(IF(tirage=$V$1,IF(COUNTIF(OFFSET(Num,ROW(tirage)-1,0),$W6)&gt;0,COUNTIF(OFFSET(Num,ROW(tirage)-1,0),BN$1),0),0)))</f>
        <v>1</v>
      </c>
      <c r="BO6" s="5">
        <f t="array" aca="1" ref="BO6" ca="1">IF($V$1&lt;1,SUM(IF(tirage=BO$1,COUNTIF(OFFSET(Num,ROW(tirage)-1,0),$W6),0)),SUM(IF(tirage=$V$1,IF(COUNTIF(OFFSET(Num,ROW(tirage)-1,0),$W6)&gt;0,COUNTIF(OFFSET(Num,ROW(tirage)-1,0),BO$1),0),0)))</f>
        <v>2</v>
      </c>
      <c r="BP6" s="5">
        <f t="array" aca="1" ref="BP6" ca="1">IF($V$1&lt;1,SUM(IF(tirage=BP$1,COUNTIF(OFFSET(Num,ROW(tirage)-1,0),$W6),0)),SUM(IF(tirage=$V$1,IF(COUNTIF(OFFSET(Num,ROW(tirage)-1,0),$W6)&gt;0,COUNTIF(OFFSET(Num,ROW(tirage)-1,0),BP$1),0),0)))</f>
        <v>1</v>
      </c>
      <c r="BQ6" s="5">
        <f t="array" aca="1" ref="BQ6" ca="1">IF($V$1&lt;1,SUM(IF(tirage=BQ$1,COUNTIF(OFFSET(Num,ROW(tirage)-1,0),$W6),0)),SUM(IF(tirage=$V$1,IF(COUNTIF(OFFSET(Num,ROW(tirage)-1,0),$W6)&gt;0,COUNTIF(OFFSET(Num,ROW(tirage)-1,0),BQ$1),0),0)))</f>
        <v>1</v>
      </c>
      <c r="BR6" s="5">
        <f t="array" aca="1" ref="BR6" ca="1">IF($V$1&lt;1,SUM(IF(tirage=BR$1,COUNTIF(OFFSET(Num,ROW(tirage)-1,0),$W6),0)),SUM(IF(tirage=$V$1,IF(COUNTIF(OFFSET(Num,ROW(tirage)-1,0),$W6)&gt;0,COUNTIF(OFFSET(Num,ROW(tirage)-1,0),BR$1),0),0)))</f>
        <v>1</v>
      </c>
      <c r="BS6" s="5">
        <f t="array" aca="1" ref="BS6" ca="1">IF($V$1&lt;1,SUM(IF(tirage=BS$1,COUNTIF(OFFSET(Num,ROW(tirage)-1,0),$W6),0)),SUM(IF(tirage=$V$1,IF(COUNTIF(OFFSET(Num,ROW(tirage)-1,0),$W6)&gt;0,COUNTIF(OFFSET(Num,ROW(tirage)-1,0),BS$1),0),0)))</f>
        <v>0</v>
      </c>
      <c r="BT6" s="5">
        <f t="array" aca="1" ref="BT6" ca="1">IF($V$1&lt;1,SUM(IF(tirage=BT$1,COUNTIF(OFFSET(Num,ROW(tirage)-1,0),$W6),0)),SUM(IF(tirage=$V$1,IF(COUNTIF(OFFSET(Num,ROW(tirage)-1,0),$W6)&gt;0,COUNTIF(OFFSET(Num,ROW(tirage)-1,0),BT$1),0),0)))</f>
        <v>0</v>
      </c>
      <c r="BU6" s="5">
        <f t="array" aca="1" ref="BU6" ca="1">IF($V$1&lt;1,SUM(IF(tirage=BU$1,COUNTIF(OFFSET(Num,ROW(tirage)-1,0),$W6),0)),SUM(IF(tirage=$V$1,IF(COUNTIF(OFFSET(Num,ROW(tirage)-1,0),$W6)&gt;0,COUNTIF(OFFSET(Num,ROW(tirage)-1,0),BU$1),0),0)))</f>
        <v>3</v>
      </c>
      <c r="BV6" s="5">
        <f t="array" aca="1" ref="BV6" ca="1">IF($V$1&lt;1,SUM(IF(tirage=BV$1,COUNTIF(OFFSET(Num,ROW(tirage)-1,0),$W6),0)),SUM(IF(tirage=$V$1,IF(COUNTIF(OFFSET(Num,ROW(tirage)-1,0),$W6)&gt;0,COUNTIF(OFFSET(Num,ROW(tirage)-1,0),BV$1),0),0)))</f>
        <v>1</v>
      </c>
      <c r="BW6" s="5">
        <f t="array" aca="1" ref="BW6" ca="1">IF($V$1&lt;1,SUM(IF(tirage=BW$1,COUNTIF(OFFSET(Num,ROW(tirage)-1,0),$W6),0)),SUM(IF(tirage=$V$1,IF(COUNTIF(OFFSET(Num,ROW(tirage)-1,0),$W6)&gt;0,COUNTIF(OFFSET(Num,ROW(tirage)-1,0),BW$1),0),0)))</f>
        <v>1</v>
      </c>
      <c r="BX6" s="5">
        <f t="array" aca="1" ref="BX6" ca="1">IF($V$1&lt;1,SUM(IF(tirage=BX$1,COUNTIF(OFFSET(Num,ROW(tirage)-1,0),$W6),0)),SUM(IF(tirage=$V$1,IF(COUNTIF(OFFSET(Num,ROW(tirage)-1,0),$W6)&gt;0,COUNTIF(OFFSET(Num,ROW(tirage)-1,0),BX$1),0),0)))</f>
        <v>1</v>
      </c>
      <c r="BY6" s="5">
        <f t="array" aca="1" ref="BY6" ca="1">IF($V$1&lt;1,SUM(IF(tirage=BY$1,COUNTIF(OFFSET(Num,ROW(tirage)-1,0),$W6),0)),SUM(IF(tirage=$V$1,IF(COUNTIF(OFFSET(Num,ROW(tirage)-1,0),$W6)&gt;0,COUNTIF(OFFSET(Num,ROW(tirage)-1,0),BY$1),0),0)))</f>
        <v>1</v>
      </c>
      <c r="BZ6" s="5">
        <f t="array" aca="1" ref="BZ6" ca="1">IF($V$1&lt;1,SUM(IF(tirage=BZ$1,COUNTIF(OFFSET(Num,ROW(tirage)-1,0),$W6),0)),SUM(IF(tirage=$V$1,IF(COUNTIF(OFFSET(Num,ROW(tirage)-1,0),$W6)&gt;0,COUNTIF(OFFSET(Num,ROW(tirage)-1,0),BZ$1),0),0)))</f>
        <v>2</v>
      </c>
      <c r="CA6" s="5">
        <f t="array" aca="1" ref="CA6" ca="1">IF($V$1&lt;1,SUM(IF(tirage=CA$1,COUNTIF(OFFSET(Num,ROW(tirage)-1,0),$W6),0)),SUM(IF(tirage=$V$1,IF(COUNTIF(OFFSET(Num,ROW(tirage)-1,0),$W6)&gt;0,COUNTIF(OFFSET(Num,ROW(tirage)-1,0),CA$1),0),0)))</f>
        <v>0</v>
      </c>
      <c r="CB6" s="5">
        <f t="array" aca="1" ref="CB6" ca="1">IF($V$1&lt;1,SUM(IF(tirage=CB$1,COUNTIF(OFFSET(Num,ROW(tirage)-1,0),$W6),0)),SUM(IF(tirage=$V$1,IF(COUNTIF(OFFSET(Num,ROW(tirage)-1,0),$W6)&gt;0,COUNTIF(OFFSET(Num,ROW(tirage)-1,0),CB$1),0),0)))</f>
        <v>0</v>
      </c>
      <c r="CC6" s="5">
        <f t="array" aca="1" ref="CC6" ca="1">IF($V$1&lt;1,SUM(IF(tirage=CC$1,COUNTIF(OFFSET(Num,ROW(tirage)-1,0),$W6),0)),SUM(IF(tirage=$V$1,IF(COUNTIF(OFFSET(Num,ROW(tirage)-1,0),$W6)&gt;0,COUNTIF(OFFSET(Num,ROW(tirage)-1,0),CC$1),0),0)))</f>
        <v>0</v>
      </c>
      <c r="CD6" s="5">
        <f t="array" aca="1" ref="CD6" ca="1">IF($V$1&lt;1,SUM(IF(tirage=CD$1,COUNTIF(OFFSET(Num,ROW(tirage)-1,0),$W6),0)),SUM(IF(tirage=$V$1,IF(COUNTIF(OFFSET(Num,ROW(tirage)-1,0),$W6)&gt;0,COUNTIF(OFFSET(Num,ROW(tirage)-1,0),CD$1),0),0)))</f>
        <v>2</v>
      </c>
      <c r="CE6" s="5">
        <f t="array" aca="1" ref="CE6" ca="1">IF($V$1&lt;1,SUM(IF(tirage=CE$1,COUNTIF(OFFSET(Num,ROW(tirage)-1,0),$W6),0)),SUM(IF(tirage=$V$1,IF(COUNTIF(OFFSET(Num,ROW(tirage)-1,0),$W6)&gt;0,COUNTIF(OFFSET(Num,ROW(tirage)-1,0),CE$1),0),0)))</f>
        <v>2</v>
      </c>
      <c r="CF6" s="5">
        <f t="array" aca="1" ref="CF6" ca="1">IF($V$1&lt;1,SUM(IF(tirage=CF$1,COUNTIF(OFFSET(Num,ROW(tirage)-1,0),$W6),0)),SUM(IF(tirage=$V$1,IF(COUNTIF(OFFSET(Num,ROW(tirage)-1,0),$W6)&gt;0,COUNTIF(OFFSET(Num,ROW(tirage)-1,0),CF$1),0),0)))</f>
        <v>1</v>
      </c>
      <c r="CG6" s="5">
        <f t="array" aca="1" ref="CG6" ca="1">IF($V$1&lt;1,SUM(IF(tirage=CG$1,COUNTIF(OFFSET(Num,ROW(tirage)-1,0),$W6),0)),SUM(IF(tirage=$V$1,IF(COUNTIF(OFFSET(Num,ROW(tirage)-1,0),$W6)&gt;0,COUNTIF(OFFSET(Num,ROW(tirage)-1,0),CG$1),0),0)))</f>
        <v>2</v>
      </c>
      <c r="CH6" s="5">
        <f t="array" aca="1" ref="CH6" ca="1">IF($V$1&lt;1,SUM(IF(tirage=CH$1,COUNTIF(OFFSET(Num,ROW(tirage)-1,0),$W6),0)),SUM(IF(tirage=$V$1,IF(COUNTIF(OFFSET(Num,ROW(tirage)-1,0),$W6)&gt;0,COUNTIF(OFFSET(Num,ROW(tirage)-1,0),CH$1),0),0)))</f>
        <v>0</v>
      </c>
      <c r="CI6" s="5">
        <f t="array" aca="1" ref="CI6" ca="1">IF($V$1&lt;1,SUM(IF(tirage=CI$1,COUNTIF(OFFSET(Num,ROW(tirage)-1,0),$W6),0)),SUM(IF(tirage=$V$1,IF(COUNTIF(OFFSET(Num,ROW(tirage)-1,0),$W6)&gt;0,COUNTIF(OFFSET(Num,ROW(tirage)-1,0),CI$1),0),0)))</f>
        <v>0</v>
      </c>
      <c r="CJ6" s="5">
        <f t="array" aca="1" ref="CJ6" ca="1">IF($V$1&lt;1,SUM(IF(tirage=CJ$1,COUNTIF(OFFSET(Num,ROW(tirage)-1,0),$W6),0)),SUM(IF(tirage=$V$1,IF(COUNTIF(OFFSET(Num,ROW(tirage)-1,0),$W6)&gt;0,COUNTIF(OFFSET(Num,ROW(tirage)-1,0),CJ$1),0),0)))</f>
        <v>1</v>
      </c>
      <c r="CK6" s="5">
        <f t="array" aca="1" ref="CK6" ca="1">IF($V$1&lt;1,SUM(IF(tirage=CK$1,COUNTIF(OFFSET(Num,ROW(tirage)-1,0),$W6),0)),SUM(IF(tirage=$V$1,IF(COUNTIF(OFFSET(Num,ROW(tirage)-1,0),$W6)&gt;0,COUNTIF(OFFSET(Num,ROW(tirage)-1,0),CK$1),0),0)))</f>
        <v>1</v>
      </c>
      <c r="CL6" s="5">
        <f t="array" aca="1" ref="CL6" ca="1">IF($V$1&lt;1,SUM(IF(tirage=CL$1,COUNTIF(OFFSET(Num,ROW(tirage)-1,0),$W6),0)),SUM(IF(tirage=$V$1,IF(COUNTIF(OFFSET(Num,ROW(tirage)-1,0),$W6)&gt;0,COUNTIF(OFFSET(Num,ROW(tirage)-1,0),CL$1),0),0)))</f>
        <v>0</v>
      </c>
      <c r="CM6" s="5">
        <f t="array" aca="1" ref="CM6" ca="1">IF($V$1&lt;1,SUM(IF(tirage=CM$1,COUNTIF(OFFSET(Num,ROW(tirage)-1,0),$W6),0)),SUM(IF(tirage=$V$1,IF(COUNTIF(OFFSET(Num,ROW(tirage)-1,0),$W6)&gt;0,COUNTIF(OFFSET(Num,ROW(tirage)-1,0),CM$1),0),0)))</f>
        <v>1</v>
      </c>
      <c r="CN6" s="5">
        <f t="array" aca="1" ref="CN6" ca="1">IF($V$1&lt;1,SUM(IF(tirage=CN$1,COUNTIF(OFFSET(Num,ROW(tirage)-1,0),$W6),0)),SUM(IF(tirage=$V$1,IF(COUNTIF(OFFSET(Num,ROW(tirage)-1,0),$W6)&gt;0,COUNTIF(OFFSET(Num,ROW(tirage)-1,0),CN$1),0),0)))</f>
        <v>0</v>
      </c>
      <c r="CO6" s="5">
        <f t="array" aca="1" ref="CO6" ca="1">IF($V$1&lt;1,SUM(IF(tirage=CO$1,COUNTIF(OFFSET(Num,ROW(tirage)-1,0),$W6),0)),SUM(IF(tirage=$V$1,IF(COUNTIF(OFFSET(Num,ROW(tirage)-1,0),$W6)&gt;0,COUNTIF(OFFSET(Num,ROW(tirage)-1,0),CO$1),0),0)))</f>
        <v>0</v>
      </c>
    </row>
    <row r="7" spans="1:93">
      <c r="A7" s="3">
        <f t="shared" si="0"/>
        <v>39453</v>
      </c>
      <c r="B7" s="6">
        <v>2</v>
      </c>
      <c r="C7" s="6">
        <v>3</v>
      </c>
      <c r="D7" s="6">
        <v>4</v>
      </c>
      <c r="E7" s="6">
        <v>7</v>
      </c>
      <c r="F7" s="6">
        <v>19</v>
      </c>
      <c r="G7" s="6">
        <v>20</v>
      </c>
      <c r="H7" s="6">
        <v>21</v>
      </c>
      <c r="I7" s="6">
        <v>23</v>
      </c>
      <c r="J7" s="6">
        <v>24</v>
      </c>
      <c r="K7" s="6">
        <v>25</v>
      </c>
      <c r="L7" s="6">
        <v>27</v>
      </c>
      <c r="M7" s="6">
        <v>28</v>
      </c>
      <c r="N7" s="6">
        <v>30</v>
      </c>
      <c r="O7" s="6">
        <v>38</v>
      </c>
      <c r="P7" s="6">
        <v>39</v>
      </c>
      <c r="Q7" s="6">
        <v>40</v>
      </c>
      <c r="R7" s="6">
        <v>41</v>
      </c>
      <c r="S7" s="6">
        <v>57</v>
      </c>
      <c r="T7" s="6">
        <v>62</v>
      </c>
      <c r="U7" s="6">
        <v>63</v>
      </c>
      <c r="W7" s="8">
        <v>6</v>
      </c>
      <c r="X7" s="5">
        <f t="array" aca="1" ref="X7" ca="1">IF($V$1&lt;1,SUM(IF(tirage=X$1,COUNTIF(OFFSET(Num,ROW(tirage)-1,0),$W7),0)),SUM(IF(tirage=$V$1,IF(COUNTIF(OFFSET(Num,ROW(tirage)-1,0),$W7)&gt;0,COUNTIF(OFFSET(Num,ROW(tirage)-1,0),X$1),0),0)))</f>
        <v>0</v>
      </c>
      <c r="Y7" s="5">
        <f t="array" aca="1" ref="Y7" ca="1">IF($V$1&lt;1,SUM(IF(tirage=Y$1,COUNTIF(OFFSET(Num,ROW(tirage)-1,0),$W7),0)),SUM(IF(tirage=$V$1,IF(COUNTIF(OFFSET(Num,ROW(tirage)-1,0),$W7)&gt;0,COUNTIF(OFFSET(Num,ROW(tirage)-1,0),Y$1),0),0)))</f>
        <v>1</v>
      </c>
      <c r="Z7" s="5">
        <f t="array" aca="1" ref="Z7" ca="1">IF($V$1&lt;1,SUM(IF(tirage=Z$1,COUNTIF(OFFSET(Num,ROW(tirage)-1,0),$W7),0)),SUM(IF(tirage=$V$1,IF(COUNTIF(OFFSET(Num,ROW(tirage)-1,0),$W7)&gt;0,COUNTIF(OFFSET(Num,ROW(tirage)-1,0),Z$1),0),0)))</f>
        <v>2</v>
      </c>
      <c r="AA7" s="5">
        <f t="array" aca="1" ref="AA7" ca="1">IF($V$1&lt;1,SUM(IF(tirage=AA$1,COUNTIF(OFFSET(Num,ROW(tirage)-1,0),$W7),0)),SUM(IF(tirage=$V$1,IF(COUNTIF(OFFSET(Num,ROW(tirage)-1,0),$W7)&gt;0,COUNTIF(OFFSET(Num,ROW(tirage)-1,0),AA$1),0),0)))</f>
        <v>2</v>
      </c>
      <c r="AB7" s="5">
        <f t="array" aca="1" ref="AB7" ca="1">IF($V$1&lt;1,SUM(IF(tirage=AB$1,COUNTIF(OFFSET(Num,ROW(tirage)-1,0),$W7),0)),SUM(IF(tirage=$V$1,IF(COUNTIF(OFFSET(Num,ROW(tirage)-1,0),$W7)&gt;0,COUNTIF(OFFSET(Num,ROW(tirage)-1,0),AB$1),0),0)))</f>
        <v>0</v>
      </c>
      <c r="AC7" s="5">
        <f t="array" aca="1" ref="AC7" ca="1">IF($V$1&lt;1,SUM(IF(tirage=AC$1,COUNTIF(OFFSET(Num,ROW(tirage)-1,0),$W7),0)),SUM(IF(tirage=$V$1,IF(COUNTIF(OFFSET(Num,ROW(tirage)-1,0),$W7)&gt;0,COUNTIF(OFFSET(Num,ROW(tirage)-1,0),AC$1),0),0)))</f>
        <v>5</v>
      </c>
      <c r="AD7" s="5">
        <f t="array" aca="1" ref="AD7" ca="1">IF($V$1&lt;1,SUM(IF(tirage=AD$1,COUNTIF(OFFSET(Num,ROW(tirage)-1,0),$W7),0)),SUM(IF(tirage=$V$1,IF(COUNTIF(OFFSET(Num,ROW(tirage)-1,0),$W7)&gt;0,COUNTIF(OFFSET(Num,ROW(tirage)-1,0),AD$1),0),0)))</f>
        <v>0</v>
      </c>
      <c r="AE7" s="5">
        <f t="array" aca="1" ref="AE7" ca="1">IF($V$1&lt;1,SUM(IF(tirage=AE$1,COUNTIF(OFFSET(Num,ROW(tirage)-1,0),$W7),0)),SUM(IF(tirage=$V$1,IF(COUNTIF(OFFSET(Num,ROW(tirage)-1,0),$W7)&gt;0,COUNTIF(OFFSET(Num,ROW(tirage)-1,0),AE$1),0),0)))</f>
        <v>0</v>
      </c>
      <c r="AF7" s="5">
        <f t="array" aca="1" ref="AF7" ca="1">IF($V$1&lt;1,SUM(IF(tirage=AF$1,COUNTIF(OFFSET(Num,ROW(tirage)-1,0),$W7),0)),SUM(IF(tirage=$V$1,IF(COUNTIF(OFFSET(Num,ROW(tirage)-1,0),$W7)&gt;0,COUNTIF(OFFSET(Num,ROW(tirage)-1,0),AF$1),0),0)))</f>
        <v>2</v>
      </c>
      <c r="AG7" s="5">
        <f t="array" aca="1" ref="AG7" ca="1">IF($V$1&lt;1,SUM(IF(tirage=AG$1,COUNTIF(OFFSET(Num,ROW(tirage)-1,0),$W7),0)),SUM(IF(tirage=$V$1,IF(COUNTIF(OFFSET(Num,ROW(tirage)-1,0),$W7)&gt;0,COUNTIF(OFFSET(Num,ROW(tirage)-1,0),AG$1),0),0)))</f>
        <v>1</v>
      </c>
      <c r="AH7" s="5">
        <f t="array" aca="1" ref="AH7" ca="1">IF($V$1&lt;1,SUM(IF(tirage=AH$1,COUNTIF(OFFSET(Num,ROW(tirage)-1,0),$W7),0)),SUM(IF(tirage=$V$1,IF(COUNTIF(OFFSET(Num,ROW(tirage)-1,0),$W7)&gt;0,COUNTIF(OFFSET(Num,ROW(tirage)-1,0),AH$1),0),0)))</f>
        <v>1</v>
      </c>
      <c r="AI7" s="5">
        <f t="array" aca="1" ref="AI7" ca="1">IF($V$1&lt;1,SUM(IF(tirage=AI$1,COUNTIF(OFFSET(Num,ROW(tirage)-1,0),$W7),0)),SUM(IF(tirage=$V$1,IF(COUNTIF(OFFSET(Num,ROW(tirage)-1,0),$W7)&gt;0,COUNTIF(OFFSET(Num,ROW(tirage)-1,0),AI$1),0),0)))</f>
        <v>2</v>
      </c>
      <c r="AJ7" s="5">
        <f t="array" aca="1" ref="AJ7" ca="1">IF($V$1&lt;1,SUM(IF(tirage=AJ$1,COUNTIF(OFFSET(Num,ROW(tirage)-1,0),$W7),0)),SUM(IF(tirage=$V$1,IF(COUNTIF(OFFSET(Num,ROW(tirage)-1,0),$W7)&gt;0,COUNTIF(OFFSET(Num,ROW(tirage)-1,0),AJ$1),0),0)))</f>
        <v>2</v>
      </c>
      <c r="AK7" s="5">
        <f t="array" aca="1" ref="AK7" ca="1">IF($V$1&lt;1,SUM(IF(tirage=AK$1,COUNTIF(OFFSET(Num,ROW(tirage)-1,0),$W7),0)),SUM(IF(tirage=$V$1,IF(COUNTIF(OFFSET(Num,ROW(tirage)-1,0),$W7)&gt;0,COUNTIF(OFFSET(Num,ROW(tirage)-1,0),AK$1),0),0)))</f>
        <v>1</v>
      </c>
      <c r="AL7" s="5">
        <f t="array" aca="1" ref="AL7" ca="1">IF($V$1&lt;1,SUM(IF(tirage=AL$1,COUNTIF(OFFSET(Num,ROW(tirage)-1,0),$W7),0)),SUM(IF(tirage=$V$1,IF(COUNTIF(OFFSET(Num,ROW(tirage)-1,0),$W7)&gt;0,COUNTIF(OFFSET(Num,ROW(tirage)-1,0),AL$1),0),0)))</f>
        <v>2</v>
      </c>
      <c r="AM7" s="5">
        <f t="array" aca="1" ref="AM7" ca="1">IF($V$1&lt;1,SUM(IF(tirage=AM$1,COUNTIF(OFFSET(Num,ROW(tirage)-1,0),$W7),0)),SUM(IF(tirage=$V$1,IF(COUNTIF(OFFSET(Num,ROW(tirage)-1,0),$W7)&gt;0,COUNTIF(OFFSET(Num,ROW(tirage)-1,0),AM$1),0),0)))</f>
        <v>0</v>
      </c>
      <c r="AN7" s="5">
        <f t="array" aca="1" ref="AN7" ca="1">IF($V$1&lt;1,SUM(IF(tirage=AN$1,COUNTIF(OFFSET(Num,ROW(tirage)-1,0),$W7),0)),SUM(IF(tirage=$V$1,IF(COUNTIF(OFFSET(Num,ROW(tirage)-1,0),$W7)&gt;0,COUNTIF(OFFSET(Num,ROW(tirage)-1,0),AN$1),0),0)))</f>
        <v>3</v>
      </c>
      <c r="AO7" s="5">
        <f t="array" aca="1" ref="AO7" ca="1">IF($V$1&lt;1,SUM(IF(tirage=AO$1,COUNTIF(OFFSET(Num,ROW(tirage)-1,0),$W7),0)),SUM(IF(tirage=$V$1,IF(COUNTIF(OFFSET(Num,ROW(tirage)-1,0),$W7)&gt;0,COUNTIF(OFFSET(Num,ROW(tirage)-1,0),AO$1),0),0)))</f>
        <v>1</v>
      </c>
      <c r="AP7" s="5">
        <f t="array" aca="1" ref="AP7" ca="1">IF($V$1&lt;1,SUM(IF(tirage=AP$1,COUNTIF(OFFSET(Num,ROW(tirage)-1,0),$W7),0)),SUM(IF(tirage=$V$1,IF(COUNTIF(OFFSET(Num,ROW(tirage)-1,0),$W7)&gt;0,COUNTIF(OFFSET(Num,ROW(tirage)-1,0),AP$1),0),0)))</f>
        <v>3</v>
      </c>
      <c r="AQ7" s="5">
        <f t="array" aca="1" ref="AQ7" ca="1">IF($V$1&lt;1,SUM(IF(tirage=AQ$1,COUNTIF(OFFSET(Num,ROW(tirage)-1,0),$W7),0)),SUM(IF(tirage=$V$1,IF(COUNTIF(OFFSET(Num,ROW(tirage)-1,0),$W7)&gt;0,COUNTIF(OFFSET(Num,ROW(tirage)-1,0),AQ$1),0),0)))</f>
        <v>2</v>
      </c>
      <c r="AR7" s="5">
        <f t="array" aca="1" ref="AR7" ca="1">IF($V$1&lt;1,SUM(IF(tirage=AR$1,COUNTIF(OFFSET(Num,ROW(tirage)-1,0),$W7),0)),SUM(IF(tirage=$V$1,IF(COUNTIF(OFFSET(Num,ROW(tirage)-1,0),$W7)&gt;0,COUNTIF(OFFSET(Num,ROW(tirage)-1,0),AR$1),0),0)))</f>
        <v>1</v>
      </c>
      <c r="AS7" s="5">
        <f t="array" aca="1" ref="AS7" ca="1">IF($V$1&lt;1,SUM(IF(tirage=AS$1,COUNTIF(OFFSET(Num,ROW(tirage)-1,0),$W7),0)),SUM(IF(tirage=$V$1,IF(COUNTIF(OFFSET(Num,ROW(tirage)-1,0),$W7)&gt;0,COUNTIF(OFFSET(Num,ROW(tirage)-1,0),AS$1),0),0)))</f>
        <v>1</v>
      </c>
      <c r="AT7" s="5">
        <f t="array" aca="1" ref="AT7" ca="1">IF($V$1&lt;1,SUM(IF(tirage=AT$1,COUNTIF(OFFSET(Num,ROW(tirage)-1,0),$W7),0)),SUM(IF(tirage=$V$1,IF(COUNTIF(OFFSET(Num,ROW(tirage)-1,0),$W7)&gt;0,COUNTIF(OFFSET(Num,ROW(tirage)-1,0),AT$1),0),0)))</f>
        <v>3</v>
      </c>
      <c r="AU7" s="5">
        <f t="array" aca="1" ref="AU7" ca="1">IF($V$1&lt;1,SUM(IF(tirage=AU$1,COUNTIF(OFFSET(Num,ROW(tirage)-1,0),$W7),0)),SUM(IF(tirage=$V$1,IF(COUNTIF(OFFSET(Num,ROW(tirage)-1,0),$W7)&gt;0,COUNTIF(OFFSET(Num,ROW(tirage)-1,0),AU$1),0),0)))</f>
        <v>1</v>
      </c>
      <c r="AV7" s="5">
        <f t="array" aca="1" ref="AV7" ca="1">IF($V$1&lt;1,SUM(IF(tirage=AV$1,COUNTIF(OFFSET(Num,ROW(tirage)-1,0),$W7),0)),SUM(IF(tirage=$V$1,IF(COUNTIF(OFFSET(Num,ROW(tirage)-1,0),$W7)&gt;0,COUNTIF(OFFSET(Num,ROW(tirage)-1,0),AV$1),0),0)))</f>
        <v>1</v>
      </c>
      <c r="AW7" s="5">
        <f t="array" aca="1" ref="AW7" ca="1">IF($V$1&lt;1,SUM(IF(tirage=AW$1,COUNTIF(OFFSET(Num,ROW(tirage)-1,0),$W7),0)),SUM(IF(tirage=$V$1,IF(COUNTIF(OFFSET(Num,ROW(tirage)-1,0),$W7)&gt;0,COUNTIF(OFFSET(Num,ROW(tirage)-1,0),AW$1),0),0)))</f>
        <v>0</v>
      </c>
      <c r="AX7" s="5">
        <f t="array" aca="1" ref="AX7" ca="1">IF($V$1&lt;1,SUM(IF(tirage=AX$1,COUNTIF(OFFSET(Num,ROW(tirage)-1,0),$W7),0)),SUM(IF(tirage=$V$1,IF(COUNTIF(OFFSET(Num,ROW(tirage)-1,0),$W7)&gt;0,COUNTIF(OFFSET(Num,ROW(tirage)-1,0),AX$1),0),0)))</f>
        <v>2</v>
      </c>
      <c r="AY7" s="5">
        <f t="array" aca="1" ref="AY7" ca="1">IF($V$1&lt;1,SUM(IF(tirage=AY$1,COUNTIF(OFFSET(Num,ROW(tirage)-1,0),$W7),0)),SUM(IF(tirage=$V$1,IF(COUNTIF(OFFSET(Num,ROW(tirage)-1,0),$W7)&gt;0,COUNTIF(OFFSET(Num,ROW(tirage)-1,0),AY$1),0),0)))</f>
        <v>1</v>
      </c>
      <c r="AZ7" s="5">
        <f t="array" aca="1" ref="AZ7" ca="1">IF($V$1&lt;1,SUM(IF(tirage=AZ$1,COUNTIF(OFFSET(Num,ROW(tirage)-1,0),$W7),0)),SUM(IF(tirage=$V$1,IF(COUNTIF(OFFSET(Num,ROW(tirage)-1,0),$W7)&gt;0,COUNTIF(OFFSET(Num,ROW(tirage)-1,0),AZ$1),0),0)))</f>
        <v>1</v>
      </c>
      <c r="BA7" s="5">
        <f t="array" aca="1" ref="BA7" ca="1">IF($V$1&lt;1,SUM(IF(tirage=BA$1,COUNTIF(OFFSET(Num,ROW(tirage)-1,0),$W7),0)),SUM(IF(tirage=$V$1,IF(COUNTIF(OFFSET(Num,ROW(tirage)-1,0),$W7)&gt;0,COUNTIF(OFFSET(Num,ROW(tirage)-1,0),BA$1),0),0)))</f>
        <v>2</v>
      </c>
      <c r="BB7" s="5">
        <f t="array" aca="1" ref="BB7" ca="1">IF($V$1&lt;1,SUM(IF(tirage=BB$1,COUNTIF(OFFSET(Num,ROW(tirage)-1,0),$W7),0)),SUM(IF(tirage=$V$1,IF(COUNTIF(OFFSET(Num,ROW(tirage)-1,0),$W7)&gt;0,COUNTIF(OFFSET(Num,ROW(tirage)-1,0),BB$1),0),0)))</f>
        <v>1</v>
      </c>
      <c r="BC7" s="5">
        <f t="array" aca="1" ref="BC7" ca="1">IF($V$1&lt;1,SUM(IF(tirage=BC$1,COUNTIF(OFFSET(Num,ROW(tirage)-1,0),$W7),0)),SUM(IF(tirage=$V$1,IF(COUNTIF(OFFSET(Num,ROW(tirage)-1,0),$W7)&gt;0,COUNTIF(OFFSET(Num,ROW(tirage)-1,0),BC$1),0),0)))</f>
        <v>2</v>
      </c>
      <c r="BD7" s="5">
        <f t="array" aca="1" ref="BD7" ca="1">IF($V$1&lt;1,SUM(IF(tirage=BD$1,COUNTIF(OFFSET(Num,ROW(tirage)-1,0),$W7),0)),SUM(IF(tirage=$V$1,IF(COUNTIF(OFFSET(Num,ROW(tirage)-1,0),$W7)&gt;0,COUNTIF(OFFSET(Num,ROW(tirage)-1,0),BD$1),0),0)))</f>
        <v>1</v>
      </c>
      <c r="BE7" s="5">
        <f t="array" aca="1" ref="BE7" ca="1">IF($V$1&lt;1,SUM(IF(tirage=BE$1,COUNTIF(OFFSET(Num,ROW(tirage)-1,0),$W7),0)),SUM(IF(tirage=$V$1,IF(COUNTIF(OFFSET(Num,ROW(tirage)-1,0),$W7)&gt;0,COUNTIF(OFFSET(Num,ROW(tirage)-1,0),BE$1),0),0)))</f>
        <v>2</v>
      </c>
      <c r="BF7" s="5">
        <f t="array" aca="1" ref="BF7" ca="1">IF($V$1&lt;1,SUM(IF(tirage=BF$1,COUNTIF(OFFSET(Num,ROW(tirage)-1,0),$W7),0)),SUM(IF(tirage=$V$1,IF(COUNTIF(OFFSET(Num,ROW(tirage)-1,0),$W7)&gt;0,COUNTIF(OFFSET(Num,ROW(tirage)-1,0),BF$1),0),0)))</f>
        <v>0</v>
      </c>
      <c r="BG7" s="5">
        <f t="array" aca="1" ref="BG7" ca="1">IF($V$1&lt;1,SUM(IF(tirage=BG$1,COUNTIF(OFFSET(Num,ROW(tirage)-1,0),$W7),0)),SUM(IF(tirage=$V$1,IF(COUNTIF(OFFSET(Num,ROW(tirage)-1,0),$W7)&gt;0,COUNTIF(OFFSET(Num,ROW(tirage)-1,0),BG$1),0),0)))</f>
        <v>1</v>
      </c>
      <c r="BH7" s="5">
        <f t="array" aca="1" ref="BH7" ca="1">IF($V$1&lt;1,SUM(IF(tirage=BH$1,COUNTIF(OFFSET(Num,ROW(tirage)-1,0),$W7),0)),SUM(IF(tirage=$V$1,IF(COUNTIF(OFFSET(Num,ROW(tirage)-1,0),$W7)&gt;0,COUNTIF(OFFSET(Num,ROW(tirage)-1,0),BH$1),0),0)))</f>
        <v>2</v>
      </c>
      <c r="BI7" s="5">
        <f t="array" aca="1" ref="BI7" ca="1">IF($V$1&lt;1,SUM(IF(tirage=BI$1,COUNTIF(OFFSET(Num,ROW(tirage)-1,0),$W7),0)),SUM(IF(tirage=$V$1,IF(COUNTIF(OFFSET(Num,ROW(tirage)-1,0),$W7)&gt;0,COUNTIF(OFFSET(Num,ROW(tirage)-1,0),BI$1),0),0)))</f>
        <v>2</v>
      </c>
      <c r="BJ7" s="5">
        <f t="array" aca="1" ref="BJ7" ca="1">IF($V$1&lt;1,SUM(IF(tirage=BJ$1,COUNTIF(OFFSET(Num,ROW(tirage)-1,0),$W7),0)),SUM(IF(tirage=$V$1,IF(COUNTIF(OFFSET(Num,ROW(tirage)-1,0),$W7)&gt;0,COUNTIF(OFFSET(Num,ROW(tirage)-1,0),BJ$1),0),0)))</f>
        <v>0</v>
      </c>
      <c r="BK7" s="5">
        <f t="array" aca="1" ref="BK7" ca="1">IF($V$1&lt;1,SUM(IF(tirage=BK$1,COUNTIF(OFFSET(Num,ROW(tirage)-1,0),$W7),0)),SUM(IF(tirage=$V$1,IF(COUNTIF(OFFSET(Num,ROW(tirage)-1,0),$W7)&gt;0,COUNTIF(OFFSET(Num,ROW(tirage)-1,0),BK$1),0),0)))</f>
        <v>1</v>
      </c>
      <c r="BL7" s="5">
        <f t="array" aca="1" ref="BL7" ca="1">IF($V$1&lt;1,SUM(IF(tirage=BL$1,COUNTIF(OFFSET(Num,ROW(tirage)-1,0),$W7),0)),SUM(IF(tirage=$V$1,IF(COUNTIF(OFFSET(Num,ROW(tirage)-1,0),$W7)&gt;0,COUNTIF(OFFSET(Num,ROW(tirage)-1,0),BL$1),0),0)))</f>
        <v>2</v>
      </c>
      <c r="BM7" s="5">
        <f t="array" aca="1" ref="BM7" ca="1">IF($V$1&lt;1,SUM(IF(tirage=BM$1,COUNTIF(OFFSET(Num,ROW(tirage)-1,0),$W7),0)),SUM(IF(tirage=$V$1,IF(COUNTIF(OFFSET(Num,ROW(tirage)-1,0),$W7)&gt;0,COUNTIF(OFFSET(Num,ROW(tirage)-1,0),BM$1),0),0)))</f>
        <v>1</v>
      </c>
      <c r="BN7" s="5">
        <f t="array" aca="1" ref="BN7" ca="1">IF($V$1&lt;1,SUM(IF(tirage=BN$1,COUNTIF(OFFSET(Num,ROW(tirage)-1,0),$W7),0)),SUM(IF(tirage=$V$1,IF(COUNTIF(OFFSET(Num,ROW(tirage)-1,0),$W7)&gt;0,COUNTIF(OFFSET(Num,ROW(tirage)-1,0),BN$1),0),0)))</f>
        <v>2</v>
      </c>
      <c r="BO7" s="5">
        <f t="array" aca="1" ref="BO7" ca="1">IF($V$1&lt;1,SUM(IF(tirage=BO$1,COUNTIF(OFFSET(Num,ROW(tirage)-1,0),$W7),0)),SUM(IF(tirage=$V$1,IF(COUNTIF(OFFSET(Num,ROW(tirage)-1,0),$W7)&gt;0,COUNTIF(OFFSET(Num,ROW(tirage)-1,0),BO$1),0),0)))</f>
        <v>2</v>
      </c>
      <c r="BP7" s="5">
        <f t="array" aca="1" ref="BP7" ca="1">IF($V$1&lt;1,SUM(IF(tirage=BP$1,COUNTIF(OFFSET(Num,ROW(tirage)-1,0),$W7),0)),SUM(IF(tirage=$V$1,IF(COUNTIF(OFFSET(Num,ROW(tirage)-1,0),$W7)&gt;0,COUNTIF(OFFSET(Num,ROW(tirage)-1,0),BP$1),0),0)))</f>
        <v>2</v>
      </c>
      <c r="BQ7" s="5">
        <f t="array" aca="1" ref="BQ7" ca="1">IF($V$1&lt;1,SUM(IF(tirage=BQ$1,COUNTIF(OFFSET(Num,ROW(tirage)-1,0),$W7),0)),SUM(IF(tirage=$V$1,IF(COUNTIF(OFFSET(Num,ROW(tirage)-1,0),$W7)&gt;0,COUNTIF(OFFSET(Num,ROW(tirage)-1,0),BQ$1),0),0)))</f>
        <v>3</v>
      </c>
      <c r="BR7" s="5">
        <f t="array" aca="1" ref="BR7" ca="1">IF($V$1&lt;1,SUM(IF(tirage=BR$1,COUNTIF(OFFSET(Num,ROW(tirage)-1,0),$W7),0)),SUM(IF(tirage=$V$1,IF(COUNTIF(OFFSET(Num,ROW(tirage)-1,0),$W7)&gt;0,COUNTIF(OFFSET(Num,ROW(tirage)-1,0),BR$1),0),0)))</f>
        <v>1</v>
      </c>
      <c r="BS7" s="5">
        <f t="array" aca="1" ref="BS7" ca="1">IF($V$1&lt;1,SUM(IF(tirage=BS$1,COUNTIF(OFFSET(Num,ROW(tirage)-1,0),$W7),0)),SUM(IF(tirage=$V$1,IF(COUNTIF(OFFSET(Num,ROW(tirage)-1,0),$W7)&gt;0,COUNTIF(OFFSET(Num,ROW(tirage)-1,0),BS$1),0),0)))</f>
        <v>2</v>
      </c>
      <c r="BT7" s="5">
        <f t="array" aca="1" ref="BT7" ca="1">IF($V$1&lt;1,SUM(IF(tirage=BT$1,COUNTIF(OFFSET(Num,ROW(tirage)-1,0),$W7),0)),SUM(IF(tirage=$V$1,IF(COUNTIF(OFFSET(Num,ROW(tirage)-1,0),$W7)&gt;0,COUNTIF(OFFSET(Num,ROW(tirage)-1,0),BT$1),0),0)))</f>
        <v>1</v>
      </c>
      <c r="BU7" s="5">
        <f t="array" aca="1" ref="BU7" ca="1">IF($V$1&lt;1,SUM(IF(tirage=BU$1,COUNTIF(OFFSET(Num,ROW(tirage)-1,0),$W7),0)),SUM(IF(tirage=$V$1,IF(COUNTIF(OFFSET(Num,ROW(tirage)-1,0),$W7)&gt;0,COUNTIF(OFFSET(Num,ROW(tirage)-1,0),BU$1),0),0)))</f>
        <v>5</v>
      </c>
      <c r="BV7" s="5">
        <f t="array" aca="1" ref="BV7" ca="1">IF($V$1&lt;1,SUM(IF(tirage=BV$1,COUNTIF(OFFSET(Num,ROW(tirage)-1,0),$W7),0)),SUM(IF(tirage=$V$1,IF(COUNTIF(OFFSET(Num,ROW(tirage)-1,0),$W7)&gt;0,COUNTIF(OFFSET(Num,ROW(tirage)-1,0),BV$1),0),0)))</f>
        <v>2</v>
      </c>
      <c r="BW7" s="5">
        <f t="array" aca="1" ref="BW7" ca="1">IF($V$1&lt;1,SUM(IF(tirage=BW$1,COUNTIF(OFFSET(Num,ROW(tirage)-1,0),$W7),0)),SUM(IF(tirage=$V$1,IF(COUNTIF(OFFSET(Num,ROW(tirage)-1,0),$W7)&gt;0,COUNTIF(OFFSET(Num,ROW(tirage)-1,0),BW$1),0),0)))</f>
        <v>0</v>
      </c>
      <c r="BX7" s="5">
        <f t="array" aca="1" ref="BX7" ca="1">IF($V$1&lt;1,SUM(IF(tirage=BX$1,COUNTIF(OFFSET(Num,ROW(tirage)-1,0),$W7),0)),SUM(IF(tirage=$V$1,IF(COUNTIF(OFFSET(Num,ROW(tirage)-1,0),$W7)&gt;0,COUNTIF(OFFSET(Num,ROW(tirage)-1,0),BX$1),0),0)))</f>
        <v>1</v>
      </c>
      <c r="BY7" s="5">
        <f t="array" aca="1" ref="BY7" ca="1">IF($V$1&lt;1,SUM(IF(tirage=BY$1,COUNTIF(OFFSET(Num,ROW(tirage)-1,0),$W7),0)),SUM(IF(tirage=$V$1,IF(COUNTIF(OFFSET(Num,ROW(tirage)-1,0),$W7)&gt;0,COUNTIF(OFFSET(Num,ROW(tirage)-1,0),BY$1),0),0)))</f>
        <v>2</v>
      </c>
      <c r="BZ7" s="5">
        <f t="array" aca="1" ref="BZ7" ca="1">IF($V$1&lt;1,SUM(IF(tirage=BZ$1,COUNTIF(OFFSET(Num,ROW(tirage)-1,0),$W7),0)),SUM(IF(tirage=$V$1,IF(COUNTIF(OFFSET(Num,ROW(tirage)-1,0),$W7)&gt;0,COUNTIF(OFFSET(Num,ROW(tirage)-1,0),BZ$1),0),0)))</f>
        <v>3</v>
      </c>
      <c r="CA7" s="5">
        <f t="array" aca="1" ref="CA7" ca="1">IF($V$1&lt;1,SUM(IF(tirage=CA$1,COUNTIF(OFFSET(Num,ROW(tirage)-1,0),$W7),0)),SUM(IF(tirage=$V$1,IF(COUNTIF(OFFSET(Num,ROW(tirage)-1,0),$W7)&gt;0,COUNTIF(OFFSET(Num,ROW(tirage)-1,0),CA$1),0),0)))</f>
        <v>1</v>
      </c>
      <c r="CB7" s="5">
        <f t="array" aca="1" ref="CB7" ca="1">IF($V$1&lt;1,SUM(IF(tirage=CB$1,COUNTIF(OFFSET(Num,ROW(tirage)-1,0),$W7),0)),SUM(IF(tirage=$V$1,IF(COUNTIF(OFFSET(Num,ROW(tirage)-1,0),$W7)&gt;0,COUNTIF(OFFSET(Num,ROW(tirage)-1,0),CB$1),0),0)))</f>
        <v>0</v>
      </c>
      <c r="CC7" s="5">
        <f t="array" aca="1" ref="CC7" ca="1">IF($V$1&lt;1,SUM(IF(tirage=CC$1,COUNTIF(OFFSET(Num,ROW(tirage)-1,0),$W7),0)),SUM(IF(tirage=$V$1,IF(COUNTIF(OFFSET(Num,ROW(tirage)-1,0),$W7)&gt;0,COUNTIF(OFFSET(Num,ROW(tirage)-1,0),CC$1),0),0)))</f>
        <v>0</v>
      </c>
      <c r="CD7" s="5">
        <f t="array" aca="1" ref="CD7" ca="1">IF($V$1&lt;1,SUM(IF(tirage=CD$1,COUNTIF(OFFSET(Num,ROW(tirage)-1,0),$W7),0)),SUM(IF(tirage=$V$1,IF(COUNTIF(OFFSET(Num,ROW(tirage)-1,0),$W7)&gt;0,COUNTIF(OFFSET(Num,ROW(tirage)-1,0),CD$1),0),0)))</f>
        <v>2</v>
      </c>
      <c r="CE7" s="5">
        <f t="array" aca="1" ref="CE7" ca="1">IF($V$1&lt;1,SUM(IF(tirage=CE$1,COUNTIF(OFFSET(Num,ROW(tirage)-1,0),$W7),0)),SUM(IF(tirage=$V$1,IF(COUNTIF(OFFSET(Num,ROW(tirage)-1,0),$W7)&gt;0,COUNTIF(OFFSET(Num,ROW(tirage)-1,0),CE$1),0),0)))</f>
        <v>2</v>
      </c>
      <c r="CF7" s="5">
        <f t="array" aca="1" ref="CF7" ca="1">IF($V$1&lt;1,SUM(IF(tirage=CF$1,COUNTIF(OFFSET(Num,ROW(tirage)-1,0),$W7),0)),SUM(IF(tirage=$V$1,IF(COUNTIF(OFFSET(Num,ROW(tirage)-1,0),$W7)&gt;0,COUNTIF(OFFSET(Num,ROW(tirage)-1,0),CF$1),0),0)))</f>
        <v>1</v>
      </c>
      <c r="CG7" s="5">
        <f t="array" aca="1" ref="CG7" ca="1">IF($V$1&lt;1,SUM(IF(tirage=CG$1,COUNTIF(OFFSET(Num,ROW(tirage)-1,0),$W7),0)),SUM(IF(tirage=$V$1,IF(COUNTIF(OFFSET(Num,ROW(tirage)-1,0),$W7)&gt;0,COUNTIF(OFFSET(Num,ROW(tirage)-1,0),CG$1),0),0)))</f>
        <v>1</v>
      </c>
      <c r="CH7" s="5">
        <f t="array" aca="1" ref="CH7" ca="1">IF($V$1&lt;1,SUM(IF(tirage=CH$1,COUNTIF(OFFSET(Num,ROW(tirage)-1,0),$W7),0)),SUM(IF(tirage=$V$1,IF(COUNTIF(OFFSET(Num,ROW(tirage)-1,0),$W7)&gt;0,COUNTIF(OFFSET(Num,ROW(tirage)-1,0),CH$1),0),0)))</f>
        <v>2</v>
      </c>
      <c r="CI7" s="5">
        <f t="array" aca="1" ref="CI7" ca="1">IF($V$1&lt;1,SUM(IF(tirage=CI$1,COUNTIF(OFFSET(Num,ROW(tirage)-1,0),$W7),0)),SUM(IF(tirage=$V$1,IF(COUNTIF(OFFSET(Num,ROW(tirage)-1,0),$W7)&gt;0,COUNTIF(OFFSET(Num,ROW(tirage)-1,0),CI$1),0),0)))</f>
        <v>0</v>
      </c>
      <c r="CJ7" s="5">
        <f t="array" aca="1" ref="CJ7" ca="1">IF($V$1&lt;1,SUM(IF(tirage=CJ$1,COUNTIF(OFFSET(Num,ROW(tirage)-1,0),$W7),0)),SUM(IF(tirage=$V$1,IF(COUNTIF(OFFSET(Num,ROW(tirage)-1,0),$W7)&gt;0,COUNTIF(OFFSET(Num,ROW(tirage)-1,0),CJ$1),0),0)))</f>
        <v>2</v>
      </c>
      <c r="CK7" s="5">
        <f t="array" aca="1" ref="CK7" ca="1">IF($V$1&lt;1,SUM(IF(tirage=CK$1,COUNTIF(OFFSET(Num,ROW(tirage)-1,0),$W7),0)),SUM(IF(tirage=$V$1,IF(COUNTIF(OFFSET(Num,ROW(tirage)-1,0),$W7)&gt;0,COUNTIF(OFFSET(Num,ROW(tirage)-1,0),CK$1),0),0)))</f>
        <v>1</v>
      </c>
      <c r="CL7" s="5">
        <f t="array" aca="1" ref="CL7" ca="1">IF($V$1&lt;1,SUM(IF(tirage=CL$1,COUNTIF(OFFSET(Num,ROW(tirage)-1,0),$W7),0)),SUM(IF(tirage=$V$1,IF(COUNTIF(OFFSET(Num,ROW(tirage)-1,0),$W7)&gt;0,COUNTIF(OFFSET(Num,ROW(tirage)-1,0),CL$1),0),0)))</f>
        <v>2</v>
      </c>
      <c r="CM7" s="5">
        <f t="array" aca="1" ref="CM7" ca="1">IF($V$1&lt;1,SUM(IF(tirage=CM$1,COUNTIF(OFFSET(Num,ROW(tirage)-1,0),$W7),0)),SUM(IF(tirage=$V$1,IF(COUNTIF(OFFSET(Num,ROW(tirage)-1,0),$W7)&gt;0,COUNTIF(OFFSET(Num,ROW(tirage)-1,0),CM$1),0),0)))</f>
        <v>1</v>
      </c>
      <c r="CN7" s="5">
        <f t="array" aca="1" ref="CN7" ca="1">IF($V$1&lt;1,SUM(IF(tirage=CN$1,COUNTIF(OFFSET(Num,ROW(tirage)-1,0),$W7),0)),SUM(IF(tirage=$V$1,IF(COUNTIF(OFFSET(Num,ROW(tirage)-1,0),$W7)&gt;0,COUNTIF(OFFSET(Num,ROW(tirage)-1,0),CN$1),0),0)))</f>
        <v>1</v>
      </c>
      <c r="CO7" s="5">
        <f t="array" aca="1" ref="CO7" ca="1">IF($V$1&lt;1,SUM(IF(tirage=CO$1,COUNTIF(OFFSET(Num,ROW(tirage)-1,0),$W7),0)),SUM(IF(tirage=$V$1,IF(COUNTIF(OFFSET(Num,ROW(tirage)-1,0),$W7)&gt;0,COUNTIF(OFFSET(Num,ROW(tirage)-1,0),CO$1),0),0)))</f>
        <v>0</v>
      </c>
    </row>
    <row r="8" spans="1:93">
      <c r="A8" s="3">
        <f t="shared" si="0"/>
        <v>39454</v>
      </c>
      <c r="B8" s="6">
        <v>2</v>
      </c>
      <c r="C8" s="6">
        <v>4</v>
      </c>
      <c r="D8" s="6">
        <v>13</v>
      </c>
      <c r="E8" s="6">
        <v>14</v>
      </c>
      <c r="F8" s="6">
        <v>18</v>
      </c>
      <c r="G8" s="6">
        <v>21</v>
      </c>
      <c r="H8" s="6">
        <v>22</v>
      </c>
      <c r="I8" s="6">
        <v>23</v>
      </c>
      <c r="J8" s="6">
        <v>29</v>
      </c>
      <c r="K8" s="6">
        <v>41</v>
      </c>
      <c r="L8" s="6">
        <v>42</v>
      </c>
      <c r="M8" s="6">
        <v>49</v>
      </c>
      <c r="N8" s="6">
        <v>51</v>
      </c>
      <c r="O8" s="6">
        <v>52</v>
      </c>
      <c r="P8" s="6">
        <v>62</v>
      </c>
      <c r="Q8" s="6">
        <v>66</v>
      </c>
      <c r="R8" s="6">
        <v>67</v>
      </c>
      <c r="S8" s="6">
        <v>68</v>
      </c>
      <c r="T8" s="6">
        <v>69</v>
      </c>
      <c r="U8" s="6">
        <v>70</v>
      </c>
      <c r="W8" s="8">
        <v>7</v>
      </c>
      <c r="X8" s="5">
        <f t="array" aca="1" ref="X8" ca="1">IF($V$1&lt;1,SUM(IF(tirage=X$1,COUNTIF(OFFSET(Num,ROW(tirage)-1,0),$W8),0)),SUM(IF(tirage=$V$1,IF(COUNTIF(OFFSET(Num,ROW(tirage)-1,0),$W8)&gt;0,COUNTIF(OFFSET(Num,ROW(tirage)-1,0),X$1),0),0)))</f>
        <v>0</v>
      </c>
      <c r="Y8" s="5">
        <f t="array" aca="1" ref="Y8" ca="1">IF($V$1&lt;1,SUM(IF(tirage=Y$1,COUNTIF(OFFSET(Num,ROW(tirage)-1,0),$W8),0)),SUM(IF(tirage=$V$1,IF(COUNTIF(OFFSET(Num,ROW(tirage)-1,0),$W8)&gt;0,COUNTIF(OFFSET(Num,ROW(tirage)-1,0),Y$1),0),0)))</f>
        <v>0</v>
      </c>
      <c r="Z8" s="5">
        <f t="array" aca="1" ref="Z8" ca="1">IF($V$1&lt;1,SUM(IF(tirage=Z$1,COUNTIF(OFFSET(Num,ROW(tirage)-1,0),$W8),0)),SUM(IF(tirage=$V$1,IF(COUNTIF(OFFSET(Num,ROW(tirage)-1,0),$W8)&gt;0,COUNTIF(OFFSET(Num,ROW(tirage)-1,0),Z$1),0),0)))</f>
        <v>0</v>
      </c>
      <c r="AA8" s="5">
        <f t="array" aca="1" ref="AA8" ca="1">IF($V$1&lt;1,SUM(IF(tirage=AA$1,COUNTIF(OFFSET(Num,ROW(tirage)-1,0),$W8),0)),SUM(IF(tirage=$V$1,IF(COUNTIF(OFFSET(Num,ROW(tirage)-1,0),$W8)&gt;0,COUNTIF(OFFSET(Num,ROW(tirage)-1,0),AA$1),0),0)))</f>
        <v>1</v>
      </c>
      <c r="AB8" s="5">
        <f t="array" aca="1" ref="AB8" ca="1">IF($V$1&lt;1,SUM(IF(tirage=AB$1,COUNTIF(OFFSET(Num,ROW(tirage)-1,0),$W8),0)),SUM(IF(tirage=$V$1,IF(COUNTIF(OFFSET(Num,ROW(tirage)-1,0),$W8)&gt;0,COUNTIF(OFFSET(Num,ROW(tirage)-1,0),AB$1),0),0)))</f>
        <v>0</v>
      </c>
      <c r="AC8" s="5">
        <f t="array" aca="1" ref="AC8" ca="1">IF($V$1&lt;1,SUM(IF(tirage=AC$1,COUNTIF(OFFSET(Num,ROW(tirage)-1,0),$W8),0)),SUM(IF(tirage=$V$1,IF(COUNTIF(OFFSET(Num,ROW(tirage)-1,0),$W8)&gt;0,COUNTIF(OFFSET(Num,ROW(tirage)-1,0),AC$1),0),0)))</f>
        <v>0</v>
      </c>
      <c r="AD8" s="5">
        <f t="array" aca="1" ref="AD8" ca="1">IF($V$1&lt;1,SUM(IF(tirage=AD$1,COUNTIF(OFFSET(Num,ROW(tirage)-1,0),$W8),0)),SUM(IF(tirage=$V$1,IF(COUNTIF(OFFSET(Num,ROW(tirage)-1,0),$W8)&gt;0,COUNTIF(OFFSET(Num,ROW(tirage)-1,0),AD$1),0),0)))</f>
        <v>2</v>
      </c>
      <c r="AE8" s="5">
        <f t="array" aca="1" ref="AE8" ca="1">IF($V$1&lt;1,SUM(IF(tirage=AE$1,COUNTIF(OFFSET(Num,ROW(tirage)-1,0),$W8),0)),SUM(IF(tirage=$V$1,IF(COUNTIF(OFFSET(Num,ROW(tirage)-1,0),$W8)&gt;0,COUNTIF(OFFSET(Num,ROW(tirage)-1,0),AE$1),0),0)))</f>
        <v>1</v>
      </c>
      <c r="AF8" s="5">
        <f t="array" aca="1" ref="AF8" ca="1">IF($V$1&lt;1,SUM(IF(tirage=AF$1,COUNTIF(OFFSET(Num,ROW(tirage)-1,0),$W8),0)),SUM(IF(tirage=$V$1,IF(COUNTIF(OFFSET(Num,ROW(tirage)-1,0),$W8)&gt;0,COUNTIF(OFFSET(Num,ROW(tirage)-1,0),AF$1),0),0)))</f>
        <v>1</v>
      </c>
      <c r="AG8" s="5">
        <f t="array" aca="1" ref="AG8" ca="1">IF($V$1&lt;1,SUM(IF(tirage=AG$1,COUNTIF(OFFSET(Num,ROW(tirage)-1,0),$W8),0)),SUM(IF(tirage=$V$1,IF(COUNTIF(OFFSET(Num,ROW(tirage)-1,0),$W8)&gt;0,COUNTIF(OFFSET(Num,ROW(tirage)-1,0),AG$1),0),0)))</f>
        <v>1</v>
      </c>
      <c r="AH8" s="5">
        <f t="array" aca="1" ref="AH8" ca="1">IF($V$1&lt;1,SUM(IF(tirage=AH$1,COUNTIF(OFFSET(Num,ROW(tirage)-1,0),$W8),0)),SUM(IF(tirage=$V$1,IF(COUNTIF(OFFSET(Num,ROW(tirage)-1,0),$W8)&gt;0,COUNTIF(OFFSET(Num,ROW(tirage)-1,0),AH$1),0),0)))</f>
        <v>0</v>
      </c>
      <c r="AI8" s="5">
        <f t="array" aca="1" ref="AI8" ca="1">IF($V$1&lt;1,SUM(IF(tirage=AI$1,COUNTIF(OFFSET(Num,ROW(tirage)-1,0),$W8),0)),SUM(IF(tirage=$V$1,IF(COUNTIF(OFFSET(Num,ROW(tirage)-1,0),$W8)&gt;0,COUNTIF(OFFSET(Num,ROW(tirage)-1,0),AI$1),0),0)))</f>
        <v>1</v>
      </c>
      <c r="AJ8" s="5">
        <f t="array" aca="1" ref="AJ8" ca="1">IF($V$1&lt;1,SUM(IF(tirage=AJ$1,COUNTIF(OFFSET(Num,ROW(tirage)-1,0),$W8),0)),SUM(IF(tirage=$V$1,IF(COUNTIF(OFFSET(Num,ROW(tirage)-1,0),$W8)&gt;0,COUNTIF(OFFSET(Num,ROW(tirage)-1,0),AJ$1),0),0)))</f>
        <v>0</v>
      </c>
      <c r="AK8" s="5">
        <f t="array" aca="1" ref="AK8" ca="1">IF($V$1&lt;1,SUM(IF(tirage=AK$1,COUNTIF(OFFSET(Num,ROW(tirage)-1,0),$W8),0)),SUM(IF(tirage=$V$1,IF(COUNTIF(OFFSET(Num,ROW(tirage)-1,0),$W8)&gt;0,COUNTIF(OFFSET(Num,ROW(tirage)-1,0),AK$1),0),0)))</f>
        <v>1</v>
      </c>
      <c r="AL8" s="5">
        <f t="array" aca="1" ref="AL8" ca="1">IF($V$1&lt;1,SUM(IF(tirage=AL$1,COUNTIF(OFFSET(Num,ROW(tirage)-1,0),$W8),0)),SUM(IF(tirage=$V$1,IF(COUNTIF(OFFSET(Num,ROW(tirage)-1,0),$W8)&gt;0,COUNTIF(OFFSET(Num,ROW(tirage)-1,0),AL$1),0),0)))</f>
        <v>1</v>
      </c>
      <c r="AM8" s="5">
        <f t="array" aca="1" ref="AM8" ca="1">IF($V$1&lt;1,SUM(IF(tirage=AM$1,COUNTIF(OFFSET(Num,ROW(tirage)-1,0),$W8),0)),SUM(IF(tirage=$V$1,IF(COUNTIF(OFFSET(Num,ROW(tirage)-1,0),$W8)&gt;0,COUNTIF(OFFSET(Num,ROW(tirage)-1,0),AM$1),0),0)))</f>
        <v>1</v>
      </c>
      <c r="AN8" s="5">
        <f t="array" aca="1" ref="AN8" ca="1">IF($V$1&lt;1,SUM(IF(tirage=AN$1,COUNTIF(OFFSET(Num,ROW(tirage)-1,0),$W8),0)),SUM(IF(tirage=$V$1,IF(COUNTIF(OFFSET(Num,ROW(tirage)-1,0),$W8)&gt;0,COUNTIF(OFFSET(Num,ROW(tirage)-1,0),AN$1),0),0)))</f>
        <v>0</v>
      </c>
      <c r="AO8" s="5">
        <f t="array" aca="1" ref="AO8" ca="1">IF($V$1&lt;1,SUM(IF(tirage=AO$1,COUNTIF(OFFSET(Num,ROW(tirage)-1,0),$W8),0)),SUM(IF(tirage=$V$1,IF(COUNTIF(OFFSET(Num,ROW(tirage)-1,0),$W8)&gt;0,COUNTIF(OFFSET(Num,ROW(tirage)-1,0),AO$1),0),0)))</f>
        <v>0</v>
      </c>
      <c r="AP8" s="5">
        <f t="array" aca="1" ref="AP8" ca="1">IF($V$1&lt;1,SUM(IF(tirage=AP$1,COUNTIF(OFFSET(Num,ROW(tirage)-1,0),$W8),0)),SUM(IF(tirage=$V$1,IF(COUNTIF(OFFSET(Num,ROW(tirage)-1,0),$W8)&gt;0,COUNTIF(OFFSET(Num,ROW(tirage)-1,0),AP$1),0),0)))</f>
        <v>1</v>
      </c>
      <c r="AQ8" s="5">
        <f t="array" aca="1" ref="AQ8" ca="1">IF($V$1&lt;1,SUM(IF(tirage=AQ$1,COUNTIF(OFFSET(Num,ROW(tirage)-1,0),$W8),0)),SUM(IF(tirage=$V$1,IF(COUNTIF(OFFSET(Num,ROW(tirage)-1,0),$W8)&gt;0,COUNTIF(OFFSET(Num,ROW(tirage)-1,0),AQ$1),0),0)))</f>
        <v>0</v>
      </c>
      <c r="AR8" s="5">
        <f t="array" aca="1" ref="AR8" ca="1">IF($V$1&lt;1,SUM(IF(tirage=AR$1,COUNTIF(OFFSET(Num,ROW(tirage)-1,0),$W8),0)),SUM(IF(tirage=$V$1,IF(COUNTIF(OFFSET(Num,ROW(tirage)-1,0),$W8)&gt;0,COUNTIF(OFFSET(Num,ROW(tirage)-1,0),AR$1),0),0)))</f>
        <v>2</v>
      </c>
      <c r="AS8" s="5">
        <f t="array" aca="1" ref="AS8" ca="1">IF($V$1&lt;1,SUM(IF(tirage=AS$1,COUNTIF(OFFSET(Num,ROW(tirage)-1,0),$W8),0)),SUM(IF(tirage=$V$1,IF(COUNTIF(OFFSET(Num,ROW(tirage)-1,0),$W8)&gt;0,COUNTIF(OFFSET(Num,ROW(tirage)-1,0),AS$1),0),0)))</f>
        <v>0</v>
      </c>
      <c r="AT8" s="5">
        <f t="array" aca="1" ref="AT8" ca="1">IF($V$1&lt;1,SUM(IF(tirage=AT$1,COUNTIF(OFFSET(Num,ROW(tirage)-1,0),$W8),0)),SUM(IF(tirage=$V$1,IF(COUNTIF(OFFSET(Num,ROW(tirage)-1,0),$W8)&gt;0,COUNTIF(OFFSET(Num,ROW(tirage)-1,0),AT$1),0),0)))</f>
        <v>0</v>
      </c>
      <c r="AU8" s="5">
        <f t="array" aca="1" ref="AU8" ca="1">IF($V$1&lt;1,SUM(IF(tirage=AU$1,COUNTIF(OFFSET(Num,ROW(tirage)-1,0),$W8),0)),SUM(IF(tirage=$V$1,IF(COUNTIF(OFFSET(Num,ROW(tirage)-1,0),$W8)&gt;0,COUNTIF(OFFSET(Num,ROW(tirage)-1,0),AU$1),0),0)))</f>
        <v>1</v>
      </c>
      <c r="AV8" s="5">
        <f t="array" aca="1" ref="AV8" ca="1">IF($V$1&lt;1,SUM(IF(tirage=AV$1,COUNTIF(OFFSET(Num,ROW(tirage)-1,0),$W8),0)),SUM(IF(tirage=$V$1,IF(COUNTIF(OFFSET(Num,ROW(tirage)-1,0),$W8)&gt;0,COUNTIF(OFFSET(Num,ROW(tirage)-1,0),AV$1),0),0)))</f>
        <v>0</v>
      </c>
      <c r="AW8" s="5">
        <f t="array" aca="1" ref="AW8" ca="1">IF($V$1&lt;1,SUM(IF(tirage=AW$1,COUNTIF(OFFSET(Num,ROW(tirage)-1,0),$W8),0)),SUM(IF(tirage=$V$1,IF(COUNTIF(OFFSET(Num,ROW(tirage)-1,0),$W8)&gt;0,COUNTIF(OFFSET(Num,ROW(tirage)-1,0),AW$1),0),0)))</f>
        <v>1</v>
      </c>
      <c r="AX8" s="5">
        <f t="array" aca="1" ref="AX8" ca="1">IF($V$1&lt;1,SUM(IF(tirage=AX$1,COUNTIF(OFFSET(Num,ROW(tirage)-1,0),$W8),0)),SUM(IF(tirage=$V$1,IF(COUNTIF(OFFSET(Num,ROW(tirage)-1,0),$W8)&gt;0,COUNTIF(OFFSET(Num,ROW(tirage)-1,0),AX$1),0),0)))</f>
        <v>1</v>
      </c>
      <c r="AY8" s="5">
        <f t="array" aca="1" ref="AY8" ca="1">IF($V$1&lt;1,SUM(IF(tirage=AY$1,COUNTIF(OFFSET(Num,ROW(tirage)-1,0),$W8),0)),SUM(IF(tirage=$V$1,IF(COUNTIF(OFFSET(Num,ROW(tirage)-1,0),$W8)&gt;0,COUNTIF(OFFSET(Num,ROW(tirage)-1,0),AY$1),0),0)))</f>
        <v>2</v>
      </c>
      <c r="AZ8" s="5">
        <f t="array" aca="1" ref="AZ8" ca="1">IF($V$1&lt;1,SUM(IF(tirage=AZ$1,COUNTIF(OFFSET(Num,ROW(tirage)-1,0),$W8),0)),SUM(IF(tirage=$V$1,IF(COUNTIF(OFFSET(Num,ROW(tirage)-1,0),$W8)&gt;0,COUNTIF(OFFSET(Num,ROW(tirage)-1,0),AZ$1),0),0)))</f>
        <v>0</v>
      </c>
      <c r="BA8" s="5">
        <f t="array" aca="1" ref="BA8" ca="1">IF($V$1&lt;1,SUM(IF(tirage=BA$1,COUNTIF(OFFSET(Num,ROW(tirage)-1,0),$W8),0)),SUM(IF(tirage=$V$1,IF(COUNTIF(OFFSET(Num,ROW(tirage)-1,0),$W8)&gt;0,COUNTIF(OFFSET(Num,ROW(tirage)-1,0),BA$1),0),0)))</f>
        <v>1</v>
      </c>
      <c r="BB8" s="5">
        <f t="array" aca="1" ref="BB8" ca="1">IF($V$1&lt;1,SUM(IF(tirage=BB$1,COUNTIF(OFFSET(Num,ROW(tirage)-1,0),$W8),0)),SUM(IF(tirage=$V$1,IF(COUNTIF(OFFSET(Num,ROW(tirage)-1,0),$W8)&gt;0,COUNTIF(OFFSET(Num,ROW(tirage)-1,0),BB$1),0),0)))</f>
        <v>0</v>
      </c>
      <c r="BC8" s="5">
        <f t="array" aca="1" ref="BC8" ca="1">IF($V$1&lt;1,SUM(IF(tirage=BC$1,COUNTIF(OFFSET(Num,ROW(tirage)-1,0),$W8),0)),SUM(IF(tirage=$V$1,IF(COUNTIF(OFFSET(Num,ROW(tirage)-1,0),$W8)&gt;0,COUNTIF(OFFSET(Num,ROW(tirage)-1,0),BC$1),0),0)))</f>
        <v>2</v>
      </c>
      <c r="BD8" s="5">
        <f t="array" aca="1" ref="BD8" ca="1">IF($V$1&lt;1,SUM(IF(tirage=BD$1,COUNTIF(OFFSET(Num,ROW(tirage)-1,0),$W8),0)),SUM(IF(tirage=$V$1,IF(COUNTIF(OFFSET(Num,ROW(tirage)-1,0),$W8)&gt;0,COUNTIF(OFFSET(Num,ROW(tirage)-1,0),BD$1),0),0)))</f>
        <v>0</v>
      </c>
      <c r="BE8" s="5">
        <f t="array" aca="1" ref="BE8" ca="1">IF($V$1&lt;1,SUM(IF(tirage=BE$1,COUNTIF(OFFSET(Num,ROW(tirage)-1,0),$W8),0)),SUM(IF(tirage=$V$1,IF(COUNTIF(OFFSET(Num,ROW(tirage)-1,0),$W8)&gt;0,COUNTIF(OFFSET(Num,ROW(tirage)-1,0),BE$1),0),0)))</f>
        <v>0</v>
      </c>
      <c r="BF8" s="5">
        <f t="array" aca="1" ref="BF8" ca="1">IF($V$1&lt;1,SUM(IF(tirage=BF$1,COUNTIF(OFFSET(Num,ROW(tirage)-1,0),$W8),0)),SUM(IF(tirage=$V$1,IF(COUNTIF(OFFSET(Num,ROW(tirage)-1,0),$W8)&gt;0,COUNTIF(OFFSET(Num,ROW(tirage)-1,0),BF$1),0),0)))</f>
        <v>0</v>
      </c>
      <c r="BG8" s="5">
        <f t="array" aca="1" ref="BG8" ca="1">IF($V$1&lt;1,SUM(IF(tirage=BG$1,COUNTIF(OFFSET(Num,ROW(tirage)-1,0),$W8),0)),SUM(IF(tirage=$V$1,IF(COUNTIF(OFFSET(Num,ROW(tirage)-1,0),$W8)&gt;0,COUNTIF(OFFSET(Num,ROW(tirage)-1,0),BG$1),0),0)))</f>
        <v>1</v>
      </c>
      <c r="BH8" s="5">
        <f t="array" aca="1" ref="BH8" ca="1">IF($V$1&lt;1,SUM(IF(tirage=BH$1,COUNTIF(OFFSET(Num,ROW(tirage)-1,0),$W8),0)),SUM(IF(tirage=$V$1,IF(COUNTIF(OFFSET(Num,ROW(tirage)-1,0),$W8)&gt;0,COUNTIF(OFFSET(Num,ROW(tirage)-1,0),BH$1),0),0)))</f>
        <v>1</v>
      </c>
      <c r="BI8" s="5">
        <f t="array" aca="1" ref="BI8" ca="1">IF($V$1&lt;1,SUM(IF(tirage=BI$1,COUNTIF(OFFSET(Num,ROW(tirage)-1,0),$W8),0)),SUM(IF(tirage=$V$1,IF(COUNTIF(OFFSET(Num,ROW(tirage)-1,0),$W8)&gt;0,COUNTIF(OFFSET(Num,ROW(tirage)-1,0),BI$1),0),0)))</f>
        <v>0</v>
      </c>
      <c r="BJ8" s="5">
        <f t="array" aca="1" ref="BJ8" ca="1">IF($V$1&lt;1,SUM(IF(tirage=BJ$1,COUNTIF(OFFSET(Num,ROW(tirage)-1,0),$W8),0)),SUM(IF(tirage=$V$1,IF(COUNTIF(OFFSET(Num,ROW(tirage)-1,0),$W8)&gt;0,COUNTIF(OFFSET(Num,ROW(tirage)-1,0),BJ$1),0),0)))</f>
        <v>1</v>
      </c>
      <c r="BK8" s="5">
        <f t="array" aca="1" ref="BK8" ca="1">IF($V$1&lt;1,SUM(IF(tirage=BK$1,COUNTIF(OFFSET(Num,ROW(tirage)-1,0),$W8),0)),SUM(IF(tirage=$V$1,IF(COUNTIF(OFFSET(Num,ROW(tirage)-1,0),$W8)&gt;0,COUNTIF(OFFSET(Num,ROW(tirage)-1,0),BK$1),0),0)))</f>
        <v>0</v>
      </c>
      <c r="BL8" s="5">
        <f t="array" aca="1" ref="BL8" ca="1">IF($V$1&lt;1,SUM(IF(tirage=BL$1,COUNTIF(OFFSET(Num,ROW(tirage)-1,0),$W8),0)),SUM(IF(tirage=$V$1,IF(COUNTIF(OFFSET(Num,ROW(tirage)-1,0),$W8)&gt;0,COUNTIF(OFFSET(Num,ROW(tirage)-1,0),BL$1),0),0)))</f>
        <v>1</v>
      </c>
      <c r="BM8" s="5">
        <f t="array" aca="1" ref="BM8" ca="1">IF($V$1&lt;1,SUM(IF(tirage=BM$1,COUNTIF(OFFSET(Num,ROW(tirage)-1,0),$W8),0)),SUM(IF(tirage=$V$1,IF(COUNTIF(OFFSET(Num,ROW(tirage)-1,0),$W8)&gt;0,COUNTIF(OFFSET(Num,ROW(tirage)-1,0),BM$1),0),0)))</f>
        <v>1</v>
      </c>
      <c r="BN8" s="5">
        <f t="array" aca="1" ref="BN8" ca="1">IF($V$1&lt;1,SUM(IF(tirage=BN$1,COUNTIF(OFFSET(Num,ROW(tirage)-1,0),$W8),0)),SUM(IF(tirage=$V$1,IF(COUNTIF(OFFSET(Num,ROW(tirage)-1,0),$W8)&gt;0,COUNTIF(OFFSET(Num,ROW(tirage)-1,0),BN$1),0),0)))</f>
        <v>0</v>
      </c>
      <c r="BO8" s="5">
        <f t="array" aca="1" ref="BO8" ca="1">IF($V$1&lt;1,SUM(IF(tirage=BO$1,COUNTIF(OFFSET(Num,ROW(tirage)-1,0),$W8),0)),SUM(IF(tirage=$V$1,IF(COUNTIF(OFFSET(Num,ROW(tirage)-1,0),$W8)&gt;0,COUNTIF(OFFSET(Num,ROW(tirage)-1,0),BO$1),0),0)))</f>
        <v>0</v>
      </c>
      <c r="BP8" s="5">
        <f t="array" aca="1" ref="BP8" ca="1">IF($V$1&lt;1,SUM(IF(tirage=BP$1,COUNTIF(OFFSET(Num,ROW(tirage)-1,0),$W8),0)),SUM(IF(tirage=$V$1,IF(COUNTIF(OFFSET(Num,ROW(tirage)-1,0),$W8)&gt;0,COUNTIF(OFFSET(Num,ROW(tirage)-1,0),BP$1),0),0)))</f>
        <v>0</v>
      </c>
      <c r="BQ8" s="5">
        <f t="array" aca="1" ref="BQ8" ca="1">IF($V$1&lt;1,SUM(IF(tirage=BQ$1,COUNTIF(OFFSET(Num,ROW(tirage)-1,0),$W8),0)),SUM(IF(tirage=$V$1,IF(COUNTIF(OFFSET(Num,ROW(tirage)-1,0),$W8)&gt;0,COUNTIF(OFFSET(Num,ROW(tirage)-1,0),BQ$1),0),0)))</f>
        <v>0</v>
      </c>
      <c r="BR8" s="5">
        <f t="array" aca="1" ref="BR8" ca="1">IF($V$1&lt;1,SUM(IF(tirage=BR$1,COUNTIF(OFFSET(Num,ROW(tirage)-1,0),$W8),0)),SUM(IF(tirage=$V$1,IF(COUNTIF(OFFSET(Num,ROW(tirage)-1,0),$W8)&gt;0,COUNTIF(OFFSET(Num,ROW(tirage)-1,0),BR$1),0),0)))</f>
        <v>1</v>
      </c>
      <c r="BS8" s="5">
        <f t="array" aca="1" ref="BS8" ca="1">IF($V$1&lt;1,SUM(IF(tirage=BS$1,COUNTIF(OFFSET(Num,ROW(tirage)-1,0),$W8),0)),SUM(IF(tirage=$V$1,IF(COUNTIF(OFFSET(Num,ROW(tirage)-1,0),$W8)&gt;0,COUNTIF(OFFSET(Num,ROW(tirage)-1,0),BS$1),0),0)))</f>
        <v>2</v>
      </c>
      <c r="BT8" s="5">
        <f t="array" aca="1" ref="BT8" ca="1">IF($V$1&lt;1,SUM(IF(tirage=BT$1,COUNTIF(OFFSET(Num,ROW(tirage)-1,0),$W8),0)),SUM(IF(tirage=$V$1,IF(COUNTIF(OFFSET(Num,ROW(tirage)-1,0),$W8)&gt;0,COUNTIF(OFFSET(Num,ROW(tirage)-1,0),BT$1),0),0)))</f>
        <v>0</v>
      </c>
      <c r="BU8" s="5">
        <f t="array" aca="1" ref="BU8" ca="1">IF($V$1&lt;1,SUM(IF(tirage=BU$1,COUNTIF(OFFSET(Num,ROW(tirage)-1,0),$W8),0)),SUM(IF(tirage=$V$1,IF(COUNTIF(OFFSET(Num,ROW(tirage)-1,0),$W8)&gt;0,COUNTIF(OFFSET(Num,ROW(tirage)-1,0),BU$1),0),0)))</f>
        <v>2</v>
      </c>
      <c r="BV8" s="5">
        <f t="array" aca="1" ref="BV8" ca="1">IF($V$1&lt;1,SUM(IF(tirage=BV$1,COUNTIF(OFFSET(Num,ROW(tirage)-1,0),$W8),0)),SUM(IF(tirage=$V$1,IF(COUNTIF(OFFSET(Num,ROW(tirage)-1,0),$W8)&gt;0,COUNTIF(OFFSET(Num,ROW(tirage)-1,0),BV$1),0),0)))</f>
        <v>1</v>
      </c>
      <c r="BW8" s="5">
        <f t="array" aca="1" ref="BW8" ca="1">IF($V$1&lt;1,SUM(IF(tirage=BW$1,COUNTIF(OFFSET(Num,ROW(tirage)-1,0),$W8),0)),SUM(IF(tirage=$V$1,IF(COUNTIF(OFFSET(Num,ROW(tirage)-1,0),$W8)&gt;0,COUNTIF(OFFSET(Num,ROW(tirage)-1,0),BW$1),0),0)))</f>
        <v>1</v>
      </c>
      <c r="BX8" s="5">
        <f t="array" aca="1" ref="BX8" ca="1">IF($V$1&lt;1,SUM(IF(tirage=BX$1,COUNTIF(OFFSET(Num,ROW(tirage)-1,0),$W8),0)),SUM(IF(tirage=$V$1,IF(COUNTIF(OFFSET(Num,ROW(tirage)-1,0),$W8)&gt;0,COUNTIF(OFFSET(Num,ROW(tirage)-1,0),BX$1),0),0)))</f>
        <v>1</v>
      </c>
      <c r="BY8" s="5">
        <f t="array" aca="1" ref="BY8" ca="1">IF($V$1&lt;1,SUM(IF(tirage=BY$1,COUNTIF(OFFSET(Num,ROW(tirage)-1,0),$W8),0)),SUM(IF(tirage=$V$1,IF(COUNTIF(OFFSET(Num,ROW(tirage)-1,0),$W8)&gt;0,COUNTIF(OFFSET(Num,ROW(tirage)-1,0),BY$1),0),0)))</f>
        <v>0</v>
      </c>
      <c r="BZ8" s="5">
        <f t="array" aca="1" ref="BZ8" ca="1">IF($V$1&lt;1,SUM(IF(tirage=BZ$1,COUNTIF(OFFSET(Num,ROW(tirage)-1,0),$W8),0)),SUM(IF(tirage=$V$1,IF(COUNTIF(OFFSET(Num,ROW(tirage)-1,0),$W8)&gt;0,COUNTIF(OFFSET(Num,ROW(tirage)-1,0),BZ$1),0),0)))</f>
        <v>0</v>
      </c>
      <c r="CA8" s="5">
        <f t="array" aca="1" ref="CA8" ca="1">IF($V$1&lt;1,SUM(IF(tirage=CA$1,COUNTIF(OFFSET(Num,ROW(tirage)-1,0),$W8),0)),SUM(IF(tirage=$V$1,IF(COUNTIF(OFFSET(Num,ROW(tirage)-1,0),$W8)&gt;0,COUNTIF(OFFSET(Num,ROW(tirage)-1,0),CA$1),0),0)))</f>
        <v>1</v>
      </c>
      <c r="CB8" s="5">
        <f t="array" aca="1" ref="CB8" ca="1">IF($V$1&lt;1,SUM(IF(tirage=CB$1,COUNTIF(OFFSET(Num,ROW(tirage)-1,0),$W8),0)),SUM(IF(tirage=$V$1,IF(COUNTIF(OFFSET(Num,ROW(tirage)-1,0),$W8)&gt;0,COUNTIF(OFFSET(Num,ROW(tirage)-1,0),CB$1),0),0)))</f>
        <v>1</v>
      </c>
      <c r="CC8" s="5">
        <f t="array" aca="1" ref="CC8" ca="1">IF($V$1&lt;1,SUM(IF(tirage=CC$1,COUNTIF(OFFSET(Num,ROW(tirage)-1,0),$W8),0)),SUM(IF(tirage=$V$1,IF(COUNTIF(OFFSET(Num,ROW(tirage)-1,0),$W8)&gt;0,COUNTIF(OFFSET(Num,ROW(tirage)-1,0),CC$1),0),0)))</f>
        <v>1</v>
      </c>
      <c r="CD8" s="5">
        <f t="array" aca="1" ref="CD8" ca="1">IF($V$1&lt;1,SUM(IF(tirage=CD$1,COUNTIF(OFFSET(Num,ROW(tirage)-1,0),$W8),0)),SUM(IF(tirage=$V$1,IF(COUNTIF(OFFSET(Num,ROW(tirage)-1,0),$W8)&gt;0,COUNTIF(OFFSET(Num,ROW(tirage)-1,0),CD$1),0),0)))</f>
        <v>2</v>
      </c>
      <c r="CE8" s="5">
        <f t="array" aca="1" ref="CE8" ca="1">IF($V$1&lt;1,SUM(IF(tirage=CE$1,COUNTIF(OFFSET(Num,ROW(tirage)-1,0),$W8),0)),SUM(IF(tirage=$V$1,IF(COUNTIF(OFFSET(Num,ROW(tirage)-1,0),$W8)&gt;0,COUNTIF(OFFSET(Num,ROW(tirage)-1,0),CE$1),0),0)))</f>
        <v>1</v>
      </c>
      <c r="CF8" s="5">
        <f t="array" aca="1" ref="CF8" ca="1">IF($V$1&lt;1,SUM(IF(tirage=CF$1,COUNTIF(OFFSET(Num,ROW(tirage)-1,0),$W8),0)),SUM(IF(tirage=$V$1,IF(COUNTIF(OFFSET(Num,ROW(tirage)-1,0),$W8)&gt;0,COUNTIF(OFFSET(Num,ROW(tirage)-1,0),CF$1),0),0)))</f>
        <v>0</v>
      </c>
      <c r="CG8" s="5">
        <f t="array" aca="1" ref="CG8" ca="1">IF($V$1&lt;1,SUM(IF(tirage=CG$1,COUNTIF(OFFSET(Num,ROW(tirage)-1,0),$W8),0)),SUM(IF(tirage=$V$1,IF(COUNTIF(OFFSET(Num,ROW(tirage)-1,0),$W8)&gt;0,COUNTIF(OFFSET(Num,ROW(tirage)-1,0),CG$1),0),0)))</f>
        <v>0</v>
      </c>
      <c r="CH8" s="5">
        <f t="array" aca="1" ref="CH8" ca="1">IF($V$1&lt;1,SUM(IF(tirage=CH$1,COUNTIF(OFFSET(Num,ROW(tirage)-1,0),$W8),0)),SUM(IF(tirage=$V$1,IF(COUNTIF(OFFSET(Num,ROW(tirage)-1,0),$W8)&gt;0,COUNTIF(OFFSET(Num,ROW(tirage)-1,0),CH$1),0),0)))</f>
        <v>0</v>
      </c>
      <c r="CI8" s="5">
        <f t="array" aca="1" ref="CI8" ca="1">IF($V$1&lt;1,SUM(IF(tirage=CI$1,COUNTIF(OFFSET(Num,ROW(tirage)-1,0),$W8),0)),SUM(IF(tirage=$V$1,IF(COUNTIF(OFFSET(Num,ROW(tirage)-1,0),$W8)&gt;0,COUNTIF(OFFSET(Num,ROW(tirage)-1,0),CI$1),0),0)))</f>
        <v>0</v>
      </c>
      <c r="CJ8" s="5">
        <f t="array" aca="1" ref="CJ8" ca="1">IF($V$1&lt;1,SUM(IF(tirage=CJ$1,COUNTIF(OFFSET(Num,ROW(tirage)-1,0),$W8),0)),SUM(IF(tirage=$V$1,IF(COUNTIF(OFFSET(Num,ROW(tirage)-1,0),$W8)&gt;0,COUNTIF(OFFSET(Num,ROW(tirage)-1,0),CJ$1),0),0)))</f>
        <v>0</v>
      </c>
      <c r="CK8" s="5">
        <f t="array" aca="1" ref="CK8" ca="1">IF($V$1&lt;1,SUM(IF(tirage=CK$1,COUNTIF(OFFSET(Num,ROW(tirage)-1,0),$W8),0)),SUM(IF(tirage=$V$1,IF(COUNTIF(OFFSET(Num,ROW(tirage)-1,0),$W8)&gt;0,COUNTIF(OFFSET(Num,ROW(tirage)-1,0),CK$1),0),0)))</f>
        <v>0</v>
      </c>
      <c r="CL8" s="5">
        <f t="array" aca="1" ref="CL8" ca="1">IF($V$1&lt;1,SUM(IF(tirage=CL$1,COUNTIF(OFFSET(Num,ROW(tirage)-1,0),$W8),0)),SUM(IF(tirage=$V$1,IF(COUNTIF(OFFSET(Num,ROW(tirage)-1,0),$W8)&gt;0,COUNTIF(OFFSET(Num,ROW(tirage)-1,0),CL$1),0),0)))</f>
        <v>0</v>
      </c>
      <c r="CM8" s="5">
        <f t="array" aca="1" ref="CM8" ca="1">IF($V$1&lt;1,SUM(IF(tirage=CM$1,COUNTIF(OFFSET(Num,ROW(tirage)-1,0),$W8),0)),SUM(IF(tirage=$V$1,IF(COUNTIF(OFFSET(Num,ROW(tirage)-1,0),$W8)&gt;0,COUNTIF(OFFSET(Num,ROW(tirage)-1,0),CM$1),0),0)))</f>
        <v>0</v>
      </c>
      <c r="CN8" s="5">
        <f t="array" aca="1" ref="CN8" ca="1">IF($V$1&lt;1,SUM(IF(tirage=CN$1,COUNTIF(OFFSET(Num,ROW(tirage)-1,0),$W8),0)),SUM(IF(tirage=$V$1,IF(COUNTIF(OFFSET(Num,ROW(tirage)-1,0),$W8)&gt;0,COUNTIF(OFFSET(Num,ROW(tirage)-1,0),CN$1),0),0)))</f>
        <v>0</v>
      </c>
      <c r="CO8" s="5">
        <f t="array" aca="1" ref="CO8" ca="1">IF($V$1&lt;1,SUM(IF(tirage=CO$1,COUNTIF(OFFSET(Num,ROW(tirage)-1,0),$W8),0)),SUM(IF(tirage=$V$1,IF(COUNTIF(OFFSET(Num,ROW(tirage)-1,0),$W8)&gt;0,COUNTIF(OFFSET(Num,ROW(tirage)-1,0),CO$1),0),0)))</f>
        <v>0</v>
      </c>
    </row>
    <row r="9" spans="1:93">
      <c r="A9" s="3">
        <f t="shared" si="0"/>
        <v>39455</v>
      </c>
      <c r="B9" s="6">
        <v>4</v>
      </c>
      <c r="C9" s="6">
        <v>7</v>
      </c>
      <c r="D9" s="6">
        <v>8</v>
      </c>
      <c r="E9" s="6">
        <v>9</v>
      </c>
      <c r="F9" s="6">
        <v>10</v>
      </c>
      <c r="G9" s="6">
        <v>12</v>
      </c>
      <c r="H9" s="6">
        <v>14</v>
      </c>
      <c r="I9" s="6">
        <v>15</v>
      </c>
      <c r="J9" s="6">
        <v>16</v>
      </c>
      <c r="K9" s="6">
        <v>21</v>
      </c>
      <c r="L9" s="6">
        <v>24</v>
      </c>
      <c r="M9" s="6">
        <v>28</v>
      </c>
      <c r="N9" s="6">
        <v>32</v>
      </c>
      <c r="O9" s="6">
        <v>37</v>
      </c>
      <c r="P9" s="6">
        <v>39</v>
      </c>
      <c r="Q9" s="6">
        <v>42</v>
      </c>
      <c r="R9" s="6">
        <v>48</v>
      </c>
      <c r="S9" s="6">
        <v>50</v>
      </c>
      <c r="T9" s="6">
        <v>52</v>
      </c>
      <c r="U9" s="6">
        <v>59</v>
      </c>
      <c r="W9" s="8">
        <v>8</v>
      </c>
      <c r="X9" s="5">
        <f t="array" aca="1" ref="X9" ca="1">IF($V$1&lt;1,SUM(IF(tirage=X$1,COUNTIF(OFFSET(Num,ROW(tirage)-1,0),$W9),0)),SUM(IF(tirage=$V$1,IF(COUNTIF(OFFSET(Num,ROW(tirage)-1,0),$W9)&gt;0,COUNTIF(OFFSET(Num,ROW(tirage)-1,0),X$1),0),0)))</f>
        <v>1</v>
      </c>
      <c r="Y9" s="5">
        <f t="array" aca="1" ref="Y9" ca="1">IF($V$1&lt;1,SUM(IF(tirage=Y$1,COUNTIF(OFFSET(Num,ROW(tirage)-1,0),$W9),0)),SUM(IF(tirage=$V$1,IF(COUNTIF(OFFSET(Num,ROW(tirage)-1,0),$W9)&gt;0,COUNTIF(OFFSET(Num,ROW(tirage)-1,0),Y$1),0),0)))</f>
        <v>1</v>
      </c>
      <c r="Z9" s="5">
        <f t="array" aca="1" ref="Z9" ca="1">IF($V$1&lt;1,SUM(IF(tirage=Z$1,COUNTIF(OFFSET(Num,ROW(tirage)-1,0),$W9),0)),SUM(IF(tirage=$V$1,IF(COUNTIF(OFFSET(Num,ROW(tirage)-1,0),$W9)&gt;0,COUNTIF(OFFSET(Num,ROW(tirage)-1,0),Z$1),0),0)))</f>
        <v>0</v>
      </c>
      <c r="AA9" s="5">
        <f t="array" aca="1" ref="AA9" ca="1">IF($V$1&lt;1,SUM(IF(tirage=AA$1,COUNTIF(OFFSET(Num,ROW(tirage)-1,0),$W9),0)),SUM(IF(tirage=$V$1,IF(COUNTIF(OFFSET(Num,ROW(tirage)-1,0),$W9)&gt;0,COUNTIF(OFFSET(Num,ROW(tirage)-1,0),AA$1),0),0)))</f>
        <v>1</v>
      </c>
      <c r="AB9" s="5">
        <f t="array" aca="1" ref="AB9" ca="1">IF($V$1&lt;1,SUM(IF(tirage=AB$1,COUNTIF(OFFSET(Num,ROW(tirage)-1,0),$W9),0)),SUM(IF(tirage=$V$1,IF(COUNTIF(OFFSET(Num,ROW(tirage)-1,0),$W9)&gt;0,COUNTIF(OFFSET(Num,ROW(tirage)-1,0),AB$1),0),0)))</f>
        <v>0</v>
      </c>
      <c r="AC9" s="5">
        <f t="array" aca="1" ref="AC9" ca="1">IF($V$1&lt;1,SUM(IF(tirage=AC$1,COUNTIF(OFFSET(Num,ROW(tirage)-1,0),$W9),0)),SUM(IF(tirage=$V$1,IF(COUNTIF(OFFSET(Num,ROW(tirage)-1,0),$W9)&gt;0,COUNTIF(OFFSET(Num,ROW(tirage)-1,0),AC$1),0),0)))</f>
        <v>0</v>
      </c>
      <c r="AD9" s="5">
        <f t="array" aca="1" ref="AD9" ca="1">IF($V$1&lt;1,SUM(IF(tirage=AD$1,COUNTIF(OFFSET(Num,ROW(tirage)-1,0),$W9),0)),SUM(IF(tirage=$V$1,IF(COUNTIF(OFFSET(Num,ROW(tirage)-1,0),$W9)&gt;0,COUNTIF(OFFSET(Num,ROW(tirage)-1,0),AD$1),0),0)))</f>
        <v>1</v>
      </c>
      <c r="AE9" s="5">
        <f t="array" aca="1" ref="AE9" ca="1">IF($V$1&lt;1,SUM(IF(tirage=AE$1,COUNTIF(OFFSET(Num,ROW(tirage)-1,0),$W9),0)),SUM(IF(tirage=$V$1,IF(COUNTIF(OFFSET(Num,ROW(tirage)-1,0),$W9)&gt;0,COUNTIF(OFFSET(Num,ROW(tirage)-1,0),AE$1),0),0)))</f>
        <v>3</v>
      </c>
      <c r="AF9" s="5">
        <f t="array" aca="1" ref="AF9" ca="1">IF($V$1&lt;1,SUM(IF(tirage=AF$1,COUNTIF(OFFSET(Num,ROW(tirage)-1,0),$W9),0)),SUM(IF(tirage=$V$1,IF(COUNTIF(OFFSET(Num,ROW(tirage)-1,0),$W9)&gt;0,COUNTIF(OFFSET(Num,ROW(tirage)-1,0),AF$1),0),0)))</f>
        <v>2</v>
      </c>
      <c r="AG9" s="5">
        <f t="array" aca="1" ref="AG9" ca="1">IF($V$1&lt;1,SUM(IF(tirage=AG$1,COUNTIF(OFFSET(Num,ROW(tirage)-1,0),$W9),0)),SUM(IF(tirage=$V$1,IF(COUNTIF(OFFSET(Num,ROW(tirage)-1,0),$W9)&gt;0,COUNTIF(OFFSET(Num,ROW(tirage)-1,0),AG$1),0),0)))</f>
        <v>1</v>
      </c>
      <c r="AH9" s="5">
        <f t="array" aca="1" ref="AH9" ca="1">IF($V$1&lt;1,SUM(IF(tirage=AH$1,COUNTIF(OFFSET(Num,ROW(tirage)-1,0),$W9),0)),SUM(IF(tirage=$V$1,IF(COUNTIF(OFFSET(Num,ROW(tirage)-1,0),$W9)&gt;0,COUNTIF(OFFSET(Num,ROW(tirage)-1,0),AH$1),0),0)))</f>
        <v>0</v>
      </c>
      <c r="AI9" s="5">
        <f t="array" aca="1" ref="AI9" ca="1">IF($V$1&lt;1,SUM(IF(tirage=AI$1,COUNTIF(OFFSET(Num,ROW(tirage)-1,0),$W9),0)),SUM(IF(tirage=$V$1,IF(COUNTIF(OFFSET(Num,ROW(tirage)-1,0),$W9)&gt;0,COUNTIF(OFFSET(Num,ROW(tirage)-1,0),AI$1),0),0)))</f>
        <v>1</v>
      </c>
      <c r="AJ9" s="5">
        <f t="array" aca="1" ref="AJ9" ca="1">IF($V$1&lt;1,SUM(IF(tirage=AJ$1,COUNTIF(OFFSET(Num,ROW(tirage)-1,0),$W9),0)),SUM(IF(tirage=$V$1,IF(COUNTIF(OFFSET(Num,ROW(tirage)-1,0),$W9)&gt;0,COUNTIF(OFFSET(Num,ROW(tirage)-1,0),AJ$1),0),0)))</f>
        <v>0</v>
      </c>
      <c r="AK9" s="5">
        <f t="array" aca="1" ref="AK9" ca="1">IF($V$1&lt;1,SUM(IF(tirage=AK$1,COUNTIF(OFFSET(Num,ROW(tirage)-1,0),$W9),0)),SUM(IF(tirage=$V$1,IF(COUNTIF(OFFSET(Num,ROW(tirage)-1,0),$W9)&gt;0,COUNTIF(OFFSET(Num,ROW(tirage)-1,0),AK$1),0),0)))</f>
        <v>2</v>
      </c>
      <c r="AL9" s="5">
        <f t="array" aca="1" ref="AL9" ca="1">IF($V$1&lt;1,SUM(IF(tirage=AL$1,COUNTIF(OFFSET(Num,ROW(tirage)-1,0),$W9),0)),SUM(IF(tirage=$V$1,IF(COUNTIF(OFFSET(Num,ROW(tirage)-1,0),$W9)&gt;0,COUNTIF(OFFSET(Num,ROW(tirage)-1,0),AL$1),0),0)))</f>
        <v>2</v>
      </c>
      <c r="AM9" s="5">
        <f t="array" aca="1" ref="AM9" ca="1">IF($V$1&lt;1,SUM(IF(tirage=AM$1,COUNTIF(OFFSET(Num,ROW(tirage)-1,0),$W9),0)),SUM(IF(tirage=$V$1,IF(COUNTIF(OFFSET(Num,ROW(tirage)-1,0),$W9)&gt;0,COUNTIF(OFFSET(Num,ROW(tirage)-1,0),AM$1),0),0)))</f>
        <v>2</v>
      </c>
      <c r="AN9" s="5">
        <f t="array" aca="1" ref="AN9" ca="1">IF($V$1&lt;1,SUM(IF(tirage=AN$1,COUNTIF(OFFSET(Num,ROW(tirage)-1,0),$W9),0)),SUM(IF(tirage=$V$1,IF(COUNTIF(OFFSET(Num,ROW(tirage)-1,0),$W9)&gt;0,COUNTIF(OFFSET(Num,ROW(tirage)-1,0),AN$1),0),0)))</f>
        <v>0</v>
      </c>
      <c r="AO9" s="5">
        <f t="array" aca="1" ref="AO9" ca="1">IF($V$1&lt;1,SUM(IF(tirage=AO$1,COUNTIF(OFFSET(Num,ROW(tirage)-1,0),$W9),0)),SUM(IF(tirage=$V$1,IF(COUNTIF(OFFSET(Num,ROW(tirage)-1,0),$W9)&gt;0,COUNTIF(OFFSET(Num,ROW(tirage)-1,0),AO$1),0),0)))</f>
        <v>1</v>
      </c>
      <c r="AP9" s="5">
        <f t="array" aca="1" ref="AP9" ca="1">IF($V$1&lt;1,SUM(IF(tirage=AP$1,COUNTIF(OFFSET(Num,ROW(tirage)-1,0),$W9),0)),SUM(IF(tirage=$V$1,IF(COUNTIF(OFFSET(Num,ROW(tirage)-1,0),$W9)&gt;0,COUNTIF(OFFSET(Num,ROW(tirage)-1,0),AP$1),0),0)))</f>
        <v>0</v>
      </c>
      <c r="AQ9" s="5">
        <f t="array" aca="1" ref="AQ9" ca="1">IF($V$1&lt;1,SUM(IF(tirage=AQ$1,COUNTIF(OFFSET(Num,ROW(tirage)-1,0),$W9),0)),SUM(IF(tirage=$V$1,IF(COUNTIF(OFFSET(Num,ROW(tirage)-1,0),$W9)&gt;0,COUNTIF(OFFSET(Num,ROW(tirage)-1,0),AQ$1),0),0)))</f>
        <v>0</v>
      </c>
      <c r="AR9" s="5">
        <f t="array" aca="1" ref="AR9" ca="1">IF($V$1&lt;1,SUM(IF(tirage=AR$1,COUNTIF(OFFSET(Num,ROW(tirage)-1,0),$W9),0)),SUM(IF(tirage=$V$1,IF(COUNTIF(OFFSET(Num,ROW(tirage)-1,0),$W9)&gt;0,COUNTIF(OFFSET(Num,ROW(tirage)-1,0),AR$1),0),0)))</f>
        <v>2</v>
      </c>
      <c r="AS9" s="5">
        <f t="array" aca="1" ref="AS9" ca="1">IF($V$1&lt;1,SUM(IF(tirage=AS$1,COUNTIF(OFFSET(Num,ROW(tirage)-1,0),$W9),0)),SUM(IF(tirage=$V$1,IF(COUNTIF(OFFSET(Num,ROW(tirage)-1,0),$W9)&gt;0,COUNTIF(OFFSET(Num,ROW(tirage)-1,0),AS$1),0),0)))</f>
        <v>1</v>
      </c>
      <c r="AT9" s="5">
        <f t="array" aca="1" ref="AT9" ca="1">IF($V$1&lt;1,SUM(IF(tirage=AT$1,COUNTIF(OFFSET(Num,ROW(tirage)-1,0),$W9),0)),SUM(IF(tirage=$V$1,IF(COUNTIF(OFFSET(Num,ROW(tirage)-1,0),$W9)&gt;0,COUNTIF(OFFSET(Num,ROW(tirage)-1,0),AT$1),0),0)))</f>
        <v>1</v>
      </c>
      <c r="AU9" s="5">
        <f t="array" aca="1" ref="AU9" ca="1">IF($V$1&lt;1,SUM(IF(tirage=AU$1,COUNTIF(OFFSET(Num,ROW(tirage)-1,0),$W9),0)),SUM(IF(tirage=$V$1,IF(COUNTIF(OFFSET(Num,ROW(tirage)-1,0),$W9)&gt;0,COUNTIF(OFFSET(Num,ROW(tirage)-1,0),AU$1),0),0)))</f>
        <v>1</v>
      </c>
      <c r="AV9" s="5">
        <f t="array" aca="1" ref="AV9" ca="1">IF($V$1&lt;1,SUM(IF(tirage=AV$1,COUNTIF(OFFSET(Num,ROW(tirage)-1,0),$W9),0)),SUM(IF(tirage=$V$1,IF(COUNTIF(OFFSET(Num,ROW(tirage)-1,0),$W9)&gt;0,COUNTIF(OFFSET(Num,ROW(tirage)-1,0),AV$1),0),0)))</f>
        <v>0</v>
      </c>
      <c r="AW9" s="5">
        <f t="array" aca="1" ref="AW9" ca="1">IF($V$1&lt;1,SUM(IF(tirage=AW$1,COUNTIF(OFFSET(Num,ROW(tirage)-1,0),$W9),0)),SUM(IF(tirage=$V$1,IF(COUNTIF(OFFSET(Num,ROW(tirage)-1,0),$W9)&gt;0,COUNTIF(OFFSET(Num,ROW(tirage)-1,0),AW$1),0),0)))</f>
        <v>1</v>
      </c>
      <c r="AX9" s="5">
        <f t="array" aca="1" ref="AX9" ca="1">IF($V$1&lt;1,SUM(IF(tirage=AX$1,COUNTIF(OFFSET(Num,ROW(tirage)-1,0),$W9),0)),SUM(IF(tirage=$V$1,IF(COUNTIF(OFFSET(Num,ROW(tirage)-1,0),$W9)&gt;0,COUNTIF(OFFSET(Num,ROW(tirage)-1,0),AX$1),0),0)))</f>
        <v>1</v>
      </c>
      <c r="AY9" s="5">
        <f t="array" aca="1" ref="AY9" ca="1">IF($V$1&lt;1,SUM(IF(tirage=AY$1,COUNTIF(OFFSET(Num,ROW(tirage)-1,0),$W9),0)),SUM(IF(tirage=$V$1,IF(COUNTIF(OFFSET(Num,ROW(tirage)-1,0),$W9)&gt;0,COUNTIF(OFFSET(Num,ROW(tirage)-1,0),AY$1),0),0)))</f>
        <v>1</v>
      </c>
      <c r="AZ9" s="5">
        <f t="array" aca="1" ref="AZ9" ca="1">IF($V$1&lt;1,SUM(IF(tirage=AZ$1,COUNTIF(OFFSET(Num,ROW(tirage)-1,0),$W9),0)),SUM(IF(tirage=$V$1,IF(COUNTIF(OFFSET(Num,ROW(tirage)-1,0),$W9)&gt;0,COUNTIF(OFFSET(Num,ROW(tirage)-1,0),AZ$1),0),0)))</f>
        <v>0</v>
      </c>
      <c r="BA9" s="5">
        <f t="array" aca="1" ref="BA9" ca="1">IF($V$1&lt;1,SUM(IF(tirage=BA$1,COUNTIF(OFFSET(Num,ROW(tirage)-1,0),$W9),0)),SUM(IF(tirage=$V$1,IF(COUNTIF(OFFSET(Num,ROW(tirage)-1,0),$W9)&gt;0,COUNTIF(OFFSET(Num,ROW(tirage)-1,0),BA$1),0),0)))</f>
        <v>0</v>
      </c>
      <c r="BB9" s="5">
        <f t="array" aca="1" ref="BB9" ca="1">IF($V$1&lt;1,SUM(IF(tirage=BB$1,COUNTIF(OFFSET(Num,ROW(tirage)-1,0),$W9),0)),SUM(IF(tirage=$V$1,IF(COUNTIF(OFFSET(Num,ROW(tirage)-1,0),$W9)&gt;0,COUNTIF(OFFSET(Num,ROW(tirage)-1,0),BB$1),0),0)))</f>
        <v>0</v>
      </c>
      <c r="BC9" s="5">
        <f t="array" aca="1" ref="BC9" ca="1">IF($V$1&lt;1,SUM(IF(tirage=BC$1,COUNTIF(OFFSET(Num,ROW(tirage)-1,0),$W9),0)),SUM(IF(tirage=$V$1,IF(COUNTIF(OFFSET(Num,ROW(tirage)-1,0),$W9)&gt;0,COUNTIF(OFFSET(Num,ROW(tirage)-1,0),BC$1),0),0)))</f>
        <v>2</v>
      </c>
      <c r="BD9" s="5">
        <f t="array" aca="1" ref="BD9" ca="1">IF($V$1&lt;1,SUM(IF(tirage=BD$1,COUNTIF(OFFSET(Num,ROW(tirage)-1,0),$W9),0)),SUM(IF(tirage=$V$1,IF(COUNTIF(OFFSET(Num,ROW(tirage)-1,0),$W9)&gt;0,COUNTIF(OFFSET(Num,ROW(tirage)-1,0),BD$1),0),0)))</f>
        <v>1</v>
      </c>
      <c r="BE9" s="5">
        <f t="array" aca="1" ref="BE9" ca="1">IF($V$1&lt;1,SUM(IF(tirage=BE$1,COUNTIF(OFFSET(Num,ROW(tirage)-1,0),$W9),0)),SUM(IF(tirage=$V$1,IF(COUNTIF(OFFSET(Num,ROW(tirage)-1,0),$W9)&gt;0,COUNTIF(OFFSET(Num,ROW(tirage)-1,0),BE$1),0),0)))</f>
        <v>1</v>
      </c>
      <c r="BF9" s="5">
        <f t="array" aca="1" ref="BF9" ca="1">IF($V$1&lt;1,SUM(IF(tirage=BF$1,COUNTIF(OFFSET(Num,ROW(tirage)-1,0),$W9),0)),SUM(IF(tirage=$V$1,IF(COUNTIF(OFFSET(Num,ROW(tirage)-1,0),$W9)&gt;0,COUNTIF(OFFSET(Num,ROW(tirage)-1,0),BF$1),0),0)))</f>
        <v>0</v>
      </c>
      <c r="BG9" s="5">
        <f t="array" aca="1" ref="BG9" ca="1">IF($V$1&lt;1,SUM(IF(tirage=BG$1,COUNTIF(OFFSET(Num,ROW(tirage)-1,0),$W9),0)),SUM(IF(tirage=$V$1,IF(COUNTIF(OFFSET(Num,ROW(tirage)-1,0),$W9)&gt;0,COUNTIF(OFFSET(Num,ROW(tirage)-1,0),BG$1),0),0)))</f>
        <v>0</v>
      </c>
      <c r="BH9" s="5">
        <f t="array" aca="1" ref="BH9" ca="1">IF($V$1&lt;1,SUM(IF(tirage=BH$1,COUNTIF(OFFSET(Num,ROW(tirage)-1,0),$W9),0)),SUM(IF(tirage=$V$1,IF(COUNTIF(OFFSET(Num,ROW(tirage)-1,0),$W9)&gt;0,COUNTIF(OFFSET(Num,ROW(tirage)-1,0),BH$1),0),0)))</f>
        <v>1</v>
      </c>
      <c r="BI9" s="5">
        <f t="array" aca="1" ref="BI9" ca="1">IF($V$1&lt;1,SUM(IF(tirage=BI$1,COUNTIF(OFFSET(Num,ROW(tirage)-1,0),$W9),0)),SUM(IF(tirage=$V$1,IF(COUNTIF(OFFSET(Num,ROW(tirage)-1,0),$W9)&gt;0,COUNTIF(OFFSET(Num,ROW(tirage)-1,0),BI$1),0),0)))</f>
        <v>1</v>
      </c>
      <c r="BJ9" s="5">
        <f t="array" aca="1" ref="BJ9" ca="1">IF($V$1&lt;1,SUM(IF(tirage=BJ$1,COUNTIF(OFFSET(Num,ROW(tirage)-1,0),$W9),0)),SUM(IF(tirage=$V$1,IF(COUNTIF(OFFSET(Num,ROW(tirage)-1,0),$W9)&gt;0,COUNTIF(OFFSET(Num,ROW(tirage)-1,0),BJ$1),0),0)))</f>
        <v>1</v>
      </c>
      <c r="BK9" s="5">
        <f t="array" aca="1" ref="BK9" ca="1">IF($V$1&lt;1,SUM(IF(tirage=BK$1,COUNTIF(OFFSET(Num,ROW(tirage)-1,0),$W9),0)),SUM(IF(tirage=$V$1,IF(COUNTIF(OFFSET(Num,ROW(tirage)-1,0),$W9)&gt;0,COUNTIF(OFFSET(Num,ROW(tirage)-1,0),BK$1),0),0)))</f>
        <v>1</v>
      </c>
      <c r="BL9" s="5">
        <f t="array" aca="1" ref="BL9" ca="1">IF($V$1&lt;1,SUM(IF(tirage=BL$1,COUNTIF(OFFSET(Num,ROW(tirage)-1,0),$W9),0)),SUM(IF(tirage=$V$1,IF(COUNTIF(OFFSET(Num,ROW(tirage)-1,0),$W9)&gt;0,COUNTIF(OFFSET(Num,ROW(tirage)-1,0),BL$1),0),0)))</f>
        <v>0</v>
      </c>
      <c r="BM9" s="5">
        <f t="array" aca="1" ref="BM9" ca="1">IF($V$1&lt;1,SUM(IF(tirage=BM$1,COUNTIF(OFFSET(Num,ROW(tirage)-1,0),$W9),0)),SUM(IF(tirage=$V$1,IF(COUNTIF(OFFSET(Num,ROW(tirage)-1,0),$W9)&gt;0,COUNTIF(OFFSET(Num,ROW(tirage)-1,0),BM$1),0),0)))</f>
        <v>2</v>
      </c>
      <c r="BN9" s="5">
        <f t="array" aca="1" ref="BN9" ca="1">IF($V$1&lt;1,SUM(IF(tirage=BN$1,COUNTIF(OFFSET(Num,ROW(tirage)-1,0),$W9),0)),SUM(IF(tirage=$V$1,IF(COUNTIF(OFFSET(Num,ROW(tirage)-1,0),$W9)&gt;0,COUNTIF(OFFSET(Num,ROW(tirage)-1,0),BN$1),0),0)))</f>
        <v>1</v>
      </c>
      <c r="BO9" s="5">
        <f t="array" aca="1" ref="BO9" ca="1">IF($V$1&lt;1,SUM(IF(tirage=BO$1,COUNTIF(OFFSET(Num,ROW(tirage)-1,0),$W9),0)),SUM(IF(tirage=$V$1,IF(COUNTIF(OFFSET(Num,ROW(tirage)-1,0),$W9)&gt;0,COUNTIF(OFFSET(Num,ROW(tirage)-1,0),BO$1),0),0)))</f>
        <v>1</v>
      </c>
      <c r="BP9" s="5">
        <f t="array" aca="1" ref="BP9" ca="1">IF($V$1&lt;1,SUM(IF(tirage=BP$1,COUNTIF(OFFSET(Num,ROW(tirage)-1,0),$W9),0)),SUM(IF(tirage=$V$1,IF(COUNTIF(OFFSET(Num,ROW(tirage)-1,0),$W9)&gt;0,COUNTIF(OFFSET(Num,ROW(tirage)-1,0),BP$1),0),0)))</f>
        <v>0</v>
      </c>
      <c r="BQ9" s="5">
        <f t="array" aca="1" ref="BQ9" ca="1">IF($V$1&lt;1,SUM(IF(tirage=BQ$1,COUNTIF(OFFSET(Num,ROW(tirage)-1,0),$W9),0)),SUM(IF(tirage=$V$1,IF(COUNTIF(OFFSET(Num,ROW(tirage)-1,0),$W9)&gt;0,COUNTIF(OFFSET(Num,ROW(tirage)-1,0),BQ$1),0),0)))</f>
        <v>0</v>
      </c>
      <c r="BR9" s="5">
        <f t="array" aca="1" ref="BR9" ca="1">IF($V$1&lt;1,SUM(IF(tirage=BR$1,COUNTIF(OFFSET(Num,ROW(tirage)-1,0),$W9),0)),SUM(IF(tirage=$V$1,IF(COUNTIF(OFFSET(Num,ROW(tirage)-1,0),$W9)&gt;0,COUNTIF(OFFSET(Num,ROW(tirage)-1,0),BR$1),0),0)))</f>
        <v>1</v>
      </c>
      <c r="BS9" s="5">
        <f t="array" aca="1" ref="BS9" ca="1">IF($V$1&lt;1,SUM(IF(tirage=BS$1,COUNTIF(OFFSET(Num,ROW(tirage)-1,0),$W9),0)),SUM(IF(tirage=$V$1,IF(COUNTIF(OFFSET(Num,ROW(tirage)-1,0),$W9)&gt;0,COUNTIF(OFFSET(Num,ROW(tirage)-1,0),BS$1),0),0)))</f>
        <v>1</v>
      </c>
      <c r="BT9" s="5">
        <f t="array" aca="1" ref="BT9" ca="1">IF($V$1&lt;1,SUM(IF(tirage=BT$1,COUNTIF(OFFSET(Num,ROW(tirage)-1,0),$W9),0)),SUM(IF(tirage=$V$1,IF(COUNTIF(OFFSET(Num,ROW(tirage)-1,0),$W9)&gt;0,COUNTIF(OFFSET(Num,ROW(tirage)-1,0),BT$1),0),0)))</f>
        <v>1</v>
      </c>
      <c r="BU9" s="5">
        <f t="array" aca="1" ref="BU9" ca="1">IF($V$1&lt;1,SUM(IF(tirage=BU$1,COUNTIF(OFFSET(Num,ROW(tirage)-1,0),$W9),0)),SUM(IF(tirage=$V$1,IF(COUNTIF(OFFSET(Num,ROW(tirage)-1,0),$W9)&gt;0,COUNTIF(OFFSET(Num,ROW(tirage)-1,0),BU$1),0),0)))</f>
        <v>3</v>
      </c>
      <c r="BV9" s="5">
        <f t="array" aca="1" ref="BV9" ca="1">IF($V$1&lt;1,SUM(IF(tirage=BV$1,COUNTIF(OFFSET(Num,ROW(tirage)-1,0),$W9),0)),SUM(IF(tirage=$V$1,IF(COUNTIF(OFFSET(Num,ROW(tirage)-1,0),$W9)&gt;0,COUNTIF(OFFSET(Num,ROW(tirage)-1,0),BV$1),0),0)))</f>
        <v>2</v>
      </c>
      <c r="BW9" s="5">
        <f t="array" aca="1" ref="BW9" ca="1">IF($V$1&lt;1,SUM(IF(tirage=BW$1,COUNTIF(OFFSET(Num,ROW(tirage)-1,0),$W9),0)),SUM(IF(tirage=$V$1,IF(COUNTIF(OFFSET(Num,ROW(tirage)-1,0),$W9)&gt;0,COUNTIF(OFFSET(Num,ROW(tirage)-1,0),BW$1),0),0)))</f>
        <v>1</v>
      </c>
      <c r="BX9" s="5">
        <f t="array" aca="1" ref="BX9" ca="1">IF($V$1&lt;1,SUM(IF(tirage=BX$1,COUNTIF(OFFSET(Num,ROW(tirage)-1,0),$W9),0)),SUM(IF(tirage=$V$1,IF(COUNTIF(OFFSET(Num,ROW(tirage)-1,0),$W9)&gt;0,COUNTIF(OFFSET(Num,ROW(tirage)-1,0),BX$1),0),0)))</f>
        <v>2</v>
      </c>
      <c r="BY9" s="5">
        <f t="array" aca="1" ref="BY9" ca="1">IF($V$1&lt;1,SUM(IF(tirage=BY$1,COUNTIF(OFFSET(Num,ROW(tirage)-1,0),$W9),0)),SUM(IF(tirage=$V$1,IF(COUNTIF(OFFSET(Num,ROW(tirage)-1,0),$W9)&gt;0,COUNTIF(OFFSET(Num,ROW(tirage)-1,0),BY$1),0),0)))</f>
        <v>0</v>
      </c>
      <c r="BZ9" s="5">
        <f t="array" aca="1" ref="BZ9" ca="1">IF($V$1&lt;1,SUM(IF(tirage=BZ$1,COUNTIF(OFFSET(Num,ROW(tirage)-1,0),$W9),0)),SUM(IF(tirage=$V$1,IF(COUNTIF(OFFSET(Num,ROW(tirage)-1,0),$W9)&gt;0,COUNTIF(OFFSET(Num,ROW(tirage)-1,0),BZ$1),0),0)))</f>
        <v>0</v>
      </c>
      <c r="CA9" s="5">
        <f t="array" aca="1" ref="CA9" ca="1">IF($V$1&lt;1,SUM(IF(tirage=CA$1,COUNTIF(OFFSET(Num,ROW(tirage)-1,0),$W9),0)),SUM(IF(tirage=$V$1,IF(COUNTIF(OFFSET(Num,ROW(tirage)-1,0),$W9)&gt;0,COUNTIF(OFFSET(Num,ROW(tirage)-1,0),CA$1),0),0)))</f>
        <v>1</v>
      </c>
      <c r="CB9" s="5">
        <f t="array" aca="1" ref="CB9" ca="1">IF($V$1&lt;1,SUM(IF(tirage=CB$1,COUNTIF(OFFSET(Num,ROW(tirage)-1,0),$W9),0)),SUM(IF(tirage=$V$1,IF(COUNTIF(OFFSET(Num,ROW(tirage)-1,0),$W9)&gt;0,COUNTIF(OFFSET(Num,ROW(tirage)-1,0),CB$1),0),0)))</f>
        <v>1</v>
      </c>
      <c r="CC9" s="5">
        <f t="array" aca="1" ref="CC9" ca="1">IF($V$1&lt;1,SUM(IF(tirage=CC$1,COUNTIF(OFFSET(Num,ROW(tirage)-1,0),$W9),0)),SUM(IF(tirage=$V$1,IF(COUNTIF(OFFSET(Num,ROW(tirage)-1,0),$W9)&gt;0,COUNTIF(OFFSET(Num,ROW(tirage)-1,0),CC$1),0),0)))</f>
        <v>1</v>
      </c>
      <c r="CD9" s="5">
        <f t="array" aca="1" ref="CD9" ca="1">IF($V$1&lt;1,SUM(IF(tirage=CD$1,COUNTIF(OFFSET(Num,ROW(tirage)-1,0),$W9),0)),SUM(IF(tirage=$V$1,IF(COUNTIF(OFFSET(Num,ROW(tirage)-1,0),$W9)&gt;0,COUNTIF(OFFSET(Num,ROW(tirage)-1,0),CD$1),0),0)))</f>
        <v>2</v>
      </c>
      <c r="CE9" s="5">
        <f t="array" aca="1" ref="CE9" ca="1">IF($V$1&lt;1,SUM(IF(tirage=CE$1,COUNTIF(OFFSET(Num,ROW(tirage)-1,0),$W9),0)),SUM(IF(tirage=$V$1,IF(COUNTIF(OFFSET(Num,ROW(tirage)-1,0),$W9)&gt;0,COUNTIF(OFFSET(Num,ROW(tirage)-1,0),CE$1),0),0)))</f>
        <v>1</v>
      </c>
      <c r="CF9" s="5">
        <f t="array" aca="1" ref="CF9" ca="1">IF($V$1&lt;1,SUM(IF(tirage=CF$1,COUNTIF(OFFSET(Num,ROW(tirage)-1,0),$W9),0)),SUM(IF(tirage=$V$1,IF(COUNTIF(OFFSET(Num,ROW(tirage)-1,0),$W9)&gt;0,COUNTIF(OFFSET(Num,ROW(tirage)-1,0),CF$1),0),0)))</f>
        <v>0</v>
      </c>
      <c r="CG9" s="5">
        <f t="array" aca="1" ref="CG9" ca="1">IF($V$1&lt;1,SUM(IF(tirage=CG$1,COUNTIF(OFFSET(Num,ROW(tirage)-1,0),$W9),0)),SUM(IF(tirage=$V$1,IF(COUNTIF(OFFSET(Num,ROW(tirage)-1,0),$W9)&gt;0,COUNTIF(OFFSET(Num,ROW(tirage)-1,0),CG$1),0),0)))</f>
        <v>1</v>
      </c>
      <c r="CH9" s="5">
        <f t="array" aca="1" ref="CH9" ca="1">IF($V$1&lt;1,SUM(IF(tirage=CH$1,COUNTIF(OFFSET(Num,ROW(tirage)-1,0),$W9),0)),SUM(IF(tirage=$V$1,IF(COUNTIF(OFFSET(Num,ROW(tirage)-1,0),$W9)&gt;0,COUNTIF(OFFSET(Num,ROW(tirage)-1,0),CH$1),0),0)))</f>
        <v>0</v>
      </c>
      <c r="CI9" s="5">
        <f t="array" aca="1" ref="CI9" ca="1">IF($V$1&lt;1,SUM(IF(tirage=CI$1,COUNTIF(OFFSET(Num,ROW(tirage)-1,0),$W9),0)),SUM(IF(tirage=$V$1,IF(COUNTIF(OFFSET(Num,ROW(tirage)-1,0),$W9)&gt;0,COUNTIF(OFFSET(Num,ROW(tirage)-1,0),CI$1),0),0)))</f>
        <v>0</v>
      </c>
      <c r="CJ9" s="5">
        <f t="array" aca="1" ref="CJ9" ca="1">IF($V$1&lt;1,SUM(IF(tirage=CJ$1,COUNTIF(OFFSET(Num,ROW(tirage)-1,0),$W9),0)),SUM(IF(tirage=$V$1,IF(COUNTIF(OFFSET(Num,ROW(tirage)-1,0),$W9)&gt;0,COUNTIF(OFFSET(Num,ROW(tirage)-1,0),CJ$1),0),0)))</f>
        <v>1</v>
      </c>
      <c r="CK9" s="5">
        <f t="array" aca="1" ref="CK9" ca="1">IF($V$1&lt;1,SUM(IF(tirage=CK$1,COUNTIF(OFFSET(Num,ROW(tirage)-1,0),$W9),0)),SUM(IF(tirage=$V$1,IF(COUNTIF(OFFSET(Num,ROW(tirage)-1,0),$W9)&gt;0,COUNTIF(OFFSET(Num,ROW(tirage)-1,0),CK$1),0),0)))</f>
        <v>1</v>
      </c>
      <c r="CL9" s="5">
        <f t="array" aca="1" ref="CL9" ca="1">IF($V$1&lt;1,SUM(IF(tirage=CL$1,COUNTIF(OFFSET(Num,ROW(tirage)-1,0),$W9),0)),SUM(IF(tirage=$V$1,IF(COUNTIF(OFFSET(Num,ROW(tirage)-1,0),$W9)&gt;0,COUNTIF(OFFSET(Num,ROW(tirage)-1,0),CL$1),0),0)))</f>
        <v>0</v>
      </c>
      <c r="CM9" s="5">
        <f t="array" aca="1" ref="CM9" ca="1">IF($V$1&lt;1,SUM(IF(tirage=CM$1,COUNTIF(OFFSET(Num,ROW(tirage)-1,0),$W9),0)),SUM(IF(tirage=$V$1,IF(COUNTIF(OFFSET(Num,ROW(tirage)-1,0),$W9)&gt;0,COUNTIF(OFFSET(Num,ROW(tirage)-1,0),CM$1),0),0)))</f>
        <v>2</v>
      </c>
      <c r="CN9" s="5">
        <f t="array" aca="1" ref="CN9" ca="1">IF($V$1&lt;1,SUM(IF(tirage=CN$1,COUNTIF(OFFSET(Num,ROW(tirage)-1,0),$W9),0)),SUM(IF(tirage=$V$1,IF(COUNTIF(OFFSET(Num,ROW(tirage)-1,0),$W9)&gt;0,COUNTIF(OFFSET(Num,ROW(tirage)-1,0),CN$1),0),0)))</f>
        <v>0</v>
      </c>
      <c r="CO9" s="5">
        <f t="array" aca="1" ref="CO9" ca="1">IF($V$1&lt;1,SUM(IF(tirage=CO$1,COUNTIF(OFFSET(Num,ROW(tirage)-1,0),$W9),0)),SUM(IF(tirage=$V$1,IF(COUNTIF(OFFSET(Num,ROW(tirage)-1,0),$W9)&gt;0,COUNTIF(OFFSET(Num,ROW(tirage)-1,0),CO$1),0),0)))</f>
        <v>0</v>
      </c>
    </row>
    <row r="10" spans="1:93">
      <c r="A10" s="3">
        <f t="shared" si="0"/>
        <v>39456</v>
      </c>
      <c r="B10" s="6">
        <v>2</v>
      </c>
      <c r="C10" s="6">
        <v>6</v>
      </c>
      <c r="D10" s="6">
        <v>10</v>
      </c>
      <c r="E10" s="6">
        <v>11</v>
      </c>
      <c r="F10" s="6">
        <v>12</v>
      </c>
      <c r="G10" s="6">
        <v>17</v>
      </c>
      <c r="H10" s="6">
        <v>18</v>
      </c>
      <c r="I10" s="6">
        <v>29</v>
      </c>
      <c r="J10" s="6">
        <v>31</v>
      </c>
      <c r="K10" s="6">
        <v>32</v>
      </c>
      <c r="L10" s="6">
        <v>33</v>
      </c>
      <c r="M10" s="6">
        <v>34</v>
      </c>
      <c r="N10" s="6">
        <v>35</v>
      </c>
      <c r="O10" s="6">
        <v>38</v>
      </c>
      <c r="P10" s="6">
        <v>46</v>
      </c>
      <c r="Q10" s="6">
        <v>47</v>
      </c>
      <c r="R10" s="6">
        <v>53</v>
      </c>
      <c r="S10" s="6">
        <v>57</v>
      </c>
      <c r="T10" s="6">
        <v>64</v>
      </c>
      <c r="U10" s="6">
        <v>68</v>
      </c>
      <c r="W10" s="8">
        <v>9</v>
      </c>
      <c r="X10" s="5">
        <f t="array" aca="1" ref="X10" ca="1">IF($V$1&lt;1,SUM(IF(tirage=X$1,COUNTIF(OFFSET(Num,ROW(tirage)-1,0),$W10),0)),SUM(IF(tirage=$V$1,IF(COUNTIF(OFFSET(Num,ROW(tirage)-1,0),$W10)&gt;0,COUNTIF(OFFSET(Num,ROW(tirage)-1,0),X$1),0),0)))</f>
        <v>3</v>
      </c>
      <c r="Y10" s="5">
        <f t="array" aca="1" ref="Y10" ca="1">IF($V$1&lt;1,SUM(IF(tirage=Y$1,COUNTIF(OFFSET(Num,ROW(tirage)-1,0),$W10),0)),SUM(IF(tirage=$V$1,IF(COUNTIF(OFFSET(Num,ROW(tirage)-1,0),$W10)&gt;0,COUNTIF(OFFSET(Num,ROW(tirage)-1,0),Y$1),0),0)))</f>
        <v>5</v>
      </c>
      <c r="Z10" s="5">
        <f t="array" aca="1" ref="Z10" ca="1">IF($V$1&lt;1,SUM(IF(tirage=Z$1,COUNTIF(OFFSET(Num,ROW(tirage)-1,0),$W10),0)),SUM(IF(tirage=$V$1,IF(COUNTIF(OFFSET(Num,ROW(tirage)-1,0),$W10)&gt;0,COUNTIF(OFFSET(Num,ROW(tirage)-1,0),Z$1),0),0)))</f>
        <v>0</v>
      </c>
      <c r="AA10" s="5">
        <f t="array" aca="1" ref="AA10" ca="1">IF($V$1&lt;1,SUM(IF(tirage=AA$1,COUNTIF(OFFSET(Num,ROW(tirage)-1,0),$W10),0)),SUM(IF(tirage=$V$1,IF(COUNTIF(OFFSET(Num,ROW(tirage)-1,0),$W10)&gt;0,COUNTIF(OFFSET(Num,ROW(tirage)-1,0),AA$1),0),0)))</f>
        <v>1</v>
      </c>
      <c r="AB10" s="5">
        <f t="array" aca="1" ref="AB10" ca="1">IF($V$1&lt;1,SUM(IF(tirage=AB$1,COUNTIF(OFFSET(Num,ROW(tirage)-1,0),$W10),0)),SUM(IF(tirage=$V$1,IF(COUNTIF(OFFSET(Num,ROW(tirage)-1,0),$W10)&gt;0,COUNTIF(OFFSET(Num,ROW(tirage)-1,0),AB$1),0),0)))</f>
        <v>1</v>
      </c>
      <c r="AC10" s="5">
        <f t="array" aca="1" ref="AC10" ca="1">IF($V$1&lt;1,SUM(IF(tirage=AC$1,COUNTIF(OFFSET(Num,ROW(tirage)-1,0),$W10),0)),SUM(IF(tirage=$V$1,IF(COUNTIF(OFFSET(Num,ROW(tirage)-1,0),$W10)&gt;0,COUNTIF(OFFSET(Num,ROW(tirage)-1,0),AC$1),0),0)))</f>
        <v>2</v>
      </c>
      <c r="AD10" s="5">
        <f t="array" aca="1" ref="AD10" ca="1">IF($V$1&lt;1,SUM(IF(tirage=AD$1,COUNTIF(OFFSET(Num,ROW(tirage)-1,0),$W10),0)),SUM(IF(tirage=$V$1,IF(COUNTIF(OFFSET(Num,ROW(tirage)-1,0),$W10)&gt;0,COUNTIF(OFFSET(Num,ROW(tirage)-1,0),AD$1),0),0)))</f>
        <v>1</v>
      </c>
      <c r="AE10" s="5">
        <f t="array" aca="1" ref="AE10" ca="1">IF($V$1&lt;1,SUM(IF(tirage=AE$1,COUNTIF(OFFSET(Num,ROW(tirage)-1,0),$W10),0)),SUM(IF(tirage=$V$1,IF(COUNTIF(OFFSET(Num,ROW(tirage)-1,0),$W10)&gt;0,COUNTIF(OFFSET(Num,ROW(tirage)-1,0),AE$1),0),0)))</f>
        <v>2</v>
      </c>
      <c r="AF10" s="5">
        <f t="array" aca="1" ref="AF10" ca="1">IF($V$1&lt;1,SUM(IF(tirage=AF$1,COUNTIF(OFFSET(Num,ROW(tirage)-1,0),$W10),0)),SUM(IF(tirage=$V$1,IF(COUNTIF(OFFSET(Num,ROW(tirage)-1,0),$W10)&gt;0,COUNTIF(OFFSET(Num,ROW(tirage)-1,0),AF$1),0),0)))</f>
        <v>8</v>
      </c>
      <c r="AG10" s="5">
        <f t="array" aca="1" ref="AG10" ca="1">IF($V$1&lt;1,SUM(IF(tirage=AG$1,COUNTIF(OFFSET(Num,ROW(tirage)-1,0),$W10),0)),SUM(IF(tirage=$V$1,IF(COUNTIF(OFFSET(Num,ROW(tirage)-1,0),$W10)&gt;0,COUNTIF(OFFSET(Num,ROW(tirage)-1,0),AG$1),0),0)))</f>
        <v>2</v>
      </c>
      <c r="AH10" s="5">
        <f t="array" aca="1" ref="AH10" ca="1">IF($V$1&lt;1,SUM(IF(tirage=AH$1,COUNTIF(OFFSET(Num,ROW(tirage)-1,0),$W10),0)),SUM(IF(tirage=$V$1,IF(COUNTIF(OFFSET(Num,ROW(tirage)-1,0),$W10)&gt;0,COUNTIF(OFFSET(Num,ROW(tirage)-1,0),AH$1),0),0)))</f>
        <v>2</v>
      </c>
      <c r="AI10" s="5">
        <f t="array" aca="1" ref="AI10" ca="1">IF($V$1&lt;1,SUM(IF(tirage=AI$1,COUNTIF(OFFSET(Num,ROW(tirage)-1,0),$W10),0)),SUM(IF(tirage=$V$1,IF(COUNTIF(OFFSET(Num,ROW(tirage)-1,0),$W10)&gt;0,COUNTIF(OFFSET(Num,ROW(tirage)-1,0),AI$1),0),0)))</f>
        <v>2</v>
      </c>
      <c r="AJ10" s="5">
        <f t="array" aca="1" ref="AJ10" ca="1">IF($V$1&lt;1,SUM(IF(tirage=AJ$1,COUNTIF(OFFSET(Num,ROW(tirage)-1,0),$W10),0)),SUM(IF(tirage=$V$1,IF(COUNTIF(OFFSET(Num,ROW(tirage)-1,0),$W10)&gt;0,COUNTIF(OFFSET(Num,ROW(tirage)-1,0),AJ$1),0),0)))</f>
        <v>2</v>
      </c>
      <c r="AK10" s="5">
        <f t="array" aca="1" ref="AK10" ca="1">IF($V$1&lt;1,SUM(IF(tirage=AK$1,COUNTIF(OFFSET(Num,ROW(tirage)-1,0),$W10),0)),SUM(IF(tirage=$V$1,IF(COUNTIF(OFFSET(Num,ROW(tirage)-1,0),$W10)&gt;0,COUNTIF(OFFSET(Num,ROW(tirage)-1,0),AK$1),0),0)))</f>
        <v>3</v>
      </c>
      <c r="AL10" s="5">
        <f t="array" aca="1" ref="AL10" ca="1">IF($V$1&lt;1,SUM(IF(tirage=AL$1,COUNTIF(OFFSET(Num,ROW(tirage)-1,0),$W10),0)),SUM(IF(tirage=$V$1,IF(COUNTIF(OFFSET(Num,ROW(tirage)-1,0),$W10)&gt;0,COUNTIF(OFFSET(Num,ROW(tirage)-1,0),AL$1),0),0)))</f>
        <v>3</v>
      </c>
      <c r="AM10" s="5">
        <f t="array" aca="1" ref="AM10" ca="1">IF($V$1&lt;1,SUM(IF(tirage=AM$1,COUNTIF(OFFSET(Num,ROW(tirage)-1,0),$W10),0)),SUM(IF(tirage=$V$1,IF(COUNTIF(OFFSET(Num,ROW(tirage)-1,0),$W10)&gt;0,COUNTIF(OFFSET(Num,ROW(tirage)-1,0),AM$1),0),0)))</f>
        <v>2</v>
      </c>
      <c r="AN10" s="5">
        <f t="array" aca="1" ref="AN10" ca="1">IF($V$1&lt;1,SUM(IF(tirage=AN$1,COUNTIF(OFFSET(Num,ROW(tirage)-1,0),$W10),0)),SUM(IF(tirage=$V$1,IF(COUNTIF(OFFSET(Num,ROW(tirage)-1,0),$W10)&gt;0,COUNTIF(OFFSET(Num,ROW(tirage)-1,0),AN$1),0),0)))</f>
        <v>1</v>
      </c>
      <c r="AO10" s="5">
        <f t="array" aca="1" ref="AO10" ca="1">IF($V$1&lt;1,SUM(IF(tirage=AO$1,COUNTIF(OFFSET(Num,ROW(tirage)-1,0),$W10),0)),SUM(IF(tirage=$V$1,IF(COUNTIF(OFFSET(Num,ROW(tirage)-1,0),$W10)&gt;0,COUNTIF(OFFSET(Num,ROW(tirage)-1,0),AO$1),0),0)))</f>
        <v>2</v>
      </c>
      <c r="AP10" s="5">
        <f t="array" aca="1" ref="AP10" ca="1">IF($V$1&lt;1,SUM(IF(tirage=AP$1,COUNTIF(OFFSET(Num,ROW(tirage)-1,0),$W10),0)),SUM(IF(tirage=$V$1,IF(COUNTIF(OFFSET(Num,ROW(tirage)-1,0),$W10)&gt;0,COUNTIF(OFFSET(Num,ROW(tirage)-1,0),AP$1),0),0)))</f>
        <v>3</v>
      </c>
      <c r="AQ10" s="5">
        <f t="array" aca="1" ref="AQ10" ca="1">IF($V$1&lt;1,SUM(IF(tirage=AQ$1,COUNTIF(OFFSET(Num,ROW(tirage)-1,0),$W10),0)),SUM(IF(tirage=$V$1,IF(COUNTIF(OFFSET(Num,ROW(tirage)-1,0),$W10)&gt;0,COUNTIF(OFFSET(Num,ROW(tirage)-1,0),AQ$1),0),0)))</f>
        <v>2</v>
      </c>
      <c r="AR10" s="5">
        <f t="array" aca="1" ref="AR10" ca="1">IF($V$1&lt;1,SUM(IF(tirage=AR$1,COUNTIF(OFFSET(Num,ROW(tirage)-1,0),$W10),0)),SUM(IF(tirage=$V$1,IF(COUNTIF(OFFSET(Num,ROW(tirage)-1,0),$W10)&gt;0,COUNTIF(OFFSET(Num,ROW(tirage)-1,0),AR$1),0),0)))</f>
        <v>2</v>
      </c>
      <c r="AS10" s="5">
        <f t="array" aca="1" ref="AS10" ca="1">IF($V$1&lt;1,SUM(IF(tirage=AS$1,COUNTIF(OFFSET(Num,ROW(tirage)-1,0),$W10),0)),SUM(IF(tirage=$V$1,IF(COUNTIF(OFFSET(Num,ROW(tirage)-1,0),$W10)&gt;0,COUNTIF(OFFSET(Num,ROW(tirage)-1,0),AS$1),0),0)))</f>
        <v>2</v>
      </c>
      <c r="AT10" s="5">
        <f t="array" aca="1" ref="AT10" ca="1">IF($V$1&lt;1,SUM(IF(tirage=AT$1,COUNTIF(OFFSET(Num,ROW(tirage)-1,0),$W10),0)),SUM(IF(tirage=$V$1,IF(COUNTIF(OFFSET(Num,ROW(tirage)-1,0),$W10)&gt;0,COUNTIF(OFFSET(Num,ROW(tirage)-1,0),AT$1),0),0)))</f>
        <v>3</v>
      </c>
      <c r="AU10" s="5">
        <f t="array" aca="1" ref="AU10" ca="1">IF($V$1&lt;1,SUM(IF(tirage=AU$1,COUNTIF(OFFSET(Num,ROW(tirage)-1,0),$W10),0)),SUM(IF(tirage=$V$1,IF(COUNTIF(OFFSET(Num,ROW(tirage)-1,0),$W10)&gt;0,COUNTIF(OFFSET(Num,ROW(tirage)-1,0),AU$1),0),0)))</f>
        <v>2</v>
      </c>
      <c r="AV10" s="5">
        <f t="array" aca="1" ref="AV10" ca="1">IF($V$1&lt;1,SUM(IF(tirage=AV$1,COUNTIF(OFFSET(Num,ROW(tirage)-1,0),$W10),0)),SUM(IF(tirage=$V$1,IF(COUNTIF(OFFSET(Num,ROW(tirage)-1,0),$W10)&gt;0,COUNTIF(OFFSET(Num,ROW(tirage)-1,0),AV$1),0),0)))</f>
        <v>0</v>
      </c>
      <c r="AW10" s="5">
        <f t="array" aca="1" ref="AW10" ca="1">IF($V$1&lt;1,SUM(IF(tirage=AW$1,COUNTIF(OFFSET(Num,ROW(tirage)-1,0),$W10),0)),SUM(IF(tirage=$V$1,IF(COUNTIF(OFFSET(Num,ROW(tirage)-1,0),$W10)&gt;0,COUNTIF(OFFSET(Num,ROW(tirage)-1,0),AW$1),0),0)))</f>
        <v>2</v>
      </c>
      <c r="AX10" s="5">
        <f t="array" aca="1" ref="AX10" ca="1">IF($V$1&lt;1,SUM(IF(tirage=AX$1,COUNTIF(OFFSET(Num,ROW(tirage)-1,0),$W10),0)),SUM(IF(tirage=$V$1,IF(COUNTIF(OFFSET(Num,ROW(tirage)-1,0),$W10)&gt;0,COUNTIF(OFFSET(Num,ROW(tirage)-1,0),AX$1),0),0)))</f>
        <v>4</v>
      </c>
      <c r="AY10" s="5">
        <f t="array" aca="1" ref="AY10" ca="1">IF($V$1&lt;1,SUM(IF(tirage=AY$1,COUNTIF(OFFSET(Num,ROW(tirage)-1,0),$W10),0)),SUM(IF(tirage=$V$1,IF(COUNTIF(OFFSET(Num,ROW(tirage)-1,0),$W10)&gt;0,COUNTIF(OFFSET(Num,ROW(tirage)-1,0),AY$1),0),0)))</f>
        <v>2</v>
      </c>
      <c r="AZ10" s="5">
        <f t="array" aca="1" ref="AZ10" ca="1">IF($V$1&lt;1,SUM(IF(tirage=AZ$1,COUNTIF(OFFSET(Num,ROW(tirage)-1,0),$W10),0)),SUM(IF(tirage=$V$1,IF(COUNTIF(OFFSET(Num,ROW(tirage)-1,0),$W10)&gt;0,COUNTIF(OFFSET(Num,ROW(tirage)-1,0),AZ$1),0),0)))</f>
        <v>2</v>
      </c>
      <c r="BA10" s="5">
        <f t="array" aca="1" ref="BA10" ca="1">IF($V$1&lt;1,SUM(IF(tirage=BA$1,COUNTIF(OFFSET(Num,ROW(tirage)-1,0),$W10),0)),SUM(IF(tirage=$V$1,IF(COUNTIF(OFFSET(Num,ROW(tirage)-1,0),$W10)&gt;0,COUNTIF(OFFSET(Num,ROW(tirage)-1,0),BA$1),0),0)))</f>
        <v>1</v>
      </c>
      <c r="BB10" s="5">
        <f t="array" aca="1" ref="BB10" ca="1">IF($V$1&lt;1,SUM(IF(tirage=BB$1,COUNTIF(OFFSET(Num,ROW(tirage)-1,0),$W10),0)),SUM(IF(tirage=$V$1,IF(COUNTIF(OFFSET(Num,ROW(tirage)-1,0),$W10)&gt;0,COUNTIF(OFFSET(Num,ROW(tirage)-1,0),BB$1),0),0)))</f>
        <v>2</v>
      </c>
      <c r="BC10" s="5">
        <f t="array" aca="1" ref="BC10" ca="1">IF($V$1&lt;1,SUM(IF(tirage=BC$1,COUNTIF(OFFSET(Num,ROW(tirage)-1,0),$W10),0)),SUM(IF(tirage=$V$1,IF(COUNTIF(OFFSET(Num,ROW(tirage)-1,0),$W10)&gt;0,COUNTIF(OFFSET(Num,ROW(tirage)-1,0),BC$1),0),0)))</f>
        <v>3</v>
      </c>
      <c r="BD10" s="5">
        <f t="array" aca="1" ref="BD10" ca="1">IF($V$1&lt;1,SUM(IF(tirage=BD$1,COUNTIF(OFFSET(Num,ROW(tirage)-1,0),$W10),0)),SUM(IF(tirage=$V$1,IF(COUNTIF(OFFSET(Num,ROW(tirage)-1,0),$W10)&gt;0,COUNTIF(OFFSET(Num,ROW(tirage)-1,0),BD$1),0),0)))</f>
        <v>3</v>
      </c>
      <c r="BE10" s="5">
        <f t="array" aca="1" ref="BE10" ca="1">IF($V$1&lt;1,SUM(IF(tirage=BE$1,COUNTIF(OFFSET(Num,ROW(tirage)-1,0),$W10),0)),SUM(IF(tirage=$V$1,IF(COUNTIF(OFFSET(Num,ROW(tirage)-1,0),$W10)&gt;0,COUNTIF(OFFSET(Num,ROW(tirage)-1,0),BE$1),0),0)))</f>
        <v>2</v>
      </c>
      <c r="BF10" s="5">
        <f t="array" aca="1" ref="BF10" ca="1">IF($V$1&lt;1,SUM(IF(tirage=BF$1,COUNTIF(OFFSET(Num,ROW(tirage)-1,0),$W10),0)),SUM(IF(tirage=$V$1,IF(COUNTIF(OFFSET(Num,ROW(tirage)-1,0),$W10)&gt;0,COUNTIF(OFFSET(Num,ROW(tirage)-1,0),BF$1),0),0)))</f>
        <v>2</v>
      </c>
      <c r="BG10" s="5">
        <f t="array" aca="1" ref="BG10" ca="1">IF($V$1&lt;1,SUM(IF(tirage=BG$1,COUNTIF(OFFSET(Num,ROW(tirage)-1,0),$W10),0)),SUM(IF(tirage=$V$1,IF(COUNTIF(OFFSET(Num,ROW(tirage)-1,0),$W10)&gt;0,COUNTIF(OFFSET(Num,ROW(tirage)-1,0),BG$1),0),0)))</f>
        <v>0</v>
      </c>
      <c r="BH10" s="5">
        <f t="array" aca="1" ref="BH10" ca="1">IF($V$1&lt;1,SUM(IF(tirage=BH$1,COUNTIF(OFFSET(Num,ROW(tirage)-1,0),$W10),0)),SUM(IF(tirage=$V$1,IF(COUNTIF(OFFSET(Num,ROW(tirage)-1,0),$W10)&gt;0,COUNTIF(OFFSET(Num,ROW(tirage)-1,0),BH$1),0),0)))</f>
        <v>2</v>
      </c>
      <c r="BI10" s="5">
        <f t="array" aca="1" ref="BI10" ca="1">IF($V$1&lt;1,SUM(IF(tirage=BI$1,COUNTIF(OFFSET(Num,ROW(tirage)-1,0),$W10),0)),SUM(IF(tirage=$V$1,IF(COUNTIF(OFFSET(Num,ROW(tirage)-1,0),$W10)&gt;0,COUNTIF(OFFSET(Num,ROW(tirage)-1,0),BI$1),0),0)))</f>
        <v>2</v>
      </c>
      <c r="BJ10" s="5">
        <f t="array" aca="1" ref="BJ10" ca="1">IF($V$1&lt;1,SUM(IF(tirage=BJ$1,COUNTIF(OFFSET(Num,ROW(tirage)-1,0),$W10),0)),SUM(IF(tirage=$V$1,IF(COUNTIF(OFFSET(Num,ROW(tirage)-1,0),$W10)&gt;0,COUNTIF(OFFSET(Num,ROW(tirage)-1,0),BJ$1),0),0)))</f>
        <v>2</v>
      </c>
      <c r="BK10" s="5">
        <f t="array" aca="1" ref="BK10" ca="1">IF($V$1&lt;1,SUM(IF(tirage=BK$1,COUNTIF(OFFSET(Num,ROW(tirage)-1,0),$W10),0)),SUM(IF(tirage=$V$1,IF(COUNTIF(OFFSET(Num,ROW(tirage)-1,0),$W10)&gt;0,COUNTIF(OFFSET(Num,ROW(tirage)-1,0),BK$1),0),0)))</f>
        <v>1</v>
      </c>
      <c r="BL10" s="5">
        <f t="array" aca="1" ref="BL10" ca="1">IF($V$1&lt;1,SUM(IF(tirage=BL$1,COUNTIF(OFFSET(Num,ROW(tirage)-1,0),$W10),0)),SUM(IF(tirage=$V$1,IF(COUNTIF(OFFSET(Num,ROW(tirage)-1,0),$W10)&gt;0,COUNTIF(OFFSET(Num,ROW(tirage)-1,0),BL$1),0),0)))</f>
        <v>2</v>
      </c>
      <c r="BM10" s="5">
        <f t="array" aca="1" ref="BM10" ca="1">IF($V$1&lt;1,SUM(IF(tirage=BM$1,COUNTIF(OFFSET(Num,ROW(tirage)-1,0),$W10),0)),SUM(IF(tirage=$V$1,IF(COUNTIF(OFFSET(Num,ROW(tirage)-1,0),$W10)&gt;0,COUNTIF(OFFSET(Num,ROW(tirage)-1,0),BM$1),0),0)))</f>
        <v>5</v>
      </c>
      <c r="BN10" s="5">
        <f t="array" aca="1" ref="BN10" ca="1">IF($V$1&lt;1,SUM(IF(tirage=BN$1,COUNTIF(OFFSET(Num,ROW(tirage)-1,0),$W10),0)),SUM(IF(tirage=$V$1,IF(COUNTIF(OFFSET(Num,ROW(tirage)-1,0),$W10)&gt;0,COUNTIF(OFFSET(Num,ROW(tirage)-1,0),BN$1),0),0)))</f>
        <v>3</v>
      </c>
      <c r="BO10" s="5">
        <f t="array" aca="1" ref="BO10" ca="1">IF($V$1&lt;1,SUM(IF(tirage=BO$1,COUNTIF(OFFSET(Num,ROW(tirage)-1,0),$W10),0)),SUM(IF(tirage=$V$1,IF(COUNTIF(OFFSET(Num,ROW(tirage)-1,0),$W10)&gt;0,COUNTIF(OFFSET(Num,ROW(tirage)-1,0),BO$1),0),0)))</f>
        <v>2</v>
      </c>
      <c r="BP10" s="5">
        <f t="array" aca="1" ref="BP10" ca="1">IF($V$1&lt;1,SUM(IF(tirage=BP$1,COUNTIF(OFFSET(Num,ROW(tirage)-1,0),$W10),0)),SUM(IF(tirage=$V$1,IF(COUNTIF(OFFSET(Num,ROW(tirage)-1,0),$W10)&gt;0,COUNTIF(OFFSET(Num,ROW(tirage)-1,0),BP$1),0),0)))</f>
        <v>0</v>
      </c>
      <c r="BQ10" s="5">
        <f t="array" aca="1" ref="BQ10" ca="1">IF($V$1&lt;1,SUM(IF(tirage=BQ$1,COUNTIF(OFFSET(Num,ROW(tirage)-1,0),$W10),0)),SUM(IF(tirage=$V$1,IF(COUNTIF(OFFSET(Num,ROW(tirage)-1,0),$W10)&gt;0,COUNTIF(OFFSET(Num,ROW(tirage)-1,0),BQ$1),0),0)))</f>
        <v>3</v>
      </c>
      <c r="BR10" s="5">
        <f t="array" aca="1" ref="BR10" ca="1">IF($V$1&lt;1,SUM(IF(tirage=BR$1,COUNTIF(OFFSET(Num,ROW(tirage)-1,0),$W10),0)),SUM(IF(tirage=$V$1,IF(COUNTIF(OFFSET(Num,ROW(tirage)-1,0),$W10)&gt;0,COUNTIF(OFFSET(Num,ROW(tirage)-1,0),BR$1),0),0)))</f>
        <v>1</v>
      </c>
      <c r="BS10" s="5">
        <f t="array" aca="1" ref="BS10" ca="1">IF($V$1&lt;1,SUM(IF(tirage=BS$1,COUNTIF(OFFSET(Num,ROW(tirage)-1,0),$W10),0)),SUM(IF(tirage=$V$1,IF(COUNTIF(OFFSET(Num,ROW(tirage)-1,0),$W10)&gt;0,COUNTIF(OFFSET(Num,ROW(tirage)-1,0),BS$1),0),0)))</f>
        <v>5</v>
      </c>
      <c r="BT10" s="5">
        <f t="array" aca="1" ref="BT10" ca="1">IF($V$1&lt;1,SUM(IF(tirage=BT$1,COUNTIF(OFFSET(Num,ROW(tirage)-1,0),$W10),0)),SUM(IF(tirage=$V$1,IF(COUNTIF(OFFSET(Num,ROW(tirage)-1,0),$W10)&gt;0,COUNTIF(OFFSET(Num,ROW(tirage)-1,0),BT$1),0),0)))</f>
        <v>1</v>
      </c>
      <c r="BU10" s="5">
        <f t="array" aca="1" ref="BU10" ca="1">IF($V$1&lt;1,SUM(IF(tirage=BU$1,COUNTIF(OFFSET(Num,ROW(tirage)-1,0),$W10),0)),SUM(IF(tirage=$V$1,IF(COUNTIF(OFFSET(Num,ROW(tirage)-1,0),$W10)&gt;0,COUNTIF(OFFSET(Num,ROW(tirage)-1,0),BU$1),0),0)))</f>
        <v>8</v>
      </c>
      <c r="BV10" s="5">
        <f t="array" aca="1" ref="BV10" ca="1">IF($V$1&lt;1,SUM(IF(tirage=BV$1,COUNTIF(OFFSET(Num,ROW(tirage)-1,0),$W10),0)),SUM(IF(tirage=$V$1,IF(COUNTIF(OFFSET(Num,ROW(tirage)-1,0),$W10)&gt;0,COUNTIF(OFFSET(Num,ROW(tirage)-1,0),BV$1),0),0)))</f>
        <v>3</v>
      </c>
      <c r="BW10" s="5">
        <f t="array" aca="1" ref="BW10" ca="1">IF($V$1&lt;1,SUM(IF(tirage=BW$1,COUNTIF(OFFSET(Num,ROW(tirage)-1,0),$W10),0)),SUM(IF(tirage=$V$1,IF(COUNTIF(OFFSET(Num,ROW(tirage)-1,0),$W10)&gt;0,COUNTIF(OFFSET(Num,ROW(tirage)-1,0),BW$1),0),0)))</f>
        <v>1</v>
      </c>
      <c r="BX10" s="5">
        <f t="array" aca="1" ref="BX10" ca="1">IF($V$1&lt;1,SUM(IF(tirage=BX$1,COUNTIF(OFFSET(Num,ROW(tirage)-1,0),$W10),0)),SUM(IF(tirage=$V$1,IF(COUNTIF(OFFSET(Num,ROW(tirage)-1,0),$W10)&gt;0,COUNTIF(OFFSET(Num,ROW(tirage)-1,0),BX$1),0),0)))</f>
        <v>3</v>
      </c>
      <c r="BY10" s="5">
        <f t="array" aca="1" ref="BY10" ca="1">IF($V$1&lt;1,SUM(IF(tirage=BY$1,COUNTIF(OFFSET(Num,ROW(tirage)-1,0),$W10),0)),SUM(IF(tirage=$V$1,IF(COUNTIF(OFFSET(Num,ROW(tirage)-1,0),$W10)&gt;0,COUNTIF(OFFSET(Num,ROW(tirage)-1,0),BY$1),0),0)))</f>
        <v>2</v>
      </c>
      <c r="BZ10" s="5">
        <f t="array" aca="1" ref="BZ10" ca="1">IF($V$1&lt;1,SUM(IF(tirage=BZ$1,COUNTIF(OFFSET(Num,ROW(tirage)-1,0),$W10),0)),SUM(IF(tirage=$V$1,IF(COUNTIF(OFFSET(Num,ROW(tirage)-1,0),$W10)&gt;0,COUNTIF(OFFSET(Num,ROW(tirage)-1,0),BZ$1),0),0)))</f>
        <v>4</v>
      </c>
      <c r="CA10" s="5">
        <f t="array" aca="1" ref="CA10" ca="1">IF($V$1&lt;1,SUM(IF(tirage=CA$1,COUNTIF(OFFSET(Num,ROW(tirage)-1,0),$W10),0)),SUM(IF(tirage=$V$1,IF(COUNTIF(OFFSET(Num,ROW(tirage)-1,0),$W10)&gt;0,COUNTIF(OFFSET(Num,ROW(tirage)-1,0),CA$1),0),0)))</f>
        <v>2</v>
      </c>
      <c r="CB10" s="5">
        <f t="array" aca="1" ref="CB10" ca="1">IF($V$1&lt;1,SUM(IF(tirage=CB$1,COUNTIF(OFFSET(Num,ROW(tirage)-1,0),$W10),0)),SUM(IF(tirage=$V$1,IF(COUNTIF(OFFSET(Num,ROW(tirage)-1,0),$W10)&gt;0,COUNTIF(OFFSET(Num,ROW(tirage)-1,0),CB$1),0),0)))</f>
        <v>2</v>
      </c>
      <c r="CC10" s="5">
        <f t="array" aca="1" ref="CC10" ca="1">IF($V$1&lt;1,SUM(IF(tirage=CC$1,COUNTIF(OFFSET(Num,ROW(tirage)-1,0),$W10),0)),SUM(IF(tirage=$V$1,IF(COUNTIF(OFFSET(Num,ROW(tirage)-1,0),$W10)&gt;0,COUNTIF(OFFSET(Num,ROW(tirage)-1,0),CC$1),0),0)))</f>
        <v>1</v>
      </c>
      <c r="CD10" s="5">
        <f t="array" aca="1" ref="CD10" ca="1">IF($V$1&lt;1,SUM(IF(tirage=CD$1,COUNTIF(OFFSET(Num,ROW(tirage)-1,0),$W10),0)),SUM(IF(tirage=$V$1,IF(COUNTIF(OFFSET(Num,ROW(tirage)-1,0),$W10)&gt;0,COUNTIF(OFFSET(Num,ROW(tirage)-1,0),CD$1),0),0)))</f>
        <v>3</v>
      </c>
      <c r="CE10" s="5">
        <f t="array" aca="1" ref="CE10" ca="1">IF($V$1&lt;1,SUM(IF(tirage=CE$1,COUNTIF(OFFSET(Num,ROW(tirage)-1,0),$W10),0)),SUM(IF(tirage=$V$1,IF(COUNTIF(OFFSET(Num,ROW(tirage)-1,0),$W10)&gt;0,COUNTIF(OFFSET(Num,ROW(tirage)-1,0),CE$1),0),0)))</f>
        <v>2</v>
      </c>
      <c r="CF10" s="5">
        <f t="array" aca="1" ref="CF10" ca="1">IF($V$1&lt;1,SUM(IF(tirage=CF$1,COUNTIF(OFFSET(Num,ROW(tirage)-1,0),$W10),0)),SUM(IF(tirage=$V$1,IF(COUNTIF(OFFSET(Num,ROW(tirage)-1,0),$W10)&gt;0,COUNTIF(OFFSET(Num,ROW(tirage)-1,0),CF$1),0),0)))</f>
        <v>1</v>
      </c>
      <c r="CG10" s="5">
        <f t="array" aca="1" ref="CG10" ca="1">IF($V$1&lt;1,SUM(IF(tirage=CG$1,COUNTIF(OFFSET(Num,ROW(tirage)-1,0),$W10),0)),SUM(IF(tirage=$V$1,IF(COUNTIF(OFFSET(Num,ROW(tirage)-1,0),$W10)&gt;0,COUNTIF(OFFSET(Num,ROW(tirage)-1,0),CG$1),0),0)))</f>
        <v>4</v>
      </c>
      <c r="CH10" s="5">
        <f t="array" aca="1" ref="CH10" ca="1">IF($V$1&lt;1,SUM(IF(tirage=CH$1,COUNTIF(OFFSET(Num,ROW(tirage)-1,0),$W10),0)),SUM(IF(tirage=$V$1,IF(COUNTIF(OFFSET(Num,ROW(tirage)-1,0),$W10)&gt;0,COUNTIF(OFFSET(Num,ROW(tirage)-1,0),CH$1),0),0)))</f>
        <v>1</v>
      </c>
      <c r="CI10" s="5">
        <f t="array" aca="1" ref="CI10" ca="1">IF($V$1&lt;1,SUM(IF(tirage=CI$1,COUNTIF(OFFSET(Num,ROW(tirage)-1,0),$W10),0)),SUM(IF(tirage=$V$1,IF(COUNTIF(OFFSET(Num,ROW(tirage)-1,0),$W10)&gt;0,COUNTIF(OFFSET(Num,ROW(tirage)-1,0),CI$1),0),0)))</f>
        <v>1</v>
      </c>
      <c r="CJ10" s="5">
        <f t="array" aca="1" ref="CJ10" ca="1">IF($V$1&lt;1,SUM(IF(tirage=CJ$1,COUNTIF(OFFSET(Num,ROW(tirage)-1,0),$W10),0)),SUM(IF(tirage=$V$1,IF(COUNTIF(OFFSET(Num,ROW(tirage)-1,0),$W10)&gt;0,COUNTIF(OFFSET(Num,ROW(tirage)-1,0),CJ$1),0),0)))</f>
        <v>5</v>
      </c>
      <c r="CK10" s="5">
        <f t="array" aca="1" ref="CK10" ca="1">IF($V$1&lt;1,SUM(IF(tirage=CK$1,COUNTIF(OFFSET(Num,ROW(tirage)-1,0),$W10),0)),SUM(IF(tirage=$V$1,IF(COUNTIF(OFFSET(Num,ROW(tirage)-1,0),$W10)&gt;0,COUNTIF(OFFSET(Num,ROW(tirage)-1,0),CK$1),0),0)))</f>
        <v>4</v>
      </c>
      <c r="CL10" s="5">
        <f t="array" aca="1" ref="CL10" ca="1">IF($V$1&lt;1,SUM(IF(tirage=CL$1,COUNTIF(OFFSET(Num,ROW(tirage)-1,0),$W10),0)),SUM(IF(tirage=$V$1,IF(COUNTIF(OFFSET(Num,ROW(tirage)-1,0),$W10)&gt;0,COUNTIF(OFFSET(Num,ROW(tirage)-1,0),CL$1),0),0)))</f>
        <v>2</v>
      </c>
      <c r="CM10" s="5">
        <f t="array" aca="1" ref="CM10" ca="1">IF($V$1&lt;1,SUM(IF(tirage=CM$1,COUNTIF(OFFSET(Num,ROW(tirage)-1,0),$W10),0)),SUM(IF(tirage=$V$1,IF(COUNTIF(OFFSET(Num,ROW(tirage)-1,0),$W10)&gt;0,COUNTIF(OFFSET(Num,ROW(tirage)-1,0),CM$1),0),0)))</f>
        <v>1</v>
      </c>
      <c r="CN10" s="5">
        <f t="array" aca="1" ref="CN10" ca="1">IF($V$1&lt;1,SUM(IF(tirage=CN$1,COUNTIF(OFFSET(Num,ROW(tirage)-1,0),$W10),0)),SUM(IF(tirage=$V$1,IF(COUNTIF(OFFSET(Num,ROW(tirage)-1,0),$W10)&gt;0,COUNTIF(OFFSET(Num,ROW(tirage)-1,0),CN$1),0),0)))</f>
        <v>1</v>
      </c>
      <c r="CO10" s="5">
        <f t="array" aca="1" ref="CO10" ca="1">IF($V$1&lt;1,SUM(IF(tirage=CO$1,COUNTIF(OFFSET(Num,ROW(tirage)-1,0),$W10),0)),SUM(IF(tirage=$V$1,IF(COUNTIF(OFFSET(Num,ROW(tirage)-1,0),$W10)&gt;0,COUNTIF(OFFSET(Num,ROW(tirage)-1,0),CO$1),0),0)))</f>
        <v>1</v>
      </c>
    </row>
    <row r="11" spans="1:93">
      <c r="A11" s="3">
        <f t="shared" si="0"/>
        <v>39457</v>
      </c>
      <c r="B11" s="6">
        <v>7</v>
      </c>
      <c r="C11" s="6">
        <v>9</v>
      </c>
      <c r="D11" s="6">
        <v>13</v>
      </c>
      <c r="E11" s="6">
        <v>15</v>
      </c>
      <c r="F11" s="6">
        <v>17</v>
      </c>
      <c r="G11" s="6">
        <v>22</v>
      </c>
      <c r="H11" s="6">
        <v>25</v>
      </c>
      <c r="I11" s="6">
        <v>27</v>
      </c>
      <c r="J11" s="6">
        <v>28</v>
      </c>
      <c r="K11" s="6">
        <v>29</v>
      </c>
      <c r="L11" s="6">
        <v>30</v>
      </c>
      <c r="M11" s="6">
        <v>32</v>
      </c>
      <c r="N11" s="6">
        <v>42</v>
      </c>
      <c r="O11" s="6">
        <v>43</v>
      </c>
      <c r="P11" s="6">
        <v>45</v>
      </c>
      <c r="Q11" s="6">
        <v>48</v>
      </c>
      <c r="R11" s="6">
        <v>51</v>
      </c>
      <c r="S11" s="6">
        <v>52</v>
      </c>
      <c r="T11" s="6">
        <v>55</v>
      </c>
      <c r="U11" s="6">
        <v>68</v>
      </c>
      <c r="W11" s="8">
        <v>10</v>
      </c>
      <c r="X11" s="5">
        <f t="array" aca="1" ref="X11" ca="1">IF($V$1&lt;1,SUM(IF(tirage=X$1,COUNTIF(OFFSET(Num,ROW(tirage)-1,0),$W11),0)),SUM(IF(tirage=$V$1,IF(COUNTIF(OFFSET(Num,ROW(tirage)-1,0),$W11)&gt;0,COUNTIF(OFFSET(Num,ROW(tirage)-1,0),X$1),0),0)))</f>
        <v>1</v>
      </c>
      <c r="Y11" s="5">
        <f t="array" aca="1" ref="Y11" ca="1">IF($V$1&lt;1,SUM(IF(tirage=Y$1,COUNTIF(OFFSET(Num,ROW(tirage)-1,0),$W11),0)),SUM(IF(tirage=$V$1,IF(COUNTIF(OFFSET(Num,ROW(tirage)-1,0),$W11)&gt;0,COUNTIF(OFFSET(Num,ROW(tirage)-1,0),Y$1),0),0)))</f>
        <v>0</v>
      </c>
      <c r="Z11" s="5">
        <f t="array" aca="1" ref="Z11" ca="1">IF($V$1&lt;1,SUM(IF(tirage=Z$1,COUNTIF(OFFSET(Num,ROW(tirage)-1,0),$W11),0)),SUM(IF(tirage=$V$1,IF(COUNTIF(OFFSET(Num,ROW(tirage)-1,0),$W11)&gt;0,COUNTIF(OFFSET(Num,ROW(tirage)-1,0),Z$1),0),0)))</f>
        <v>2</v>
      </c>
      <c r="AA11" s="5">
        <f t="array" aca="1" ref="AA11" ca="1">IF($V$1&lt;1,SUM(IF(tirage=AA$1,COUNTIF(OFFSET(Num,ROW(tirage)-1,0),$W11),0)),SUM(IF(tirage=$V$1,IF(COUNTIF(OFFSET(Num,ROW(tirage)-1,0),$W11)&gt;0,COUNTIF(OFFSET(Num,ROW(tirage)-1,0),AA$1),0),0)))</f>
        <v>2</v>
      </c>
      <c r="AB11" s="5">
        <f t="array" aca="1" ref="AB11" ca="1">IF($V$1&lt;1,SUM(IF(tirage=AB$1,COUNTIF(OFFSET(Num,ROW(tirage)-1,0),$W11),0)),SUM(IF(tirage=$V$1,IF(COUNTIF(OFFSET(Num,ROW(tirage)-1,0),$W11)&gt;0,COUNTIF(OFFSET(Num,ROW(tirage)-1,0),AB$1),0),0)))</f>
        <v>1</v>
      </c>
      <c r="AC11" s="5">
        <f t="array" aca="1" ref="AC11" ca="1">IF($V$1&lt;1,SUM(IF(tirage=AC$1,COUNTIF(OFFSET(Num,ROW(tirage)-1,0),$W11),0)),SUM(IF(tirage=$V$1,IF(COUNTIF(OFFSET(Num,ROW(tirage)-1,0),$W11)&gt;0,COUNTIF(OFFSET(Num,ROW(tirage)-1,0),AC$1),0),0)))</f>
        <v>1</v>
      </c>
      <c r="AD11" s="5">
        <f t="array" aca="1" ref="AD11" ca="1">IF($V$1&lt;1,SUM(IF(tirage=AD$1,COUNTIF(OFFSET(Num,ROW(tirage)-1,0),$W11),0)),SUM(IF(tirage=$V$1,IF(COUNTIF(OFFSET(Num,ROW(tirage)-1,0),$W11)&gt;0,COUNTIF(OFFSET(Num,ROW(tirage)-1,0),AD$1),0),0)))</f>
        <v>1</v>
      </c>
      <c r="AE11" s="5">
        <f t="array" aca="1" ref="AE11" ca="1">IF($V$1&lt;1,SUM(IF(tirage=AE$1,COUNTIF(OFFSET(Num,ROW(tirage)-1,0),$W11),0)),SUM(IF(tirage=$V$1,IF(COUNTIF(OFFSET(Num,ROW(tirage)-1,0),$W11)&gt;0,COUNTIF(OFFSET(Num,ROW(tirage)-1,0),AE$1),0),0)))</f>
        <v>1</v>
      </c>
      <c r="AF11" s="5">
        <f t="array" aca="1" ref="AF11" ca="1">IF($V$1&lt;1,SUM(IF(tirage=AF$1,COUNTIF(OFFSET(Num,ROW(tirage)-1,0),$W11),0)),SUM(IF(tirage=$V$1,IF(COUNTIF(OFFSET(Num,ROW(tirage)-1,0),$W11)&gt;0,COUNTIF(OFFSET(Num,ROW(tirage)-1,0),AF$1),0),0)))</f>
        <v>2</v>
      </c>
      <c r="AG11" s="5">
        <f t="array" aca="1" ref="AG11" ca="1">IF($V$1&lt;1,SUM(IF(tirage=AG$1,COUNTIF(OFFSET(Num,ROW(tirage)-1,0),$W11),0)),SUM(IF(tirage=$V$1,IF(COUNTIF(OFFSET(Num,ROW(tirage)-1,0),$W11)&gt;0,COUNTIF(OFFSET(Num,ROW(tirage)-1,0),AG$1),0),0)))</f>
        <v>4</v>
      </c>
      <c r="AH11" s="5">
        <f t="array" aca="1" ref="AH11" ca="1">IF($V$1&lt;1,SUM(IF(tirage=AH$1,COUNTIF(OFFSET(Num,ROW(tirage)-1,0),$W11),0)),SUM(IF(tirage=$V$1,IF(COUNTIF(OFFSET(Num,ROW(tirage)-1,0),$W11)&gt;0,COUNTIF(OFFSET(Num,ROW(tirage)-1,0),AH$1),0),0)))</f>
        <v>2</v>
      </c>
      <c r="AI11" s="5">
        <f t="array" aca="1" ref="AI11" ca="1">IF($V$1&lt;1,SUM(IF(tirage=AI$1,COUNTIF(OFFSET(Num,ROW(tirage)-1,0),$W11),0)),SUM(IF(tirage=$V$1,IF(COUNTIF(OFFSET(Num,ROW(tirage)-1,0),$W11)&gt;0,COUNTIF(OFFSET(Num,ROW(tirage)-1,0),AI$1),0),0)))</f>
        <v>2</v>
      </c>
      <c r="AJ11" s="5">
        <f t="array" aca="1" ref="AJ11" ca="1">IF($V$1&lt;1,SUM(IF(tirage=AJ$1,COUNTIF(OFFSET(Num,ROW(tirage)-1,0),$W11),0)),SUM(IF(tirage=$V$1,IF(COUNTIF(OFFSET(Num,ROW(tirage)-1,0),$W11)&gt;0,COUNTIF(OFFSET(Num,ROW(tirage)-1,0),AJ$1),0),0)))</f>
        <v>0</v>
      </c>
      <c r="AK11" s="5">
        <f t="array" aca="1" ref="AK11" ca="1">IF($V$1&lt;1,SUM(IF(tirage=AK$1,COUNTIF(OFFSET(Num,ROW(tirage)-1,0),$W11),0)),SUM(IF(tirage=$V$1,IF(COUNTIF(OFFSET(Num,ROW(tirage)-1,0),$W11)&gt;0,COUNTIF(OFFSET(Num,ROW(tirage)-1,0),AK$1),0),0)))</f>
        <v>2</v>
      </c>
      <c r="AL11" s="5">
        <f t="array" aca="1" ref="AL11" ca="1">IF($V$1&lt;1,SUM(IF(tirage=AL$1,COUNTIF(OFFSET(Num,ROW(tirage)-1,0),$W11),0)),SUM(IF(tirage=$V$1,IF(COUNTIF(OFFSET(Num,ROW(tirage)-1,0),$W11)&gt;0,COUNTIF(OFFSET(Num,ROW(tirage)-1,0),AL$1),0),0)))</f>
        <v>1</v>
      </c>
      <c r="AM11" s="5">
        <f t="array" aca="1" ref="AM11" ca="1">IF($V$1&lt;1,SUM(IF(tirage=AM$1,COUNTIF(OFFSET(Num,ROW(tirage)-1,0),$W11),0)),SUM(IF(tirage=$V$1,IF(COUNTIF(OFFSET(Num,ROW(tirage)-1,0),$W11)&gt;0,COUNTIF(OFFSET(Num,ROW(tirage)-1,0),AM$1),0),0)))</f>
        <v>2</v>
      </c>
      <c r="AN11" s="5">
        <f t="array" aca="1" ref="AN11" ca="1">IF($V$1&lt;1,SUM(IF(tirage=AN$1,COUNTIF(OFFSET(Num,ROW(tirage)-1,0),$W11),0)),SUM(IF(tirage=$V$1,IF(COUNTIF(OFFSET(Num,ROW(tirage)-1,0),$W11)&gt;0,COUNTIF(OFFSET(Num,ROW(tirage)-1,0),AN$1),0),0)))</f>
        <v>1</v>
      </c>
      <c r="AO11" s="5">
        <f t="array" aca="1" ref="AO11" ca="1">IF($V$1&lt;1,SUM(IF(tirage=AO$1,COUNTIF(OFFSET(Num,ROW(tirage)-1,0),$W11),0)),SUM(IF(tirage=$V$1,IF(COUNTIF(OFFSET(Num,ROW(tirage)-1,0),$W11)&gt;0,COUNTIF(OFFSET(Num,ROW(tirage)-1,0),AO$1),0),0)))</f>
        <v>0</v>
      </c>
      <c r="AP11" s="5">
        <f t="array" aca="1" ref="AP11" ca="1">IF($V$1&lt;1,SUM(IF(tirage=AP$1,COUNTIF(OFFSET(Num,ROW(tirage)-1,0),$W11),0)),SUM(IF(tirage=$V$1,IF(COUNTIF(OFFSET(Num,ROW(tirage)-1,0),$W11)&gt;0,COUNTIF(OFFSET(Num,ROW(tirage)-1,0),AP$1),0),0)))</f>
        <v>0</v>
      </c>
      <c r="AQ11" s="5">
        <f t="array" aca="1" ref="AQ11" ca="1">IF($V$1&lt;1,SUM(IF(tirage=AQ$1,COUNTIF(OFFSET(Num,ROW(tirage)-1,0),$W11),0)),SUM(IF(tirage=$V$1,IF(COUNTIF(OFFSET(Num,ROW(tirage)-1,0),$W11)&gt;0,COUNTIF(OFFSET(Num,ROW(tirage)-1,0),AQ$1),0),0)))</f>
        <v>1</v>
      </c>
      <c r="AR11" s="5">
        <f t="array" aca="1" ref="AR11" ca="1">IF($V$1&lt;1,SUM(IF(tirage=AR$1,COUNTIF(OFFSET(Num,ROW(tirage)-1,0),$W11),0)),SUM(IF(tirage=$V$1,IF(COUNTIF(OFFSET(Num,ROW(tirage)-1,0),$W11)&gt;0,COUNTIF(OFFSET(Num,ROW(tirage)-1,0),AR$1),0),0)))</f>
        <v>1</v>
      </c>
      <c r="AS11" s="5">
        <f t="array" aca="1" ref="AS11" ca="1">IF($V$1&lt;1,SUM(IF(tirage=AS$1,COUNTIF(OFFSET(Num,ROW(tirage)-1,0),$W11),0)),SUM(IF(tirage=$V$1,IF(COUNTIF(OFFSET(Num,ROW(tirage)-1,0),$W11)&gt;0,COUNTIF(OFFSET(Num,ROW(tirage)-1,0),AS$1),0),0)))</f>
        <v>0</v>
      </c>
      <c r="AT11" s="5">
        <f t="array" aca="1" ref="AT11" ca="1">IF($V$1&lt;1,SUM(IF(tirage=AT$1,COUNTIF(OFFSET(Num,ROW(tirage)-1,0),$W11),0)),SUM(IF(tirage=$V$1,IF(COUNTIF(OFFSET(Num,ROW(tirage)-1,0),$W11)&gt;0,COUNTIF(OFFSET(Num,ROW(tirage)-1,0),AT$1),0),0)))</f>
        <v>2</v>
      </c>
      <c r="AU11" s="5">
        <f t="array" aca="1" ref="AU11" ca="1">IF($V$1&lt;1,SUM(IF(tirage=AU$1,COUNTIF(OFFSET(Num,ROW(tirage)-1,0),$W11),0)),SUM(IF(tirage=$V$1,IF(COUNTIF(OFFSET(Num,ROW(tirage)-1,0),$W11)&gt;0,COUNTIF(OFFSET(Num,ROW(tirage)-1,0),AU$1),0),0)))</f>
        <v>1</v>
      </c>
      <c r="AV11" s="5">
        <f t="array" aca="1" ref="AV11" ca="1">IF($V$1&lt;1,SUM(IF(tirage=AV$1,COUNTIF(OFFSET(Num,ROW(tirage)-1,0),$W11),0)),SUM(IF(tirage=$V$1,IF(COUNTIF(OFFSET(Num,ROW(tirage)-1,0),$W11)&gt;0,COUNTIF(OFFSET(Num,ROW(tirage)-1,0),AV$1),0),0)))</f>
        <v>1</v>
      </c>
      <c r="AW11" s="5">
        <f t="array" aca="1" ref="AW11" ca="1">IF($V$1&lt;1,SUM(IF(tirage=AW$1,COUNTIF(OFFSET(Num,ROW(tirage)-1,0),$W11),0)),SUM(IF(tirage=$V$1,IF(COUNTIF(OFFSET(Num,ROW(tirage)-1,0),$W11)&gt;0,COUNTIF(OFFSET(Num,ROW(tirage)-1,0),AW$1),0),0)))</f>
        <v>1</v>
      </c>
      <c r="AX11" s="5">
        <f t="array" aca="1" ref="AX11" ca="1">IF($V$1&lt;1,SUM(IF(tirage=AX$1,COUNTIF(OFFSET(Num,ROW(tirage)-1,0),$W11),0)),SUM(IF(tirage=$V$1,IF(COUNTIF(OFFSET(Num,ROW(tirage)-1,0),$W11)&gt;0,COUNTIF(OFFSET(Num,ROW(tirage)-1,0),AX$1),0),0)))</f>
        <v>2</v>
      </c>
      <c r="AY11" s="5">
        <f t="array" aca="1" ref="AY11" ca="1">IF($V$1&lt;1,SUM(IF(tirage=AY$1,COUNTIF(OFFSET(Num,ROW(tirage)-1,0),$W11),0)),SUM(IF(tirage=$V$1,IF(COUNTIF(OFFSET(Num,ROW(tirage)-1,0),$W11)&gt;0,COUNTIF(OFFSET(Num,ROW(tirage)-1,0),AY$1),0),0)))</f>
        <v>2</v>
      </c>
      <c r="AZ11" s="5">
        <f t="array" aca="1" ref="AZ11" ca="1">IF($V$1&lt;1,SUM(IF(tirage=AZ$1,COUNTIF(OFFSET(Num,ROW(tirage)-1,0),$W11),0)),SUM(IF(tirage=$V$1,IF(COUNTIF(OFFSET(Num,ROW(tirage)-1,0),$W11)&gt;0,COUNTIF(OFFSET(Num,ROW(tirage)-1,0),AZ$1),0),0)))</f>
        <v>0</v>
      </c>
      <c r="BA11" s="5">
        <f t="array" aca="1" ref="BA11" ca="1">IF($V$1&lt;1,SUM(IF(tirage=BA$1,COUNTIF(OFFSET(Num,ROW(tirage)-1,0),$W11),0)),SUM(IF(tirage=$V$1,IF(COUNTIF(OFFSET(Num,ROW(tirage)-1,0),$W11)&gt;0,COUNTIF(OFFSET(Num,ROW(tirage)-1,0),BA$1),0),0)))</f>
        <v>2</v>
      </c>
      <c r="BB11" s="5">
        <f t="array" aca="1" ref="BB11" ca="1">IF($V$1&lt;1,SUM(IF(tirage=BB$1,COUNTIF(OFFSET(Num,ROW(tirage)-1,0),$W11),0)),SUM(IF(tirage=$V$1,IF(COUNTIF(OFFSET(Num,ROW(tirage)-1,0),$W11)&gt;0,COUNTIF(OFFSET(Num,ROW(tirage)-1,0),BB$1),0),0)))</f>
        <v>1</v>
      </c>
      <c r="BC11" s="5">
        <f t="array" aca="1" ref="BC11" ca="1">IF($V$1&lt;1,SUM(IF(tirage=BC$1,COUNTIF(OFFSET(Num,ROW(tirage)-1,0),$W11),0)),SUM(IF(tirage=$V$1,IF(COUNTIF(OFFSET(Num,ROW(tirage)-1,0),$W11)&gt;0,COUNTIF(OFFSET(Num,ROW(tirage)-1,0),BC$1),0),0)))</f>
        <v>2</v>
      </c>
      <c r="BD11" s="5">
        <f t="array" aca="1" ref="BD11" ca="1">IF($V$1&lt;1,SUM(IF(tirage=BD$1,COUNTIF(OFFSET(Num,ROW(tirage)-1,0),$W11),0)),SUM(IF(tirage=$V$1,IF(COUNTIF(OFFSET(Num,ROW(tirage)-1,0),$W11)&gt;0,COUNTIF(OFFSET(Num,ROW(tirage)-1,0),BD$1),0),0)))</f>
        <v>0</v>
      </c>
      <c r="BE11" s="5">
        <f t="array" aca="1" ref="BE11" ca="1">IF($V$1&lt;1,SUM(IF(tirage=BE$1,COUNTIF(OFFSET(Num,ROW(tirage)-1,0),$W11),0)),SUM(IF(tirage=$V$1,IF(COUNTIF(OFFSET(Num,ROW(tirage)-1,0),$W11)&gt;0,COUNTIF(OFFSET(Num,ROW(tirage)-1,0),BE$1),0),0)))</f>
        <v>0</v>
      </c>
      <c r="BF11" s="5">
        <f t="array" aca="1" ref="BF11" ca="1">IF($V$1&lt;1,SUM(IF(tirage=BF$1,COUNTIF(OFFSET(Num,ROW(tirage)-1,0),$W11),0)),SUM(IF(tirage=$V$1,IF(COUNTIF(OFFSET(Num,ROW(tirage)-1,0),$W11)&gt;0,COUNTIF(OFFSET(Num,ROW(tirage)-1,0),BF$1),0),0)))</f>
        <v>1</v>
      </c>
      <c r="BG11" s="5">
        <f t="array" aca="1" ref="BG11" ca="1">IF($V$1&lt;1,SUM(IF(tirage=BG$1,COUNTIF(OFFSET(Num,ROW(tirage)-1,0),$W11),0)),SUM(IF(tirage=$V$1,IF(COUNTIF(OFFSET(Num,ROW(tirage)-1,0),$W11)&gt;0,COUNTIF(OFFSET(Num,ROW(tirage)-1,0),BG$1),0),0)))</f>
        <v>1</v>
      </c>
      <c r="BH11" s="5">
        <f t="array" aca="1" ref="BH11" ca="1">IF($V$1&lt;1,SUM(IF(tirage=BH$1,COUNTIF(OFFSET(Num,ROW(tirage)-1,0),$W11),0)),SUM(IF(tirage=$V$1,IF(COUNTIF(OFFSET(Num,ROW(tirage)-1,0),$W11)&gt;0,COUNTIF(OFFSET(Num,ROW(tirage)-1,0),BH$1),0),0)))</f>
        <v>3</v>
      </c>
      <c r="BI11" s="5">
        <f t="array" aca="1" ref="BI11" ca="1">IF($V$1&lt;1,SUM(IF(tirage=BI$1,COUNTIF(OFFSET(Num,ROW(tirage)-1,0),$W11),0)),SUM(IF(tirage=$V$1,IF(COUNTIF(OFFSET(Num,ROW(tirage)-1,0),$W11)&gt;0,COUNTIF(OFFSET(Num,ROW(tirage)-1,0),BI$1),0),0)))</f>
        <v>0</v>
      </c>
      <c r="BJ11" s="5">
        <f t="array" aca="1" ref="BJ11" ca="1">IF($V$1&lt;1,SUM(IF(tirage=BJ$1,COUNTIF(OFFSET(Num,ROW(tirage)-1,0),$W11),0)),SUM(IF(tirage=$V$1,IF(COUNTIF(OFFSET(Num,ROW(tirage)-1,0),$W11)&gt;0,COUNTIF(OFFSET(Num,ROW(tirage)-1,0),BJ$1),0),0)))</f>
        <v>2</v>
      </c>
      <c r="BK11" s="5">
        <f t="array" aca="1" ref="BK11" ca="1">IF($V$1&lt;1,SUM(IF(tirage=BK$1,COUNTIF(OFFSET(Num,ROW(tirage)-1,0),$W11),0)),SUM(IF(tirage=$V$1,IF(COUNTIF(OFFSET(Num,ROW(tirage)-1,0),$W11)&gt;0,COUNTIF(OFFSET(Num,ROW(tirage)-1,0),BK$1),0),0)))</f>
        <v>0</v>
      </c>
      <c r="BL11" s="5">
        <f t="array" aca="1" ref="BL11" ca="1">IF($V$1&lt;1,SUM(IF(tirage=BL$1,COUNTIF(OFFSET(Num,ROW(tirage)-1,0),$W11),0)),SUM(IF(tirage=$V$1,IF(COUNTIF(OFFSET(Num,ROW(tirage)-1,0),$W11)&gt;0,COUNTIF(OFFSET(Num,ROW(tirage)-1,0),BL$1),0),0)))</f>
        <v>1</v>
      </c>
      <c r="BM11" s="5">
        <f t="array" aca="1" ref="BM11" ca="1">IF($V$1&lt;1,SUM(IF(tirage=BM$1,COUNTIF(OFFSET(Num,ROW(tirage)-1,0),$W11),0)),SUM(IF(tirage=$V$1,IF(COUNTIF(OFFSET(Num,ROW(tirage)-1,0),$W11)&gt;0,COUNTIF(OFFSET(Num,ROW(tirage)-1,0),BM$1),0),0)))</f>
        <v>1</v>
      </c>
      <c r="BN11" s="5">
        <f t="array" aca="1" ref="BN11" ca="1">IF($V$1&lt;1,SUM(IF(tirage=BN$1,COUNTIF(OFFSET(Num,ROW(tirage)-1,0),$W11),0)),SUM(IF(tirage=$V$1,IF(COUNTIF(OFFSET(Num,ROW(tirage)-1,0),$W11)&gt;0,COUNTIF(OFFSET(Num,ROW(tirage)-1,0),BN$1),0),0)))</f>
        <v>1</v>
      </c>
      <c r="BO11" s="5">
        <f t="array" aca="1" ref="BO11" ca="1">IF($V$1&lt;1,SUM(IF(tirage=BO$1,COUNTIF(OFFSET(Num,ROW(tirage)-1,0),$W11),0)),SUM(IF(tirage=$V$1,IF(COUNTIF(OFFSET(Num,ROW(tirage)-1,0),$W11)&gt;0,COUNTIF(OFFSET(Num,ROW(tirage)-1,0),BO$1),0),0)))</f>
        <v>1</v>
      </c>
      <c r="BP11" s="5">
        <f t="array" aca="1" ref="BP11" ca="1">IF($V$1&lt;1,SUM(IF(tirage=BP$1,COUNTIF(OFFSET(Num,ROW(tirage)-1,0),$W11),0)),SUM(IF(tirage=$V$1,IF(COUNTIF(OFFSET(Num,ROW(tirage)-1,0),$W11)&gt;0,COUNTIF(OFFSET(Num,ROW(tirage)-1,0),BP$1),0),0)))</f>
        <v>1</v>
      </c>
      <c r="BQ11" s="5">
        <f t="array" aca="1" ref="BQ11" ca="1">IF($V$1&lt;1,SUM(IF(tirage=BQ$1,COUNTIF(OFFSET(Num,ROW(tirage)-1,0),$W11),0)),SUM(IF(tirage=$V$1,IF(COUNTIF(OFFSET(Num,ROW(tirage)-1,0),$W11)&gt;0,COUNTIF(OFFSET(Num,ROW(tirage)-1,0),BQ$1),0),0)))</f>
        <v>0</v>
      </c>
      <c r="BR11" s="5">
        <f t="array" aca="1" ref="BR11" ca="1">IF($V$1&lt;1,SUM(IF(tirage=BR$1,COUNTIF(OFFSET(Num,ROW(tirage)-1,0),$W11),0)),SUM(IF(tirage=$V$1,IF(COUNTIF(OFFSET(Num,ROW(tirage)-1,0),$W11)&gt;0,COUNTIF(OFFSET(Num,ROW(tirage)-1,0),BR$1),0),0)))</f>
        <v>0</v>
      </c>
      <c r="BS11" s="5">
        <f t="array" aca="1" ref="BS11" ca="1">IF($V$1&lt;1,SUM(IF(tirage=BS$1,COUNTIF(OFFSET(Num,ROW(tirage)-1,0),$W11),0)),SUM(IF(tirage=$V$1,IF(COUNTIF(OFFSET(Num,ROW(tirage)-1,0),$W11)&gt;0,COUNTIF(OFFSET(Num,ROW(tirage)-1,0),BS$1),0),0)))</f>
        <v>2</v>
      </c>
      <c r="BT11" s="5">
        <f t="array" aca="1" ref="BT11" ca="1">IF($V$1&lt;1,SUM(IF(tirage=BT$1,COUNTIF(OFFSET(Num,ROW(tirage)-1,0),$W11),0)),SUM(IF(tirage=$V$1,IF(COUNTIF(OFFSET(Num,ROW(tirage)-1,0),$W11)&gt;0,COUNTIF(OFFSET(Num,ROW(tirage)-1,0),BT$1),0),0)))</f>
        <v>0</v>
      </c>
      <c r="BU11" s="5">
        <f t="array" aca="1" ref="BU11" ca="1">IF($V$1&lt;1,SUM(IF(tirage=BU$1,COUNTIF(OFFSET(Num,ROW(tirage)-1,0),$W11),0)),SUM(IF(tirage=$V$1,IF(COUNTIF(OFFSET(Num,ROW(tirage)-1,0),$W11)&gt;0,COUNTIF(OFFSET(Num,ROW(tirage)-1,0),BU$1),0),0)))</f>
        <v>4</v>
      </c>
      <c r="BV11" s="5">
        <f t="array" aca="1" ref="BV11" ca="1">IF($V$1&lt;1,SUM(IF(tirage=BV$1,COUNTIF(OFFSET(Num,ROW(tirage)-1,0),$W11),0)),SUM(IF(tirage=$V$1,IF(COUNTIF(OFFSET(Num,ROW(tirage)-1,0),$W11)&gt;0,COUNTIF(OFFSET(Num,ROW(tirage)-1,0),BV$1),0),0)))</f>
        <v>2</v>
      </c>
      <c r="BW11" s="5">
        <f t="array" aca="1" ref="BW11" ca="1">IF($V$1&lt;1,SUM(IF(tirage=BW$1,COUNTIF(OFFSET(Num,ROW(tirage)-1,0),$W11),0)),SUM(IF(tirage=$V$1,IF(COUNTIF(OFFSET(Num,ROW(tirage)-1,0),$W11)&gt;0,COUNTIF(OFFSET(Num,ROW(tirage)-1,0),BW$1),0),0)))</f>
        <v>1</v>
      </c>
      <c r="BX11" s="5">
        <f t="array" aca="1" ref="BX11" ca="1">IF($V$1&lt;1,SUM(IF(tirage=BX$1,COUNTIF(OFFSET(Num,ROW(tirage)-1,0),$W11),0)),SUM(IF(tirage=$V$1,IF(COUNTIF(OFFSET(Num,ROW(tirage)-1,0),$W11)&gt;0,COUNTIF(OFFSET(Num,ROW(tirage)-1,0),BX$1),0),0)))</f>
        <v>1</v>
      </c>
      <c r="BY11" s="5">
        <f t="array" aca="1" ref="BY11" ca="1">IF($V$1&lt;1,SUM(IF(tirage=BY$1,COUNTIF(OFFSET(Num,ROW(tirage)-1,0),$W11),0)),SUM(IF(tirage=$V$1,IF(COUNTIF(OFFSET(Num,ROW(tirage)-1,0),$W11)&gt;0,COUNTIF(OFFSET(Num,ROW(tirage)-1,0),BY$1),0),0)))</f>
        <v>1</v>
      </c>
      <c r="BZ11" s="5">
        <f t="array" aca="1" ref="BZ11" ca="1">IF($V$1&lt;1,SUM(IF(tirage=BZ$1,COUNTIF(OFFSET(Num,ROW(tirage)-1,0),$W11),0)),SUM(IF(tirage=$V$1,IF(COUNTIF(OFFSET(Num,ROW(tirage)-1,0),$W11)&gt;0,COUNTIF(OFFSET(Num,ROW(tirage)-1,0),BZ$1),0),0)))</f>
        <v>2</v>
      </c>
      <c r="CA11" s="5">
        <f t="array" aca="1" ref="CA11" ca="1">IF($V$1&lt;1,SUM(IF(tirage=CA$1,COUNTIF(OFFSET(Num,ROW(tirage)-1,0),$W11),0)),SUM(IF(tirage=$V$1,IF(COUNTIF(OFFSET(Num,ROW(tirage)-1,0),$W11)&gt;0,COUNTIF(OFFSET(Num,ROW(tirage)-1,0),CA$1),0),0)))</f>
        <v>0</v>
      </c>
      <c r="CB11" s="5">
        <f t="array" aca="1" ref="CB11" ca="1">IF($V$1&lt;1,SUM(IF(tirage=CB$1,COUNTIF(OFFSET(Num,ROW(tirage)-1,0),$W11),0)),SUM(IF(tirage=$V$1,IF(COUNTIF(OFFSET(Num,ROW(tirage)-1,0),$W11)&gt;0,COUNTIF(OFFSET(Num,ROW(tirage)-1,0),CB$1),0),0)))</f>
        <v>1</v>
      </c>
      <c r="CC11" s="5">
        <f t="array" aca="1" ref="CC11" ca="1">IF($V$1&lt;1,SUM(IF(tirage=CC$1,COUNTIF(OFFSET(Num,ROW(tirage)-1,0),$W11),0)),SUM(IF(tirage=$V$1,IF(COUNTIF(OFFSET(Num,ROW(tirage)-1,0),$W11)&gt;0,COUNTIF(OFFSET(Num,ROW(tirage)-1,0),CC$1),0),0)))</f>
        <v>0</v>
      </c>
      <c r="CD11" s="5">
        <f t="array" aca="1" ref="CD11" ca="1">IF($V$1&lt;1,SUM(IF(tirage=CD$1,COUNTIF(OFFSET(Num,ROW(tirage)-1,0),$W11),0)),SUM(IF(tirage=$V$1,IF(COUNTIF(OFFSET(Num,ROW(tirage)-1,0),$W11)&gt;0,COUNTIF(OFFSET(Num,ROW(tirage)-1,0),CD$1),0),0)))</f>
        <v>4</v>
      </c>
      <c r="CE11" s="5">
        <f t="array" aca="1" ref="CE11" ca="1">IF($V$1&lt;1,SUM(IF(tirage=CE$1,COUNTIF(OFFSET(Num,ROW(tirage)-1,0),$W11),0)),SUM(IF(tirage=$V$1,IF(COUNTIF(OFFSET(Num,ROW(tirage)-1,0),$W11)&gt;0,COUNTIF(OFFSET(Num,ROW(tirage)-1,0),CE$1),0),0)))</f>
        <v>0</v>
      </c>
      <c r="CF11" s="5">
        <f t="array" aca="1" ref="CF11" ca="1">IF($V$1&lt;1,SUM(IF(tirage=CF$1,COUNTIF(OFFSET(Num,ROW(tirage)-1,0),$W11),0)),SUM(IF(tirage=$V$1,IF(COUNTIF(OFFSET(Num,ROW(tirage)-1,0),$W11)&gt;0,COUNTIF(OFFSET(Num,ROW(tirage)-1,0),CF$1),0),0)))</f>
        <v>2</v>
      </c>
      <c r="CG11" s="5">
        <f t="array" aca="1" ref="CG11" ca="1">IF($V$1&lt;1,SUM(IF(tirage=CG$1,COUNTIF(OFFSET(Num,ROW(tirage)-1,0),$W11),0)),SUM(IF(tirage=$V$1,IF(COUNTIF(OFFSET(Num,ROW(tirage)-1,0),$W11)&gt;0,COUNTIF(OFFSET(Num,ROW(tirage)-1,0),CG$1),0),0)))</f>
        <v>3</v>
      </c>
      <c r="CH11" s="5">
        <f t="array" aca="1" ref="CH11" ca="1">IF($V$1&lt;1,SUM(IF(tirage=CH$1,COUNTIF(OFFSET(Num,ROW(tirage)-1,0),$W11),0)),SUM(IF(tirage=$V$1,IF(COUNTIF(OFFSET(Num,ROW(tirage)-1,0),$W11)&gt;0,COUNTIF(OFFSET(Num,ROW(tirage)-1,0),CH$1),0),0)))</f>
        <v>1</v>
      </c>
      <c r="CI11" s="5">
        <f t="array" aca="1" ref="CI11" ca="1">IF($V$1&lt;1,SUM(IF(tirage=CI$1,COUNTIF(OFFSET(Num,ROW(tirage)-1,0),$W11),0)),SUM(IF(tirage=$V$1,IF(COUNTIF(OFFSET(Num,ROW(tirage)-1,0),$W11)&gt;0,COUNTIF(OFFSET(Num,ROW(tirage)-1,0),CI$1),0),0)))</f>
        <v>0</v>
      </c>
      <c r="CJ11" s="5">
        <f t="array" aca="1" ref="CJ11" ca="1">IF($V$1&lt;1,SUM(IF(tirage=CJ$1,COUNTIF(OFFSET(Num,ROW(tirage)-1,0),$W11),0)),SUM(IF(tirage=$V$1,IF(COUNTIF(OFFSET(Num,ROW(tirage)-1,0),$W11)&gt;0,COUNTIF(OFFSET(Num,ROW(tirage)-1,0),CJ$1),0),0)))</f>
        <v>1</v>
      </c>
      <c r="CK11" s="5">
        <f t="array" aca="1" ref="CK11" ca="1">IF($V$1&lt;1,SUM(IF(tirage=CK$1,COUNTIF(OFFSET(Num,ROW(tirage)-1,0),$W11),0)),SUM(IF(tirage=$V$1,IF(COUNTIF(OFFSET(Num,ROW(tirage)-1,0),$W11)&gt;0,COUNTIF(OFFSET(Num,ROW(tirage)-1,0),CK$1),0),0)))</f>
        <v>2</v>
      </c>
      <c r="CL11" s="5">
        <f t="array" aca="1" ref="CL11" ca="1">IF($V$1&lt;1,SUM(IF(tirage=CL$1,COUNTIF(OFFSET(Num,ROW(tirage)-1,0),$W11),0)),SUM(IF(tirage=$V$1,IF(COUNTIF(OFFSET(Num,ROW(tirage)-1,0),$W11)&gt;0,COUNTIF(OFFSET(Num,ROW(tirage)-1,0),CL$1),0),0)))</f>
        <v>0</v>
      </c>
      <c r="CM11" s="5">
        <f t="array" aca="1" ref="CM11" ca="1">IF($V$1&lt;1,SUM(IF(tirage=CM$1,COUNTIF(OFFSET(Num,ROW(tirage)-1,0),$W11),0)),SUM(IF(tirage=$V$1,IF(COUNTIF(OFFSET(Num,ROW(tirage)-1,0),$W11)&gt;0,COUNTIF(OFFSET(Num,ROW(tirage)-1,0),CM$1),0),0)))</f>
        <v>0</v>
      </c>
      <c r="CN11" s="5">
        <f t="array" aca="1" ref="CN11" ca="1">IF($V$1&lt;1,SUM(IF(tirage=CN$1,COUNTIF(OFFSET(Num,ROW(tirage)-1,0),$W11),0)),SUM(IF(tirage=$V$1,IF(COUNTIF(OFFSET(Num,ROW(tirage)-1,0),$W11)&gt;0,COUNTIF(OFFSET(Num,ROW(tirage)-1,0),CN$1),0),0)))</f>
        <v>0</v>
      </c>
      <c r="CO11" s="5">
        <f t="array" aca="1" ref="CO11" ca="1">IF($V$1&lt;1,SUM(IF(tirage=CO$1,COUNTIF(OFFSET(Num,ROW(tirage)-1,0),$W11),0)),SUM(IF(tirage=$V$1,IF(COUNTIF(OFFSET(Num,ROW(tirage)-1,0),$W11)&gt;0,COUNTIF(OFFSET(Num,ROW(tirage)-1,0),CO$1),0),0)))</f>
        <v>0</v>
      </c>
    </row>
    <row r="12" spans="1:93">
      <c r="A12" s="3">
        <f t="shared" si="0"/>
        <v>39458</v>
      </c>
      <c r="B12" s="6">
        <v>3</v>
      </c>
      <c r="C12" s="6">
        <v>4</v>
      </c>
      <c r="D12" s="6">
        <v>5</v>
      </c>
      <c r="E12" s="6">
        <v>7</v>
      </c>
      <c r="F12" s="6">
        <v>12</v>
      </c>
      <c r="G12" s="6">
        <v>15</v>
      </c>
      <c r="H12" s="6">
        <v>17</v>
      </c>
      <c r="I12" s="6">
        <v>24</v>
      </c>
      <c r="J12" s="6">
        <v>34</v>
      </c>
      <c r="K12" s="6">
        <v>35</v>
      </c>
      <c r="L12" s="6">
        <v>36</v>
      </c>
      <c r="M12" s="6">
        <v>48</v>
      </c>
      <c r="N12" s="6">
        <v>52</v>
      </c>
      <c r="O12" s="6">
        <v>56</v>
      </c>
      <c r="P12" s="6">
        <v>58</v>
      </c>
      <c r="Q12" s="6">
        <v>63</v>
      </c>
      <c r="R12" s="6">
        <v>64</v>
      </c>
      <c r="S12" s="6">
        <v>66</v>
      </c>
      <c r="T12" s="6">
        <v>67</v>
      </c>
      <c r="U12" s="6">
        <v>68</v>
      </c>
      <c r="W12" s="8">
        <v>11</v>
      </c>
      <c r="X12" s="5">
        <f t="array" aca="1" ref="X12" ca="1">IF($V$1&lt;1,SUM(IF(tirage=X$1,COUNTIF(OFFSET(Num,ROW(tirage)-1,0),$W12),0)),SUM(IF(tirage=$V$1,IF(COUNTIF(OFFSET(Num,ROW(tirage)-1,0),$W12)&gt;0,COUNTIF(OFFSET(Num,ROW(tirage)-1,0),X$1),0),0)))</f>
        <v>0</v>
      </c>
      <c r="Y12" s="5">
        <f t="array" aca="1" ref="Y12" ca="1">IF($V$1&lt;1,SUM(IF(tirage=Y$1,COUNTIF(OFFSET(Num,ROW(tirage)-1,0),$W12),0)),SUM(IF(tirage=$V$1,IF(COUNTIF(OFFSET(Num,ROW(tirage)-1,0),$W12)&gt;0,COUNTIF(OFFSET(Num,ROW(tirage)-1,0),Y$1),0),0)))</f>
        <v>1</v>
      </c>
      <c r="Z12" s="5">
        <f t="array" aca="1" ref="Z12" ca="1">IF($V$1&lt;1,SUM(IF(tirage=Z$1,COUNTIF(OFFSET(Num,ROW(tirage)-1,0),$W12),0)),SUM(IF(tirage=$V$1,IF(COUNTIF(OFFSET(Num,ROW(tirage)-1,0),$W12)&gt;0,COUNTIF(OFFSET(Num,ROW(tirage)-1,0),Z$1),0),0)))</f>
        <v>1</v>
      </c>
      <c r="AA12" s="5">
        <f t="array" aca="1" ref="AA12" ca="1">IF($V$1&lt;1,SUM(IF(tirage=AA$1,COUNTIF(OFFSET(Num,ROW(tirage)-1,0),$W12),0)),SUM(IF(tirage=$V$1,IF(COUNTIF(OFFSET(Num,ROW(tirage)-1,0),$W12)&gt;0,COUNTIF(OFFSET(Num,ROW(tirage)-1,0),AA$1),0),0)))</f>
        <v>1</v>
      </c>
      <c r="AB12" s="5">
        <f t="array" aca="1" ref="AB12" ca="1">IF($V$1&lt;1,SUM(IF(tirage=AB$1,COUNTIF(OFFSET(Num,ROW(tirage)-1,0),$W12),0)),SUM(IF(tirage=$V$1,IF(COUNTIF(OFFSET(Num,ROW(tirage)-1,0),$W12)&gt;0,COUNTIF(OFFSET(Num,ROW(tirage)-1,0),AB$1),0),0)))</f>
        <v>2</v>
      </c>
      <c r="AC12" s="5">
        <f t="array" aca="1" ref="AC12" ca="1">IF($V$1&lt;1,SUM(IF(tirage=AC$1,COUNTIF(OFFSET(Num,ROW(tirage)-1,0),$W12),0)),SUM(IF(tirage=$V$1,IF(COUNTIF(OFFSET(Num,ROW(tirage)-1,0),$W12)&gt;0,COUNTIF(OFFSET(Num,ROW(tirage)-1,0),AC$1),0),0)))</f>
        <v>1</v>
      </c>
      <c r="AD12" s="5">
        <f t="array" aca="1" ref="AD12" ca="1">IF($V$1&lt;1,SUM(IF(tirage=AD$1,COUNTIF(OFFSET(Num,ROW(tirage)-1,0),$W12),0)),SUM(IF(tirage=$V$1,IF(COUNTIF(OFFSET(Num,ROW(tirage)-1,0),$W12)&gt;0,COUNTIF(OFFSET(Num,ROW(tirage)-1,0),AD$1),0),0)))</f>
        <v>0</v>
      </c>
      <c r="AE12" s="5">
        <f t="array" aca="1" ref="AE12" ca="1">IF($V$1&lt;1,SUM(IF(tirage=AE$1,COUNTIF(OFFSET(Num,ROW(tirage)-1,0),$W12),0)),SUM(IF(tirage=$V$1,IF(COUNTIF(OFFSET(Num,ROW(tirage)-1,0),$W12)&gt;0,COUNTIF(OFFSET(Num,ROW(tirage)-1,0),AE$1),0),0)))</f>
        <v>0</v>
      </c>
      <c r="AF12" s="5">
        <f t="array" aca="1" ref="AF12" ca="1">IF($V$1&lt;1,SUM(IF(tirage=AF$1,COUNTIF(OFFSET(Num,ROW(tirage)-1,0),$W12),0)),SUM(IF(tirage=$V$1,IF(COUNTIF(OFFSET(Num,ROW(tirage)-1,0),$W12)&gt;0,COUNTIF(OFFSET(Num,ROW(tirage)-1,0),AF$1),0),0)))</f>
        <v>2</v>
      </c>
      <c r="AG12" s="5">
        <f t="array" aca="1" ref="AG12" ca="1">IF($V$1&lt;1,SUM(IF(tirage=AG$1,COUNTIF(OFFSET(Num,ROW(tirage)-1,0),$W12),0)),SUM(IF(tirage=$V$1,IF(COUNTIF(OFFSET(Num,ROW(tirage)-1,0),$W12)&gt;0,COUNTIF(OFFSET(Num,ROW(tirage)-1,0),AG$1),0),0)))</f>
        <v>2</v>
      </c>
      <c r="AH12" s="5">
        <f t="array" aca="1" ref="AH12" ca="1">IF($V$1&lt;1,SUM(IF(tirage=AH$1,COUNTIF(OFFSET(Num,ROW(tirage)-1,0),$W12),0)),SUM(IF(tirage=$V$1,IF(COUNTIF(OFFSET(Num,ROW(tirage)-1,0),$W12)&gt;0,COUNTIF(OFFSET(Num,ROW(tirage)-1,0),AH$1),0),0)))</f>
        <v>4</v>
      </c>
      <c r="AI12" s="5">
        <f t="array" aca="1" ref="AI12" ca="1">IF($V$1&lt;1,SUM(IF(tirage=AI$1,COUNTIF(OFFSET(Num,ROW(tirage)-1,0),$W12),0)),SUM(IF(tirage=$V$1,IF(COUNTIF(OFFSET(Num,ROW(tirage)-1,0),$W12)&gt;0,COUNTIF(OFFSET(Num,ROW(tirage)-1,0),AI$1),0),0)))</f>
        <v>0</v>
      </c>
      <c r="AJ12" s="5">
        <f t="array" aca="1" ref="AJ12" ca="1">IF($V$1&lt;1,SUM(IF(tirage=AJ$1,COUNTIF(OFFSET(Num,ROW(tirage)-1,0),$W12),0)),SUM(IF(tirage=$V$1,IF(COUNTIF(OFFSET(Num,ROW(tirage)-1,0),$W12)&gt;0,COUNTIF(OFFSET(Num,ROW(tirage)-1,0),AJ$1),0),0)))</f>
        <v>1</v>
      </c>
      <c r="AK12" s="5">
        <f t="array" aca="1" ref="AK12" ca="1">IF($V$1&lt;1,SUM(IF(tirage=AK$1,COUNTIF(OFFSET(Num,ROW(tirage)-1,0),$W12),0)),SUM(IF(tirage=$V$1,IF(COUNTIF(OFFSET(Num,ROW(tirage)-1,0),$W12)&gt;0,COUNTIF(OFFSET(Num,ROW(tirage)-1,0),AK$1),0),0)))</f>
        <v>2</v>
      </c>
      <c r="AL12" s="5">
        <f t="array" aca="1" ref="AL12" ca="1">IF($V$1&lt;1,SUM(IF(tirage=AL$1,COUNTIF(OFFSET(Num,ROW(tirage)-1,0),$W12),0)),SUM(IF(tirage=$V$1,IF(COUNTIF(OFFSET(Num,ROW(tirage)-1,0),$W12)&gt;0,COUNTIF(OFFSET(Num,ROW(tirage)-1,0),AL$1),0),0)))</f>
        <v>1</v>
      </c>
      <c r="AM12" s="5">
        <f t="array" aca="1" ref="AM12" ca="1">IF($V$1&lt;1,SUM(IF(tirage=AM$1,COUNTIF(OFFSET(Num,ROW(tirage)-1,0),$W12),0)),SUM(IF(tirage=$V$1,IF(COUNTIF(OFFSET(Num,ROW(tirage)-1,0),$W12)&gt;0,COUNTIF(OFFSET(Num,ROW(tirage)-1,0),AM$1),0),0)))</f>
        <v>1</v>
      </c>
      <c r="AN12" s="5">
        <f t="array" aca="1" ref="AN12" ca="1">IF($V$1&lt;1,SUM(IF(tirage=AN$1,COUNTIF(OFFSET(Num,ROW(tirage)-1,0),$W12),0)),SUM(IF(tirage=$V$1,IF(COUNTIF(OFFSET(Num,ROW(tirage)-1,0),$W12)&gt;0,COUNTIF(OFFSET(Num,ROW(tirage)-1,0),AN$1),0),0)))</f>
        <v>2</v>
      </c>
      <c r="AO12" s="5">
        <f t="array" aca="1" ref="AO12" ca="1">IF($V$1&lt;1,SUM(IF(tirage=AO$1,COUNTIF(OFFSET(Num,ROW(tirage)-1,0),$W12),0)),SUM(IF(tirage=$V$1,IF(COUNTIF(OFFSET(Num,ROW(tirage)-1,0),$W12)&gt;0,COUNTIF(OFFSET(Num,ROW(tirage)-1,0),AO$1),0),0)))</f>
        <v>0</v>
      </c>
      <c r="AP12" s="5">
        <f t="array" aca="1" ref="AP12" ca="1">IF($V$1&lt;1,SUM(IF(tirage=AP$1,COUNTIF(OFFSET(Num,ROW(tirage)-1,0),$W12),0)),SUM(IF(tirage=$V$1,IF(COUNTIF(OFFSET(Num,ROW(tirage)-1,0),$W12)&gt;0,COUNTIF(OFFSET(Num,ROW(tirage)-1,0),AP$1),0),0)))</f>
        <v>0</v>
      </c>
      <c r="AQ12" s="5">
        <f t="array" aca="1" ref="AQ12" ca="1">IF($V$1&lt;1,SUM(IF(tirage=AQ$1,COUNTIF(OFFSET(Num,ROW(tirage)-1,0),$W12),0)),SUM(IF(tirage=$V$1,IF(COUNTIF(OFFSET(Num,ROW(tirage)-1,0),$W12)&gt;0,COUNTIF(OFFSET(Num,ROW(tirage)-1,0),AQ$1),0),0)))</f>
        <v>2</v>
      </c>
      <c r="AR12" s="5">
        <f t="array" aca="1" ref="AR12" ca="1">IF($V$1&lt;1,SUM(IF(tirage=AR$1,COUNTIF(OFFSET(Num,ROW(tirage)-1,0),$W12),0)),SUM(IF(tirage=$V$1,IF(COUNTIF(OFFSET(Num,ROW(tirage)-1,0),$W12)&gt;0,COUNTIF(OFFSET(Num,ROW(tirage)-1,0),AR$1),0),0)))</f>
        <v>1</v>
      </c>
      <c r="AS12" s="5">
        <f t="array" aca="1" ref="AS12" ca="1">IF($V$1&lt;1,SUM(IF(tirage=AS$1,COUNTIF(OFFSET(Num,ROW(tirage)-1,0),$W12),0)),SUM(IF(tirage=$V$1,IF(COUNTIF(OFFSET(Num,ROW(tirage)-1,0),$W12)&gt;0,COUNTIF(OFFSET(Num,ROW(tirage)-1,0),AS$1),0),0)))</f>
        <v>2</v>
      </c>
      <c r="AT12" s="5">
        <f t="array" aca="1" ref="AT12" ca="1">IF($V$1&lt;1,SUM(IF(tirage=AT$1,COUNTIF(OFFSET(Num,ROW(tirage)-1,0),$W12),0)),SUM(IF(tirage=$V$1,IF(COUNTIF(OFFSET(Num,ROW(tirage)-1,0),$W12)&gt;0,COUNTIF(OFFSET(Num,ROW(tirage)-1,0),AT$1),0),0)))</f>
        <v>2</v>
      </c>
      <c r="AU12" s="5">
        <f t="array" aca="1" ref="AU12" ca="1">IF($V$1&lt;1,SUM(IF(tirage=AU$1,COUNTIF(OFFSET(Num,ROW(tirage)-1,0),$W12),0)),SUM(IF(tirage=$V$1,IF(COUNTIF(OFFSET(Num,ROW(tirage)-1,0),$W12)&gt;0,COUNTIF(OFFSET(Num,ROW(tirage)-1,0),AU$1),0),0)))</f>
        <v>0</v>
      </c>
      <c r="AV12" s="5">
        <f t="array" aca="1" ref="AV12" ca="1">IF($V$1&lt;1,SUM(IF(tirage=AV$1,COUNTIF(OFFSET(Num,ROW(tirage)-1,0),$W12),0)),SUM(IF(tirage=$V$1,IF(COUNTIF(OFFSET(Num,ROW(tirage)-1,0),$W12)&gt;0,COUNTIF(OFFSET(Num,ROW(tirage)-1,0),AV$1),0),0)))</f>
        <v>0</v>
      </c>
      <c r="AW12" s="5">
        <f t="array" aca="1" ref="AW12" ca="1">IF($V$1&lt;1,SUM(IF(tirage=AW$1,COUNTIF(OFFSET(Num,ROW(tirage)-1,0),$W12),0)),SUM(IF(tirage=$V$1,IF(COUNTIF(OFFSET(Num,ROW(tirage)-1,0),$W12)&gt;0,COUNTIF(OFFSET(Num,ROW(tirage)-1,0),AW$1),0),0)))</f>
        <v>2</v>
      </c>
      <c r="AX12" s="5">
        <f t="array" aca="1" ref="AX12" ca="1">IF($V$1&lt;1,SUM(IF(tirage=AX$1,COUNTIF(OFFSET(Num,ROW(tirage)-1,0),$W12),0)),SUM(IF(tirage=$V$1,IF(COUNTIF(OFFSET(Num,ROW(tirage)-1,0),$W12)&gt;0,COUNTIF(OFFSET(Num,ROW(tirage)-1,0),AX$1),0),0)))</f>
        <v>1</v>
      </c>
      <c r="AY12" s="5">
        <f t="array" aca="1" ref="AY12" ca="1">IF($V$1&lt;1,SUM(IF(tirage=AY$1,COUNTIF(OFFSET(Num,ROW(tirage)-1,0),$W12),0)),SUM(IF(tirage=$V$1,IF(COUNTIF(OFFSET(Num,ROW(tirage)-1,0),$W12)&gt;0,COUNTIF(OFFSET(Num,ROW(tirage)-1,0),AY$1),0),0)))</f>
        <v>1</v>
      </c>
      <c r="AZ12" s="5">
        <f t="array" aca="1" ref="AZ12" ca="1">IF($V$1&lt;1,SUM(IF(tirage=AZ$1,COUNTIF(OFFSET(Num,ROW(tirage)-1,0),$W12),0)),SUM(IF(tirage=$V$1,IF(COUNTIF(OFFSET(Num,ROW(tirage)-1,0),$W12)&gt;0,COUNTIF(OFFSET(Num,ROW(tirage)-1,0),AZ$1),0),0)))</f>
        <v>1</v>
      </c>
      <c r="BA12" s="5">
        <f t="array" aca="1" ref="BA12" ca="1">IF($V$1&lt;1,SUM(IF(tirage=BA$1,COUNTIF(OFFSET(Num,ROW(tirage)-1,0),$W12),0)),SUM(IF(tirage=$V$1,IF(COUNTIF(OFFSET(Num,ROW(tirage)-1,0),$W12)&gt;0,COUNTIF(OFFSET(Num,ROW(tirage)-1,0),BA$1),0),0)))</f>
        <v>2</v>
      </c>
      <c r="BB12" s="5">
        <f t="array" aca="1" ref="BB12" ca="1">IF($V$1&lt;1,SUM(IF(tirage=BB$1,COUNTIF(OFFSET(Num,ROW(tirage)-1,0),$W12),0)),SUM(IF(tirage=$V$1,IF(COUNTIF(OFFSET(Num,ROW(tirage)-1,0),$W12)&gt;0,COUNTIF(OFFSET(Num,ROW(tirage)-1,0),BB$1),0),0)))</f>
        <v>1</v>
      </c>
      <c r="BC12" s="5">
        <f t="array" aca="1" ref="BC12" ca="1">IF($V$1&lt;1,SUM(IF(tirage=BC$1,COUNTIF(OFFSET(Num,ROW(tirage)-1,0),$W12),0)),SUM(IF(tirage=$V$1,IF(COUNTIF(OFFSET(Num,ROW(tirage)-1,0),$W12)&gt;0,COUNTIF(OFFSET(Num,ROW(tirage)-1,0),BC$1),0),0)))</f>
        <v>1</v>
      </c>
      <c r="BD12" s="5">
        <f t="array" aca="1" ref="BD12" ca="1">IF($V$1&lt;1,SUM(IF(tirage=BD$1,COUNTIF(OFFSET(Num,ROW(tirage)-1,0),$W12),0)),SUM(IF(tirage=$V$1,IF(COUNTIF(OFFSET(Num,ROW(tirage)-1,0),$W12)&gt;0,COUNTIF(OFFSET(Num,ROW(tirage)-1,0),BD$1),0),0)))</f>
        <v>1</v>
      </c>
      <c r="BE12" s="5">
        <f t="array" aca="1" ref="BE12" ca="1">IF($V$1&lt;1,SUM(IF(tirage=BE$1,COUNTIF(OFFSET(Num,ROW(tirage)-1,0),$W12),0)),SUM(IF(tirage=$V$1,IF(COUNTIF(OFFSET(Num,ROW(tirage)-1,0),$W12)&gt;0,COUNTIF(OFFSET(Num,ROW(tirage)-1,0),BE$1),0),0)))</f>
        <v>1</v>
      </c>
      <c r="BF12" s="5">
        <f t="array" aca="1" ref="BF12" ca="1">IF($V$1&lt;1,SUM(IF(tirage=BF$1,COUNTIF(OFFSET(Num,ROW(tirage)-1,0),$W12),0)),SUM(IF(tirage=$V$1,IF(COUNTIF(OFFSET(Num,ROW(tirage)-1,0),$W12)&gt;0,COUNTIF(OFFSET(Num,ROW(tirage)-1,0),BF$1),0),0)))</f>
        <v>2</v>
      </c>
      <c r="BG12" s="5">
        <f t="array" aca="1" ref="BG12" ca="1">IF($V$1&lt;1,SUM(IF(tirage=BG$1,COUNTIF(OFFSET(Num,ROW(tirage)-1,0),$W12),0)),SUM(IF(tirage=$V$1,IF(COUNTIF(OFFSET(Num,ROW(tirage)-1,0),$W12)&gt;0,COUNTIF(OFFSET(Num,ROW(tirage)-1,0),BG$1),0),0)))</f>
        <v>2</v>
      </c>
      <c r="BH12" s="5">
        <f t="array" aca="1" ref="BH12" ca="1">IF($V$1&lt;1,SUM(IF(tirage=BH$1,COUNTIF(OFFSET(Num,ROW(tirage)-1,0),$W12),0)),SUM(IF(tirage=$V$1,IF(COUNTIF(OFFSET(Num,ROW(tirage)-1,0),$W12)&gt;0,COUNTIF(OFFSET(Num,ROW(tirage)-1,0),BH$1),0),0)))</f>
        <v>2</v>
      </c>
      <c r="BI12" s="5">
        <f t="array" aca="1" ref="BI12" ca="1">IF($V$1&lt;1,SUM(IF(tirage=BI$1,COUNTIF(OFFSET(Num,ROW(tirage)-1,0),$W12),0)),SUM(IF(tirage=$V$1,IF(COUNTIF(OFFSET(Num,ROW(tirage)-1,0),$W12)&gt;0,COUNTIF(OFFSET(Num,ROW(tirage)-1,0),BI$1),0),0)))</f>
        <v>0</v>
      </c>
      <c r="BJ12" s="5">
        <f t="array" aca="1" ref="BJ12" ca="1">IF($V$1&lt;1,SUM(IF(tirage=BJ$1,COUNTIF(OFFSET(Num,ROW(tirage)-1,0),$W12),0)),SUM(IF(tirage=$V$1,IF(COUNTIF(OFFSET(Num,ROW(tirage)-1,0),$W12)&gt;0,COUNTIF(OFFSET(Num,ROW(tirage)-1,0),BJ$1),0),0)))</f>
        <v>0</v>
      </c>
      <c r="BK12" s="5">
        <f t="array" aca="1" ref="BK12" ca="1">IF($V$1&lt;1,SUM(IF(tirage=BK$1,COUNTIF(OFFSET(Num,ROW(tirage)-1,0),$W12),0)),SUM(IF(tirage=$V$1,IF(COUNTIF(OFFSET(Num,ROW(tirage)-1,0),$W12)&gt;0,COUNTIF(OFFSET(Num,ROW(tirage)-1,0),BK$1),0),0)))</f>
        <v>1</v>
      </c>
      <c r="BL12" s="5">
        <f t="array" aca="1" ref="BL12" ca="1">IF($V$1&lt;1,SUM(IF(tirage=BL$1,COUNTIF(OFFSET(Num,ROW(tirage)-1,0),$W12),0)),SUM(IF(tirage=$V$1,IF(COUNTIF(OFFSET(Num,ROW(tirage)-1,0),$W12)&gt;0,COUNTIF(OFFSET(Num,ROW(tirage)-1,0),BL$1),0),0)))</f>
        <v>2</v>
      </c>
      <c r="BM12" s="5">
        <f t="array" aca="1" ref="BM12" ca="1">IF($V$1&lt;1,SUM(IF(tirage=BM$1,COUNTIF(OFFSET(Num,ROW(tirage)-1,0),$W12),0)),SUM(IF(tirage=$V$1,IF(COUNTIF(OFFSET(Num,ROW(tirage)-1,0),$W12)&gt;0,COUNTIF(OFFSET(Num,ROW(tirage)-1,0),BM$1),0),0)))</f>
        <v>1</v>
      </c>
      <c r="BN12" s="5">
        <f t="array" aca="1" ref="BN12" ca="1">IF($V$1&lt;1,SUM(IF(tirage=BN$1,COUNTIF(OFFSET(Num,ROW(tirage)-1,0),$W12),0)),SUM(IF(tirage=$V$1,IF(COUNTIF(OFFSET(Num,ROW(tirage)-1,0),$W12)&gt;0,COUNTIF(OFFSET(Num,ROW(tirage)-1,0),BN$1),0),0)))</f>
        <v>1</v>
      </c>
      <c r="BO12" s="5">
        <f t="array" aca="1" ref="BO12" ca="1">IF($V$1&lt;1,SUM(IF(tirage=BO$1,COUNTIF(OFFSET(Num,ROW(tirage)-1,0),$W12),0)),SUM(IF(tirage=$V$1,IF(COUNTIF(OFFSET(Num,ROW(tirage)-1,0),$W12)&gt;0,COUNTIF(OFFSET(Num,ROW(tirage)-1,0),BO$1),0),0)))</f>
        <v>1</v>
      </c>
      <c r="BP12" s="5">
        <f t="array" aca="1" ref="BP12" ca="1">IF($V$1&lt;1,SUM(IF(tirage=BP$1,COUNTIF(OFFSET(Num,ROW(tirage)-1,0),$W12),0)),SUM(IF(tirage=$V$1,IF(COUNTIF(OFFSET(Num,ROW(tirage)-1,0),$W12)&gt;0,COUNTIF(OFFSET(Num,ROW(tirage)-1,0),BP$1),0),0)))</f>
        <v>1</v>
      </c>
      <c r="BQ12" s="5">
        <f t="array" aca="1" ref="BQ12" ca="1">IF($V$1&lt;1,SUM(IF(tirage=BQ$1,COUNTIF(OFFSET(Num,ROW(tirage)-1,0),$W12),0)),SUM(IF(tirage=$V$1,IF(COUNTIF(OFFSET(Num,ROW(tirage)-1,0),$W12)&gt;0,COUNTIF(OFFSET(Num,ROW(tirage)-1,0),BQ$1),0),0)))</f>
        <v>1</v>
      </c>
      <c r="BR12" s="5">
        <f t="array" aca="1" ref="BR12" ca="1">IF($V$1&lt;1,SUM(IF(tirage=BR$1,COUNTIF(OFFSET(Num,ROW(tirage)-1,0),$W12),0)),SUM(IF(tirage=$V$1,IF(COUNTIF(OFFSET(Num,ROW(tirage)-1,0),$W12)&gt;0,COUNTIF(OFFSET(Num,ROW(tirage)-1,0),BR$1),0),0)))</f>
        <v>0</v>
      </c>
      <c r="BS12" s="5">
        <f t="array" aca="1" ref="BS12" ca="1">IF($V$1&lt;1,SUM(IF(tirage=BS$1,COUNTIF(OFFSET(Num,ROW(tirage)-1,0),$W12),0)),SUM(IF(tirage=$V$1,IF(COUNTIF(OFFSET(Num,ROW(tirage)-1,0),$W12)&gt;0,COUNTIF(OFFSET(Num,ROW(tirage)-1,0),BS$1),0),0)))</f>
        <v>1</v>
      </c>
      <c r="BT12" s="5">
        <f t="array" aca="1" ref="BT12" ca="1">IF($V$1&lt;1,SUM(IF(tirage=BT$1,COUNTIF(OFFSET(Num,ROW(tirage)-1,0),$W12),0)),SUM(IF(tirage=$V$1,IF(COUNTIF(OFFSET(Num,ROW(tirage)-1,0),$W12)&gt;0,COUNTIF(OFFSET(Num,ROW(tirage)-1,0),BT$1),0),0)))</f>
        <v>0</v>
      </c>
      <c r="BU12" s="5">
        <f t="array" aca="1" ref="BU12" ca="1">IF($V$1&lt;1,SUM(IF(tirage=BU$1,COUNTIF(OFFSET(Num,ROW(tirage)-1,0),$W12),0)),SUM(IF(tirage=$V$1,IF(COUNTIF(OFFSET(Num,ROW(tirage)-1,0),$W12)&gt;0,COUNTIF(OFFSET(Num,ROW(tirage)-1,0),BU$1),0),0)))</f>
        <v>4</v>
      </c>
      <c r="BV12" s="5">
        <f t="array" aca="1" ref="BV12" ca="1">IF($V$1&lt;1,SUM(IF(tirage=BV$1,COUNTIF(OFFSET(Num,ROW(tirage)-1,0),$W12),0)),SUM(IF(tirage=$V$1,IF(COUNTIF(OFFSET(Num,ROW(tirage)-1,0),$W12)&gt;0,COUNTIF(OFFSET(Num,ROW(tirage)-1,0),BV$1),0),0)))</f>
        <v>1</v>
      </c>
      <c r="BW12" s="5">
        <f t="array" aca="1" ref="BW12" ca="1">IF($V$1&lt;1,SUM(IF(tirage=BW$1,COUNTIF(OFFSET(Num,ROW(tirage)-1,0),$W12),0)),SUM(IF(tirage=$V$1,IF(COUNTIF(OFFSET(Num,ROW(tirage)-1,0),$W12)&gt;0,COUNTIF(OFFSET(Num,ROW(tirage)-1,0),BW$1),0),0)))</f>
        <v>0</v>
      </c>
      <c r="BX12" s="5">
        <f t="array" aca="1" ref="BX12" ca="1">IF($V$1&lt;1,SUM(IF(tirage=BX$1,COUNTIF(OFFSET(Num,ROW(tirage)-1,0),$W12),0)),SUM(IF(tirage=$V$1,IF(COUNTIF(OFFSET(Num,ROW(tirage)-1,0),$W12)&gt;0,COUNTIF(OFFSET(Num,ROW(tirage)-1,0),BX$1),0),0)))</f>
        <v>1</v>
      </c>
      <c r="BY12" s="5">
        <f t="array" aca="1" ref="BY12" ca="1">IF($V$1&lt;1,SUM(IF(tirage=BY$1,COUNTIF(OFFSET(Num,ROW(tirage)-1,0),$W12),0)),SUM(IF(tirage=$V$1,IF(COUNTIF(OFFSET(Num,ROW(tirage)-1,0),$W12)&gt;0,COUNTIF(OFFSET(Num,ROW(tirage)-1,0),BY$1),0),0)))</f>
        <v>3</v>
      </c>
      <c r="BZ12" s="5">
        <f t="array" aca="1" ref="BZ12" ca="1">IF($V$1&lt;1,SUM(IF(tirage=BZ$1,COUNTIF(OFFSET(Num,ROW(tirage)-1,0),$W12),0)),SUM(IF(tirage=$V$1,IF(COUNTIF(OFFSET(Num,ROW(tirage)-1,0),$W12)&gt;0,COUNTIF(OFFSET(Num,ROW(tirage)-1,0),BZ$1),0),0)))</f>
        <v>2</v>
      </c>
      <c r="CA12" s="5">
        <f t="array" aca="1" ref="CA12" ca="1">IF($V$1&lt;1,SUM(IF(tirage=CA$1,COUNTIF(OFFSET(Num,ROW(tirage)-1,0),$W12),0)),SUM(IF(tirage=$V$1,IF(COUNTIF(OFFSET(Num,ROW(tirage)-1,0),$W12)&gt;0,COUNTIF(OFFSET(Num,ROW(tirage)-1,0),CA$1),0),0)))</f>
        <v>0</v>
      </c>
      <c r="CB12" s="5">
        <f t="array" aca="1" ref="CB12" ca="1">IF($V$1&lt;1,SUM(IF(tirage=CB$1,COUNTIF(OFFSET(Num,ROW(tirage)-1,0),$W12),0)),SUM(IF(tirage=$V$1,IF(COUNTIF(OFFSET(Num,ROW(tirage)-1,0),$W12)&gt;0,COUNTIF(OFFSET(Num,ROW(tirage)-1,0),CB$1),0),0)))</f>
        <v>0</v>
      </c>
      <c r="CC12" s="5">
        <f t="array" aca="1" ref="CC12" ca="1">IF($V$1&lt;1,SUM(IF(tirage=CC$1,COUNTIF(OFFSET(Num,ROW(tirage)-1,0),$W12),0)),SUM(IF(tirage=$V$1,IF(COUNTIF(OFFSET(Num,ROW(tirage)-1,0),$W12)&gt;0,COUNTIF(OFFSET(Num,ROW(tirage)-1,0),CC$1),0),0)))</f>
        <v>0</v>
      </c>
      <c r="CD12" s="5">
        <f t="array" aca="1" ref="CD12" ca="1">IF($V$1&lt;1,SUM(IF(tirage=CD$1,COUNTIF(OFFSET(Num,ROW(tirage)-1,0),$W12),0)),SUM(IF(tirage=$V$1,IF(COUNTIF(OFFSET(Num,ROW(tirage)-1,0),$W12)&gt;0,COUNTIF(OFFSET(Num,ROW(tirage)-1,0),CD$1),0),0)))</f>
        <v>3</v>
      </c>
      <c r="CE12" s="5">
        <f t="array" aca="1" ref="CE12" ca="1">IF($V$1&lt;1,SUM(IF(tirage=CE$1,COUNTIF(OFFSET(Num,ROW(tirage)-1,0),$W12),0)),SUM(IF(tirage=$V$1,IF(COUNTIF(OFFSET(Num,ROW(tirage)-1,0),$W12)&gt;0,COUNTIF(OFFSET(Num,ROW(tirage)-1,0),CE$1),0),0)))</f>
        <v>1</v>
      </c>
      <c r="CF12" s="5">
        <f t="array" aca="1" ref="CF12" ca="1">IF($V$1&lt;1,SUM(IF(tirage=CF$1,COUNTIF(OFFSET(Num,ROW(tirage)-1,0),$W12),0)),SUM(IF(tirage=$V$1,IF(COUNTIF(OFFSET(Num,ROW(tirage)-1,0),$W12)&gt;0,COUNTIF(OFFSET(Num,ROW(tirage)-1,0),CF$1),0),0)))</f>
        <v>2</v>
      </c>
      <c r="CG12" s="5">
        <f t="array" aca="1" ref="CG12" ca="1">IF($V$1&lt;1,SUM(IF(tirage=CG$1,COUNTIF(OFFSET(Num,ROW(tirage)-1,0),$W12),0)),SUM(IF(tirage=$V$1,IF(COUNTIF(OFFSET(Num,ROW(tirage)-1,0),$W12)&gt;0,COUNTIF(OFFSET(Num,ROW(tirage)-1,0),CG$1),0),0)))</f>
        <v>3</v>
      </c>
      <c r="CH12" s="5">
        <f t="array" aca="1" ref="CH12" ca="1">IF($V$1&lt;1,SUM(IF(tirage=CH$1,COUNTIF(OFFSET(Num,ROW(tirage)-1,0),$W12),0)),SUM(IF(tirage=$V$1,IF(COUNTIF(OFFSET(Num,ROW(tirage)-1,0),$W12)&gt;0,COUNTIF(OFFSET(Num,ROW(tirage)-1,0),CH$1),0),0)))</f>
        <v>0</v>
      </c>
      <c r="CI12" s="5">
        <f t="array" aca="1" ref="CI12" ca="1">IF($V$1&lt;1,SUM(IF(tirage=CI$1,COUNTIF(OFFSET(Num,ROW(tirage)-1,0),$W12),0)),SUM(IF(tirage=$V$1,IF(COUNTIF(OFFSET(Num,ROW(tirage)-1,0),$W12)&gt;0,COUNTIF(OFFSET(Num,ROW(tirage)-1,0),CI$1),0),0)))</f>
        <v>0</v>
      </c>
      <c r="CJ12" s="5">
        <f t="array" aca="1" ref="CJ12" ca="1">IF($V$1&lt;1,SUM(IF(tirage=CJ$1,COUNTIF(OFFSET(Num,ROW(tirage)-1,0),$W12),0)),SUM(IF(tirage=$V$1,IF(COUNTIF(OFFSET(Num,ROW(tirage)-1,0),$W12)&gt;0,COUNTIF(OFFSET(Num,ROW(tirage)-1,0),CJ$1),0),0)))</f>
        <v>2</v>
      </c>
      <c r="CK12" s="5">
        <f t="array" aca="1" ref="CK12" ca="1">IF($V$1&lt;1,SUM(IF(tirage=CK$1,COUNTIF(OFFSET(Num,ROW(tirage)-1,0),$W12),0)),SUM(IF(tirage=$V$1,IF(COUNTIF(OFFSET(Num,ROW(tirage)-1,0),$W12)&gt;0,COUNTIF(OFFSET(Num,ROW(tirage)-1,0),CK$1),0),0)))</f>
        <v>2</v>
      </c>
      <c r="CL12" s="5">
        <f t="array" aca="1" ref="CL12" ca="1">IF($V$1&lt;1,SUM(IF(tirage=CL$1,COUNTIF(OFFSET(Num,ROW(tirage)-1,0),$W12),0)),SUM(IF(tirage=$V$1,IF(COUNTIF(OFFSET(Num,ROW(tirage)-1,0),$W12)&gt;0,COUNTIF(OFFSET(Num,ROW(tirage)-1,0),CL$1),0),0)))</f>
        <v>0</v>
      </c>
      <c r="CM12" s="5">
        <f t="array" aca="1" ref="CM12" ca="1">IF($V$1&lt;1,SUM(IF(tirage=CM$1,COUNTIF(OFFSET(Num,ROW(tirage)-1,0),$W12),0)),SUM(IF(tirage=$V$1,IF(COUNTIF(OFFSET(Num,ROW(tirage)-1,0),$W12)&gt;0,COUNTIF(OFFSET(Num,ROW(tirage)-1,0),CM$1),0),0)))</f>
        <v>1</v>
      </c>
      <c r="CN12" s="5">
        <f t="array" aca="1" ref="CN12" ca="1">IF($V$1&lt;1,SUM(IF(tirage=CN$1,COUNTIF(OFFSET(Num,ROW(tirage)-1,0),$W12),0)),SUM(IF(tirage=$V$1,IF(COUNTIF(OFFSET(Num,ROW(tirage)-1,0),$W12)&gt;0,COUNTIF(OFFSET(Num,ROW(tirage)-1,0),CN$1),0),0)))</f>
        <v>0</v>
      </c>
      <c r="CO12" s="5">
        <f t="array" aca="1" ref="CO12" ca="1">IF($V$1&lt;1,SUM(IF(tirage=CO$1,COUNTIF(OFFSET(Num,ROW(tirage)-1,0),$W12),0)),SUM(IF(tirage=$V$1,IF(COUNTIF(OFFSET(Num,ROW(tirage)-1,0),$W12)&gt;0,COUNTIF(OFFSET(Num,ROW(tirage)-1,0),CO$1),0),0)))</f>
        <v>1</v>
      </c>
    </row>
    <row r="13" spans="1:93">
      <c r="A13" s="3">
        <f t="shared" si="0"/>
        <v>39459</v>
      </c>
      <c r="B13" s="6">
        <v>3</v>
      </c>
      <c r="C13" s="6">
        <v>4</v>
      </c>
      <c r="D13" s="6">
        <v>11</v>
      </c>
      <c r="E13" s="6">
        <v>14</v>
      </c>
      <c r="F13" s="6">
        <v>15</v>
      </c>
      <c r="G13" s="6">
        <v>16</v>
      </c>
      <c r="H13" s="6">
        <v>25</v>
      </c>
      <c r="I13" s="6">
        <v>27</v>
      </c>
      <c r="J13" s="6">
        <v>33</v>
      </c>
      <c r="K13" s="6">
        <v>34</v>
      </c>
      <c r="L13" s="6">
        <v>35</v>
      </c>
      <c r="M13" s="6">
        <v>41</v>
      </c>
      <c r="N13" s="6">
        <v>44</v>
      </c>
      <c r="O13" s="6">
        <v>48</v>
      </c>
      <c r="P13" s="6">
        <v>49</v>
      </c>
      <c r="Q13" s="6">
        <v>54</v>
      </c>
      <c r="R13" s="6">
        <v>56</v>
      </c>
      <c r="S13" s="6">
        <v>58</v>
      </c>
      <c r="T13" s="6">
        <v>60</v>
      </c>
      <c r="U13" s="6">
        <v>66</v>
      </c>
      <c r="W13" s="8">
        <v>12</v>
      </c>
      <c r="X13" s="5">
        <f t="array" aca="1" ref="X13" ca="1">IF($V$1&lt;1,SUM(IF(tirage=X$1,COUNTIF(OFFSET(Num,ROW(tirage)-1,0),$W13),0)),SUM(IF(tirage=$V$1,IF(COUNTIF(OFFSET(Num,ROW(tirage)-1,0),$W13)&gt;0,COUNTIF(OFFSET(Num,ROW(tirage)-1,0),X$1),0),0)))</f>
        <v>1</v>
      </c>
      <c r="Y13" s="5">
        <f t="array" aca="1" ref="Y13" ca="1">IF($V$1&lt;1,SUM(IF(tirage=Y$1,COUNTIF(OFFSET(Num,ROW(tirage)-1,0),$W13),0)),SUM(IF(tirage=$V$1,IF(COUNTIF(OFFSET(Num,ROW(tirage)-1,0),$W13)&gt;0,COUNTIF(OFFSET(Num,ROW(tirage)-1,0),Y$1),0),0)))</f>
        <v>0</v>
      </c>
      <c r="Z13" s="5">
        <f t="array" aca="1" ref="Z13" ca="1">IF($V$1&lt;1,SUM(IF(tirage=Z$1,COUNTIF(OFFSET(Num,ROW(tirage)-1,0),$W13),0)),SUM(IF(tirage=$V$1,IF(COUNTIF(OFFSET(Num,ROW(tirage)-1,0),$W13)&gt;0,COUNTIF(OFFSET(Num,ROW(tirage)-1,0),Z$1),0),0)))</f>
        <v>2</v>
      </c>
      <c r="AA13" s="5">
        <f t="array" aca="1" ref="AA13" ca="1">IF($V$1&lt;1,SUM(IF(tirage=AA$1,COUNTIF(OFFSET(Num,ROW(tirage)-1,0),$W13),0)),SUM(IF(tirage=$V$1,IF(COUNTIF(OFFSET(Num,ROW(tirage)-1,0),$W13)&gt;0,COUNTIF(OFFSET(Num,ROW(tirage)-1,0),AA$1),0),0)))</f>
        <v>1</v>
      </c>
      <c r="AB13" s="5">
        <f t="array" aca="1" ref="AB13" ca="1">IF($V$1&lt;1,SUM(IF(tirage=AB$1,COUNTIF(OFFSET(Num,ROW(tirage)-1,0),$W13),0)),SUM(IF(tirage=$V$1,IF(COUNTIF(OFFSET(Num,ROW(tirage)-1,0),$W13)&gt;0,COUNTIF(OFFSET(Num,ROW(tirage)-1,0),AB$1),0),0)))</f>
        <v>0</v>
      </c>
      <c r="AC13" s="5">
        <f t="array" aca="1" ref="AC13" ca="1">IF($V$1&lt;1,SUM(IF(tirage=AC$1,COUNTIF(OFFSET(Num,ROW(tirage)-1,0),$W13),0)),SUM(IF(tirage=$V$1,IF(COUNTIF(OFFSET(Num,ROW(tirage)-1,0),$W13)&gt;0,COUNTIF(OFFSET(Num,ROW(tirage)-1,0),AC$1),0),0)))</f>
        <v>2</v>
      </c>
      <c r="AD13" s="5">
        <f t="array" aca="1" ref="AD13" ca="1">IF($V$1&lt;1,SUM(IF(tirage=AD$1,COUNTIF(OFFSET(Num,ROW(tirage)-1,0),$W13),0)),SUM(IF(tirage=$V$1,IF(COUNTIF(OFFSET(Num,ROW(tirage)-1,0),$W13)&gt;0,COUNTIF(OFFSET(Num,ROW(tirage)-1,0),AD$1),0),0)))</f>
        <v>1</v>
      </c>
      <c r="AE13" s="5">
        <f t="array" aca="1" ref="AE13" ca="1">IF($V$1&lt;1,SUM(IF(tirage=AE$1,COUNTIF(OFFSET(Num,ROW(tirage)-1,0),$W13),0)),SUM(IF(tirage=$V$1,IF(COUNTIF(OFFSET(Num,ROW(tirage)-1,0),$W13)&gt;0,COUNTIF(OFFSET(Num,ROW(tirage)-1,0),AE$1),0),0)))</f>
        <v>1</v>
      </c>
      <c r="AF13" s="5">
        <f t="array" aca="1" ref="AF13" ca="1">IF($V$1&lt;1,SUM(IF(tirage=AF$1,COUNTIF(OFFSET(Num,ROW(tirage)-1,0),$W13),0)),SUM(IF(tirage=$V$1,IF(COUNTIF(OFFSET(Num,ROW(tirage)-1,0),$W13)&gt;0,COUNTIF(OFFSET(Num,ROW(tirage)-1,0),AF$1),0),0)))</f>
        <v>2</v>
      </c>
      <c r="AG13" s="5">
        <f t="array" aca="1" ref="AG13" ca="1">IF($V$1&lt;1,SUM(IF(tirage=AG$1,COUNTIF(OFFSET(Num,ROW(tirage)-1,0),$W13),0)),SUM(IF(tirage=$V$1,IF(COUNTIF(OFFSET(Num,ROW(tirage)-1,0),$W13)&gt;0,COUNTIF(OFFSET(Num,ROW(tirage)-1,0),AG$1),0),0)))</f>
        <v>2</v>
      </c>
      <c r="AH13" s="5">
        <f t="array" aca="1" ref="AH13" ca="1">IF($V$1&lt;1,SUM(IF(tirage=AH$1,COUNTIF(OFFSET(Num,ROW(tirage)-1,0),$W13),0)),SUM(IF(tirage=$V$1,IF(COUNTIF(OFFSET(Num,ROW(tirage)-1,0),$W13)&gt;0,COUNTIF(OFFSET(Num,ROW(tirage)-1,0),AH$1),0),0)))</f>
        <v>0</v>
      </c>
      <c r="AI13" s="5">
        <f t="array" aca="1" ref="AI13" ca="1">IF($V$1&lt;1,SUM(IF(tirage=AI$1,COUNTIF(OFFSET(Num,ROW(tirage)-1,0),$W13),0)),SUM(IF(tirage=$V$1,IF(COUNTIF(OFFSET(Num,ROW(tirage)-1,0),$W13)&gt;0,COUNTIF(OFFSET(Num,ROW(tirage)-1,0),AI$1),0),0)))</f>
        <v>4</v>
      </c>
      <c r="AJ13" s="5">
        <f t="array" aca="1" ref="AJ13" ca="1">IF($V$1&lt;1,SUM(IF(tirage=AJ$1,COUNTIF(OFFSET(Num,ROW(tirage)-1,0),$W13),0)),SUM(IF(tirage=$V$1,IF(COUNTIF(OFFSET(Num,ROW(tirage)-1,0),$W13)&gt;0,COUNTIF(OFFSET(Num,ROW(tirage)-1,0),AJ$1),0),0)))</f>
        <v>2</v>
      </c>
      <c r="AK13" s="5">
        <f t="array" aca="1" ref="AK13" ca="1">IF($V$1&lt;1,SUM(IF(tirage=AK$1,COUNTIF(OFFSET(Num,ROW(tirage)-1,0),$W13),0)),SUM(IF(tirage=$V$1,IF(COUNTIF(OFFSET(Num,ROW(tirage)-1,0),$W13)&gt;0,COUNTIF(OFFSET(Num,ROW(tirage)-1,0),AK$1),0),0)))</f>
        <v>3</v>
      </c>
      <c r="AL13" s="5">
        <f t="array" aca="1" ref="AL13" ca="1">IF($V$1&lt;1,SUM(IF(tirage=AL$1,COUNTIF(OFFSET(Num,ROW(tirage)-1,0),$W13),0)),SUM(IF(tirage=$V$1,IF(COUNTIF(OFFSET(Num,ROW(tirage)-1,0),$W13)&gt;0,COUNTIF(OFFSET(Num,ROW(tirage)-1,0),AL$1),0),0)))</f>
        <v>2</v>
      </c>
      <c r="AM13" s="5">
        <f t="array" aca="1" ref="AM13" ca="1">IF($V$1&lt;1,SUM(IF(tirage=AM$1,COUNTIF(OFFSET(Num,ROW(tirage)-1,0),$W13),0)),SUM(IF(tirage=$V$1,IF(COUNTIF(OFFSET(Num,ROW(tirage)-1,0),$W13)&gt;0,COUNTIF(OFFSET(Num,ROW(tirage)-1,0),AM$1),0),0)))</f>
        <v>2</v>
      </c>
      <c r="AN13" s="5">
        <f t="array" aca="1" ref="AN13" ca="1">IF($V$1&lt;1,SUM(IF(tirage=AN$1,COUNTIF(OFFSET(Num,ROW(tirage)-1,0),$W13),0)),SUM(IF(tirage=$V$1,IF(COUNTIF(OFFSET(Num,ROW(tirage)-1,0),$W13)&gt;0,COUNTIF(OFFSET(Num,ROW(tirage)-1,0),AN$1),0),0)))</f>
        <v>1</v>
      </c>
      <c r="AO13" s="5">
        <f t="array" aca="1" ref="AO13" ca="1">IF($V$1&lt;1,SUM(IF(tirage=AO$1,COUNTIF(OFFSET(Num,ROW(tirage)-1,0),$W13),0)),SUM(IF(tirage=$V$1,IF(COUNTIF(OFFSET(Num,ROW(tirage)-1,0),$W13)&gt;0,COUNTIF(OFFSET(Num,ROW(tirage)-1,0),AO$1),0),0)))</f>
        <v>1</v>
      </c>
      <c r="AP13" s="5">
        <f t="array" aca="1" ref="AP13" ca="1">IF($V$1&lt;1,SUM(IF(tirage=AP$1,COUNTIF(OFFSET(Num,ROW(tirage)-1,0),$W13),0)),SUM(IF(tirage=$V$1,IF(COUNTIF(OFFSET(Num,ROW(tirage)-1,0),$W13)&gt;0,COUNTIF(OFFSET(Num,ROW(tirage)-1,0),AP$1),0),0)))</f>
        <v>1</v>
      </c>
      <c r="AQ13" s="5">
        <f t="array" aca="1" ref="AQ13" ca="1">IF($V$1&lt;1,SUM(IF(tirage=AQ$1,COUNTIF(OFFSET(Num,ROW(tirage)-1,0),$W13),0)),SUM(IF(tirage=$V$1,IF(COUNTIF(OFFSET(Num,ROW(tirage)-1,0),$W13)&gt;0,COUNTIF(OFFSET(Num,ROW(tirage)-1,0),AQ$1),0),0)))</f>
        <v>0</v>
      </c>
      <c r="AR13" s="5">
        <f t="array" aca="1" ref="AR13" ca="1">IF($V$1&lt;1,SUM(IF(tirage=AR$1,COUNTIF(OFFSET(Num,ROW(tirage)-1,0),$W13),0)),SUM(IF(tirage=$V$1,IF(COUNTIF(OFFSET(Num,ROW(tirage)-1,0),$W13)&gt;0,COUNTIF(OFFSET(Num,ROW(tirage)-1,0),AR$1),0),0)))</f>
        <v>1</v>
      </c>
      <c r="AS13" s="5">
        <f t="array" aca="1" ref="AS13" ca="1">IF($V$1&lt;1,SUM(IF(tirage=AS$1,COUNTIF(OFFSET(Num,ROW(tirage)-1,0),$W13),0)),SUM(IF(tirage=$V$1,IF(COUNTIF(OFFSET(Num,ROW(tirage)-1,0),$W13)&gt;0,COUNTIF(OFFSET(Num,ROW(tirage)-1,0),AS$1),0),0)))</f>
        <v>0</v>
      </c>
      <c r="AT13" s="5">
        <f t="array" aca="1" ref="AT13" ca="1">IF($V$1&lt;1,SUM(IF(tirage=AT$1,COUNTIF(OFFSET(Num,ROW(tirage)-1,0),$W13),0)),SUM(IF(tirage=$V$1,IF(COUNTIF(OFFSET(Num,ROW(tirage)-1,0),$W13)&gt;0,COUNTIF(OFFSET(Num,ROW(tirage)-1,0),AT$1),0),0)))</f>
        <v>2</v>
      </c>
      <c r="AU13" s="5">
        <f t="array" aca="1" ref="AU13" ca="1">IF($V$1&lt;1,SUM(IF(tirage=AU$1,COUNTIF(OFFSET(Num,ROW(tirage)-1,0),$W13),0)),SUM(IF(tirage=$V$1,IF(COUNTIF(OFFSET(Num,ROW(tirage)-1,0),$W13)&gt;0,COUNTIF(OFFSET(Num,ROW(tirage)-1,0),AU$1),0),0)))</f>
        <v>2</v>
      </c>
      <c r="AV13" s="5">
        <f t="array" aca="1" ref="AV13" ca="1">IF($V$1&lt;1,SUM(IF(tirage=AV$1,COUNTIF(OFFSET(Num,ROW(tirage)-1,0),$W13),0)),SUM(IF(tirage=$V$1,IF(COUNTIF(OFFSET(Num,ROW(tirage)-1,0),$W13)&gt;0,COUNTIF(OFFSET(Num,ROW(tirage)-1,0),AV$1),0),0)))</f>
        <v>2</v>
      </c>
      <c r="AW13" s="5">
        <f t="array" aca="1" ref="AW13" ca="1">IF($V$1&lt;1,SUM(IF(tirage=AW$1,COUNTIF(OFFSET(Num,ROW(tirage)-1,0),$W13),0)),SUM(IF(tirage=$V$1,IF(COUNTIF(OFFSET(Num,ROW(tirage)-1,0),$W13)&gt;0,COUNTIF(OFFSET(Num,ROW(tirage)-1,0),AW$1),0),0)))</f>
        <v>1</v>
      </c>
      <c r="AX13" s="5">
        <f t="array" aca="1" ref="AX13" ca="1">IF($V$1&lt;1,SUM(IF(tirage=AX$1,COUNTIF(OFFSET(Num,ROW(tirage)-1,0),$W13),0)),SUM(IF(tirage=$V$1,IF(COUNTIF(OFFSET(Num,ROW(tirage)-1,0),$W13)&gt;0,COUNTIF(OFFSET(Num,ROW(tirage)-1,0),AX$1),0),0)))</f>
        <v>3</v>
      </c>
      <c r="AY13" s="5">
        <f t="array" aca="1" ref="AY13" ca="1">IF($V$1&lt;1,SUM(IF(tirage=AY$1,COUNTIF(OFFSET(Num,ROW(tirage)-1,0),$W13),0)),SUM(IF(tirage=$V$1,IF(COUNTIF(OFFSET(Num,ROW(tirage)-1,0),$W13)&gt;0,COUNTIF(OFFSET(Num,ROW(tirage)-1,0),AY$1),0),0)))</f>
        <v>3</v>
      </c>
      <c r="AZ13" s="5">
        <f t="array" aca="1" ref="AZ13" ca="1">IF($V$1&lt;1,SUM(IF(tirage=AZ$1,COUNTIF(OFFSET(Num,ROW(tirage)-1,0),$W13),0)),SUM(IF(tirage=$V$1,IF(COUNTIF(OFFSET(Num,ROW(tirage)-1,0),$W13)&gt;0,COUNTIF(OFFSET(Num,ROW(tirage)-1,0),AZ$1),0),0)))</f>
        <v>1</v>
      </c>
      <c r="BA13" s="5">
        <f t="array" aca="1" ref="BA13" ca="1">IF($V$1&lt;1,SUM(IF(tirage=BA$1,COUNTIF(OFFSET(Num,ROW(tirage)-1,0),$W13),0)),SUM(IF(tirage=$V$1,IF(COUNTIF(OFFSET(Num,ROW(tirage)-1,0),$W13)&gt;0,COUNTIF(OFFSET(Num,ROW(tirage)-1,0),BA$1),0),0)))</f>
        <v>1</v>
      </c>
      <c r="BB13" s="5">
        <f t="array" aca="1" ref="BB13" ca="1">IF($V$1&lt;1,SUM(IF(tirage=BB$1,COUNTIF(OFFSET(Num,ROW(tirage)-1,0),$W13),0)),SUM(IF(tirage=$V$1,IF(COUNTIF(OFFSET(Num,ROW(tirage)-1,0),$W13)&gt;0,COUNTIF(OFFSET(Num,ROW(tirage)-1,0),BB$1),0),0)))</f>
        <v>0</v>
      </c>
      <c r="BC13" s="5">
        <f t="array" aca="1" ref="BC13" ca="1">IF($V$1&lt;1,SUM(IF(tirage=BC$1,COUNTIF(OFFSET(Num,ROW(tirage)-1,0),$W13),0)),SUM(IF(tirage=$V$1,IF(COUNTIF(OFFSET(Num,ROW(tirage)-1,0),$W13)&gt;0,COUNTIF(OFFSET(Num,ROW(tirage)-1,0),BC$1),0),0)))</f>
        <v>1</v>
      </c>
      <c r="BD13" s="5">
        <f t="array" aca="1" ref="BD13" ca="1">IF($V$1&lt;1,SUM(IF(tirage=BD$1,COUNTIF(OFFSET(Num,ROW(tirage)-1,0),$W13),0)),SUM(IF(tirage=$V$1,IF(COUNTIF(OFFSET(Num,ROW(tirage)-1,0),$W13)&gt;0,COUNTIF(OFFSET(Num,ROW(tirage)-1,0),BD$1),0),0)))</f>
        <v>0</v>
      </c>
      <c r="BE13" s="5">
        <f t="array" aca="1" ref="BE13" ca="1">IF($V$1&lt;1,SUM(IF(tirage=BE$1,COUNTIF(OFFSET(Num,ROW(tirage)-1,0),$W13),0)),SUM(IF(tirage=$V$1,IF(COUNTIF(OFFSET(Num,ROW(tirage)-1,0),$W13)&gt;0,COUNTIF(OFFSET(Num,ROW(tirage)-1,0),BE$1),0),0)))</f>
        <v>1</v>
      </c>
      <c r="BF13" s="5">
        <f t="array" aca="1" ref="BF13" ca="1">IF($V$1&lt;1,SUM(IF(tirage=BF$1,COUNTIF(OFFSET(Num,ROW(tirage)-1,0),$W13),0)),SUM(IF(tirage=$V$1,IF(COUNTIF(OFFSET(Num,ROW(tirage)-1,0),$W13)&gt;0,COUNTIF(OFFSET(Num,ROW(tirage)-1,0),BF$1),0),0)))</f>
        <v>0</v>
      </c>
      <c r="BG13" s="5">
        <f t="array" aca="1" ref="BG13" ca="1">IF($V$1&lt;1,SUM(IF(tirage=BG$1,COUNTIF(OFFSET(Num,ROW(tirage)-1,0),$W13),0)),SUM(IF(tirage=$V$1,IF(COUNTIF(OFFSET(Num,ROW(tirage)-1,0),$W13)&gt;0,COUNTIF(OFFSET(Num,ROW(tirage)-1,0),BG$1),0),0)))</f>
        <v>0</v>
      </c>
      <c r="BH13" s="5">
        <f t="array" aca="1" ref="BH13" ca="1">IF($V$1&lt;1,SUM(IF(tirage=BH$1,COUNTIF(OFFSET(Num,ROW(tirage)-1,0),$W13),0)),SUM(IF(tirage=$V$1,IF(COUNTIF(OFFSET(Num,ROW(tirage)-1,0),$W13)&gt;0,COUNTIF(OFFSET(Num,ROW(tirage)-1,0),BH$1),0),0)))</f>
        <v>1</v>
      </c>
      <c r="BI13" s="5">
        <f t="array" aca="1" ref="BI13" ca="1">IF($V$1&lt;1,SUM(IF(tirage=BI$1,COUNTIF(OFFSET(Num,ROW(tirage)-1,0),$W13),0)),SUM(IF(tirage=$V$1,IF(COUNTIF(OFFSET(Num,ROW(tirage)-1,0),$W13)&gt;0,COUNTIF(OFFSET(Num,ROW(tirage)-1,0),BI$1),0),0)))</f>
        <v>0</v>
      </c>
      <c r="BJ13" s="5">
        <f t="array" aca="1" ref="BJ13" ca="1">IF($V$1&lt;1,SUM(IF(tirage=BJ$1,COUNTIF(OFFSET(Num,ROW(tirage)-1,0),$W13),0)),SUM(IF(tirage=$V$1,IF(COUNTIF(OFFSET(Num,ROW(tirage)-1,0),$W13)&gt;0,COUNTIF(OFFSET(Num,ROW(tirage)-1,0),BJ$1),0),0)))</f>
        <v>2</v>
      </c>
      <c r="BK13" s="5">
        <f t="array" aca="1" ref="BK13" ca="1">IF($V$1&lt;1,SUM(IF(tirage=BK$1,COUNTIF(OFFSET(Num,ROW(tirage)-1,0),$W13),0)),SUM(IF(tirage=$V$1,IF(COUNTIF(OFFSET(Num,ROW(tirage)-1,0),$W13)&gt;0,COUNTIF(OFFSET(Num,ROW(tirage)-1,0),BK$1),0),0)))</f>
        <v>1</v>
      </c>
      <c r="BL13" s="5">
        <f t="array" aca="1" ref="BL13" ca="1">IF($V$1&lt;1,SUM(IF(tirage=BL$1,COUNTIF(OFFSET(Num,ROW(tirage)-1,0),$W13),0)),SUM(IF(tirage=$V$1,IF(COUNTIF(OFFSET(Num,ROW(tirage)-1,0),$W13)&gt;0,COUNTIF(OFFSET(Num,ROW(tirage)-1,0),BL$1),0),0)))</f>
        <v>0</v>
      </c>
      <c r="BM13" s="5">
        <f t="array" aca="1" ref="BM13" ca="1">IF($V$1&lt;1,SUM(IF(tirage=BM$1,COUNTIF(OFFSET(Num,ROW(tirage)-1,0),$W13),0)),SUM(IF(tirage=$V$1,IF(COUNTIF(OFFSET(Num,ROW(tirage)-1,0),$W13)&gt;0,COUNTIF(OFFSET(Num,ROW(tirage)-1,0),BM$1),0),0)))</f>
        <v>1</v>
      </c>
      <c r="BN13" s="5">
        <f t="array" aca="1" ref="BN13" ca="1">IF($V$1&lt;1,SUM(IF(tirage=BN$1,COUNTIF(OFFSET(Num,ROW(tirage)-1,0),$W13),0)),SUM(IF(tirage=$V$1,IF(COUNTIF(OFFSET(Num,ROW(tirage)-1,0),$W13)&gt;0,COUNTIF(OFFSET(Num,ROW(tirage)-1,0),BN$1),0),0)))</f>
        <v>1</v>
      </c>
      <c r="BO13" s="5">
        <f t="array" aca="1" ref="BO13" ca="1">IF($V$1&lt;1,SUM(IF(tirage=BO$1,COUNTIF(OFFSET(Num,ROW(tirage)-1,0),$W13),0)),SUM(IF(tirage=$V$1,IF(COUNTIF(OFFSET(Num,ROW(tirage)-1,0),$W13)&gt;0,COUNTIF(OFFSET(Num,ROW(tirage)-1,0),BO$1),0),0)))</f>
        <v>1</v>
      </c>
      <c r="BP13" s="5">
        <f t="array" aca="1" ref="BP13" ca="1">IF($V$1&lt;1,SUM(IF(tirage=BP$1,COUNTIF(OFFSET(Num,ROW(tirage)-1,0),$W13),0)),SUM(IF(tirage=$V$1,IF(COUNTIF(OFFSET(Num,ROW(tirage)-1,0),$W13)&gt;0,COUNTIF(OFFSET(Num,ROW(tirage)-1,0),BP$1),0),0)))</f>
        <v>1</v>
      </c>
      <c r="BQ13" s="5">
        <f t="array" aca="1" ref="BQ13" ca="1">IF($V$1&lt;1,SUM(IF(tirage=BQ$1,COUNTIF(OFFSET(Num,ROW(tirage)-1,0),$W13),0)),SUM(IF(tirage=$V$1,IF(COUNTIF(OFFSET(Num,ROW(tirage)-1,0),$W13)&gt;0,COUNTIF(OFFSET(Num,ROW(tirage)-1,0),BQ$1),0),0)))</f>
        <v>1</v>
      </c>
      <c r="BR13" s="5">
        <f t="array" aca="1" ref="BR13" ca="1">IF($V$1&lt;1,SUM(IF(tirage=BR$1,COUNTIF(OFFSET(Num,ROW(tirage)-1,0),$W13),0)),SUM(IF(tirage=$V$1,IF(COUNTIF(OFFSET(Num,ROW(tirage)-1,0),$W13)&gt;0,COUNTIF(OFFSET(Num,ROW(tirage)-1,0),BR$1),0),0)))</f>
        <v>1</v>
      </c>
      <c r="BS13" s="5">
        <f t="array" aca="1" ref="BS13" ca="1">IF($V$1&lt;1,SUM(IF(tirage=BS$1,COUNTIF(OFFSET(Num,ROW(tirage)-1,0),$W13),0)),SUM(IF(tirage=$V$1,IF(COUNTIF(OFFSET(Num,ROW(tirage)-1,0),$W13)&gt;0,COUNTIF(OFFSET(Num,ROW(tirage)-1,0),BS$1),0),0)))</f>
        <v>3</v>
      </c>
      <c r="BT13" s="5">
        <f t="array" aca="1" ref="BT13" ca="1">IF($V$1&lt;1,SUM(IF(tirage=BT$1,COUNTIF(OFFSET(Num,ROW(tirage)-1,0),$W13),0)),SUM(IF(tirage=$V$1,IF(COUNTIF(OFFSET(Num,ROW(tirage)-1,0),$W13)&gt;0,COUNTIF(OFFSET(Num,ROW(tirage)-1,0),BT$1),0),0)))</f>
        <v>0</v>
      </c>
      <c r="BU13" s="5">
        <f t="array" aca="1" ref="BU13" ca="1">IF($V$1&lt;1,SUM(IF(tirage=BU$1,COUNTIF(OFFSET(Num,ROW(tirage)-1,0),$W13),0)),SUM(IF(tirage=$V$1,IF(COUNTIF(OFFSET(Num,ROW(tirage)-1,0),$W13)&gt;0,COUNTIF(OFFSET(Num,ROW(tirage)-1,0),BU$1),0),0)))</f>
        <v>4</v>
      </c>
      <c r="BV13" s="5">
        <f t="array" aca="1" ref="BV13" ca="1">IF($V$1&lt;1,SUM(IF(tirage=BV$1,COUNTIF(OFFSET(Num,ROW(tirage)-1,0),$W13),0)),SUM(IF(tirage=$V$1,IF(COUNTIF(OFFSET(Num,ROW(tirage)-1,0),$W13)&gt;0,COUNTIF(OFFSET(Num,ROW(tirage)-1,0),BV$1),0),0)))</f>
        <v>2</v>
      </c>
      <c r="BW13" s="5">
        <f t="array" aca="1" ref="BW13" ca="1">IF($V$1&lt;1,SUM(IF(tirage=BW$1,COUNTIF(OFFSET(Num,ROW(tirage)-1,0),$W13),0)),SUM(IF(tirage=$V$1,IF(COUNTIF(OFFSET(Num,ROW(tirage)-1,0),$W13)&gt;0,COUNTIF(OFFSET(Num,ROW(tirage)-1,0),BW$1),0),0)))</f>
        <v>1</v>
      </c>
      <c r="BX13" s="5">
        <f t="array" aca="1" ref="BX13" ca="1">IF($V$1&lt;1,SUM(IF(tirage=BX$1,COUNTIF(OFFSET(Num,ROW(tirage)-1,0),$W13),0)),SUM(IF(tirage=$V$1,IF(COUNTIF(OFFSET(Num,ROW(tirage)-1,0),$W13)&gt;0,COUNTIF(OFFSET(Num,ROW(tirage)-1,0),BX$1),0),0)))</f>
        <v>0</v>
      </c>
      <c r="BY13" s="5">
        <f t="array" aca="1" ref="BY13" ca="1">IF($V$1&lt;1,SUM(IF(tirage=BY$1,COUNTIF(OFFSET(Num,ROW(tirage)-1,0),$W13),0)),SUM(IF(tirage=$V$1,IF(COUNTIF(OFFSET(Num,ROW(tirage)-1,0),$W13)&gt;0,COUNTIF(OFFSET(Num,ROW(tirage)-1,0),BY$1),0),0)))</f>
        <v>0</v>
      </c>
      <c r="BZ13" s="5">
        <f t="array" aca="1" ref="BZ13" ca="1">IF($V$1&lt;1,SUM(IF(tirage=BZ$1,COUNTIF(OFFSET(Num,ROW(tirage)-1,0),$W13),0)),SUM(IF(tirage=$V$1,IF(COUNTIF(OFFSET(Num,ROW(tirage)-1,0),$W13)&gt;0,COUNTIF(OFFSET(Num,ROW(tirage)-1,0),BZ$1),0),0)))</f>
        <v>1</v>
      </c>
      <c r="CA13" s="5">
        <f t="array" aca="1" ref="CA13" ca="1">IF($V$1&lt;1,SUM(IF(tirage=CA$1,COUNTIF(OFFSET(Num,ROW(tirage)-1,0),$W13),0)),SUM(IF(tirage=$V$1,IF(COUNTIF(OFFSET(Num,ROW(tirage)-1,0),$W13)&gt;0,COUNTIF(OFFSET(Num,ROW(tirage)-1,0),CA$1),0),0)))</f>
        <v>1</v>
      </c>
      <c r="CB13" s="5">
        <f t="array" aca="1" ref="CB13" ca="1">IF($V$1&lt;1,SUM(IF(tirage=CB$1,COUNTIF(OFFSET(Num,ROW(tirage)-1,0),$W13),0)),SUM(IF(tirage=$V$1,IF(COUNTIF(OFFSET(Num,ROW(tirage)-1,0),$W13)&gt;0,COUNTIF(OFFSET(Num,ROW(tirage)-1,0),CB$1),0),0)))</f>
        <v>1</v>
      </c>
      <c r="CC13" s="5">
        <f t="array" aca="1" ref="CC13" ca="1">IF($V$1&lt;1,SUM(IF(tirage=CC$1,COUNTIF(OFFSET(Num,ROW(tirage)-1,0),$W13),0)),SUM(IF(tirage=$V$1,IF(COUNTIF(OFFSET(Num,ROW(tirage)-1,0),$W13)&gt;0,COUNTIF(OFFSET(Num,ROW(tirage)-1,0),CC$1),0),0)))</f>
        <v>0</v>
      </c>
      <c r="CD13" s="5">
        <f t="array" aca="1" ref="CD13" ca="1">IF($V$1&lt;1,SUM(IF(tirage=CD$1,COUNTIF(OFFSET(Num,ROW(tirage)-1,0),$W13),0)),SUM(IF(tirage=$V$1,IF(COUNTIF(OFFSET(Num,ROW(tirage)-1,0),$W13)&gt;0,COUNTIF(OFFSET(Num,ROW(tirage)-1,0),CD$1),0),0)))</f>
        <v>2</v>
      </c>
      <c r="CE13" s="5">
        <f t="array" aca="1" ref="CE13" ca="1">IF($V$1&lt;1,SUM(IF(tirage=CE$1,COUNTIF(OFFSET(Num,ROW(tirage)-1,0),$W13),0)),SUM(IF(tirage=$V$1,IF(COUNTIF(OFFSET(Num,ROW(tirage)-1,0),$W13)&gt;0,COUNTIF(OFFSET(Num,ROW(tirage)-1,0),CE$1),0),0)))</f>
        <v>1</v>
      </c>
      <c r="CF13" s="5">
        <f t="array" aca="1" ref="CF13" ca="1">IF($V$1&lt;1,SUM(IF(tirage=CF$1,COUNTIF(OFFSET(Num,ROW(tirage)-1,0),$W13),0)),SUM(IF(tirage=$V$1,IF(COUNTIF(OFFSET(Num,ROW(tirage)-1,0),$W13)&gt;0,COUNTIF(OFFSET(Num,ROW(tirage)-1,0),CF$1),0),0)))</f>
        <v>0</v>
      </c>
      <c r="CG13" s="5">
        <f t="array" aca="1" ref="CG13" ca="1">IF($V$1&lt;1,SUM(IF(tirage=CG$1,COUNTIF(OFFSET(Num,ROW(tirage)-1,0),$W13),0)),SUM(IF(tirage=$V$1,IF(COUNTIF(OFFSET(Num,ROW(tirage)-1,0),$W13)&gt;0,COUNTIF(OFFSET(Num,ROW(tirage)-1,0),CG$1),0),0)))</f>
        <v>1</v>
      </c>
      <c r="CH13" s="5">
        <f t="array" aca="1" ref="CH13" ca="1">IF($V$1&lt;1,SUM(IF(tirage=CH$1,COUNTIF(OFFSET(Num,ROW(tirage)-1,0),$W13),0)),SUM(IF(tirage=$V$1,IF(COUNTIF(OFFSET(Num,ROW(tirage)-1,0),$W13)&gt;0,COUNTIF(OFFSET(Num,ROW(tirage)-1,0),CH$1),0),0)))</f>
        <v>1</v>
      </c>
      <c r="CI13" s="5">
        <f t="array" aca="1" ref="CI13" ca="1">IF($V$1&lt;1,SUM(IF(tirage=CI$1,COUNTIF(OFFSET(Num,ROW(tirage)-1,0),$W13),0)),SUM(IF(tirage=$V$1,IF(COUNTIF(OFFSET(Num,ROW(tirage)-1,0),$W13)&gt;0,COUNTIF(OFFSET(Num,ROW(tirage)-1,0),CI$1),0),0)))</f>
        <v>0</v>
      </c>
      <c r="CJ13" s="5">
        <f t="array" aca="1" ref="CJ13" ca="1">IF($V$1&lt;1,SUM(IF(tirage=CJ$1,COUNTIF(OFFSET(Num,ROW(tirage)-1,0),$W13),0)),SUM(IF(tirage=$V$1,IF(COUNTIF(OFFSET(Num,ROW(tirage)-1,0),$W13)&gt;0,COUNTIF(OFFSET(Num,ROW(tirage)-1,0),CJ$1),0),0)))</f>
        <v>1</v>
      </c>
      <c r="CK13" s="5">
        <f t="array" aca="1" ref="CK13" ca="1">IF($V$1&lt;1,SUM(IF(tirage=CK$1,COUNTIF(OFFSET(Num,ROW(tirage)-1,0),$W13),0)),SUM(IF(tirage=$V$1,IF(COUNTIF(OFFSET(Num,ROW(tirage)-1,0),$W13)&gt;0,COUNTIF(OFFSET(Num,ROW(tirage)-1,0),CK$1),0),0)))</f>
        <v>2</v>
      </c>
      <c r="CL13" s="5">
        <f t="array" aca="1" ref="CL13" ca="1">IF($V$1&lt;1,SUM(IF(tirage=CL$1,COUNTIF(OFFSET(Num,ROW(tirage)-1,0),$W13),0)),SUM(IF(tirage=$V$1,IF(COUNTIF(OFFSET(Num,ROW(tirage)-1,0),$W13)&gt;0,COUNTIF(OFFSET(Num,ROW(tirage)-1,0),CL$1),0),0)))</f>
        <v>2</v>
      </c>
      <c r="CM13" s="5">
        <f t="array" aca="1" ref="CM13" ca="1">IF($V$1&lt;1,SUM(IF(tirage=CM$1,COUNTIF(OFFSET(Num,ROW(tirage)-1,0),$W13),0)),SUM(IF(tirage=$V$1,IF(COUNTIF(OFFSET(Num,ROW(tirage)-1,0),$W13)&gt;0,COUNTIF(OFFSET(Num,ROW(tirage)-1,0),CM$1),0),0)))</f>
        <v>1</v>
      </c>
      <c r="CN13" s="5">
        <f t="array" aca="1" ref="CN13" ca="1">IF($V$1&lt;1,SUM(IF(tirage=CN$1,COUNTIF(OFFSET(Num,ROW(tirage)-1,0),$W13),0)),SUM(IF(tirage=$V$1,IF(COUNTIF(OFFSET(Num,ROW(tirage)-1,0),$W13)&gt;0,COUNTIF(OFFSET(Num,ROW(tirage)-1,0),CN$1),0),0)))</f>
        <v>0</v>
      </c>
      <c r="CO13" s="5">
        <f t="array" aca="1" ref="CO13" ca="1">IF($V$1&lt;1,SUM(IF(tirage=CO$1,COUNTIF(OFFSET(Num,ROW(tirage)-1,0),$W13),0)),SUM(IF(tirage=$V$1,IF(COUNTIF(OFFSET(Num,ROW(tirage)-1,0),$W13)&gt;0,COUNTIF(OFFSET(Num,ROW(tirage)-1,0),CO$1),0),0)))</f>
        <v>0</v>
      </c>
    </row>
    <row r="14" spans="1:93">
      <c r="A14" s="3">
        <f t="shared" si="0"/>
        <v>39460</v>
      </c>
      <c r="B14" s="6">
        <v>1</v>
      </c>
      <c r="C14" s="6">
        <v>3</v>
      </c>
      <c r="D14" s="6">
        <v>8</v>
      </c>
      <c r="E14" s="6">
        <v>9</v>
      </c>
      <c r="F14" s="6">
        <v>11</v>
      </c>
      <c r="G14" s="6">
        <v>14</v>
      </c>
      <c r="H14" s="6">
        <v>20</v>
      </c>
      <c r="I14" s="6">
        <v>22</v>
      </c>
      <c r="J14" s="6">
        <v>23</v>
      </c>
      <c r="K14" s="6">
        <v>28</v>
      </c>
      <c r="L14" s="6">
        <v>29</v>
      </c>
      <c r="M14" s="6">
        <v>31</v>
      </c>
      <c r="N14" s="6">
        <v>34</v>
      </c>
      <c r="O14" s="6">
        <v>38</v>
      </c>
      <c r="P14" s="6">
        <v>44</v>
      </c>
      <c r="Q14" s="6">
        <v>51</v>
      </c>
      <c r="R14" s="6">
        <v>58</v>
      </c>
      <c r="S14" s="6">
        <v>61</v>
      </c>
      <c r="T14" s="6">
        <v>64</v>
      </c>
      <c r="U14" s="6">
        <v>68</v>
      </c>
      <c r="W14" s="8">
        <v>13</v>
      </c>
      <c r="X14" s="5">
        <f t="array" aca="1" ref="X14" ca="1">IF($V$1&lt;1,SUM(IF(tirage=X$1,COUNTIF(OFFSET(Num,ROW(tirage)-1,0),$W14),0)),SUM(IF(tirage=$V$1,IF(COUNTIF(OFFSET(Num,ROW(tirage)-1,0),$W14)&gt;0,COUNTIF(OFFSET(Num,ROW(tirage)-1,0),X$1),0),0)))</f>
        <v>0</v>
      </c>
      <c r="Y14" s="5">
        <f t="array" aca="1" ref="Y14" ca="1">IF($V$1&lt;1,SUM(IF(tirage=Y$1,COUNTIF(OFFSET(Num,ROW(tirage)-1,0),$W14),0)),SUM(IF(tirage=$V$1,IF(COUNTIF(OFFSET(Num,ROW(tirage)-1,0),$W14)&gt;0,COUNTIF(OFFSET(Num,ROW(tirage)-1,0),Y$1),0),0)))</f>
        <v>2</v>
      </c>
      <c r="Z14" s="5">
        <f t="array" aca="1" ref="Z14" ca="1">IF($V$1&lt;1,SUM(IF(tirage=Z$1,COUNTIF(OFFSET(Num,ROW(tirage)-1,0),$W14),0)),SUM(IF(tirage=$V$1,IF(COUNTIF(OFFSET(Num,ROW(tirage)-1,0),$W14)&gt;0,COUNTIF(OFFSET(Num,ROW(tirage)-1,0),Z$1),0),0)))</f>
        <v>2</v>
      </c>
      <c r="AA14" s="5">
        <f t="array" aca="1" ref="AA14" ca="1">IF($V$1&lt;1,SUM(IF(tirage=AA$1,COUNTIF(OFFSET(Num,ROW(tirage)-1,0),$W14),0)),SUM(IF(tirage=$V$1,IF(COUNTIF(OFFSET(Num,ROW(tirage)-1,0),$W14)&gt;0,COUNTIF(OFFSET(Num,ROW(tirage)-1,0),AA$1),0),0)))</f>
        <v>0</v>
      </c>
      <c r="AB14" s="5">
        <f t="array" aca="1" ref="AB14" ca="1">IF($V$1&lt;1,SUM(IF(tirage=AB$1,COUNTIF(OFFSET(Num,ROW(tirage)-1,0),$W14),0)),SUM(IF(tirage=$V$1,IF(COUNTIF(OFFSET(Num,ROW(tirage)-1,0),$W14)&gt;0,COUNTIF(OFFSET(Num,ROW(tirage)-1,0),AB$1),0),0)))</f>
        <v>0</v>
      </c>
      <c r="AC14" s="5">
        <f t="array" aca="1" ref="AC14" ca="1">IF($V$1&lt;1,SUM(IF(tirage=AC$1,COUNTIF(OFFSET(Num,ROW(tirage)-1,0),$W14),0)),SUM(IF(tirage=$V$1,IF(COUNTIF(OFFSET(Num,ROW(tirage)-1,0),$W14)&gt;0,COUNTIF(OFFSET(Num,ROW(tirage)-1,0),AC$1),0),0)))</f>
        <v>2</v>
      </c>
      <c r="AD14" s="5">
        <f t="array" aca="1" ref="AD14" ca="1">IF($V$1&lt;1,SUM(IF(tirage=AD$1,COUNTIF(OFFSET(Num,ROW(tirage)-1,0),$W14),0)),SUM(IF(tirage=$V$1,IF(COUNTIF(OFFSET(Num,ROW(tirage)-1,0),$W14)&gt;0,COUNTIF(OFFSET(Num,ROW(tirage)-1,0),AD$1),0),0)))</f>
        <v>0</v>
      </c>
      <c r="AE14" s="5">
        <f t="array" aca="1" ref="AE14" ca="1">IF($V$1&lt;1,SUM(IF(tirage=AE$1,COUNTIF(OFFSET(Num,ROW(tirage)-1,0),$W14),0)),SUM(IF(tirage=$V$1,IF(COUNTIF(OFFSET(Num,ROW(tirage)-1,0),$W14)&gt;0,COUNTIF(OFFSET(Num,ROW(tirage)-1,0),AE$1),0),0)))</f>
        <v>0</v>
      </c>
      <c r="AF14" s="5">
        <f t="array" aca="1" ref="AF14" ca="1">IF($V$1&lt;1,SUM(IF(tirage=AF$1,COUNTIF(OFFSET(Num,ROW(tirage)-1,0),$W14),0)),SUM(IF(tirage=$V$1,IF(COUNTIF(OFFSET(Num,ROW(tirage)-1,0),$W14)&gt;0,COUNTIF(OFFSET(Num,ROW(tirage)-1,0),AF$1),0),0)))</f>
        <v>2</v>
      </c>
      <c r="AG14" s="5">
        <f t="array" aca="1" ref="AG14" ca="1">IF($V$1&lt;1,SUM(IF(tirage=AG$1,COUNTIF(OFFSET(Num,ROW(tirage)-1,0),$W14),0)),SUM(IF(tirage=$V$1,IF(COUNTIF(OFFSET(Num,ROW(tirage)-1,0),$W14)&gt;0,COUNTIF(OFFSET(Num,ROW(tirage)-1,0),AG$1),0),0)))</f>
        <v>0</v>
      </c>
      <c r="AH14" s="5">
        <f t="array" aca="1" ref="AH14" ca="1">IF($V$1&lt;1,SUM(IF(tirage=AH$1,COUNTIF(OFFSET(Num,ROW(tirage)-1,0),$W14),0)),SUM(IF(tirage=$V$1,IF(COUNTIF(OFFSET(Num,ROW(tirage)-1,0),$W14)&gt;0,COUNTIF(OFFSET(Num,ROW(tirage)-1,0),AH$1),0),0)))</f>
        <v>1</v>
      </c>
      <c r="AI14" s="5">
        <f t="array" aca="1" ref="AI14" ca="1">IF($V$1&lt;1,SUM(IF(tirage=AI$1,COUNTIF(OFFSET(Num,ROW(tirage)-1,0),$W14),0)),SUM(IF(tirage=$V$1,IF(COUNTIF(OFFSET(Num,ROW(tirage)-1,0),$W14)&gt;0,COUNTIF(OFFSET(Num,ROW(tirage)-1,0),AI$1),0),0)))</f>
        <v>2</v>
      </c>
      <c r="AJ14" s="5">
        <f t="array" aca="1" ref="AJ14" ca="1">IF($V$1&lt;1,SUM(IF(tirage=AJ$1,COUNTIF(OFFSET(Num,ROW(tirage)-1,0),$W14),0)),SUM(IF(tirage=$V$1,IF(COUNTIF(OFFSET(Num,ROW(tirage)-1,0),$W14)&gt;0,COUNTIF(OFFSET(Num,ROW(tirage)-1,0),AJ$1),0),0)))</f>
        <v>4</v>
      </c>
      <c r="AK14" s="5">
        <f t="array" aca="1" ref="AK14" ca="1">IF($V$1&lt;1,SUM(IF(tirage=AK$1,COUNTIF(OFFSET(Num,ROW(tirage)-1,0),$W14),0)),SUM(IF(tirage=$V$1,IF(COUNTIF(OFFSET(Num,ROW(tirage)-1,0),$W14)&gt;0,COUNTIF(OFFSET(Num,ROW(tirage)-1,0),AK$1),0),0)))</f>
        <v>2</v>
      </c>
      <c r="AL14" s="5">
        <f t="array" aca="1" ref="AL14" ca="1">IF($V$1&lt;1,SUM(IF(tirage=AL$1,COUNTIF(OFFSET(Num,ROW(tirage)-1,0),$W14),0)),SUM(IF(tirage=$V$1,IF(COUNTIF(OFFSET(Num,ROW(tirage)-1,0),$W14)&gt;0,COUNTIF(OFFSET(Num,ROW(tirage)-1,0),AL$1),0),0)))</f>
        <v>1</v>
      </c>
      <c r="AM14" s="5">
        <f t="array" aca="1" ref="AM14" ca="1">IF($V$1&lt;1,SUM(IF(tirage=AM$1,COUNTIF(OFFSET(Num,ROW(tirage)-1,0),$W14),0)),SUM(IF(tirage=$V$1,IF(COUNTIF(OFFSET(Num,ROW(tirage)-1,0),$W14)&gt;0,COUNTIF(OFFSET(Num,ROW(tirage)-1,0),AM$1),0),0)))</f>
        <v>0</v>
      </c>
      <c r="AN14" s="5">
        <f t="array" aca="1" ref="AN14" ca="1">IF($V$1&lt;1,SUM(IF(tirage=AN$1,COUNTIF(OFFSET(Num,ROW(tirage)-1,0),$W14),0)),SUM(IF(tirage=$V$1,IF(COUNTIF(OFFSET(Num,ROW(tirage)-1,0),$W14)&gt;0,COUNTIF(OFFSET(Num,ROW(tirage)-1,0),AN$1),0),0)))</f>
        <v>1</v>
      </c>
      <c r="AO14" s="5">
        <f t="array" aca="1" ref="AO14" ca="1">IF($V$1&lt;1,SUM(IF(tirage=AO$1,COUNTIF(OFFSET(Num,ROW(tirage)-1,0),$W14),0)),SUM(IF(tirage=$V$1,IF(COUNTIF(OFFSET(Num,ROW(tirage)-1,0),$W14)&gt;0,COUNTIF(OFFSET(Num,ROW(tirage)-1,0),AO$1),0),0)))</f>
        <v>2</v>
      </c>
      <c r="AP14" s="5">
        <f t="array" aca="1" ref="AP14" ca="1">IF($V$1&lt;1,SUM(IF(tirage=AP$1,COUNTIF(OFFSET(Num,ROW(tirage)-1,0),$W14),0)),SUM(IF(tirage=$V$1,IF(COUNTIF(OFFSET(Num,ROW(tirage)-1,0),$W14)&gt;0,COUNTIF(OFFSET(Num,ROW(tirage)-1,0),AP$1),0),0)))</f>
        <v>1</v>
      </c>
      <c r="AQ14" s="5">
        <f t="array" aca="1" ref="AQ14" ca="1">IF($V$1&lt;1,SUM(IF(tirage=AQ$1,COUNTIF(OFFSET(Num,ROW(tirage)-1,0),$W14),0)),SUM(IF(tirage=$V$1,IF(COUNTIF(OFFSET(Num,ROW(tirage)-1,0),$W14)&gt;0,COUNTIF(OFFSET(Num,ROW(tirage)-1,0),AQ$1),0),0)))</f>
        <v>0</v>
      </c>
      <c r="AR14" s="5">
        <f t="array" aca="1" ref="AR14" ca="1">IF($V$1&lt;1,SUM(IF(tirage=AR$1,COUNTIF(OFFSET(Num,ROW(tirage)-1,0),$W14),0)),SUM(IF(tirage=$V$1,IF(COUNTIF(OFFSET(Num,ROW(tirage)-1,0),$W14)&gt;0,COUNTIF(OFFSET(Num,ROW(tirage)-1,0),AR$1),0),0)))</f>
        <v>0</v>
      </c>
      <c r="AS14" s="5">
        <f t="array" aca="1" ref="AS14" ca="1">IF($V$1&lt;1,SUM(IF(tirage=AS$1,COUNTIF(OFFSET(Num,ROW(tirage)-1,0),$W14),0)),SUM(IF(tirage=$V$1,IF(COUNTIF(OFFSET(Num,ROW(tirage)-1,0),$W14)&gt;0,COUNTIF(OFFSET(Num,ROW(tirage)-1,0),AS$1),0),0)))</f>
        <v>2</v>
      </c>
      <c r="AT14" s="5">
        <f t="array" aca="1" ref="AT14" ca="1">IF($V$1&lt;1,SUM(IF(tirage=AT$1,COUNTIF(OFFSET(Num,ROW(tirage)-1,0),$W14),0)),SUM(IF(tirage=$V$1,IF(COUNTIF(OFFSET(Num,ROW(tirage)-1,0),$W14)&gt;0,COUNTIF(OFFSET(Num,ROW(tirage)-1,0),AT$1),0),0)))</f>
        <v>3</v>
      </c>
      <c r="AU14" s="5">
        <f t="array" aca="1" ref="AU14" ca="1">IF($V$1&lt;1,SUM(IF(tirage=AU$1,COUNTIF(OFFSET(Num,ROW(tirage)-1,0),$W14),0)),SUM(IF(tirage=$V$1,IF(COUNTIF(OFFSET(Num,ROW(tirage)-1,0),$W14)&gt;0,COUNTIF(OFFSET(Num,ROW(tirage)-1,0),AU$1),0),0)))</f>
        <v>1</v>
      </c>
      <c r="AV14" s="5">
        <f t="array" aca="1" ref="AV14" ca="1">IF($V$1&lt;1,SUM(IF(tirage=AV$1,COUNTIF(OFFSET(Num,ROW(tirage)-1,0),$W14),0)),SUM(IF(tirage=$V$1,IF(COUNTIF(OFFSET(Num,ROW(tirage)-1,0),$W14)&gt;0,COUNTIF(OFFSET(Num,ROW(tirage)-1,0),AV$1),0),0)))</f>
        <v>1</v>
      </c>
      <c r="AW14" s="5">
        <f t="array" aca="1" ref="AW14" ca="1">IF($V$1&lt;1,SUM(IF(tirage=AW$1,COUNTIF(OFFSET(Num,ROW(tirage)-1,0),$W14),0)),SUM(IF(tirage=$V$1,IF(COUNTIF(OFFSET(Num,ROW(tirage)-1,0),$W14)&gt;0,COUNTIF(OFFSET(Num,ROW(tirage)-1,0),AW$1),0),0)))</f>
        <v>1</v>
      </c>
      <c r="AX14" s="5">
        <f t="array" aca="1" ref="AX14" ca="1">IF($V$1&lt;1,SUM(IF(tirage=AX$1,COUNTIF(OFFSET(Num,ROW(tirage)-1,0),$W14),0)),SUM(IF(tirage=$V$1,IF(COUNTIF(OFFSET(Num,ROW(tirage)-1,0),$W14)&gt;0,COUNTIF(OFFSET(Num,ROW(tirage)-1,0),AX$1),0),0)))</f>
        <v>3</v>
      </c>
      <c r="AY14" s="5">
        <f t="array" aca="1" ref="AY14" ca="1">IF($V$1&lt;1,SUM(IF(tirage=AY$1,COUNTIF(OFFSET(Num,ROW(tirage)-1,0),$W14),0)),SUM(IF(tirage=$V$1,IF(COUNTIF(OFFSET(Num,ROW(tirage)-1,0),$W14)&gt;0,COUNTIF(OFFSET(Num,ROW(tirage)-1,0),AY$1),0),0)))</f>
        <v>2</v>
      </c>
      <c r="AZ14" s="5">
        <f t="array" aca="1" ref="AZ14" ca="1">IF($V$1&lt;1,SUM(IF(tirage=AZ$1,COUNTIF(OFFSET(Num,ROW(tirage)-1,0),$W14),0)),SUM(IF(tirage=$V$1,IF(COUNTIF(OFFSET(Num,ROW(tirage)-1,0),$W14)&gt;0,COUNTIF(OFFSET(Num,ROW(tirage)-1,0),AZ$1),0),0)))</f>
        <v>1</v>
      </c>
      <c r="BA14" s="5">
        <f t="array" aca="1" ref="BA14" ca="1">IF($V$1&lt;1,SUM(IF(tirage=BA$1,COUNTIF(OFFSET(Num,ROW(tirage)-1,0),$W14),0)),SUM(IF(tirage=$V$1,IF(COUNTIF(OFFSET(Num,ROW(tirage)-1,0),$W14)&gt;0,COUNTIF(OFFSET(Num,ROW(tirage)-1,0),BA$1),0),0)))</f>
        <v>1</v>
      </c>
      <c r="BB14" s="5">
        <f t="array" aca="1" ref="BB14" ca="1">IF($V$1&lt;1,SUM(IF(tirage=BB$1,COUNTIF(OFFSET(Num,ROW(tirage)-1,0),$W14),0)),SUM(IF(tirage=$V$1,IF(COUNTIF(OFFSET(Num,ROW(tirage)-1,0),$W14)&gt;0,COUNTIF(OFFSET(Num,ROW(tirage)-1,0),BB$1),0),0)))</f>
        <v>0</v>
      </c>
      <c r="BC14" s="5">
        <f t="array" aca="1" ref="BC14" ca="1">IF($V$1&lt;1,SUM(IF(tirage=BC$1,COUNTIF(OFFSET(Num,ROW(tirage)-1,0),$W14),0)),SUM(IF(tirage=$V$1,IF(COUNTIF(OFFSET(Num,ROW(tirage)-1,0),$W14)&gt;0,COUNTIF(OFFSET(Num,ROW(tirage)-1,0),BC$1),0),0)))</f>
        <v>0</v>
      </c>
      <c r="BD14" s="5">
        <f t="array" aca="1" ref="BD14" ca="1">IF($V$1&lt;1,SUM(IF(tirage=BD$1,COUNTIF(OFFSET(Num,ROW(tirage)-1,0),$W14),0)),SUM(IF(tirage=$V$1,IF(COUNTIF(OFFSET(Num,ROW(tirage)-1,0),$W14)&gt;0,COUNTIF(OFFSET(Num,ROW(tirage)-1,0),BD$1),0),0)))</f>
        <v>1</v>
      </c>
      <c r="BE14" s="5">
        <f t="array" aca="1" ref="BE14" ca="1">IF($V$1&lt;1,SUM(IF(tirage=BE$1,COUNTIF(OFFSET(Num,ROW(tirage)-1,0),$W14),0)),SUM(IF(tirage=$V$1,IF(COUNTIF(OFFSET(Num,ROW(tirage)-1,0),$W14)&gt;0,COUNTIF(OFFSET(Num,ROW(tirage)-1,0),BE$1),0),0)))</f>
        <v>2</v>
      </c>
      <c r="BF14" s="5">
        <f t="array" aca="1" ref="BF14" ca="1">IF($V$1&lt;1,SUM(IF(tirage=BF$1,COUNTIF(OFFSET(Num,ROW(tirage)-1,0),$W14),0)),SUM(IF(tirage=$V$1,IF(COUNTIF(OFFSET(Num,ROW(tirage)-1,0),$W14)&gt;0,COUNTIF(OFFSET(Num,ROW(tirage)-1,0),BF$1),0),0)))</f>
        <v>1</v>
      </c>
      <c r="BG14" s="5">
        <f t="array" aca="1" ref="BG14" ca="1">IF($V$1&lt;1,SUM(IF(tirage=BG$1,COUNTIF(OFFSET(Num,ROW(tirage)-1,0),$W14),0)),SUM(IF(tirage=$V$1,IF(COUNTIF(OFFSET(Num,ROW(tirage)-1,0),$W14)&gt;0,COUNTIF(OFFSET(Num,ROW(tirage)-1,0),BG$1),0),0)))</f>
        <v>0</v>
      </c>
      <c r="BH14" s="5">
        <f t="array" aca="1" ref="BH14" ca="1">IF($V$1&lt;1,SUM(IF(tirage=BH$1,COUNTIF(OFFSET(Num,ROW(tirage)-1,0),$W14),0)),SUM(IF(tirage=$V$1,IF(COUNTIF(OFFSET(Num,ROW(tirage)-1,0),$W14)&gt;0,COUNTIF(OFFSET(Num,ROW(tirage)-1,0),BH$1),0),0)))</f>
        <v>1</v>
      </c>
      <c r="BI14" s="5">
        <f t="array" aca="1" ref="BI14" ca="1">IF($V$1&lt;1,SUM(IF(tirage=BI$1,COUNTIF(OFFSET(Num,ROW(tirage)-1,0),$W14),0)),SUM(IF(tirage=$V$1,IF(COUNTIF(OFFSET(Num,ROW(tirage)-1,0),$W14)&gt;0,COUNTIF(OFFSET(Num,ROW(tirage)-1,0),BI$1),0),0)))</f>
        <v>1</v>
      </c>
      <c r="BJ14" s="5">
        <f t="array" aca="1" ref="BJ14" ca="1">IF($V$1&lt;1,SUM(IF(tirage=BJ$1,COUNTIF(OFFSET(Num,ROW(tirage)-1,0),$W14),0)),SUM(IF(tirage=$V$1,IF(COUNTIF(OFFSET(Num,ROW(tirage)-1,0),$W14)&gt;0,COUNTIF(OFFSET(Num,ROW(tirage)-1,0),BJ$1),0),0)))</f>
        <v>0</v>
      </c>
      <c r="BK14" s="5">
        <f t="array" aca="1" ref="BK14" ca="1">IF($V$1&lt;1,SUM(IF(tirage=BK$1,COUNTIF(OFFSET(Num,ROW(tirage)-1,0),$W14),0)),SUM(IF(tirage=$V$1,IF(COUNTIF(OFFSET(Num,ROW(tirage)-1,0),$W14)&gt;0,COUNTIF(OFFSET(Num,ROW(tirage)-1,0),BK$1),0),0)))</f>
        <v>2</v>
      </c>
      <c r="BL14" s="5">
        <f t="array" aca="1" ref="BL14" ca="1">IF($V$1&lt;1,SUM(IF(tirage=BL$1,COUNTIF(OFFSET(Num,ROW(tirage)-1,0),$W14),0)),SUM(IF(tirage=$V$1,IF(COUNTIF(OFFSET(Num,ROW(tirage)-1,0),$W14)&gt;0,COUNTIF(OFFSET(Num,ROW(tirage)-1,0),BL$1),0),0)))</f>
        <v>1</v>
      </c>
      <c r="BM14" s="5">
        <f t="array" aca="1" ref="BM14" ca="1">IF($V$1&lt;1,SUM(IF(tirage=BM$1,COUNTIF(OFFSET(Num,ROW(tirage)-1,0),$W14),0)),SUM(IF(tirage=$V$1,IF(COUNTIF(OFFSET(Num,ROW(tirage)-1,0),$W14)&gt;0,COUNTIF(OFFSET(Num,ROW(tirage)-1,0),BM$1),0),0)))</f>
        <v>2</v>
      </c>
      <c r="BN14" s="5">
        <f t="array" aca="1" ref="BN14" ca="1">IF($V$1&lt;1,SUM(IF(tirage=BN$1,COUNTIF(OFFSET(Num,ROW(tirage)-1,0),$W14),0)),SUM(IF(tirage=$V$1,IF(COUNTIF(OFFSET(Num,ROW(tirage)-1,0),$W14)&gt;0,COUNTIF(OFFSET(Num,ROW(tirage)-1,0),BN$1),0),0)))</f>
        <v>1</v>
      </c>
      <c r="BO14" s="5">
        <f t="array" aca="1" ref="BO14" ca="1">IF($V$1&lt;1,SUM(IF(tirage=BO$1,COUNTIF(OFFSET(Num,ROW(tirage)-1,0),$W14),0)),SUM(IF(tirage=$V$1,IF(COUNTIF(OFFSET(Num,ROW(tirage)-1,0),$W14)&gt;0,COUNTIF(OFFSET(Num,ROW(tirage)-1,0),BO$1),0),0)))</f>
        <v>2</v>
      </c>
      <c r="BP14" s="5">
        <f t="array" aca="1" ref="BP14" ca="1">IF($V$1&lt;1,SUM(IF(tirage=BP$1,COUNTIF(OFFSET(Num,ROW(tirage)-1,0),$W14),0)),SUM(IF(tirage=$V$1,IF(COUNTIF(OFFSET(Num,ROW(tirage)-1,0),$W14)&gt;0,COUNTIF(OFFSET(Num,ROW(tirage)-1,0),BP$1),0),0)))</f>
        <v>1</v>
      </c>
      <c r="BQ14" s="5">
        <f t="array" aca="1" ref="BQ14" ca="1">IF($V$1&lt;1,SUM(IF(tirage=BQ$1,COUNTIF(OFFSET(Num,ROW(tirage)-1,0),$W14),0)),SUM(IF(tirage=$V$1,IF(COUNTIF(OFFSET(Num,ROW(tirage)-1,0),$W14)&gt;0,COUNTIF(OFFSET(Num,ROW(tirage)-1,0),BQ$1),0),0)))</f>
        <v>1</v>
      </c>
      <c r="BR14" s="5">
        <f t="array" aca="1" ref="BR14" ca="1">IF($V$1&lt;1,SUM(IF(tirage=BR$1,COUNTIF(OFFSET(Num,ROW(tirage)-1,0),$W14),0)),SUM(IF(tirage=$V$1,IF(COUNTIF(OFFSET(Num,ROW(tirage)-1,0),$W14)&gt;0,COUNTIF(OFFSET(Num,ROW(tirage)-1,0),BR$1),0),0)))</f>
        <v>2</v>
      </c>
      <c r="BS14" s="5">
        <f t="array" aca="1" ref="BS14" ca="1">IF($V$1&lt;1,SUM(IF(tirage=BS$1,COUNTIF(OFFSET(Num,ROW(tirage)-1,0),$W14),0)),SUM(IF(tirage=$V$1,IF(COUNTIF(OFFSET(Num,ROW(tirage)-1,0),$W14)&gt;0,COUNTIF(OFFSET(Num,ROW(tirage)-1,0),BS$1),0),0)))</f>
        <v>2</v>
      </c>
      <c r="BT14" s="5">
        <f t="array" aca="1" ref="BT14" ca="1">IF($V$1&lt;1,SUM(IF(tirage=BT$1,COUNTIF(OFFSET(Num,ROW(tirage)-1,0),$W14),0)),SUM(IF(tirage=$V$1,IF(COUNTIF(OFFSET(Num,ROW(tirage)-1,0),$W14)&gt;0,COUNTIF(OFFSET(Num,ROW(tirage)-1,0),BT$1),0),0)))</f>
        <v>0</v>
      </c>
      <c r="BU14" s="5">
        <f t="array" aca="1" ref="BU14" ca="1">IF($V$1&lt;1,SUM(IF(tirage=BU$1,COUNTIF(OFFSET(Num,ROW(tirage)-1,0),$W14),0)),SUM(IF(tirage=$V$1,IF(COUNTIF(OFFSET(Num,ROW(tirage)-1,0),$W14)&gt;0,COUNTIF(OFFSET(Num,ROW(tirage)-1,0),BU$1),0),0)))</f>
        <v>4</v>
      </c>
      <c r="BV14" s="5">
        <f t="array" aca="1" ref="BV14" ca="1">IF($V$1&lt;1,SUM(IF(tirage=BV$1,COUNTIF(OFFSET(Num,ROW(tirage)-1,0),$W14),0)),SUM(IF(tirage=$V$1,IF(COUNTIF(OFFSET(Num,ROW(tirage)-1,0),$W14)&gt;0,COUNTIF(OFFSET(Num,ROW(tirage)-1,0),BV$1),0),0)))</f>
        <v>1</v>
      </c>
      <c r="BW14" s="5">
        <f t="array" aca="1" ref="BW14" ca="1">IF($V$1&lt;1,SUM(IF(tirage=BW$1,COUNTIF(OFFSET(Num,ROW(tirage)-1,0),$W14),0)),SUM(IF(tirage=$V$1,IF(COUNTIF(OFFSET(Num,ROW(tirage)-1,0),$W14)&gt;0,COUNTIF(OFFSET(Num,ROW(tirage)-1,0),BW$1),0),0)))</f>
        <v>0</v>
      </c>
      <c r="BX14" s="5">
        <f t="array" aca="1" ref="BX14" ca="1">IF($V$1&lt;1,SUM(IF(tirage=BX$1,COUNTIF(OFFSET(Num,ROW(tirage)-1,0),$W14),0)),SUM(IF(tirage=$V$1,IF(COUNTIF(OFFSET(Num,ROW(tirage)-1,0),$W14)&gt;0,COUNTIF(OFFSET(Num,ROW(tirage)-1,0),BX$1),0),0)))</f>
        <v>0</v>
      </c>
      <c r="BY14" s="5">
        <f t="array" aca="1" ref="BY14" ca="1">IF($V$1&lt;1,SUM(IF(tirage=BY$1,COUNTIF(OFFSET(Num,ROW(tirage)-1,0),$W14),0)),SUM(IF(tirage=$V$1,IF(COUNTIF(OFFSET(Num,ROW(tirage)-1,0),$W14)&gt;0,COUNTIF(OFFSET(Num,ROW(tirage)-1,0),BY$1),0),0)))</f>
        <v>2</v>
      </c>
      <c r="BZ14" s="5">
        <f t="array" aca="1" ref="BZ14" ca="1">IF($V$1&lt;1,SUM(IF(tirage=BZ$1,COUNTIF(OFFSET(Num,ROW(tirage)-1,0),$W14),0)),SUM(IF(tirage=$V$1,IF(COUNTIF(OFFSET(Num,ROW(tirage)-1,0),$W14)&gt;0,COUNTIF(OFFSET(Num,ROW(tirage)-1,0),BZ$1),0),0)))</f>
        <v>1</v>
      </c>
      <c r="CA14" s="5">
        <f t="array" aca="1" ref="CA14" ca="1">IF($V$1&lt;1,SUM(IF(tirage=CA$1,COUNTIF(OFFSET(Num,ROW(tirage)-1,0),$W14),0)),SUM(IF(tirage=$V$1,IF(COUNTIF(OFFSET(Num,ROW(tirage)-1,0),$W14)&gt;0,COUNTIF(OFFSET(Num,ROW(tirage)-1,0),CA$1),0),0)))</f>
        <v>1</v>
      </c>
      <c r="CB14" s="5">
        <f t="array" aca="1" ref="CB14" ca="1">IF($V$1&lt;1,SUM(IF(tirage=CB$1,COUNTIF(OFFSET(Num,ROW(tirage)-1,0),$W14),0)),SUM(IF(tirage=$V$1,IF(COUNTIF(OFFSET(Num,ROW(tirage)-1,0),$W14)&gt;0,COUNTIF(OFFSET(Num,ROW(tirage)-1,0),CB$1),0),0)))</f>
        <v>0</v>
      </c>
      <c r="CC14" s="5">
        <f t="array" aca="1" ref="CC14" ca="1">IF($V$1&lt;1,SUM(IF(tirage=CC$1,COUNTIF(OFFSET(Num,ROW(tirage)-1,0),$W14),0)),SUM(IF(tirage=$V$1,IF(COUNTIF(OFFSET(Num,ROW(tirage)-1,0),$W14)&gt;0,COUNTIF(OFFSET(Num,ROW(tirage)-1,0),CC$1),0),0)))</f>
        <v>0</v>
      </c>
      <c r="CD14" s="5">
        <f t="array" aca="1" ref="CD14" ca="1">IF($V$1&lt;1,SUM(IF(tirage=CD$1,COUNTIF(OFFSET(Num,ROW(tirage)-1,0),$W14),0)),SUM(IF(tirage=$V$1,IF(COUNTIF(OFFSET(Num,ROW(tirage)-1,0),$W14)&gt;0,COUNTIF(OFFSET(Num,ROW(tirage)-1,0),CD$1),0),0)))</f>
        <v>0</v>
      </c>
      <c r="CE14" s="5">
        <f t="array" aca="1" ref="CE14" ca="1">IF($V$1&lt;1,SUM(IF(tirage=CE$1,COUNTIF(OFFSET(Num,ROW(tirage)-1,0),$W14),0)),SUM(IF(tirage=$V$1,IF(COUNTIF(OFFSET(Num,ROW(tirage)-1,0),$W14)&gt;0,COUNTIF(OFFSET(Num,ROW(tirage)-1,0),CE$1),0),0)))</f>
        <v>2</v>
      </c>
      <c r="CF14" s="5">
        <f t="array" aca="1" ref="CF14" ca="1">IF($V$1&lt;1,SUM(IF(tirage=CF$1,COUNTIF(OFFSET(Num,ROW(tirage)-1,0),$W14),0)),SUM(IF(tirage=$V$1,IF(COUNTIF(OFFSET(Num,ROW(tirage)-1,0),$W14)&gt;0,COUNTIF(OFFSET(Num,ROW(tirage)-1,0),CF$1),0),0)))</f>
        <v>0</v>
      </c>
      <c r="CG14" s="5">
        <f t="array" aca="1" ref="CG14" ca="1">IF($V$1&lt;1,SUM(IF(tirage=CG$1,COUNTIF(OFFSET(Num,ROW(tirage)-1,0),$W14),0)),SUM(IF(tirage=$V$1,IF(COUNTIF(OFFSET(Num,ROW(tirage)-1,0),$W14)&gt;0,COUNTIF(OFFSET(Num,ROW(tirage)-1,0),CG$1),0),0)))</f>
        <v>2</v>
      </c>
      <c r="CH14" s="5">
        <f t="array" aca="1" ref="CH14" ca="1">IF($V$1&lt;1,SUM(IF(tirage=CH$1,COUNTIF(OFFSET(Num,ROW(tirage)-1,0),$W14),0)),SUM(IF(tirage=$V$1,IF(COUNTIF(OFFSET(Num,ROW(tirage)-1,0),$W14)&gt;0,COUNTIF(OFFSET(Num,ROW(tirage)-1,0),CH$1),0),0)))</f>
        <v>0</v>
      </c>
      <c r="CI14" s="5">
        <f t="array" aca="1" ref="CI14" ca="1">IF($V$1&lt;1,SUM(IF(tirage=CI$1,COUNTIF(OFFSET(Num,ROW(tirage)-1,0),$W14),0)),SUM(IF(tirage=$V$1,IF(COUNTIF(OFFSET(Num,ROW(tirage)-1,0),$W14)&gt;0,COUNTIF(OFFSET(Num,ROW(tirage)-1,0),CI$1),0),0)))</f>
        <v>0</v>
      </c>
      <c r="CJ14" s="5">
        <f t="array" aca="1" ref="CJ14" ca="1">IF($V$1&lt;1,SUM(IF(tirage=CJ$1,COUNTIF(OFFSET(Num,ROW(tirage)-1,0),$W14),0)),SUM(IF(tirage=$V$1,IF(COUNTIF(OFFSET(Num,ROW(tirage)-1,0),$W14)&gt;0,COUNTIF(OFFSET(Num,ROW(tirage)-1,0),CJ$1),0),0)))</f>
        <v>2</v>
      </c>
      <c r="CK14" s="5">
        <f t="array" aca="1" ref="CK14" ca="1">IF($V$1&lt;1,SUM(IF(tirage=CK$1,COUNTIF(OFFSET(Num,ROW(tirage)-1,0),$W14),0)),SUM(IF(tirage=$V$1,IF(COUNTIF(OFFSET(Num,ROW(tirage)-1,0),$W14)&gt;0,COUNTIF(OFFSET(Num,ROW(tirage)-1,0),CK$1),0),0)))</f>
        <v>3</v>
      </c>
      <c r="CL14" s="5">
        <f t="array" aca="1" ref="CL14" ca="1">IF($V$1&lt;1,SUM(IF(tirage=CL$1,COUNTIF(OFFSET(Num,ROW(tirage)-1,0),$W14),0)),SUM(IF(tirage=$V$1,IF(COUNTIF(OFFSET(Num,ROW(tirage)-1,0),$W14)&gt;0,COUNTIF(OFFSET(Num,ROW(tirage)-1,0),CL$1),0),0)))</f>
        <v>2</v>
      </c>
      <c r="CM14" s="5">
        <f t="array" aca="1" ref="CM14" ca="1">IF($V$1&lt;1,SUM(IF(tirage=CM$1,COUNTIF(OFFSET(Num,ROW(tirage)-1,0),$W14),0)),SUM(IF(tirage=$V$1,IF(COUNTIF(OFFSET(Num,ROW(tirage)-1,0),$W14)&gt;0,COUNTIF(OFFSET(Num,ROW(tirage)-1,0),CM$1),0),0)))</f>
        <v>2</v>
      </c>
      <c r="CN14" s="5">
        <f t="array" aca="1" ref="CN14" ca="1">IF($V$1&lt;1,SUM(IF(tirage=CN$1,COUNTIF(OFFSET(Num,ROW(tirage)-1,0),$W14),0)),SUM(IF(tirage=$V$1,IF(COUNTIF(OFFSET(Num,ROW(tirage)-1,0),$W14)&gt;0,COUNTIF(OFFSET(Num,ROW(tirage)-1,0),CN$1),0),0)))</f>
        <v>0</v>
      </c>
      <c r="CO14" s="5">
        <f t="array" aca="1" ref="CO14" ca="1">IF($V$1&lt;1,SUM(IF(tirage=CO$1,COUNTIF(OFFSET(Num,ROW(tirage)-1,0),$W14),0)),SUM(IF(tirage=$V$1,IF(COUNTIF(OFFSET(Num,ROW(tirage)-1,0),$W14)&gt;0,COUNTIF(OFFSET(Num,ROW(tirage)-1,0),CO$1),0),0)))</f>
        <v>1</v>
      </c>
    </row>
    <row r="15" spans="1:93">
      <c r="A15" s="3">
        <f t="shared" si="0"/>
        <v>39461</v>
      </c>
      <c r="B15" s="6">
        <v>1</v>
      </c>
      <c r="C15" s="6">
        <v>5</v>
      </c>
      <c r="D15" s="6">
        <v>8</v>
      </c>
      <c r="E15" s="6">
        <v>11</v>
      </c>
      <c r="F15" s="6">
        <v>12</v>
      </c>
      <c r="G15" s="6">
        <v>13</v>
      </c>
      <c r="H15" s="6">
        <v>17</v>
      </c>
      <c r="I15" s="6">
        <v>25</v>
      </c>
      <c r="J15" s="6">
        <v>31</v>
      </c>
      <c r="K15" s="6">
        <v>32</v>
      </c>
      <c r="L15" s="6">
        <v>36</v>
      </c>
      <c r="M15" s="6">
        <v>37</v>
      </c>
      <c r="N15" s="6">
        <v>45</v>
      </c>
      <c r="O15" s="6">
        <v>49</v>
      </c>
      <c r="P15" s="6">
        <v>52</v>
      </c>
      <c r="Q15" s="6">
        <v>54</v>
      </c>
      <c r="R15" s="6">
        <v>56</v>
      </c>
      <c r="S15" s="6">
        <v>59</v>
      </c>
      <c r="T15" s="6">
        <v>60</v>
      </c>
      <c r="U15" s="6">
        <v>63</v>
      </c>
      <c r="W15" s="8">
        <v>14</v>
      </c>
      <c r="X15" s="5">
        <f t="array" aca="1" ref="X15" ca="1">IF($V$1&lt;1,SUM(IF(tirage=X$1,COUNTIF(OFFSET(Num,ROW(tirage)-1,0),$W15),0)),SUM(IF(tirage=$V$1,IF(COUNTIF(OFFSET(Num,ROW(tirage)-1,0),$W15)&gt;0,COUNTIF(OFFSET(Num,ROW(tirage)-1,0),X$1),0),0)))</f>
        <v>1</v>
      </c>
      <c r="Y15" s="5">
        <f t="array" aca="1" ref="Y15" ca="1">IF($V$1&lt;1,SUM(IF(tirage=Y$1,COUNTIF(OFFSET(Num,ROW(tirage)-1,0),$W15),0)),SUM(IF(tirage=$V$1,IF(COUNTIF(OFFSET(Num,ROW(tirage)-1,0),$W15)&gt;0,COUNTIF(OFFSET(Num,ROW(tirage)-1,0),Y$1),0),0)))</f>
        <v>1</v>
      </c>
      <c r="Z15" s="5">
        <f t="array" aca="1" ref="Z15" ca="1">IF($V$1&lt;1,SUM(IF(tirage=Z$1,COUNTIF(OFFSET(Num,ROW(tirage)-1,0),$W15),0)),SUM(IF(tirage=$V$1,IF(COUNTIF(OFFSET(Num,ROW(tirage)-1,0),$W15)&gt;0,COUNTIF(OFFSET(Num,ROW(tirage)-1,0),Z$1),0),0)))</f>
        <v>1</v>
      </c>
      <c r="AA15" s="5">
        <f t="array" aca="1" ref="AA15" ca="1">IF($V$1&lt;1,SUM(IF(tirage=AA$1,COUNTIF(OFFSET(Num,ROW(tirage)-1,0),$W15),0)),SUM(IF(tirage=$V$1,IF(COUNTIF(OFFSET(Num,ROW(tirage)-1,0),$W15)&gt;0,COUNTIF(OFFSET(Num,ROW(tirage)-1,0),AA$1),0),0)))</f>
        <v>1</v>
      </c>
      <c r="AB15" s="5">
        <f t="array" aca="1" ref="AB15" ca="1">IF($V$1&lt;1,SUM(IF(tirage=AB$1,COUNTIF(OFFSET(Num,ROW(tirage)-1,0),$W15),0)),SUM(IF(tirage=$V$1,IF(COUNTIF(OFFSET(Num,ROW(tirage)-1,0),$W15)&gt;0,COUNTIF(OFFSET(Num,ROW(tirage)-1,0),AB$1),0),0)))</f>
        <v>1</v>
      </c>
      <c r="AC15" s="5">
        <f t="array" aca="1" ref="AC15" ca="1">IF($V$1&lt;1,SUM(IF(tirage=AC$1,COUNTIF(OFFSET(Num,ROW(tirage)-1,0),$W15),0)),SUM(IF(tirage=$V$1,IF(COUNTIF(OFFSET(Num,ROW(tirage)-1,0),$W15)&gt;0,COUNTIF(OFFSET(Num,ROW(tirage)-1,0),AC$1),0),0)))</f>
        <v>1</v>
      </c>
      <c r="AD15" s="5">
        <f t="array" aca="1" ref="AD15" ca="1">IF($V$1&lt;1,SUM(IF(tirage=AD$1,COUNTIF(OFFSET(Num,ROW(tirage)-1,0),$W15),0)),SUM(IF(tirage=$V$1,IF(COUNTIF(OFFSET(Num,ROW(tirage)-1,0),$W15)&gt;0,COUNTIF(OFFSET(Num,ROW(tirage)-1,0),AD$1),0),0)))</f>
        <v>1</v>
      </c>
      <c r="AE15" s="5">
        <f t="array" aca="1" ref="AE15" ca="1">IF($V$1&lt;1,SUM(IF(tirage=AE$1,COUNTIF(OFFSET(Num,ROW(tirage)-1,0),$W15),0)),SUM(IF(tirage=$V$1,IF(COUNTIF(OFFSET(Num,ROW(tirage)-1,0),$W15)&gt;0,COUNTIF(OFFSET(Num,ROW(tirage)-1,0),AE$1),0),0)))</f>
        <v>2</v>
      </c>
      <c r="AF15" s="5">
        <f t="array" aca="1" ref="AF15" ca="1">IF($V$1&lt;1,SUM(IF(tirage=AF$1,COUNTIF(OFFSET(Num,ROW(tirage)-1,0),$W15),0)),SUM(IF(tirage=$V$1,IF(COUNTIF(OFFSET(Num,ROW(tirage)-1,0),$W15)&gt;0,COUNTIF(OFFSET(Num,ROW(tirage)-1,0),AF$1),0),0)))</f>
        <v>3</v>
      </c>
      <c r="AG15" s="5">
        <f t="array" aca="1" ref="AG15" ca="1">IF($V$1&lt;1,SUM(IF(tirage=AG$1,COUNTIF(OFFSET(Num,ROW(tirage)-1,0),$W15),0)),SUM(IF(tirage=$V$1,IF(COUNTIF(OFFSET(Num,ROW(tirage)-1,0),$W15)&gt;0,COUNTIF(OFFSET(Num,ROW(tirage)-1,0),AG$1),0),0)))</f>
        <v>2</v>
      </c>
      <c r="AH15" s="5">
        <f t="array" aca="1" ref="AH15" ca="1">IF($V$1&lt;1,SUM(IF(tirage=AH$1,COUNTIF(OFFSET(Num,ROW(tirage)-1,0),$W15),0)),SUM(IF(tirage=$V$1,IF(COUNTIF(OFFSET(Num,ROW(tirage)-1,0),$W15)&gt;0,COUNTIF(OFFSET(Num,ROW(tirage)-1,0),AH$1),0),0)))</f>
        <v>2</v>
      </c>
      <c r="AI15" s="5">
        <f t="array" aca="1" ref="AI15" ca="1">IF($V$1&lt;1,SUM(IF(tirage=AI$1,COUNTIF(OFFSET(Num,ROW(tirage)-1,0),$W15),0)),SUM(IF(tirage=$V$1,IF(COUNTIF(OFFSET(Num,ROW(tirage)-1,0),$W15)&gt;0,COUNTIF(OFFSET(Num,ROW(tirage)-1,0),AI$1),0),0)))</f>
        <v>3</v>
      </c>
      <c r="AJ15" s="5">
        <f t="array" aca="1" ref="AJ15" ca="1">IF($V$1&lt;1,SUM(IF(tirage=AJ$1,COUNTIF(OFFSET(Num,ROW(tirage)-1,0),$W15),0)),SUM(IF(tirage=$V$1,IF(COUNTIF(OFFSET(Num,ROW(tirage)-1,0),$W15)&gt;0,COUNTIF(OFFSET(Num,ROW(tirage)-1,0),AJ$1),0),0)))</f>
        <v>2</v>
      </c>
      <c r="AK15" s="5">
        <f t="array" aca="1" ref="AK15" ca="1">IF($V$1&lt;1,SUM(IF(tirage=AK$1,COUNTIF(OFFSET(Num,ROW(tirage)-1,0),$W15),0)),SUM(IF(tirage=$V$1,IF(COUNTIF(OFFSET(Num,ROW(tirage)-1,0),$W15)&gt;0,COUNTIF(OFFSET(Num,ROW(tirage)-1,0),AK$1),0),0)))</f>
        <v>6</v>
      </c>
      <c r="AL15" s="5">
        <f t="array" aca="1" ref="AL15" ca="1">IF($V$1&lt;1,SUM(IF(tirage=AL$1,COUNTIF(OFFSET(Num,ROW(tirage)-1,0),$W15),0)),SUM(IF(tirage=$V$1,IF(COUNTIF(OFFSET(Num,ROW(tirage)-1,0),$W15)&gt;0,COUNTIF(OFFSET(Num,ROW(tirage)-1,0),AL$1),0),0)))</f>
        <v>4</v>
      </c>
      <c r="AM15" s="5">
        <f t="array" aca="1" ref="AM15" ca="1">IF($V$1&lt;1,SUM(IF(tirage=AM$1,COUNTIF(OFFSET(Num,ROW(tirage)-1,0),$W15),0)),SUM(IF(tirage=$V$1,IF(COUNTIF(OFFSET(Num,ROW(tirage)-1,0),$W15)&gt;0,COUNTIF(OFFSET(Num,ROW(tirage)-1,0),AM$1),0),0)))</f>
        <v>3</v>
      </c>
      <c r="AN15" s="5">
        <f t="array" aca="1" ref="AN15" ca="1">IF($V$1&lt;1,SUM(IF(tirage=AN$1,COUNTIF(OFFSET(Num,ROW(tirage)-1,0),$W15),0)),SUM(IF(tirage=$V$1,IF(COUNTIF(OFFSET(Num,ROW(tirage)-1,0),$W15)&gt;0,COUNTIF(OFFSET(Num,ROW(tirage)-1,0),AN$1),0),0)))</f>
        <v>1</v>
      </c>
      <c r="AO15" s="5">
        <f t="array" aca="1" ref="AO15" ca="1">IF($V$1&lt;1,SUM(IF(tirage=AO$1,COUNTIF(OFFSET(Num,ROW(tirage)-1,0),$W15),0)),SUM(IF(tirage=$V$1,IF(COUNTIF(OFFSET(Num,ROW(tirage)-1,0),$W15)&gt;0,COUNTIF(OFFSET(Num,ROW(tirage)-1,0),AO$1),0),0)))</f>
        <v>1</v>
      </c>
      <c r="AP15" s="5">
        <f t="array" aca="1" ref="AP15" ca="1">IF($V$1&lt;1,SUM(IF(tirage=AP$1,COUNTIF(OFFSET(Num,ROW(tirage)-1,0),$W15),0)),SUM(IF(tirage=$V$1,IF(COUNTIF(OFFSET(Num,ROW(tirage)-1,0),$W15)&gt;0,COUNTIF(OFFSET(Num,ROW(tirage)-1,0),AP$1),0),0)))</f>
        <v>1</v>
      </c>
      <c r="AQ15" s="5">
        <f t="array" aca="1" ref="AQ15" ca="1">IF($V$1&lt;1,SUM(IF(tirage=AQ$1,COUNTIF(OFFSET(Num,ROW(tirage)-1,0),$W15),0)),SUM(IF(tirage=$V$1,IF(COUNTIF(OFFSET(Num,ROW(tirage)-1,0),$W15)&gt;0,COUNTIF(OFFSET(Num,ROW(tirage)-1,0),AQ$1),0),0)))</f>
        <v>1</v>
      </c>
      <c r="AR15" s="5">
        <f t="array" aca="1" ref="AR15" ca="1">IF($V$1&lt;1,SUM(IF(tirage=AR$1,COUNTIF(OFFSET(Num,ROW(tirage)-1,0),$W15),0)),SUM(IF(tirage=$V$1,IF(COUNTIF(OFFSET(Num,ROW(tirage)-1,0),$W15)&gt;0,COUNTIF(OFFSET(Num,ROW(tirage)-1,0),AR$1),0),0)))</f>
        <v>3</v>
      </c>
      <c r="AS15" s="5">
        <f t="array" aca="1" ref="AS15" ca="1">IF($V$1&lt;1,SUM(IF(tirage=AS$1,COUNTIF(OFFSET(Num,ROW(tirage)-1,0),$W15),0)),SUM(IF(tirage=$V$1,IF(COUNTIF(OFFSET(Num,ROW(tirage)-1,0),$W15)&gt;0,COUNTIF(OFFSET(Num,ROW(tirage)-1,0),AS$1),0),0)))</f>
        <v>3</v>
      </c>
      <c r="AT15" s="5">
        <f t="array" aca="1" ref="AT15" ca="1">IF($V$1&lt;1,SUM(IF(tirage=AT$1,COUNTIF(OFFSET(Num,ROW(tirage)-1,0),$W15),0)),SUM(IF(tirage=$V$1,IF(COUNTIF(OFFSET(Num,ROW(tirage)-1,0),$W15)&gt;0,COUNTIF(OFFSET(Num,ROW(tirage)-1,0),AT$1),0),0)))</f>
        <v>2</v>
      </c>
      <c r="AU15" s="5">
        <f t="array" aca="1" ref="AU15" ca="1">IF($V$1&lt;1,SUM(IF(tirage=AU$1,COUNTIF(OFFSET(Num,ROW(tirage)-1,0),$W15),0)),SUM(IF(tirage=$V$1,IF(COUNTIF(OFFSET(Num,ROW(tirage)-1,0),$W15)&gt;0,COUNTIF(OFFSET(Num,ROW(tirage)-1,0),AU$1),0),0)))</f>
        <v>1</v>
      </c>
      <c r="AV15" s="5">
        <f t="array" aca="1" ref="AV15" ca="1">IF($V$1&lt;1,SUM(IF(tirage=AV$1,COUNTIF(OFFSET(Num,ROW(tirage)-1,0),$W15),0)),SUM(IF(tirage=$V$1,IF(COUNTIF(OFFSET(Num,ROW(tirage)-1,0),$W15)&gt;0,COUNTIF(OFFSET(Num,ROW(tirage)-1,0),AV$1),0),0)))</f>
        <v>1</v>
      </c>
      <c r="AW15" s="5">
        <f t="array" aca="1" ref="AW15" ca="1">IF($V$1&lt;1,SUM(IF(tirage=AW$1,COUNTIF(OFFSET(Num,ROW(tirage)-1,0),$W15),0)),SUM(IF(tirage=$V$1,IF(COUNTIF(OFFSET(Num,ROW(tirage)-1,0),$W15)&gt;0,COUNTIF(OFFSET(Num,ROW(tirage)-1,0),AW$1),0),0)))</f>
        <v>3</v>
      </c>
      <c r="AX15" s="5">
        <f t="array" aca="1" ref="AX15" ca="1">IF($V$1&lt;1,SUM(IF(tirage=AX$1,COUNTIF(OFFSET(Num,ROW(tirage)-1,0),$W15),0)),SUM(IF(tirage=$V$1,IF(COUNTIF(OFFSET(Num,ROW(tirage)-1,0),$W15)&gt;0,COUNTIF(OFFSET(Num,ROW(tirage)-1,0),AX$1),0),0)))</f>
        <v>3</v>
      </c>
      <c r="AY15" s="5">
        <f t="array" aca="1" ref="AY15" ca="1">IF($V$1&lt;1,SUM(IF(tirage=AY$1,COUNTIF(OFFSET(Num,ROW(tirage)-1,0),$W15),0)),SUM(IF(tirage=$V$1,IF(COUNTIF(OFFSET(Num,ROW(tirage)-1,0),$W15)&gt;0,COUNTIF(OFFSET(Num,ROW(tirage)-1,0),AY$1),0),0)))</f>
        <v>3</v>
      </c>
      <c r="AZ15" s="5">
        <f t="array" aca="1" ref="AZ15" ca="1">IF($V$1&lt;1,SUM(IF(tirage=AZ$1,COUNTIF(OFFSET(Num,ROW(tirage)-1,0),$W15),0)),SUM(IF(tirage=$V$1,IF(COUNTIF(OFFSET(Num,ROW(tirage)-1,0),$W15)&gt;0,COUNTIF(OFFSET(Num,ROW(tirage)-1,0),AZ$1),0),0)))</f>
        <v>2</v>
      </c>
      <c r="BA15" s="5">
        <f t="array" aca="1" ref="BA15" ca="1">IF($V$1&lt;1,SUM(IF(tirage=BA$1,COUNTIF(OFFSET(Num,ROW(tirage)-1,0),$W15),0)),SUM(IF(tirage=$V$1,IF(COUNTIF(OFFSET(Num,ROW(tirage)-1,0),$W15)&gt;0,COUNTIF(OFFSET(Num,ROW(tirage)-1,0),BA$1),0),0)))</f>
        <v>2</v>
      </c>
      <c r="BB15" s="5">
        <f t="array" aca="1" ref="BB15" ca="1">IF($V$1&lt;1,SUM(IF(tirage=BB$1,COUNTIF(OFFSET(Num,ROW(tirage)-1,0),$W15),0)),SUM(IF(tirage=$V$1,IF(COUNTIF(OFFSET(Num,ROW(tirage)-1,0),$W15)&gt;0,COUNTIF(OFFSET(Num,ROW(tirage)-1,0),BB$1),0),0)))</f>
        <v>0</v>
      </c>
      <c r="BC15" s="5">
        <f t="array" aca="1" ref="BC15" ca="1">IF($V$1&lt;1,SUM(IF(tirage=BC$1,COUNTIF(OFFSET(Num,ROW(tirage)-1,0),$W15),0)),SUM(IF(tirage=$V$1,IF(COUNTIF(OFFSET(Num,ROW(tirage)-1,0),$W15)&gt;0,COUNTIF(OFFSET(Num,ROW(tirage)-1,0),BC$1),0),0)))</f>
        <v>1</v>
      </c>
      <c r="BD15" s="5">
        <f t="array" aca="1" ref="BD15" ca="1">IF($V$1&lt;1,SUM(IF(tirage=BD$1,COUNTIF(OFFSET(Num,ROW(tirage)-1,0),$W15),0)),SUM(IF(tirage=$V$1,IF(COUNTIF(OFFSET(Num,ROW(tirage)-1,0),$W15)&gt;0,COUNTIF(OFFSET(Num,ROW(tirage)-1,0),BD$1),0),0)))</f>
        <v>1</v>
      </c>
      <c r="BE15" s="5">
        <f t="array" aca="1" ref="BE15" ca="1">IF($V$1&lt;1,SUM(IF(tirage=BE$1,COUNTIF(OFFSET(Num,ROW(tirage)-1,0),$W15),0)),SUM(IF(tirage=$V$1,IF(COUNTIF(OFFSET(Num,ROW(tirage)-1,0),$W15)&gt;0,COUNTIF(OFFSET(Num,ROW(tirage)-1,0),BE$1),0),0)))</f>
        <v>1</v>
      </c>
      <c r="BF15" s="5">
        <f t="array" aca="1" ref="BF15" ca="1">IF($V$1&lt;1,SUM(IF(tirage=BF$1,COUNTIF(OFFSET(Num,ROW(tirage)-1,0),$W15),0)),SUM(IF(tirage=$V$1,IF(COUNTIF(OFFSET(Num,ROW(tirage)-1,0),$W15)&gt;0,COUNTIF(OFFSET(Num,ROW(tirage)-1,0),BF$1),0),0)))</f>
        <v>1</v>
      </c>
      <c r="BG15" s="5">
        <f t="array" aca="1" ref="BG15" ca="1">IF($V$1&lt;1,SUM(IF(tirage=BG$1,COUNTIF(OFFSET(Num,ROW(tirage)-1,0),$W15),0)),SUM(IF(tirage=$V$1,IF(COUNTIF(OFFSET(Num,ROW(tirage)-1,0),$W15)&gt;0,COUNTIF(OFFSET(Num,ROW(tirage)-1,0),BG$1),0),0)))</f>
        <v>1</v>
      </c>
      <c r="BH15" s="5">
        <f t="array" aca="1" ref="BH15" ca="1">IF($V$1&lt;1,SUM(IF(tirage=BH$1,COUNTIF(OFFSET(Num,ROW(tirage)-1,0),$W15),0)),SUM(IF(tirage=$V$1,IF(COUNTIF(OFFSET(Num,ROW(tirage)-1,0),$W15)&gt;0,COUNTIF(OFFSET(Num,ROW(tirage)-1,0),BH$1),0),0)))</f>
        <v>1</v>
      </c>
      <c r="BI15" s="5">
        <f t="array" aca="1" ref="BI15" ca="1">IF($V$1&lt;1,SUM(IF(tirage=BI$1,COUNTIF(OFFSET(Num,ROW(tirage)-1,0),$W15),0)),SUM(IF(tirage=$V$1,IF(COUNTIF(OFFSET(Num,ROW(tirage)-1,0),$W15)&gt;0,COUNTIF(OFFSET(Num,ROW(tirage)-1,0),BI$1),0),0)))</f>
        <v>0</v>
      </c>
      <c r="BJ15" s="5">
        <f t="array" aca="1" ref="BJ15" ca="1">IF($V$1&lt;1,SUM(IF(tirage=BJ$1,COUNTIF(OFFSET(Num,ROW(tirage)-1,0),$W15),0)),SUM(IF(tirage=$V$1,IF(COUNTIF(OFFSET(Num,ROW(tirage)-1,0),$W15)&gt;0,COUNTIF(OFFSET(Num,ROW(tirage)-1,0),BJ$1),0),0)))</f>
        <v>2</v>
      </c>
      <c r="BK15" s="5">
        <f t="array" aca="1" ref="BK15" ca="1">IF($V$1&lt;1,SUM(IF(tirage=BK$1,COUNTIF(OFFSET(Num,ROW(tirage)-1,0),$W15),0)),SUM(IF(tirage=$V$1,IF(COUNTIF(OFFSET(Num,ROW(tirage)-1,0),$W15)&gt;0,COUNTIF(OFFSET(Num,ROW(tirage)-1,0),BK$1),0),0)))</f>
        <v>2</v>
      </c>
      <c r="BL15" s="5">
        <f t="array" aca="1" ref="BL15" ca="1">IF($V$1&lt;1,SUM(IF(tirage=BL$1,COUNTIF(OFFSET(Num,ROW(tirage)-1,0),$W15),0)),SUM(IF(tirage=$V$1,IF(COUNTIF(OFFSET(Num,ROW(tirage)-1,0),$W15)&gt;0,COUNTIF(OFFSET(Num,ROW(tirage)-1,0),BL$1),0),0)))</f>
        <v>1</v>
      </c>
      <c r="BM15" s="5">
        <f t="array" aca="1" ref="BM15" ca="1">IF($V$1&lt;1,SUM(IF(tirage=BM$1,COUNTIF(OFFSET(Num,ROW(tirage)-1,0),$W15),0)),SUM(IF(tirage=$V$1,IF(COUNTIF(OFFSET(Num,ROW(tirage)-1,0),$W15)&gt;0,COUNTIF(OFFSET(Num,ROW(tirage)-1,0),BM$1),0),0)))</f>
        <v>3</v>
      </c>
      <c r="BN15" s="5">
        <f t="array" aca="1" ref="BN15" ca="1">IF($V$1&lt;1,SUM(IF(tirage=BN$1,COUNTIF(OFFSET(Num,ROW(tirage)-1,0),$W15),0)),SUM(IF(tirage=$V$1,IF(COUNTIF(OFFSET(Num,ROW(tirage)-1,0),$W15)&gt;0,COUNTIF(OFFSET(Num,ROW(tirage)-1,0),BN$1),0),0)))</f>
        <v>0</v>
      </c>
      <c r="BO15" s="5">
        <f t="array" aca="1" ref="BO15" ca="1">IF($V$1&lt;1,SUM(IF(tirage=BO$1,COUNTIF(OFFSET(Num,ROW(tirage)-1,0),$W15),0)),SUM(IF(tirage=$V$1,IF(COUNTIF(OFFSET(Num,ROW(tirage)-1,0),$W15)&gt;0,COUNTIF(OFFSET(Num,ROW(tirage)-1,0),BO$1),0),0)))</f>
        <v>1</v>
      </c>
      <c r="BP15" s="5">
        <f t="array" aca="1" ref="BP15" ca="1">IF($V$1&lt;1,SUM(IF(tirage=BP$1,COUNTIF(OFFSET(Num,ROW(tirage)-1,0),$W15),0)),SUM(IF(tirage=$V$1,IF(COUNTIF(OFFSET(Num,ROW(tirage)-1,0),$W15)&gt;0,COUNTIF(OFFSET(Num,ROW(tirage)-1,0),BP$1),0),0)))</f>
        <v>0</v>
      </c>
      <c r="BQ15" s="5">
        <f t="array" aca="1" ref="BQ15" ca="1">IF($V$1&lt;1,SUM(IF(tirage=BQ$1,COUNTIF(OFFSET(Num,ROW(tirage)-1,0),$W15),0)),SUM(IF(tirage=$V$1,IF(COUNTIF(OFFSET(Num,ROW(tirage)-1,0),$W15)&gt;0,COUNTIF(OFFSET(Num,ROW(tirage)-1,0),BQ$1),0),0)))</f>
        <v>2</v>
      </c>
      <c r="BR15" s="5">
        <f t="array" aca="1" ref="BR15" ca="1">IF($V$1&lt;1,SUM(IF(tirage=BR$1,COUNTIF(OFFSET(Num,ROW(tirage)-1,0),$W15),0)),SUM(IF(tirage=$V$1,IF(COUNTIF(OFFSET(Num,ROW(tirage)-1,0),$W15)&gt;0,COUNTIF(OFFSET(Num,ROW(tirage)-1,0),BR$1),0),0)))</f>
        <v>0</v>
      </c>
      <c r="BS15" s="5">
        <f t="array" aca="1" ref="BS15" ca="1">IF($V$1&lt;1,SUM(IF(tirage=BS$1,COUNTIF(OFFSET(Num,ROW(tirage)-1,0),$W15),0)),SUM(IF(tirage=$V$1,IF(COUNTIF(OFFSET(Num,ROW(tirage)-1,0),$W15)&gt;0,COUNTIF(OFFSET(Num,ROW(tirage)-1,0),BS$1),0),0)))</f>
        <v>4</v>
      </c>
      <c r="BT15" s="5">
        <f t="array" aca="1" ref="BT15" ca="1">IF($V$1&lt;1,SUM(IF(tirage=BT$1,COUNTIF(OFFSET(Num,ROW(tirage)-1,0),$W15),0)),SUM(IF(tirage=$V$1,IF(COUNTIF(OFFSET(Num,ROW(tirage)-1,0),$W15)&gt;0,COUNTIF(OFFSET(Num,ROW(tirage)-1,0),BT$1),0),0)))</f>
        <v>1</v>
      </c>
      <c r="BU15" s="5">
        <f t="array" aca="1" ref="BU15" ca="1">IF($V$1&lt;1,SUM(IF(tirage=BU$1,COUNTIF(OFFSET(Num,ROW(tirage)-1,0),$W15),0)),SUM(IF(tirage=$V$1,IF(COUNTIF(OFFSET(Num,ROW(tirage)-1,0),$W15)&gt;0,COUNTIF(OFFSET(Num,ROW(tirage)-1,0),BU$1),0),0)))</f>
        <v>6</v>
      </c>
      <c r="BV15" s="5">
        <f t="array" aca="1" ref="BV15" ca="1">IF($V$1&lt;1,SUM(IF(tirage=BV$1,COUNTIF(OFFSET(Num,ROW(tirage)-1,0),$W15),0)),SUM(IF(tirage=$V$1,IF(COUNTIF(OFFSET(Num,ROW(tirage)-1,0),$W15)&gt;0,COUNTIF(OFFSET(Num,ROW(tirage)-1,0),BV$1),0),0)))</f>
        <v>2</v>
      </c>
      <c r="BW15" s="5">
        <f t="array" aca="1" ref="BW15" ca="1">IF($V$1&lt;1,SUM(IF(tirage=BW$1,COUNTIF(OFFSET(Num,ROW(tirage)-1,0),$W15),0)),SUM(IF(tirage=$V$1,IF(COUNTIF(OFFSET(Num,ROW(tirage)-1,0),$W15)&gt;0,COUNTIF(OFFSET(Num,ROW(tirage)-1,0),BW$1),0),0)))</f>
        <v>1</v>
      </c>
      <c r="BX15" s="5">
        <f t="array" aca="1" ref="BX15" ca="1">IF($V$1&lt;1,SUM(IF(tirage=BX$1,COUNTIF(OFFSET(Num,ROW(tirage)-1,0),$W15),0)),SUM(IF(tirage=$V$1,IF(COUNTIF(OFFSET(Num,ROW(tirage)-1,0),$W15)&gt;0,COUNTIF(OFFSET(Num,ROW(tirage)-1,0),BX$1),0),0)))</f>
        <v>1</v>
      </c>
      <c r="BY15" s="5">
        <f t="array" aca="1" ref="BY15" ca="1">IF($V$1&lt;1,SUM(IF(tirage=BY$1,COUNTIF(OFFSET(Num,ROW(tirage)-1,0),$W15),0)),SUM(IF(tirage=$V$1,IF(COUNTIF(OFFSET(Num,ROW(tirage)-1,0),$W15)&gt;0,COUNTIF(OFFSET(Num,ROW(tirage)-1,0),BY$1),0),0)))</f>
        <v>2</v>
      </c>
      <c r="BZ15" s="5">
        <f t="array" aca="1" ref="BZ15" ca="1">IF($V$1&lt;1,SUM(IF(tirage=BZ$1,COUNTIF(OFFSET(Num,ROW(tirage)-1,0),$W15),0)),SUM(IF(tirage=$V$1,IF(COUNTIF(OFFSET(Num,ROW(tirage)-1,0),$W15)&gt;0,COUNTIF(OFFSET(Num,ROW(tirage)-1,0),BZ$1),0),0)))</f>
        <v>1</v>
      </c>
      <c r="CA15" s="5">
        <f t="array" aca="1" ref="CA15" ca="1">IF($V$1&lt;1,SUM(IF(tirage=CA$1,COUNTIF(OFFSET(Num,ROW(tirage)-1,0),$W15),0)),SUM(IF(tirage=$V$1,IF(COUNTIF(OFFSET(Num,ROW(tirage)-1,0),$W15)&gt;0,COUNTIF(OFFSET(Num,ROW(tirage)-1,0),CA$1),0),0)))</f>
        <v>2</v>
      </c>
      <c r="CB15" s="5">
        <f t="array" aca="1" ref="CB15" ca="1">IF($V$1&lt;1,SUM(IF(tirage=CB$1,COUNTIF(OFFSET(Num,ROW(tirage)-1,0),$W15),0)),SUM(IF(tirage=$V$1,IF(COUNTIF(OFFSET(Num,ROW(tirage)-1,0),$W15)&gt;0,COUNTIF(OFFSET(Num,ROW(tirage)-1,0),CB$1),0),0)))</f>
        <v>1</v>
      </c>
      <c r="CC15" s="5">
        <f t="array" aca="1" ref="CC15" ca="1">IF($V$1&lt;1,SUM(IF(tirage=CC$1,COUNTIF(OFFSET(Num,ROW(tirage)-1,0),$W15),0)),SUM(IF(tirage=$V$1,IF(COUNTIF(OFFSET(Num,ROW(tirage)-1,0),$W15)&gt;0,COUNTIF(OFFSET(Num,ROW(tirage)-1,0),CC$1),0),0)))</f>
        <v>0</v>
      </c>
      <c r="CD15" s="5">
        <f t="array" aca="1" ref="CD15" ca="1">IF($V$1&lt;1,SUM(IF(tirage=CD$1,COUNTIF(OFFSET(Num,ROW(tirage)-1,0),$W15),0)),SUM(IF(tirage=$V$1,IF(COUNTIF(OFFSET(Num,ROW(tirage)-1,0),$W15)&gt;0,COUNTIF(OFFSET(Num,ROW(tirage)-1,0),CD$1),0),0)))</f>
        <v>4</v>
      </c>
      <c r="CE15" s="5">
        <f t="array" aca="1" ref="CE15" ca="1">IF($V$1&lt;1,SUM(IF(tirage=CE$1,COUNTIF(OFFSET(Num,ROW(tirage)-1,0),$W15),0)),SUM(IF(tirage=$V$1,IF(COUNTIF(OFFSET(Num,ROW(tirage)-1,0),$W15)&gt;0,COUNTIF(OFFSET(Num,ROW(tirage)-1,0),CE$1),0),0)))</f>
        <v>3</v>
      </c>
      <c r="CF15" s="5">
        <f t="array" aca="1" ref="CF15" ca="1">IF($V$1&lt;1,SUM(IF(tirage=CF$1,COUNTIF(OFFSET(Num,ROW(tirage)-1,0),$W15),0)),SUM(IF(tirage=$V$1,IF(COUNTIF(OFFSET(Num,ROW(tirage)-1,0),$W15)&gt;0,COUNTIF(OFFSET(Num,ROW(tirage)-1,0),CF$1),0),0)))</f>
        <v>0</v>
      </c>
      <c r="CG15" s="5">
        <f t="array" aca="1" ref="CG15" ca="1">IF($V$1&lt;1,SUM(IF(tirage=CG$1,COUNTIF(OFFSET(Num,ROW(tirage)-1,0),$W15),0)),SUM(IF(tirage=$V$1,IF(COUNTIF(OFFSET(Num,ROW(tirage)-1,0),$W15)&gt;0,COUNTIF(OFFSET(Num,ROW(tirage)-1,0),CG$1),0),0)))</f>
        <v>3</v>
      </c>
      <c r="CH15" s="5">
        <f t="array" aca="1" ref="CH15" ca="1">IF($V$1&lt;1,SUM(IF(tirage=CH$1,COUNTIF(OFFSET(Num,ROW(tirage)-1,0),$W15),0)),SUM(IF(tirage=$V$1,IF(COUNTIF(OFFSET(Num,ROW(tirage)-1,0),$W15)&gt;0,COUNTIF(OFFSET(Num,ROW(tirage)-1,0),CH$1),0),0)))</f>
        <v>1</v>
      </c>
      <c r="CI15" s="5">
        <f t="array" aca="1" ref="CI15" ca="1">IF($V$1&lt;1,SUM(IF(tirage=CI$1,COUNTIF(OFFSET(Num,ROW(tirage)-1,0),$W15),0)),SUM(IF(tirage=$V$1,IF(COUNTIF(OFFSET(Num,ROW(tirage)-1,0),$W15)&gt;0,COUNTIF(OFFSET(Num,ROW(tirage)-1,0),CI$1),0),0)))</f>
        <v>0</v>
      </c>
      <c r="CJ15" s="5">
        <f t="array" aca="1" ref="CJ15" ca="1">IF($V$1&lt;1,SUM(IF(tirage=CJ$1,COUNTIF(OFFSET(Num,ROW(tirage)-1,0),$W15),0)),SUM(IF(tirage=$V$1,IF(COUNTIF(OFFSET(Num,ROW(tirage)-1,0),$W15)&gt;0,COUNTIF(OFFSET(Num,ROW(tirage)-1,0),CJ$1),0),0)))</f>
        <v>2</v>
      </c>
      <c r="CK15" s="5">
        <f t="array" aca="1" ref="CK15" ca="1">IF($V$1&lt;1,SUM(IF(tirage=CK$1,COUNTIF(OFFSET(Num,ROW(tirage)-1,0),$W15),0)),SUM(IF(tirage=$V$1,IF(COUNTIF(OFFSET(Num,ROW(tirage)-1,0),$W15)&gt;0,COUNTIF(OFFSET(Num,ROW(tirage)-1,0),CK$1),0),0)))</f>
        <v>4</v>
      </c>
      <c r="CL15" s="5">
        <f t="array" aca="1" ref="CL15" ca="1">IF($V$1&lt;1,SUM(IF(tirage=CL$1,COUNTIF(OFFSET(Num,ROW(tirage)-1,0),$W15),0)),SUM(IF(tirage=$V$1,IF(COUNTIF(OFFSET(Num,ROW(tirage)-1,0),$W15)&gt;0,COUNTIF(OFFSET(Num,ROW(tirage)-1,0),CL$1),0),0)))</f>
        <v>1</v>
      </c>
      <c r="CM15" s="5">
        <f t="array" aca="1" ref="CM15" ca="1">IF($V$1&lt;1,SUM(IF(tirage=CM$1,COUNTIF(OFFSET(Num,ROW(tirage)-1,0),$W15),0)),SUM(IF(tirage=$V$1,IF(COUNTIF(OFFSET(Num,ROW(tirage)-1,0),$W15)&gt;0,COUNTIF(OFFSET(Num,ROW(tirage)-1,0),CM$1),0),0)))</f>
        <v>2</v>
      </c>
      <c r="CN15" s="5">
        <f t="array" aca="1" ref="CN15" ca="1">IF($V$1&lt;1,SUM(IF(tirage=CN$1,COUNTIF(OFFSET(Num,ROW(tirage)-1,0),$W15),0)),SUM(IF(tirage=$V$1,IF(COUNTIF(OFFSET(Num,ROW(tirage)-1,0),$W15)&gt;0,COUNTIF(OFFSET(Num,ROW(tirage)-1,0),CN$1),0),0)))</f>
        <v>0</v>
      </c>
      <c r="CO15" s="5">
        <f t="array" aca="1" ref="CO15" ca="1">IF($V$1&lt;1,SUM(IF(tirage=CO$1,COUNTIF(OFFSET(Num,ROW(tirage)-1,0),$W15),0)),SUM(IF(tirage=$V$1,IF(COUNTIF(OFFSET(Num,ROW(tirage)-1,0),$W15)&gt;0,COUNTIF(OFFSET(Num,ROW(tirage)-1,0),CO$1),0),0)))</f>
        <v>1</v>
      </c>
    </row>
    <row r="16" spans="1:93">
      <c r="A16" s="3">
        <f t="shared" si="0"/>
        <v>39462</v>
      </c>
      <c r="B16" s="6">
        <v>6</v>
      </c>
      <c r="C16" s="6">
        <v>9</v>
      </c>
      <c r="D16" s="6">
        <v>12</v>
      </c>
      <c r="E16" s="6">
        <v>13</v>
      </c>
      <c r="F16" s="6">
        <v>14</v>
      </c>
      <c r="G16" s="6">
        <v>15</v>
      </c>
      <c r="H16" s="6">
        <v>18</v>
      </c>
      <c r="I16" s="6">
        <v>19</v>
      </c>
      <c r="J16" s="6">
        <v>23</v>
      </c>
      <c r="K16" s="6">
        <v>27</v>
      </c>
      <c r="L16" s="6">
        <v>29</v>
      </c>
      <c r="M16" s="6">
        <v>46</v>
      </c>
      <c r="N16" s="6">
        <v>48</v>
      </c>
      <c r="O16" s="6">
        <v>50</v>
      </c>
      <c r="P16" s="6">
        <v>55</v>
      </c>
      <c r="Q16" s="6">
        <v>56</v>
      </c>
      <c r="R16" s="6">
        <v>60</v>
      </c>
      <c r="S16" s="6">
        <v>65</v>
      </c>
      <c r="T16" s="6">
        <v>66</v>
      </c>
      <c r="U16" s="6">
        <v>67</v>
      </c>
      <c r="W16" s="8">
        <v>15</v>
      </c>
      <c r="X16" s="5">
        <f t="array" aca="1" ref="X16" ca="1">IF($V$1&lt;1,SUM(IF(tirage=X$1,COUNTIF(OFFSET(Num,ROW(tirage)-1,0),$W16),0)),SUM(IF(tirage=$V$1,IF(COUNTIF(OFFSET(Num,ROW(tirage)-1,0),$W16)&gt;0,COUNTIF(OFFSET(Num,ROW(tirage)-1,0),X$1),0),0)))</f>
        <v>1</v>
      </c>
      <c r="Y16" s="5">
        <f t="array" aca="1" ref="Y16" ca="1">IF($V$1&lt;1,SUM(IF(tirage=Y$1,COUNTIF(OFFSET(Num,ROW(tirage)-1,0),$W16),0)),SUM(IF(tirage=$V$1,IF(COUNTIF(OFFSET(Num,ROW(tirage)-1,0),$W16)&gt;0,COUNTIF(OFFSET(Num,ROW(tirage)-1,0),Y$1),0),0)))</f>
        <v>1</v>
      </c>
      <c r="Z16" s="5">
        <f t="array" aca="1" ref="Z16" ca="1">IF($V$1&lt;1,SUM(IF(tirage=Z$1,COUNTIF(OFFSET(Num,ROW(tirage)-1,0),$W16),0)),SUM(IF(tirage=$V$1,IF(COUNTIF(OFFSET(Num,ROW(tirage)-1,0),$W16)&gt;0,COUNTIF(OFFSET(Num,ROW(tirage)-1,0),Z$1),0),0)))</f>
        <v>0</v>
      </c>
      <c r="AA16" s="5">
        <f t="array" aca="1" ref="AA16" ca="1">IF($V$1&lt;1,SUM(IF(tirage=AA$1,COUNTIF(OFFSET(Num,ROW(tirage)-1,0),$W16),0)),SUM(IF(tirage=$V$1,IF(COUNTIF(OFFSET(Num,ROW(tirage)-1,0),$W16)&gt;0,COUNTIF(OFFSET(Num,ROW(tirage)-1,0),AA$1),0),0)))</f>
        <v>2</v>
      </c>
      <c r="AB16" s="5">
        <f t="array" aca="1" ref="AB16" ca="1">IF($V$1&lt;1,SUM(IF(tirage=AB$1,COUNTIF(OFFSET(Num,ROW(tirage)-1,0),$W16),0)),SUM(IF(tirage=$V$1,IF(COUNTIF(OFFSET(Num,ROW(tirage)-1,0),$W16)&gt;0,COUNTIF(OFFSET(Num,ROW(tirage)-1,0),AB$1),0),0)))</f>
        <v>2</v>
      </c>
      <c r="AC16" s="5">
        <f t="array" aca="1" ref="AC16" ca="1">IF($V$1&lt;1,SUM(IF(tirage=AC$1,COUNTIF(OFFSET(Num,ROW(tirage)-1,0),$W16),0)),SUM(IF(tirage=$V$1,IF(COUNTIF(OFFSET(Num,ROW(tirage)-1,0),$W16)&gt;0,COUNTIF(OFFSET(Num,ROW(tirage)-1,0),AC$1),0),0)))</f>
        <v>2</v>
      </c>
      <c r="AD16" s="5">
        <f t="array" aca="1" ref="AD16" ca="1">IF($V$1&lt;1,SUM(IF(tirage=AD$1,COUNTIF(OFFSET(Num,ROW(tirage)-1,0),$W16),0)),SUM(IF(tirage=$V$1,IF(COUNTIF(OFFSET(Num,ROW(tirage)-1,0),$W16)&gt;0,COUNTIF(OFFSET(Num,ROW(tirage)-1,0),AD$1),0),0)))</f>
        <v>1</v>
      </c>
      <c r="AE16" s="5">
        <f t="array" aca="1" ref="AE16" ca="1">IF($V$1&lt;1,SUM(IF(tirage=AE$1,COUNTIF(OFFSET(Num,ROW(tirage)-1,0),$W16),0)),SUM(IF(tirage=$V$1,IF(COUNTIF(OFFSET(Num,ROW(tirage)-1,0),$W16)&gt;0,COUNTIF(OFFSET(Num,ROW(tirage)-1,0),AE$1),0),0)))</f>
        <v>2</v>
      </c>
      <c r="AF16" s="5">
        <f t="array" aca="1" ref="AF16" ca="1">IF($V$1&lt;1,SUM(IF(tirage=AF$1,COUNTIF(OFFSET(Num,ROW(tirage)-1,0),$W16),0)),SUM(IF(tirage=$V$1,IF(COUNTIF(OFFSET(Num,ROW(tirage)-1,0),$W16)&gt;0,COUNTIF(OFFSET(Num,ROW(tirage)-1,0),AF$1),0),0)))</f>
        <v>3</v>
      </c>
      <c r="AG16" s="5">
        <f t="array" aca="1" ref="AG16" ca="1">IF($V$1&lt;1,SUM(IF(tirage=AG$1,COUNTIF(OFFSET(Num,ROW(tirage)-1,0),$W16),0)),SUM(IF(tirage=$V$1,IF(COUNTIF(OFFSET(Num,ROW(tirage)-1,0),$W16)&gt;0,COUNTIF(OFFSET(Num,ROW(tirage)-1,0),AG$1),0),0)))</f>
        <v>1</v>
      </c>
      <c r="AH16" s="5">
        <f t="array" aca="1" ref="AH16" ca="1">IF($V$1&lt;1,SUM(IF(tirage=AH$1,COUNTIF(OFFSET(Num,ROW(tirage)-1,0),$W16),0)),SUM(IF(tirage=$V$1,IF(COUNTIF(OFFSET(Num,ROW(tirage)-1,0),$W16)&gt;0,COUNTIF(OFFSET(Num,ROW(tirage)-1,0),AH$1),0),0)))</f>
        <v>1</v>
      </c>
      <c r="AI16" s="5">
        <f t="array" aca="1" ref="AI16" ca="1">IF($V$1&lt;1,SUM(IF(tirage=AI$1,COUNTIF(OFFSET(Num,ROW(tirage)-1,0),$W16),0)),SUM(IF(tirage=$V$1,IF(COUNTIF(OFFSET(Num,ROW(tirage)-1,0),$W16)&gt;0,COUNTIF(OFFSET(Num,ROW(tirage)-1,0),AI$1),0),0)))</f>
        <v>2</v>
      </c>
      <c r="AJ16" s="5">
        <f t="array" aca="1" ref="AJ16" ca="1">IF($V$1&lt;1,SUM(IF(tirage=AJ$1,COUNTIF(OFFSET(Num,ROW(tirage)-1,0),$W16),0)),SUM(IF(tirage=$V$1,IF(COUNTIF(OFFSET(Num,ROW(tirage)-1,0),$W16)&gt;0,COUNTIF(OFFSET(Num,ROW(tirage)-1,0),AJ$1),0),0)))</f>
        <v>1</v>
      </c>
      <c r="AK16" s="5">
        <f t="array" aca="1" ref="AK16" ca="1">IF($V$1&lt;1,SUM(IF(tirage=AK$1,COUNTIF(OFFSET(Num,ROW(tirage)-1,0),$W16),0)),SUM(IF(tirage=$V$1,IF(COUNTIF(OFFSET(Num,ROW(tirage)-1,0),$W16)&gt;0,COUNTIF(OFFSET(Num,ROW(tirage)-1,0),AK$1),0),0)))</f>
        <v>4</v>
      </c>
      <c r="AL16" s="5">
        <f t="array" aca="1" ref="AL16" ca="1">IF($V$1&lt;1,SUM(IF(tirage=AL$1,COUNTIF(OFFSET(Num,ROW(tirage)-1,0),$W16),0)),SUM(IF(tirage=$V$1,IF(COUNTIF(OFFSET(Num,ROW(tirage)-1,0),$W16)&gt;0,COUNTIF(OFFSET(Num,ROW(tirage)-1,0),AL$1),0),0)))</f>
        <v>6</v>
      </c>
      <c r="AM16" s="5">
        <f t="array" aca="1" ref="AM16" ca="1">IF($V$1&lt;1,SUM(IF(tirage=AM$1,COUNTIF(OFFSET(Num,ROW(tirage)-1,0),$W16),0)),SUM(IF(tirage=$V$1,IF(COUNTIF(OFFSET(Num,ROW(tirage)-1,0),$W16)&gt;0,COUNTIF(OFFSET(Num,ROW(tirage)-1,0),AM$1),0),0)))</f>
        <v>3</v>
      </c>
      <c r="AN16" s="5">
        <f t="array" aca="1" ref="AN16" ca="1">IF($V$1&lt;1,SUM(IF(tirage=AN$1,COUNTIF(OFFSET(Num,ROW(tirage)-1,0),$W16),0)),SUM(IF(tirage=$V$1,IF(COUNTIF(OFFSET(Num,ROW(tirage)-1,0),$W16)&gt;0,COUNTIF(OFFSET(Num,ROW(tirage)-1,0),AN$1),0),0)))</f>
        <v>1</v>
      </c>
      <c r="AO16" s="5">
        <f t="array" aca="1" ref="AO16" ca="1">IF($V$1&lt;1,SUM(IF(tirage=AO$1,COUNTIF(OFFSET(Num,ROW(tirage)-1,0),$W16),0)),SUM(IF(tirage=$V$1,IF(COUNTIF(OFFSET(Num,ROW(tirage)-1,0),$W16)&gt;0,COUNTIF(OFFSET(Num,ROW(tirage)-1,0),AO$1),0),0)))</f>
        <v>1</v>
      </c>
      <c r="AP16" s="5">
        <f t="array" aca="1" ref="AP16" ca="1">IF($V$1&lt;1,SUM(IF(tirage=AP$1,COUNTIF(OFFSET(Num,ROW(tirage)-1,0),$W16),0)),SUM(IF(tirage=$V$1,IF(COUNTIF(OFFSET(Num,ROW(tirage)-1,0),$W16)&gt;0,COUNTIF(OFFSET(Num,ROW(tirage)-1,0),AP$1),0),0)))</f>
        <v>3</v>
      </c>
      <c r="AQ16" s="5">
        <f t="array" aca="1" ref="AQ16" ca="1">IF($V$1&lt;1,SUM(IF(tirage=AQ$1,COUNTIF(OFFSET(Num,ROW(tirage)-1,0),$W16),0)),SUM(IF(tirage=$V$1,IF(COUNTIF(OFFSET(Num,ROW(tirage)-1,0),$W16)&gt;0,COUNTIF(OFFSET(Num,ROW(tirage)-1,0),AQ$1),0),0)))</f>
        <v>2</v>
      </c>
      <c r="AR16" s="5">
        <f t="array" aca="1" ref="AR16" ca="1">IF($V$1&lt;1,SUM(IF(tirage=AR$1,COUNTIF(OFFSET(Num,ROW(tirage)-1,0),$W16),0)),SUM(IF(tirage=$V$1,IF(COUNTIF(OFFSET(Num,ROW(tirage)-1,0),$W16)&gt;0,COUNTIF(OFFSET(Num,ROW(tirage)-1,0),AR$1),0),0)))</f>
        <v>4</v>
      </c>
      <c r="AS16" s="5">
        <f t="array" aca="1" ref="AS16" ca="1">IF($V$1&lt;1,SUM(IF(tirage=AS$1,COUNTIF(OFFSET(Num,ROW(tirage)-1,0),$W16),0)),SUM(IF(tirage=$V$1,IF(COUNTIF(OFFSET(Num,ROW(tirage)-1,0),$W16)&gt;0,COUNTIF(OFFSET(Num,ROW(tirage)-1,0),AS$1),0),0)))</f>
        <v>3</v>
      </c>
      <c r="AT16" s="5">
        <f t="array" aca="1" ref="AT16" ca="1">IF($V$1&lt;1,SUM(IF(tirage=AT$1,COUNTIF(OFFSET(Num,ROW(tirage)-1,0),$W16),0)),SUM(IF(tirage=$V$1,IF(COUNTIF(OFFSET(Num,ROW(tirage)-1,0),$W16)&gt;0,COUNTIF(OFFSET(Num,ROW(tirage)-1,0),AT$1),0),0)))</f>
        <v>2</v>
      </c>
      <c r="AU16" s="5">
        <f t="array" aca="1" ref="AU16" ca="1">IF($V$1&lt;1,SUM(IF(tirage=AU$1,COUNTIF(OFFSET(Num,ROW(tirage)-1,0),$W16),0)),SUM(IF(tirage=$V$1,IF(COUNTIF(OFFSET(Num,ROW(tirage)-1,0),$W16)&gt;0,COUNTIF(OFFSET(Num,ROW(tirage)-1,0),AU$1),0),0)))</f>
        <v>1</v>
      </c>
      <c r="AV16" s="5">
        <f t="array" aca="1" ref="AV16" ca="1">IF($V$1&lt;1,SUM(IF(tirage=AV$1,COUNTIF(OFFSET(Num,ROW(tirage)-1,0),$W16),0)),SUM(IF(tirage=$V$1,IF(COUNTIF(OFFSET(Num,ROW(tirage)-1,0),$W16)&gt;0,COUNTIF(OFFSET(Num,ROW(tirage)-1,0),AV$1),0),0)))</f>
        <v>1</v>
      </c>
      <c r="AW16" s="5">
        <f t="array" aca="1" ref="AW16" ca="1">IF($V$1&lt;1,SUM(IF(tirage=AW$1,COUNTIF(OFFSET(Num,ROW(tirage)-1,0),$W16),0)),SUM(IF(tirage=$V$1,IF(COUNTIF(OFFSET(Num,ROW(tirage)-1,0),$W16)&gt;0,COUNTIF(OFFSET(Num,ROW(tirage)-1,0),AW$1),0),0)))</f>
        <v>1</v>
      </c>
      <c r="AX16" s="5">
        <f t="array" aca="1" ref="AX16" ca="1">IF($V$1&lt;1,SUM(IF(tirage=AX$1,COUNTIF(OFFSET(Num,ROW(tirage)-1,0),$W16),0)),SUM(IF(tirage=$V$1,IF(COUNTIF(OFFSET(Num,ROW(tirage)-1,0),$W16)&gt;0,COUNTIF(OFFSET(Num,ROW(tirage)-1,0),AX$1),0),0)))</f>
        <v>2</v>
      </c>
      <c r="AY16" s="5">
        <f t="array" aca="1" ref="AY16" ca="1">IF($V$1&lt;1,SUM(IF(tirage=AY$1,COUNTIF(OFFSET(Num,ROW(tirage)-1,0),$W16),0)),SUM(IF(tirage=$V$1,IF(COUNTIF(OFFSET(Num,ROW(tirage)-1,0),$W16)&gt;0,COUNTIF(OFFSET(Num,ROW(tirage)-1,0),AY$1),0),0)))</f>
        <v>1</v>
      </c>
      <c r="AZ16" s="5">
        <f t="array" aca="1" ref="AZ16" ca="1">IF($V$1&lt;1,SUM(IF(tirage=AZ$1,COUNTIF(OFFSET(Num,ROW(tirage)-1,0),$W16),0)),SUM(IF(tirage=$V$1,IF(COUNTIF(OFFSET(Num,ROW(tirage)-1,0),$W16)&gt;0,COUNTIF(OFFSET(Num,ROW(tirage)-1,0),AZ$1),0),0)))</f>
        <v>2</v>
      </c>
      <c r="BA16" s="5">
        <f t="array" aca="1" ref="BA16" ca="1">IF($V$1&lt;1,SUM(IF(tirage=BA$1,COUNTIF(OFFSET(Num,ROW(tirage)-1,0),$W16),0)),SUM(IF(tirage=$V$1,IF(COUNTIF(OFFSET(Num,ROW(tirage)-1,0),$W16)&gt;0,COUNTIF(OFFSET(Num,ROW(tirage)-1,0),BA$1),0),0)))</f>
        <v>0</v>
      </c>
      <c r="BB16" s="5">
        <f t="array" aca="1" ref="BB16" ca="1">IF($V$1&lt;1,SUM(IF(tirage=BB$1,COUNTIF(OFFSET(Num,ROW(tirage)-1,0),$W16),0)),SUM(IF(tirage=$V$1,IF(COUNTIF(OFFSET(Num,ROW(tirage)-1,0),$W16)&gt;0,COUNTIF(OFFSET(Num,ROW(tirage)-1,0),BB$1),0),0)))</f>
        <v>0</v>
      </c>
      <c r="BC16" s="5">
        <f t="array" aca="1" ref="BC16" ca="1">IF($V$1&lt;1,SUM(IF(tirage=BC$1,COUNTIF(OFFSET(Num,ROW(tirage)-1,0),$W16),0)),SUM(IF(tirage=$V$1,IF(COUNTIF(OFFSET(Num,ROW(tirage)-1,0),$W16)&gt;0,COUNTIF(OFFSET(Num,ROW(tirage)-1,0),BC$1),0),0)))</f>
        <v>1</v>
      </c>
      <c r="BD16" s="5">
        <f t="array" aca="1" ref="BD16" ca="1">IF($V$1&lt;1,SUM(IF(tirage=BD$1,COUNTIF(OFFSET(Num,ROW(tirage)-1,0),$W16),0)),SUM(IF(tirage=$V$1,IF(COUNTIF(OFFSET(Num,ROW(tirage)-1,0),$W16)&gt;0,COUNTIF(OFFSET(Num,ROW(tirage)-1,0),BD$1),0),0)))</f>
        <v>2</v>
      </c>
      <c r="BE16" s="5">
        <f t="array" aca="1" ref="BE16" ca="1">IF($V$1&lt;1,SUM(IF(tirage=BE$1,COUNTIF(OFFSET(Num,ROW(tirage)-1,0),$W16),0)),SUM(IF(tirage=$V$1,IF(COUNTIF(OFFSET(Num,ROW(tirage)-1,0),$W16)&gt;0,COUNTIF(OFFSET(Num,ROW(tirage)-1,0),BE$1),0),0)))</f>
        <v>2</v>
      </c>
      <c r="BF16" s="5">
        <f t="array" aca="1" ref="BF16" ca="1">IF($V$1&lt;1,SUM(IF(tirage=BF$1,COUNTIF(OFFSET(Num,ROW(tirage)-1,0),$W16),0)),SUM(IF(tirage=$V$1,IF(COUNTIF(OFFSET(Num,ROW(tirage)-1,0),$W16)&gt;0,COUNTIF(OFFSET(Num,ROW(tirage)-1,0),BF$1),0),0)))</f>
        <v>0</v>
      </c>
      <c r="BG16" s="5">
        <f t="array" aca="1" ref="BG16" ca="1">IF($V$1&lt;1,SUM(IF(tirage=BG$1,COUNTIF(OFFSET(Num,ROW(tirage)-1,0),$W16),0)),SUM(IF(tirage=$V$1,IF(COUNTIF(OFFSET(Num,ROW(tirage)-1,0),$W16)&gt;0,COUNTIF(OFFSET(Num,ROW(tirage)-1,0),BG$1),0),0)))</f>
        <v>1</v>
      </c>
      <c r="BH16" s="5">
        <f t="array" aca="1" ref="BH16" ca="1">IF($V$1&lt;1,SUM(IF(tirage=BH$1,COUNTIF(OFFSET(Num,ROW(tirage)-1,0),$W16),0)),SUM(IF(tirage=$V$1,IF(COUNTIF(OFFSET(Num,ROW(tirage)-1,0),$W16)&gt;0,COUNTIF(OFFSET(Num,ROW(tirage)-1,0),BH$1),0),0)))</f>
        <v>1</v>
      </c>
      <c r="BI16" s="5">
        <f t="array" aca="1" ref="BI16" ca="1">IF($V$1&lt;1,SUM(IF(tirage=BI$1,COUNTIF(OFFSET(Num,ROW(tirage)-1,0),$W16),0)),SUM(IF(tirage=$V$1,IF(COUNTIF(OFFSET(Num,ROW(tirage)-1,0),$W16)&gt;0,COUNTIF(OFFSET(Num,ROW(tirage)-1,0),BI$1),0),0)))</f>
        <v>1</v>
      </c>
      <c r="BJ16" s="5">
        <f t="array" aca="1" ref="BJ16" ca="1">IF($V$1&lt;1,SUM(IF(tirage=BJ$1,COUNTIF(OFFSET(Num,ROW(tirage)-1,0),$W16),0)),SUM(IF(tirage=$V$1,IF(COUNTIF(OFFSET(Num,ROW(tirage)-1,0),$W16)&gt;0,COUNTIF(OFFSET(Num,ROW(tirage)-1,0),BJ$1),0),0)))</f>
        <v>2</v>
      </c>
      <c r="BK16" s="5">
        <f t="array" aca="1" ref="BK16" ca="1">IF($V$1&lt;1,SUM(IF(tirage=BK$1,COUNTIF(OFFSET(Num,ROW(tirage)-1,0),$W16),0)),SUM(IF(tirage=$V$1,IF(COUNTIF(OFFSET(Num,ROW(tirage)-1,0),$W16)&gt;0,COUNTIF(OFFSET(Num,ROW(tirage)-1,0),BK$1),0),0)))</f>
        <v>1</v>
      </c>
      <c r="BL16" s="5">
        <f t="array" aca="1" ref="BL16" ca="1">IF($V$1&lt;1,SUM(IF(tirage=BL$1,COUNTIF(OFFSET(Num,ROW(tirage)-1,0),$W16),0)),SUM(IF(tirage=$V$1,IF(COUNTIF(OFFSET(Num,ROW(tirage)-1,0),$W16)&gt;0,COUNTIF(OFFSET(Num,ROW(tirage)-1,0),BL$1),0),0)))</f>
        <v>0</v>
      </c>
      <c r="BM16" s="5">
        <f t="array" aca="1" ref="BM16" ca="1">IF($V$1&lt;1,SUM(IF(tirage=BM$1,COUNTIF(OFFSET(Num,ROW(tirage)-1,0),$W16),0)),SUM(IF(tirage=$V$1,IF(COUNTIF(OFFSET(Num,ROW(tirage)-1,0),$W16)&gt;0,COUNTIF(OFFSET(Num,ROW(tirage)-1,0),BM$1),0),0)))</f>
        <v>4</v>
      </c>
      <c r="BN16" s="5">
        <f t="array" aca="1" ref="BN16" ca="1">IF($V$1&lt;1,SUM(IF(tirage=BN$1,COUNTIF(OFFSET(Num,ROW(tirage)-1,0),$W16),0)),SUM(IF(tirage=$V$1,IF(COUNTIF(OFFSET(Num,ROW(tirage)-1,0),$W16)&gt;0,COUNTIF(OFFSET(Num,ROW(tirage)-1,0),BN$1),0),0)))</f>
        <v>0</v>
      </c>
      <c r="BO16" s="5">
        <f t="array" aca="1" ref="BO16" ca="1">IF($V$1&lt;1,SUM(IF(tirage=BO$1,COUNTIF(OFFSET(Num,ROW(tirage)-1,0),$W16),0)),SUM(IF(tirage=$V$1,IF(COUNTIF(OFFSET(Num,ROW(tirage)-1,0),$W16)&gt;0,COUNTIF(OFFSET(Num,ROW(tirage)-1,0),BO$1),0),0)))</f>
        <v>3</v>
      </c>
      <c r="BP16" s="5">
        <f t="array" aca="1" ref="BP16" ca="1">IF($V$1&lt;1,SUM(IF(tirage=BP$1,COUNTIF(OFFSET(Num,ROW(tirage)-1,0),$W16),0)),SUM(IF(tirage=$V$1,IF(COUNTIF(OFFSET(Num,ROW(tirage)-1,0),$W16)&gt;0,COUNTIF(OFFSET(Num,ROW(tirage)-1,0),BP$1),0),0)))</f>
        <v>1</v>
      </c>
      <c r="BQ16" s="5">
        <f t="array" aca="1" ref="BQ16" ca="1">IF($V$1&lt;1,SUM(IF(tirage=BQ$1,COUNTIF(OFFSET(Num,ROW(tirage)-1,0),$W16),0)),SUM(IF(tirage=$V$1,IF(COUNTIF(OFFSET(Num,ROW(tirage)-1,0),$W16)&gt;0,COUNTIF(OFFSET(Num,ROW(tirage)-1,0),BQ$1),0),0)))</f>
        <v>3</v>
      </c>
      <c r="BR16" s="5">
        <f t="array" aca="1" ref="BR16" ca="1">IF($V$1&lt;1,SUM(IF(tirage=BR$1,COUNTIF(OFFSET(Num,ROW(tirage)-1,0),$W16),0)),SUM(IF(tirage=$V$1,IF(COUNTIF(OFFSET(Num,ROW(tirage)-1,0),$W16)&gt;0,COUNTIF(OFFSET(Num,ROW(tirage)-1,0),BR$1),0),0)))</f>
        <v>1</v>
      </c>
      <c r="BS16" s="5">
        <f t="array" aca="1" ref="BS16" ca="1">IF($V$1&lt;1,SUM(IF(tirage=BS$1,COUNTIF(OFFSET(Num,ROW(tirage)-1,0),$W16),0)),SUM(IF(tirage=$V$1,IF(COUNTIF(OFFSET(Num,ROW(tirage)-1,0),$W16)&gt;0,COUNTIF(OFFSET(Num,ROW(tirage)-1,0),BS$1),0),0)))</f>
        <v>3</v>
      </c>
      <c r="BT16" s="5">
        <f t="array" aca="1" ref="BT16" ca="1">IF($V$1&lt;1,SUM(IF(tirage=BT$1,COUNTIF(OFFSET(Num,ROW(tirage)-1,0),$W16),0)),SUM(IF(tirage=$V$1,IF(COUNTIF(OFFSET(Num,ROW(tirage)-1,0),$W16)&gt;0,COUNTIF(OFFSET(Num,ROW(tirage)-1,0),BT$1),0),0)))</f>
        <v>2</v>
      </c>
      <c r="BU16" s="5">
        <f t="array" aca="1" ref="BU16" ca="1">IF($V$1&lt;1,SUM(IF(tirage=BU$1,COUNTIF(OFFSET(Num,ROW(tirage)-1,0),$W16),0)),SUM(IF(tirage=$V$1,IF(COUNTIF(OFFSET(Num,ROW(tirage)-1,0),$W16)&gt;0,COUNTIF(OFFSET(Num,ROW(tirage)-1,0),BU$1),0),0)))</f>
        <v>6</v>
      </c>
      <c r="BV16" s="5">
        <f t="array" aca="1" ref="BV16" ca="1">IF($V$1&lt;1,SUM(IF(tirage=BV$1,COUNTIF(OFFSET(Num,ROW(tirage)-1,0),$W16),0)),SUM(IF(tirage=$V$1,IF(COUNTIF(OFFSET(Num,ROW(tirage)-1,0),$W16)&gt;0,COUNTIF(OFFSET(Num,ROW(tirage)-1,0),BV$1),0),0)))</f>
        <v>2</v>
      </c>
      <c r="BW16" s="5">
        <f t="array" aca="1" ref="BW16" ca="1">IF($V$1&lt;1,SUM(IF(tirage=BW$1,COUNTIF(OFFSET(Num,ROW(tirage)-1,0),$W16),0)),SUM(IF(tirage=$V$1,IF(COUNTIF(OFFSET(Num,ROW(tirage)-1,0),$W16)&gt;0,COUNTIF(OFFSET(Num,ROW(tirage)-1,0),BW$1),0),0)))</f>
        <v>2</v>
      </c>
      <c r="BX16" s="5">
        <f t="array" aca="1" ref="BX16" ca="1">IF($V$1&lt;1,SUM(IF(tirage=BX$1,COUNTIF(OFFSET(Num,ROW(tirage)-1,0),$W16),0)),SUM(IF(tirage=$V$1,IF(COUNTIF(OFFSET(Num,ROW(tirage)-1,0),$W16)&gt;0,COUNTIF(OFFSET(Num,ROW(tirage)-1,0),BX$1),0),0)))</f>
        <v>1</v>
      </c>
      <c r="BY16" s="5">
        <f t="array" aca="1" ref="BY16" ca="1">IF($V$1&lt;1,SUM(IF(tirage=BY$1,COUNTIF(OFFSET(Num,ROW(tirage)-1,0),$W16),0)),SUM(IF(tirage=$V$1,IF(COUNTIF(OFFSET(Num,ROW(tirage)-1,0),$W16)&gt;0,COUNTIF(OFFSET(Num,ROW(tirage)-1,0),BY$1),0),0)))</f>
        <v>2</v>
      </c>
      <c r="BZ16" s="5">
        <f t="array" aca="1" ref="BZ16" ca="1">IF($V$1&lt;1,SUM(IF(tirage=BZ$1,COUNTIF(OFFSET(Num,ROW(tirage)-1,0),$W16),0)),SUM(IF(tirage=$V$1,IF(COUNTIF(OFFSET(Num,ROW(tirage)-1,0),$W16)&gt;0,COUNTIF(OFFSET(Num,ROW(tirage)-1,0),BZ$1),0),0)))</f>
        <v>3</v>
      </c>
      <c r="CA16" s="5">
        <f t="array" aca="1" ref="CA16" ca="1">IF($V$1&lt;1,SUM(IF(tirage=CA$1,COUNTIF(OFFSET(Num,ROW(tirage)-1,0),$W16),0)),SUM(IF(tirage=$V$1,IF(COUNTIF(OFFSET(Num,ROW(tirage)-1,0),$W16)&gt;0,COUNTIF(OFFSET(Num,ROW(tirage)-1,0),CA$1),0),0)))</f>
        <v>2</v>
      </c>
      <c r="CB16" s="5">
        <f t="array" aca="1" ref="CB16" ca="1">IF($V$1&lt;1,SUM(IF(tirage=CB$1,COUNTIF(OFFSET(Num,ROW(tirage)-1,0),$W16),0)),SUM(IF(tirage=$V$1,IF(COUNTIF(OFFSET(Num,ROW(tirage)-1,0),$W16)&gt;0,COUNTIF(OFFSET(Num,ROW(tirage)-1,0),CB$1),0),0)))</f>
        <v>0</v>
      </c>
      <c r="CC16" s="5">
        <f t="array" aca="1" ref="CC16" ca="1">IF($V$1&lt;1,SUM(IF(tirage=CC$1,COUNTIF(OFFSET(Num,ROW(tirage)-1,0),$W16),0)),SUM(IF(tirage=$V$1,IF(COUNTIF(OFFSET(Num,ROW(tirage)-1,0),$W16)&gt;0,COUNTIF(OFFSET(Num,ROW(tirage)-1,0),CC$1),0),0)))</f>
        <v>0</v>
      </c>
      <c r="CD16" s="5">
        <f t="array" aca="1" ref="CD16" ca="1">IF($V$1&lt;1,SUM(IF(tirage=CD$1,COUNTIF(OFFSET(Num,ROW(tirage)-1,0),$W16),0)),SUM(IF(tirage=$V$1,IF(COUNTIF(OFFSET(Num,ROW(tirage)-1,0),$W16)&gt;0,COUNTIF(OFFSET(Num,ROW(tirage)-1,0),CD$1),0),0)))</f>
        <v>4</v>
      </c>
      <c r="CE16" s="5">
        <f t="array" aca="1" ref="CE16" ca="1">IF($V$1&lt;1,SUM(IF(tirage=CE$1,COUNTIF(OFFSET(Num,ROW(tirage)-1,0),$W16),0)),SUM(IF(tirage=$V$1,IF(COUNTIF(OFFSET(Num,ROW(tirage)-1,0),$W16)&gt;0,COUNTIF(OFFSET(Num,ROW(tirage)-1,0),CE$1),0),0)))</f>
        <v>4</v>
      </c>
      <c r="CF16" s="5">
        <f t="array" aca="1" ref="CF16" ca="1">IF($V$1&lt;1,SUM(IF(tirage=CF$1,COUNTIF(OFFSET(Num,ROW(tirage)-1,0),$W16),0)),SUM(IF(tirage=$V$1,IF(COUNTIF(OFFSET(Num,ROW(tirage)-1,0),$W16)&gt;0,COUNTIF(OFFSET(Num,ROW(tirage)-1,0),CF$1),0),0)))</f>
        <v>0</v>
      </c>
      <c r="CG16" s="5">
        <f t="array" aca="1" ref="CG16" ca="1">IF($V$1&lt;1,SUM(IF(tirage=CG$1,COUNTIF(OFFSET(Num,ROW(tirage)-1,0),$W16),0)),SUM(IF(tirage=$V$1,IF(COUNTIF(OFFSET(Num,ROW(tirage)-1,0),$W16)&gt;0,COUNTIF(OFFSET(Num,ROW(tirage)-1,0),CG$1),0),0)))</f>
        <v>2</v>
      </c>
      <c r="CH16" s="5">
        <f t="array" aca="1" ref="CH16" ca="1">IF($V$1&lt;1,SUM(IF(tirage=CH$1,COUNTIF(OFFSET(Num,ROW(tirage)-1,0),$W16),0)),SUM(IF(tirage=$V$1,IF(COUNTIF(OFFSET(Num,ROW(tirage)-1,0),$W16)&gt;0,COUNTIF(OFFSET(Num,ROW(tirage)-1,0),CH$1),0),0)))</f>
        <v>1</v>
      </c>
      <c r="CI16" s="5">
        <f t="array" aca="1" ref="CI16" ca="1">IF($V$1&lt;1,SUM(IF(tirage=CI$1,COUNTIF(OFFSET(Num,ROW(tirage)-1,0),$W16),0)),SUM(IF(tirage=$V$1,IF(COUNTIF(OFFSET(Num,ROW(tirage)-1,0),$W16)&gt;0,COUNTIF(OFFSET(Num,ROW(tirage)-1,0),CI$1),0),0)))</f>
        <v>0</v>
      </c>
      <c r="CJ16" s="5">
        <f t="array" aca="1" ref="CJ16" ca="1">IF($V$1&lt;1,SUM(IF(tirage=CJ$1,COUNTIF(OFFSET(Num,ROW(tirage)-1,0),$W16),0)),SUM(IF(tirage=$V$1,IF(COUNTIF(OFFSET(Num,ROW(tirage)-1,0),$W16)&gt;0,COUNTIF(OFFSET(Num,ROW(tirage)-1,0),CJ$1),0),0)))</f>
        <v>2</v>
      </c>
      <c r="CK16" s="5">
        <f t="array" aca="1" ref="CK16" ca="1">IF($V$1&lt;1,SUM(IF(tirage=CK$1,COUNTIF(OFFSET(Num,ROW(tirage)-1,0),$W16),0)),SUM(IF(tirage=$V$1,IF(COUNTIF(OFFSET(Num,ROW(tirage)-1,0),$W16)&gt;0,COUNTIF(OFFSET(Num,ROW(tirage)-1,0),CK$1),0),0)))</f>
        <v>2</v>
      </c>
      <c r="CL16" s="5">
        <f t="array" aca="1" ref="CL16" ca="1">IF($V$1&lt;1,SUM(IF(tirage=CL$1,COUNTIF(OFFSET(Num,ROW(tirage)-1,0),$W16),0)),SUM(IF(tirage=$V$1,IF(COUNTIF(OFFSET(Num,ROW(tirage)-1,0),$W16)&gt;0,COUNTIF(OFFSET(Num,ROW(tirage)-1,0),CL$1),0),0)))</f>
        <v>1</v>
      </c>
      <c r="CM16" s="5">
        <f t="array" aca="1" ref="CM16" ca="1">IF($V$1&lt;1,SUM(IF(tirage=CM$1,COUNTIF(OFFSET(Num,ROW(tirage)-1,0),$W16),0)),SUM(IF(tirage=$V$1,IF(COUNTIF(OFFSET(Num,ROW(tirage)-1,0),$W16)&gt;0,COUNTIF(OFFSET(Num,ROW(tirage)-1,0),CM$1),0),0)))</f>
        <v>2</v>
      </c>
      <c r="CN16" s="5">
        <f t="array" aca="1" ref="CN16" ca="1">IF($V$1&lt;1,SUM(IF(tirage=CN$1,COUNTIF(OFFSET(Num,ROW(tirage)-1,0),$W16),0)),SUM(IF(tirage=$V$1,IF(COUNTIF(OFFSET(Num,ROW(tirage)-1,0),$W16)&gt;0,COUNTIF(OFFSET(Num,ROW(tirage)-1,0),CN$1),0),0)))</f>
        <v>0</v>
      </c>
      <c r="CO16" s="5">
        <f t="array" aca="1" ref="CO16" ca="1">IF($V$1&lt;1,SUM(IF(tirage=CO$1,COUNTIF(OFFSET(Num,ROW(tirage)-1,0),$W16),0)),SUM(IF(tirage=$V$1,IF(COUNTIF(OFFSET(Num,ROW(tirage)-1,0),$W16)&gt;0,COUNTIF(OFFSET(Num,ROW(tirage)-1,0),CO$1),0),0)))</f>
        <v>0</v>
      </c>
    </row>
    <row r="17" spans="1:93">
      <c r="A17" s="3">
        <f t="shared" si="0"/>
        <v>39463</v>
      </c>
      <c r="B17" s="6">
        <v>1</v>
      </c>
      <c r="C17" s="6">
        <v>3</v>
      </c>
      <c r="D17" s="6">
        <v>5</v>
      </c>
      <c r="E17" s="6">
        <v>7</v>
      </c>
      <c r="F17" s="6">
        <v>12</v>
      </c>
      <c r="G17" s="6">
        <v>13</v>
      </c>
      <c r="H17" s="6">
        <v>17</v>
      </c>
      <c r="I17" s="6">
        <v>20</v>
      </c>
      <c r="J17" s="6">
        <v>22</v>
      </c>
      <c r="K17" s="6">
        <v>23</v>
      </c>
      <c r="L17" s="6">
        <v>29</v>
      </c>
      <c r="M17" s="6">
        <v>33</v>
      </c>
      <c r="N17" s="6">
        <v>42</v>
      </c>
      <c r="O17" s="6">
        <v>48</v>
      </c>
      <c r="P17" s="6">
        <v>51</v>
      </c>
      <c r="Q17" s="6">
        <v>52</v>
      </c>
      <c r="R17" s="6">
        <v>55</v>
      </c>
      <c r="S17" s="6">
        <v>56</v>
      </c>
      <c r="T17" s="6">
        <v>58</v>
      </c>
      <c r="U17" s="6">
        <v>65</v>
      </c>
      <c r="W17" s="8">
        <v>16</v>
      </c>
      <c r="X17" s="5">
        <f t="array" aca="1" ref="X17" ca="1">IF($V$1&lt;1,SUM(IF(tirage=X$1,COUNTIF(OFFSET(Num,ROW(tirage)-1,0),$W17),0)),SUM(IF(tirage=$V$1,IF(COUNTIF(OFFSET(Num,ROW(tirage)-1,0),$W17)&gt;0,COUNTIF(OFFSET(Num,ROW(tirage)-1,0),X$1),0),0)))</f>
        <v>3</v>
      </c>
      <c r="Y17" s="5">
        <f t="array" aca="1" ref="Y17" ca="1">IF($V$1&lt;1,SUM(IF(tirage=Y$1,COUNTIF(OFFSET(Num,ROW(tirage)-1,0),$W17),0)),SUM(IF(tirage=$V$1,IF(COUNTIF(OFFSET(Num,ROW(tirage)-1,0),$W17)&gt;0,COUNTIF(OFFSET(Num,ROW(tirage)-1,0),Y$1),0),0)))</f>
        <v>1</v>
      </c>
      <c r="Z17" s="5">
        <f t="array" aca="1" ref="Z17" ca="1">IF($V$1&lt;1,SUM(IF(tirage=Z$1,COUNTIF(OFFSET(Num,ROW(tirage)-1,0),$W17),0)),SUM(IF(tirage=$V$1,IF(COUNTIF(OFFSET(Num,ROW(tirage)-1,0),$W17)&gt;0,COUNTIF(OFFSET(Num,ROW(tirage)-1,0),Z$1),0),0)))</f>
        <v>1</v>
      </c>
      <c r="AA17" s="5">
        <f t="array" aca="1" ref="AA17" ca="1">IF($V$1&lt;1,SUM(IF(tirage=AA$1,COUNTIF(OFFSET(Num,ROW(tirage)-1,0),$W17),0)),SUM(IF(tirage=$V$1,IF(COUNTIF(OFFSET(Num,ROW(tirage)-1,0),$W17)&gt;0,COUNTIF(OFFSET(Num,ROW(tirage)-1,0),AA$1),0),0)))</f>
        <v>2</v>
      </c>
      <c r="AB17" s="5">
        <f t="array" aca="1" ref="AB17" ca="1">IF($V$1&lt;1,SUM(IF(tirage=AB$1,COUNTIF(OFFSET(Num,ROW(tirage)-1,0),$W17),0)),SUM(IF(tirage=$V$1,IF(COUNTIF(OFFSET(Num,ROW(tirage)-1,0),$W17)&gt;0,COUNTIF(OFFSET(Num,ROW(tirage)-1,0),AB$1),0),0)))</f>
        <v>2</v>
      </c>
      <c r="AC17" s="5">
        <f t="array" aca="1" ref="AC17" ca="1">IF($V$1&lt;1,SUM(IF(tirage=AC$1,COUNTIF(OFFSET(Num,ROW(tirage)-1,0),$W17),0)),SUM(IF(tirage=$V$1,IF(COUNTIF(OFFSET(Num,ROW(tirage)-1,0),$W17)&gt;0,COUNTIF(OFFSET(Num,ROW(tirage)-1,0),AC$1),0),0)))</f>
        <v>0</v>
      </c>
      <c r="AD17" s="5">
        <f t="array" aca="1" ref="AD17" ca="1">IF($V$1&lt;1,SUM(IF(tirage=AD$1,COUNTIF(OFFSET(Num,ROW(tirage)-1,0),$W17),0)),SUM(IF(tirage=$V$1,IF(COUNTIF(OFFSET(Num,ROW(tirage)-1,0),$W17)&gt;0,COUNTIF(OFFSET(Num,ROW(tirage)-1,0),AD$1),0),0)))</f>
        <v>1</v>
      </c>
      <c r="AE17" s="5">
        <f t="array" aca="1" ref="AE17" ca="1">IF($V$1&lt;1,SUM(IF(tirage=AE$1,COUNTIF(OFFSET(Num,ROW(tirage)-1,0),$W17),0)),SUM(IF(tirage=$V$1,IF(COUNTIF(OFFSET(Num,ROW(tirage)-1,0),$W17)&gt;0,COUNTIF(OFFSET(Num,ROW(tirage)-1,0),AE$1),0),0)))</f>
        <v>2</v>
      </c>
      <c r="AF17" s="5">
        <f t="array" aca="1" ref="AF17" ca="1">IF($V$1&lt;1,SUM(IF(tirage=AF$1,COUNTIF(OFFSET(Num,ROW(tirage)-1,0),$W17),0)),SUM(IF(tirage=$V$1,IF(COUNTIF(OFFSET(Num,ROW(tirage)-1,0),$W17)&gt;0,COUNTIF(OFFSET(Num,ROW(tirage)-1,0),AF$1),0),0)))</f>
        <v>2</v>
      </c>
      <c r="AG17" s="5">
        <f t="array" aca="1" ref="AG17" ca="1">IF($V$1&lt;1,SUM(IF(tirage=AG$1,COUNTIF(OFFSET(Num,ROW(tirage)-1,0),$W17),0)),SUM(IF(tirage=$V$1,IF(COUNTIF(OFFSET(Num,ROW(tirage)-1,0),$W17)&gt;0,COUNTIF(OFFSET(Num,ROW(tirage)-1,0),AG$1),0),0)))</f>
        <v>2</v>
      </c>
      <c r="AH17" s="5">
        <f t="array" aca="1" ref="AH17" ca="1">IF($V$1&lt;1,SUM(IF(tirage=AH$1,COUNTIF(OFFSET(Num,ROW(tirage)-1,0),$W17),0)),SUM(IF(tirage=$V$1,IF(COUNTIF(OFFSET(Num,ROW(tirage)-1,0),$W17)&gt;0,COUNTIF(OFFSET(Num,ROW(tirage)-1,0),AH$1),0),0)))</f>
        <v>1</v>
      </c>
      <c r="AI17" s="5">
        <f t="array" aca="1" ref="AI17" ca="1">IF($V$1&lt;1,SUM(IF(tirage=AI$1,COUNTIF(OFFSET(Num,ROW(tirage)-1,0),$W17),0)),SUM(IF(tirage=$V$1,IF(COUNTIF(OFFSET(Num,ROW(tirage)-1,0),$W17)&gt;0,COUNTIF(OFFSET(Num,ROW(tirage)-1,0),AI$1),0),0)))</f>
        <v>2</v>
      </c>
      <c r="AJ17" s="5">
        <f t="array" aca="1" ref="AJ17" ca="1">IF($V$1&lt;1,SUM(IF(tirage=AJ$1,COUNTIF(OFFSET(Num,ROW(tirage)-1,0),$W17),0)),SUM(IF(tirage=$V$1,IF(COUNTIF(OFFSET(Num,ROW(tirage)-1,0),$W17)&gt;0,COUNTIF(OFFSET(Num,ROW(tirage)-1,0),AJ$1),0),0)))</f>
        <v>0</v>
      </c>
      <c r="AK17" s="5">
        <f t="array" aca="1" ref="AK17" ca="1">IF($V$1&lt;1,SUM(IF(tirage=AK$1,COUNTIF(OFFSET(Num,ROW(tirage)-1,0),$W17),0)),SUM(IF(tirage=$V$1,IF(COUNTIF(OFFSET(Num,ROW(tirage)-1,0),$W17)&gt;0,COUNTIF(OFFSET(Num,ROW(tirage)-1,0),AK$1),0),0)))</f>
        <v>3</v>
      </c>
      <c r="AL17" s="5">
        <f t="array" aca="1" ref="AL17" ca="1">IF($V$1&lt;1,SUM(IF(tirage=AL$1,COUNTIF(OFFSET(Num,ROW(tirage)-1,0),$W17),0)),SUM(IF(tirage=$V$1,IF(COUNTIF(OFFSET(Num,ROW(tirage)-1,0),$W17)&gt;0,COUNTIF(OFFSET(Num,ROW(tirage)-1,0),AL$1),0),0)))</f>
        <v>3</v>
      </c>
      <c r="AM17" s="5">
        <f t="array" aca="1" ref="AM17" ca="1">IF($V$1&lt;1,SUM(IF(tirage=AM$1,COUNTIF(OFFSET(Num,ROW(tirage)-1,0),$W17),0)),SUM(IF(tirage=$V$1,IF(COUNTIF(OFFSET(Num,ROW(tirage)-1,0),$W17)&gt;0,COUNTIF(OFFSET(Num,ROW(tirage)-1,0),AM$1),0),0)))</f>
        <v>5</v>
      </c>
      <c r="AN17" s="5">
        <f t="array" aca="1" ref="AN17" ca="1">IF($V$1&lt;1,SUM(IF(tirage=AN$1,COUNTIF(OFFSET(Num,ROW(tirage)-1,0),$W17),0)),SUM(IF(tirage=$V$1,IF(COUNTIF(OFFSET(Num,ROW(tirage)-1,0),$W17)&gt;0,COUNTIF(OFFSET(Num,ROW(tirage)-1,0),AN$1),0),0)))</f>
        <v>1</v>
      </c>
      <c r="AO17" s="5">
        <f t="array" aca="1" ref="AO17" ca="1">IF($V$1&lt;1,SUM(IF(tirage=AO$1,COUNTIF(OFFSET(Num,ROW(tirage)-1,0),$W17),0)),SUM(IF(tirage=$V$1,IF(COUNTIF(OFFSET(Num,ROW(tirage)-1,0),$W17)&gt;0,COUNTIF(OFFSET(Num,ROW(tirage)-1,0),AO$1),0),0)))</f>
        <v>1</v>
      </c>
      <c r="AP17" s="5">
        <f t="array" aca="1" ref="AP17" ca="1">IF($V$1&lt;1,SUM(IF(tirage=AP$1,COUNTIF(OFFSET(Num,ROW(tirage)-1,0),$W17),0)),SUM(IF(tirage=$V$1,IF(COUNTIF(OFFSET(Num,ROW(tirage)-1,0),$W17)&gt;0,COUNTIF(OFFSET(Num,ROW(tirage)-1,0),AP$1),0),0)))</f>
        <v>1</v>
      </c>
      <c r="AQ17" s="5">
        <f t="array" aca="1" ref="AQ17" ca="1">IF($V$1&lt;1,SUM(IF(tirage=AQ$1,COUNTIF(OFFSET(Num,ROW(tirage)-1,0),$W17),0)),SUM(IF(tirage=$V$1,IF(COUNTIF(OFFSET(Num,ROW(tirage)-1,0),$W17)&gt;0,COUNTIF(OFFSET(Num,ROW(tirage)-1,0),AQ$1),0),0)))</f>
        <v>1</v>
      </c>
      <c r="AR17" s="5">
        <f t="array" aca="1" ref="AR17" ca="1">IF($V$1&lt;1,SUM(IF(tirage=AR$1,COUNTIF(OFFSET(Num,ROW(tirage)-1,0),$W17),0)),SUM(IF(tirage=$V$1,IF(COUNTIF(OFFSET(Num,ROW(tirage)-1,0),$W17)&gt;0,COUNTIF(OFFSET(Num,ROW(tirage)-1,0),AR$1),0),0)))</f>
        <v>3</v>
      </c>
      <c r="AS17" s="5">
        <f t="array" aca="1" ref="AS17" ca="1">IF($V$1&lt;1,SUM(IF(tirage=AS$1,COUNTIF(OFFSET(Num,ROW(tirage)-1,0),$W17),0)),SUM(IF(tirage=$V$1,IF(COUNTIF(OFFSET(Num,ROW(tirage)-1,0),$W17)&gt;0,COUNTIF(OFFSET(Num,ROW(tirage)-1,0),AS$1),0),0)))</f>
        <v>1</v>
      </c>
      <c r="AT17" s="5">
        <f t="array" aca="1" ref="AT17" ca="1">IF($V$1&lt;1,SUM(IF(tirage=AT$1,COUNTIF(OFFSET(Num,ROW(tirage)-1,0),$W17),0)),SUM(IF(tirage=$V$1,IF(COUNTIF(OFFSET(Num,ROW(tirage)-1,0),$W17)&gt;0,COUNTIF(OFFSET(Num,ROW(tirage)-1,0),AT$1),0),0)))</f>
        <v>0</v>
      </c>
      <c r="AU17" s="5">
        <f t="array" aca="1" ref="AU17" ca="1">IF($V$1&lt;1,SUM(IF(tirage=AU$1,COUNTIF(OFFSET(Num,ROW(tirage)-1,0),$W17),0)),SUM(IF(tirage=$V$1,IF(COUNTIF(OFFSET(Num,ROW(tirage)-1,0),$W17)&gt;0,COUNTIF(OFFSET(Num,ROW(tirage)-1,0),AU$1),0),0)))</f>
        <v>1</v>
      </c>
      <c r="AV17" s="5">
        <f t="array" aca="1" ref="AV17" ca="1">IF($V$1&lt;1,SUM(IF(tirage=AV$1,COUNTIF(OFFSET(Num,ROW(tirage)-1,0),$W17),0)),SUM(IF(tirage=$V$1,IF(COUNTIF(OFFSET(Num,ROW(tirage)-1,0),$W17)&gt;0,COUNTIF(OFFSET(Num,ROW(tirage)-1,0),AV$1),0),0)))</f>
        <v>2</v>
      </c>
      <c r="AW17" s="5">
        <f t="array" aca="1" ref="AW17" ca="1">IF($V$1&lt;1,SUM(IF(tirage=AW$1,COUNTIF(OFFSET(Num,ROW(tirage)-1,0),$W17),0)),SUM(IF(tirage=$V$1,IF(COUNTIF(OFFSET(Num,ROW(tirage)-1,0),$W17)&gt;0,COUNTIF(OFFSET(Num,ROW(tirage)-1,0),AW$1),0),0)))</f>
        <v>3</v>
      </c>
      <c r="AX17" s="5">
        <f t="array" aca="1" ref="AX17" ca="1">IF($V$1&lt;1,SUM(IF(tirage=AX$1,COUNTIF(OFFSET(Num,ROW(tirage)-1,0),$W17),0)),SUM(IF(tirage=$V$1,IF(COUNTIF(OFFSET(Num,ROW(tirage)-1,0),$W17)&gt;0,COUNTIF(OFFSET(Num,ROW(tirage)-1,0),AX$1),0),0)))</f>
        <v>1</v>
      </c>
      <c r="AY17" s="5">
        <f t="array" aca="1" ref="AY17" ca="1">IF($V$1&lt;1,SUM(IF(tirage=AY$1,COUNTIF(OFFSET(Num,ROW(tirage)-1,0),$W17),0)),SUM(IF(tirage=$V$1,IF(COUNTIF(OFFSET(Num,ROW(tirage)-1,0),$W17)&gt;0,COUNTIF(OFFSET(Num,ROW(tirage)-1,0),AY$1),0),0)))</f>
        <v>2</v>
      </c>
      <c r="AZ17" s="5">
        <f t="array" aca="1" ref="AZ17" ca="1">IF($V$1&lt;1,SUM(IF(tirage=AZ$1,COUNTIF(OFFSET(Num,ROW(tirage)-1,0),$W17),0)),SUM(IF(tirage=$V$1,IF(COUNTIF(OFFSET(Num,ROW(tirage)-1,0),$W17)&gt;0,COUNTIF(OFFSET(Num,ROW(tirage)-1,0),AZ$1),0),0)))</f>
        <v>1</v>
      </c>
      <c r="BA17" s="5">
        <f t="array" aca="1" ref="BA17" ca="1">IF($V$1&lt;1,SUM(IF(tirage=BA$1,COUNTIF(OFFSET(Num,ROW(tirage)-1,0),$W17),0)),SUM(IF(tirage=$V$1,IF(COUNTIF(OFFSET(Num,ROW(tirage)-1,0),$W17)&gt;0,COUNTIF(OFFSET(Num,ROW(tirage)-1,0),BA$1),0),0)))</f>
        <v>1</v>
      </c>
      <c r="BB17" s="5">
        <f t="array" aca="1" ref="BB17" ca="1">IF($V$1&lt;1,SUM(IF(tirage=BB$1,COUNTIF(OFFSET(Num,ROW(tirage)-1,0),$W17),0)),SUM(IF(tirage=$V$1,IF(COUNTIF(OFFSET(Num,ROW(tirage)-1,0),$W17)&gt;0,COUNTIF(OFFSET(Num,ROW(tirage)-1,0),BB$1),0),0)))</f>
        <v>0</v>
      </c>
      <c r="BC17" s="5">
        <f t="array" aca="1" ref="BC17" ca="1">IF($V$1&lt;1,SUM(IF(tirage=BC$1,COUNTIF(OFFSET(Num,ROW(tirage)-1,0),$W17),0)),SUM(IF(tirage=$V$1,IF(COUNTIF(OFFSET(Num,ROW(tirage)-1,0),$W17)&gt;0,COUNTIF(OFFSET(Num,ROW(tirage)-1,0),BC$1),0),0)))</f>
        <v>2</v>
      </c>
      <c r="BD17" s="5">
        <f t="array" aca="1" ref="BD17" ca="1">IF($V$1&lt;1,SUM(IF(tirage=BD$1,COUNTIF(OFFSET(Num,ROW(tirage)-1,0),$W17),0)),SUM(IF(tirage=$V$1,IF(COUNTIF(OFFSET(Num,ROW(tirage)-1,0),$W17)&gt;0,COUNTIF(OFFSET(Num,ROW(tirage)-1,0),BD$1),0),0)))</f>
        <v>3</v>
      </c>
      <c r="BE17" s="5">
        <f t="array" aca="1" ref="BE17" ca="1">IF($V$1&lt;1,SUM(IF(tirage=BE$1,COUNTIF(OFFSET(Num,ROW(tirage)-1,0),$W17),0)),SUM(IF(tirage=$V$1,IF(COUNTIF(OFFSET(Num,ROW(tirage)-1,0),$W17)&gt;0,COUNTIF(OFFSET(Num,ROW(tirage)-1,0),BE$1),0),0)))</f>
        <v>3</v>
      </c>
      <c r="BF17" s="5">
        <f t="array" aca="1" ref="BF17" ca="1">IF($V$1&lt;1,SUM(IF(tirage=BF$1,COUNTIF(OFFSET(Num,ROW(tirage)-1,0),$W17),0)),SUM(IF(tirage=$V$1,IF(COUNTIF(OFFSET(Num,ROW(tirage)-1,0),$W17)&gt;0,COUNTIF(OFFSET(Num,ROW(tirage)-1,0),BF$1),0),0)))</f>
        <v>0</v>
      </c>
      <c r="BG17" s="5">
        <f t="array" aca="1" ref="BG17" ca="1">IF($V$1&lt;1,SUM(IF(tirage=BG$1,COUNTIF(OFFSET(Num,ROW(tirage)-1,0),$W17),0)),SUM(IF(tirage=$V$1,IF(COUNTIF(OFFSET(Num,ROW(tirage)-1,0),$W17)&gt;0,COUNTIF(OFFSET(Num,ROW(tirage)-1,0),BG$1),0),0)))</f>
        <v>1</v>
      </c>
      <c r="BH17" s="5">
        <f t="array" aca="1" ref="BH17" ca="1">IF($V$1&lt;1,SUM(IF(tirage=BH$1,COUNTIF(OFFSET(Num,ROW(tirage)-1,0),$W17),0)),SUM(IF(tirage=$V$1,IF(COUNTIF(OFFSET(Num,ROW(tirage)-1,0),$W17)&gt;0,COUNTIF(OFFSET(Num,ROW(tirage)-1,0),BH$1),0),0)))</f>
        <v>1</v>
      </c>
      <c r="BI17" s="5">
        <f t="array" aca="1" ref="BI17" ca="1">IF($V$1&lt;1,SUM(IF(tirage=BI$1,COUNTIF(OFFSET(Num,ROW(tirage)-1,0),$W17),0)),SUM(IF(tirage=$V$1,IF(COUNTIF(OFFSET(Num,ROW(tirage)-1,0),$W17)&gt;0,COUNTIF(OFFSET(Num,ROW(tirage)-1,0),BI$1),0),0)))</f>
        <v>1</v>
      </c>
      <c r="BJ17" s="5">
        <f t="array" aca="1" ref="BJ17" ca="1">IF($V$1&lt;1,SUM(IF(tirage=BJ$1,COUNTIF(OFFSET(Num,ROW(tirage)-1,0),$W17),0)),SUM(IF(tirage=$V$1,IF(COUNTIF(OFFSET(Num,ROW(tirage)-1,0),$W17)&gt;0,COUNTIF(OFFSET(Num,ROW(tirage)-1,0),BJ$1),0),0)))</f>
        <v>3</v>
      </c>
      <c r="BK17" s="5">
        <f t="array" aca="1" ref="BK17" ca="1">IF($V$1&lt;1,SUM(IF(tirage=BK$1,COUNTIF(OFFSET(Num,ROW(tirage)-1,0),$W17),0)),SUM(IF(tirage=$V$1,IF(COUNTIF(OFFSET(Num,ROW(tirage)-1,0),$W17)&gt;0,COUNTIF(OFFSET(Num,ROW(tirage)-1,0),BK$1),0),0)))</f>
        <v>0</v>
      </c>
      <c r="BL17" s="5">
        <f t="array" aca="1" ref="BL17" ca="1">IF($V$1&lt;1,SUM(IF(tirage=BL$1,COUNTIF(OFFSET(Num,ROW(tirage)-1,0),$W17),0)),SUM(IF(tirage=$V$1,IF(COUNTIF(OFFSET(Num,ROW(tirage)-1,0),$W17)&gt;0,COUNTIF(OFFSET(Num,ROW(tirage)-1,0),BL$1),0),0)))</f>
        <v>0</v>
      </c>
      <c r="BM17" s="5">
        <f t="array" aca="1" ref="BM17" ca="1">IF($V$1&lt;1,SUM(IF(tirage=BM$1,COUNTIF(OFFSET(Num,ROW(tirage)-1,0),$W17),0)),SUM(IF(tirage=$V$1,IF(COUNTIF(OFFSET(Num,ROW(tirage)-1,0),$W17)&gt;0,COUNTIF(OFFSET(Num,ROW(tirage)-1,0),BM$1),0),0)))</f>
        <v>2</v>
      </c>
      <c r="BN17" s="5">
        <f t="array" aca="1" ref="BN17" ca="1">IF($V$1&lt;1,SUM(IF(tirage=BN$1,COUNTIF(OFFSET(Num,ROW(tirage)-1,0),$W17),0)),SUM(IF(tirage=$V$1,IF(COUNTIF(OFFSET(Num,ROW(tirage)-1,0),$W17)&gt;0,COUNTIF(OFFSET(Num,ROW(tirage)-1,0),BN$1),0),0)))</f>
        <v>1</v>
      </c>
      <c r="BO17" s="5">
        <f t="array" aca="1" ref="BO17" ca="1">IF($V$1&lt;1,SUM(IF(tirage=BO$1,COUNTIF(OFFSET(Num,ROW(tirage)-1,0),$W17),0)),SUM(IF(tirage=$V$1,IF(COUNTIF(OFFSET(Num,ROW(tirage)-1,0),$W17)&gt;0,COUNTIF(OFFSET(Num,ROW(tirage)-1,0),BO$1),0),0)))</f>
        <v>1</v>
      </c>
      <c r="BP17" s="5">
        <f t="array" aca="1" ref="BP17" ca="1">IF($V$1&lt;1,SUM(IF(tirage=BP$1,COUNTIF(OFFSET(Num,ROW(tirage)-1,0),$W17),0)),SUM(IF(tirage=$V$1,IF(COUNTIF(OFFSET(Num,ROW(tirage)-1,0),$W17)&gt;0,COUNTIF(OFFSET(Num,ROW(tirage)-1,0),BP$1),0),0)))</f>
        <v>1</v>
      </c>
      <c r="BQ17" s="5">
        <f t="array" aca="1" ref="BQ17" ca="1">IF($V$1&lt;1,SUM(IF(tirage=BQ$1,COUNTIF(OFFSET(Num,ROW(tirage)-1,0),$W17),0)),SUM(IF(tirage=$V$1,IF(COUNTIF(OFFSET(Num,ROW(tirage)-1,0),$W17)&gt;0,COUNTIF(OFFSET(Num,ROW(tirage)-1,0),BQ$1),0),0)))</f>
        <v>1</v>
      </c>
      <c r="BR17" s="5">
        <f t="array" aca="1" ref="BR17" ca="1">IF($V$1&lt;1,SUM(IF(tirage=BR$1,COUNTIF(OFFSET(Num,ROW(tirage)-1,0),$W17),0)),SUM(IF(tirage=$V$1,IF(COUNTIF(OFFSET(Num,ROW(tirage)-1,0),$W17)&gt;0,COUNTIF(OFFSET(Num,ROW(tirage)-1,0),BR$1),0),0)))</f>
        <v>2</v>
      </c>
      <c r="BS17" s="5">
        <f t="array" aca="1" ref="BS17" ca="1">IF($V$1&lt;1,SUM(IF(tirage=BS$1,COUNTIF(OFFSET(Num,ROW(tirage)-1,0),$W17),0)),SUM(IF(tirage=$V$1,IF(COUNTIF(OFFSET(Num,ROW(tirage)-1,0),$W17)&gt;0,COUNTIF(OFFSET(Num,ROW(tirage)-1,0),BS$1),0),0)))</f>
        <v>2</v>
      </c>
      <c r="BT17" s="5">
        <f t="array" aca="1" ref="BT17" ca="1">IF($V$1&lt;1,SUM(IF(tirage=BT$1,COUNTIF(OFFSET(Num,ROW(tirage)-1,0),$W17),0)),SUM(IF(tirage=$V$1,IF(COUNTIF(OFFSET(Num,ROW(tirage)-1,0),$W17)&gt;0,COUNTIF(OFFSET(Num,ROW(tirage)-1,0),BT$1),0),0)))</f>
        <v>0</v>
      </c>
      <c r="BU17" s="5">
        <f t="array" aca="1" ref="BU17" ca="1">IF($V$1&lt;1,SUM(IF(tirage=BU$1,COUNTIF(OFFSET(Num,ROW(tirage)-1,0),$W17),0)),SUM(IF(tirage=$V$1,IF(COUNTIF(OFFSET(Num,ROW(tirage)-1,0),$W17)&gt;0,COUNTIF(OFFSET(Num,ROW(tirage)-1,0),BU$1),0),0)))</f>
        <v>5</v>
      </c>
      <c r="BV17" s="5">
        <f t="array" aca="1" ref="BV17" ca="1">IF($V$1&lt;1,SUM(IF(tirage=BV$1,COUNTIF(OFFSET(Num,ROW(tirage)-1,0),$W17),0)),SUM(IF(tirage=$V$1,IF(COUNTIF(OFFSET(Num,ROW(tirage)-1,0),$W17)&gt;0,COUNTIF(OFFSET(Num,ROW(tirage)-1,0),BV$1),0),0)))</f>
        <v>2</v>
      </c>
      <c r="BW17" s="5">
        <f t="array" aca="1" ref="BW17" ca="1">IF($V$1&lt;1,SUM(IF(tirage=BW$1,COUNTIF(OFFSET(Num,ROW(tirage)-1,0),$W17),0)),SUM(IF(tirage=$V$1,IF(COUNTIF(OFFSET(Num,ROW(tirage)-1,0),$W17)&gt;0,COUNTIF(OFFSET(Num,ROW(tirage)-1,0),BW$1),0),0)))</f>
        <v>2</v>
      </c>
      <c r="BX17" s="5">
        <f t="array" aca="1" ref="BX17" ca="1">IF($V$1&lt;1,SUM(IF(tirage=BX$1,COUNTIF(OFFSET(Num,ROW(tirage)-1,0),$W17),0)),SUM(IF(tirage=$V$1,IF(COUNTIF(OFFSET(Num,ROW(tirage)-1,0),$W17)&gt;0,COUNTIF(OFFSET(Num,ROW(tirage)-1,0),BX$1),0),0)))</f>
        <v>1</v>
      </c>
      <c r="BY17" s="5">
        <f t="array" aca="1" ref="BY17" ca="1">IF($V$1&lt;1,SUM(IF(tirage=BY$1,COUNTIF(OFFSET(Num,ROW(tirage)-1,0),$W17),0)),SUM(IF(tirage=$V$1,IF(COUNTIF(OFFSET(Num,ROW(tirage)-1,0),$W17)&gt;0,COUNTIF(OFFSET(Num,ROW(tirage)-1,0),BY$1),0),0)))</f>
        <v>1</v>
      </c>
      <c r="BZ17" s="5">
        <f t="array" aca="1" ref="BZ17" ca="1">IF($V$1&lt;1,SUM(IF(tirage=BZ$1,COUNTIF(OFFSET(Num,ROW(tirage)-1,0),$W17),0)),SUM(IF(tirage=$V$1,IF(COUNTIF(OFFSET(Num,ROW(tirage)-1,0),$W17)&gt;0,COUNTIF(OFFSET(Num,ROW(tirage)-1,0),BZ$1),0),0)))</f>
        <v>1</v>
      </c>
      <c r="CA17" s="5">
        <f t="array" aca="1" ref="CA17" ca="1">IF($V$1&lt;1,SUM(IF(tirage=CA$1,COUNTIF(OFFSET(Num,ROW(tirage)-1,0),$W17),0)),SUM(IF(tirage=$V$1,IF(COUNTIF(OFFSET(Num,ROW(tirage)-1,0),$W17)&gt;0,COUNTIF(OFFSET(Num,ROW(tirage)-1,0),CA$1),0),0)))</f>
        <v>0</v>
      </c>
      <c r="CB17" s="5">
        <f t="array" aca="1" ref="CB17" ca="1">IF($V$1&lt;1,SUM(IF(tirage=CB$1,COUNTIF(OFFSET(Num,ROW(tirage)-1,0),$W17),0)),SUM(IF(tirage=$V$1,IF(COUNTIF(OFFSET(Num,ROW(tirage)-1,0),$W17)&gt;0,COUNTIF(OFFSET(Num,ROW(tirage)-1,0),CB$1),0),0)))</f>
        <v>2</v>
      </c>
      <c r="CC17" s="5">
        <f t="array" aca="1" ref="CC17" ca="1">IF($V$1&lt;1,SUM(IF(tirage=CC$1,COUNTIF(OFFSET(Num,ROW(tirage)-1,0),$W17),0)),SUM(IF(tirage=$V$1,IF(COUNTIF(OFFSET(Num,ROW(tirage)-1,0),$W17)&gt;0,COUNTIF(OFFSET(Num,ROW(tirage)-1,0),CC$1),0),0)))</f>
        <v>1</v>
      </c>
      <c r="CD17" s="5">
        <f t="array" aca="1" ref="CD17" ca="1">IF($V$1&lt;1,SUM(IF(tirage=CD$1,COUNTIF(OFFSET(Num,ROW(tirage)-1,0),$W17),0)),SUM(IF(tirage=$V$1,IF(COUNTIF(OFFSET(Num,ROW(tirage)-1,0),$W17)&gt;0,COUNTIF(OFFSET(Num,ROW(tirage)-1,0),CD$1),0),0)))</f>
        <v>3</v>
      </c>
      <c r="CE17" s="5">
        <f t="array" aca="1" ref="CE17" ca="1">IF($V$1&lt;1,SUM(IF(tirage=CE$1,COUNTIF(OFFSET(Num,ROW(tirage)-1,0),$W17),0)),SUM(IF(tirage=$V$1,IF(COUNTIF(OFFSET(Num,ROW(tirage)-1,0),$W17)&gt;0,COUNTIF(OFFSET(Num,ROW(tirage)-1,0),CE$1),0),0)))</f>
        <v>2</v>
      </c>
      <c r="CF17" s="5">
        <f t="array" aca="1" ref="CF17" ca="1">IF($V$1&lt;1,SUM(IF(tirage=CF$1,COUNTIF(OFFSET(Num,ROW(tirage)-1,0),$W17),0)),SUM(IF(tirage=$V$1,IF(COUNTIF(OFFSET(Num,ROW(tirage)-1,0),$W17)&gt;0,COUNTIF(OFFSET(Num,ROW(tirage)-1,0),CF$1),0),0)))</f>
        <v>0</v>
      </c>
      <c r="CG17" s="5">
        <f t="array" aca="1" ref="CG17" ca="1">IF($V$1&lt;1,SUM(IF(tirage=CG$1,COUNTIF(OFFSET(Num,ROW(tirage)-1,0),$W17),0)),SUM(IF(tirage=$V$1,IF(COUNTIF(OFFSET(Num,ROW(tirage)-1,0),$W17)&gt;0,COUNTIF(OFFSET(Num,ROW(tirage)-1,0),CG$1),0),0)))</f>
        <v>2</v>
      </c>
      <c r="CH17" s="5">
        <f t="array" aca="1" ref="CH17" ca="1">IF($V$1&lt;1,SUM(IF(tirage=CH$1,COUNTIF(OFFSET(Num,ROW(tirage)-1,0),$W17),0)),SUM(IF(tirage=$V$1,IF(COUNTIF(OFFSET(Num,ROW(tirage)-1,0),$W17)&gt;0,COUNTIF(OFFSET(Num,ROW(tirage)-1,0),CH$1),0),0)))</f>
        <v>1</v>
      </c>
      <c r="CI17" s="5">
        <f t="array" aca="1" ref="CI17" ca="1">IF($V$1&lt;1,SUM(IF(tirage=CI$1,COUNTIF(OFFSET(Num,ROW(tirage)-1,0),$W17),0)),SUM(IF(tirage=$V$1,IF(COUNTIF(OFFSET(Num,ROW(tirage)-1,0),$W17)&gt;0,COUNTIF(OFFSET(Num,ROW(tirage)-1,0),CI$1),0),0)))</f>
        <v>0</v>
      </c>
      <c r="CJ17" s="5">
        <f t="array" aca="1" ref="CJ17" ca="1">IF($V$1&lt;1,SUM(IF(tirage=CJ$1,COUNTIF(OFFSET(Num,ROW(tirage)-1,0),$W17),0)),SUM(IF(tirage=$V$1,IF(COUNTIF(OFFSET(Num,ROW(tirage)-1,0),$W17)&gt;0,COUNTIF(OFFSET(Num,ROW(tirage)-1,0),CJ$1),0),0)))</f>
        <v>1</v>
      </c>
      <c r="CK17" s="5">
        <f t="array" aca="1" ref="CK17" ca="1">IF($V$1&lt;1,SUM(IF(tirage=CK$1,COUNTIF(OFFSET(Num,ROW(tirage)-1,0),$W17),0)),SUM(IF(tirage=$V$1,IF(COUNTIF(OFFSET(Num,ROW(tirage)-1,0),$W17)&gt;0,COUNTIF(OFFSET(Num,ROW(tirage)-1,0),CK$1),0),0)))</f>
        <v>1</v>
      </c>
      <c r="CL17" s="5">
        <f t="array" aca="1" ref="CL17" ca="1">IF($V$1&lt;1,SUM(IF(tirage=CL$1,COUNTIF(OFFSET(Num,ROW(tirage)-1,0),$W17),0)),SUM(IF(tirage=$V$1,IF(COUNTIF(OFFSET(Num,ROW(tirage)-1,0),$W17)&gt;0,COUNTIF(OFFSET(Num,ROW(tirage)-1,0),CL$1),0),0)))</f>
        <v>0</v>
      </c>
      <c r="CM17" s="5">
        <f t="array" aca="1" ref="CM17" ca="1">IF($V$1&lt;1,SUM(IF(tirage=CM$1,COUNTIF(OFFSET(Num,ROW(tirage)-1,0),$W17),0)),SUM(IF(tirage=$V$1,IF(COUNTIF(OFFSET(Num,ROW(tirage)-1,0),$W17)&gt;0,COUNTIF(OFFSET(Num,ROW(tirage)-1,0),CM$1),0),0)))</f>
        <v>2</v>
      </c>
      <c r="CN17" s="5">
        <f t="array" aca="1" ref="CN17" ca="1">IF($V$1&lt;1,SUM(IF(tirage=CN$1,COUNTIF(OFFSET(Num,ROW(tirage)-1,0),$W17),0)),SUM(IF(tirage=$V$1,IF(COUNTIF(OFFSET(Num,ROW(tirage)-1,0),$W17)&gt;0,COUNTIF(OFFSET(Num,ROW(tirage)-1,0),CN$1),0),0)))</f>
        <v>0</v>
      </c>
      <c r="CO17" s="5">
        <f t="array" aca="1" ref="CO17" ca="1">IF($V$1&lt;1,SUM(IF(tirage=CO$1,COUNTIF(OFFSET(Num,ROW(tirage)-1,0),$W17),0)),SUM(IF(tirage=$V$1,IF(COUNTIF(OFFSET(Num,ROW(tirage)-1,0),$W17)&gt;0,COUNTIF(OFFSET(Num,ROW(tirage)-1,0),CO$1),0),0)))</f>
        <v>0</v>
      </c>
    </row>
    <row r="18" spans="1:93">
      <c r="A18" s="3">
        <f t="shared" si="0"/>
        <v>39464</v>
      </c>
      <c r="B18" s="6">
        <v>2</v>
      </c>
      <c r="C18" s="6">
        <v>3</v>
      </c>
      <c r="D18" s="6">
        <v>7</v>
      </c>
      <c r="E18" s="6">
        <v>8</v>
      </c>
      <c r="F18" s="6">
        <v>19</v>
      </c>
      <c r="G18" s="6">
        <v>21</v>
      </c>
      <c r="H18" s="6">
        <v>23</v>
      </c>
      <c r="I18" s="6">
        <v>27</v>
      </c>
      <c r="J18" s="6">
        <v>29</v>
      </c>
      <c r="K18" s="6">
        <v>34</v>
      </c>
      <c r="L18" s="6">
        <v>35</v>
      </c>
      <c r="M18" s="6">
        <v>38</v>
      </c>
      <c r="N18" s="6">
        <v>40</v>
      </c>
      <c r="O18" s="6">
        <v>41</v>
      </c>
      <c r="P18" s="6">
        <v>47</v>
      </c>
      <c r="Q18" s="6">
        <v>48</v>
      </c>
      <c r="R18" s="6">
        <v>54</v>
      </c>
      <c r="S18" s="6">
        <v>60</v>
      </c>
      <c r="T18" s="6">
        <v>65</v>
      </c>
      <c r="U18" s="6">
        <v>68</v>
      </c>
      <c r="W18" s="8">
        <v>17</v>
      </c>
      <c r="X18" s="5">
        <f t="array" aca="1" ref="X18" ca="1">IF($V$1&lt;1,SUM(IF(tirage=X$1,COUNTIF(OFFSET(Num,ROW(tirage)-1,0),$W18),0)),SUM(IF(tirage=$V$1,IF(COUNTIF(OFFSET(Num,ROW(tirage)-1,0),$W18)&gt;0,COUNTIF(OFFSET(Num,ROW(tirage)-1,0),X$1),0),0)))</f>
        <v>1</v>
      </c>
      <c r="Y18" s="5">
        <f t="array" aca="1" ref="Y18" ca="1">IF($V$1&lt;1,SUM(IF(tirage=Y$1,COUNTIF(OFFSET(Num,ROW(tirage)-1,0),$W18),0)),SUM(IF(tirage=$V$1,IF(COUNTIF(OFFSET(Num,ROW(tirage)-1,0),$W18)&gt;0,COUNTIF(OFFSET(Num,ROW(tirage)-1,0),Y$1),0),0)))</f>
        <v>1</v>
      </c>
      <c r="Z18" s="5">
        <f t="array" aca="1" ref="Z18" ca="1">IF($V$1&lt;1,SUM(IF(tirage=Z$1,COUNTIF(OFFSET(Num,ROW(tirage)-1,0),$W18),0)),SUM(IF(tirage=$V$1,IF(COUNTIF(OFFSET(Num,ROW(tirage)-1,0),$W18)&gt;0,COUNTIF(OFFSET(Num,ROW(tirage)-1,0),Z$1),0),0)))</f>
        <v>2</v>
      </c>
      <c r="AA18" s="5">
        <f t="array" aca="1" ref="AA18" ca="1">IF($V$1&lt;1,SUM(IF(tirage=AA$1,COUNTIF(OFFSET(Num,ROW(tirage)-1,0),$W18),0)),SUM(IF(tirage=$V$1,IF(COUNTIF(OFFSET(Num,ROW(tirage)-1,0),$W18)&gt;0,COUNTIF(OFFSET(Num,ROW(tirage)-1,0),AA$1),0),0)))</f>
        <v>2</v>
      </c>
      <c r="AB18" s="5">
        <f t="array" aca="1" ref="AB18" ca="1">IF($V$1&lt;1,SUM(IF(tirage=AB$1,COUNTIF(OFFSET(Num,ROW(tirage)-1,0),$W18),0)),SUM(IF(tirage=$V$1,IF(COUNTIF(OFFSET(Num,ROW(tirage)-1,0),$W18)&gt;0,COUNTIF(OFFSET(Num,ROW(tirage)-1,0),AB$1),0),0)))</f>
        <v>1</v>
      </c>
      <c r="AC18" s="5">
        <f t="array" aca="1" ref="AC18" ca="1">IF($V$1&lt;1,SUM(IF(tirage=AC$1,COUNTIF(OFFSET(Num,ROW(tirage)-1,0),$W18),0)),SUM(IF(tirage=$V$1,IF(COUNTIF(OFFSET(Num,ROW(tirage)-1,0),$W18)&gt;0,COUNTIF(OFFSET(Num,ROW(tirage)-1,0),AC$1),0),0)))</f>
        <v>3</v>
      </c>
      <c r="AD18" s="5">
        <f t="array" aca="1" ref="AD18" ca="1">IF($V$1&lt;1,SUM(IF(tirage=AD$1,COUNTIF(OFFSET(Num,ROW(tirage)-1,0),$W18),0)),SUM(IF(tirage=$V$1,IF(COUNTIF(OFFSET(Num,ROW(tirage)-1,0),$W18)&gt;0,COUNTIF(OFFSET(Num,ROW(tirage)-1,0),AD$1),0),0)))</f>
        <v>0</v>
      </c>
      <c r="AE18" s="5">
        <f t="array" aca="1" ref="AE18" ca="1">IF($V$1&lt;1,SUM(IF(tirage=AE$1,COUNTIF(OFFSET(Num,ROW(tirage)-1,0),$W18),0)),SUM(IF(tirage=$V$1,IF(COUNTIF(OFFSET(Num,ROW(tirage)-1,0),$W18)&gt;0,COUNTIF(OFFSET(Num,ROW(tirage)-1,0),AE$1),0),0)))</f>
        <v>0</v>
      </c>
      <c r="AF18" s="5">
        <f t="array" aca="1" ref="AF18" ca="1">IF($V$1&lt;1,SUM(IF(tirage=AF$1,COUNTIF(OFFSET(Num,ROW(tirage)-1,0),$W18),0)),SUM(IF(tirage=$V$1,IF(COUNTIF(OFFSET(Num,ROW(tirage)-1,0),$W18)&gt;0,COUNTIF(OFFSET(Num,ROW(tirage)-1,0),AF$1),0),0)))</f>
        <v>1</v>
      </c>
      <c r="AG18" s="5">
        <f t="array" aca="1" ref="AG18" ca="1">IF($V$1&lt;1,SUM(IF(tirage=AG$1,COUNTIF(OFFSET(Num,ROW(tirage)-1,0),$W18),0)),SUM(IF(tirage=$V$1,IF(COUNTIF(OFFSET(Num,ROW(tirage)-1,0),$W18)&gt;0,COUNTIF(OFFSET(Num,ROW(tirage)-1,0),AG$1),0),0)))</f>
        <v>1</v>
      </c>
      <c r="AH18" s="5">
        <f t="array" aca="1" ref="AH18" ca="1">IF($V$1&lt;1,SUM(IF(tirage=AH$1,COUNTIF(OFFSET(Num,ROW(tirage)-1,0),$W18),0)),SUM(IF(tirage=$V$1,IF(COUNTIF(OFFSET(Num,ROW(tirage)-1,0),$W18)&gt;0,COUNTIF(OFFSET(Num,ROW(tirage)-1,0),AH$1),0),0)))</f>
        <v>2</v>
      </c>
      <c r="AI18" s="5">
        <f t="array" aca="1" ref="AI18" ca="1">IF($V$1&lt;1,SUM(IF(tirage=AI$1,COUNTIF(OFFSET(Num,ROW(tirage)-1,0),$W18),0)),SUM(IF(tirage=$V$1,IF(COUNTIF(OFFSET(Num,ROW(tirage)-1,0),$W18)&gt;0,COUNTIF(OFFSET(Num,ROW(tirage)-1,0),AI$1),0),0)))</f>
        <v>1</v>
      </c>
      <c r="AJ18" s="5">
        <f t="array" aca="1" ref="AJ18" ca="1">IF($V$1&lt;1,SUM(IF(tirage=AJ$1,COUNTIF(OFFSET(Num,ROW(tirage)-1,0),$W18),0)),SUM(IF(tirage=$V$1,IF(COUNTIF(OFFSET(Num,ROW(tirage)-1,0),$W18)&gt;0,COUNTIF(OFFSET(Num,ROW(tirage)-1,0),AJ$1),0),0)))</f>
        <v>1</v>
      </c>
      <c r="AK18" s="5">
        <f t="array" aca="1" ref="AK18" ca="1">IF($V$1&lt;1,SUM(IF(tirage=AK$1,COUNTIF(OFFSET(Num,ROW(tirage)-1,0),$W18),0)),SUM(IF(tirage=$V$1,IF(COUNTIF(OFFSET(Num,ROW(tirage)-1,0),$W18)&gt;0,COUNTIF(OFFSET(Num,ROW(tirage)-1,0),AK$1),0),0)))</f>
        <v>1</v>
      </c>
      <c r="AL18" s="5">
        <f t="array" aca="1" ref="AL18" ca="1">IF($V$1&lt;1,SUM(IF(tirage=AL$1,COUNTIF(OFFSET(Num,ROW(tirage)-1,0),$W18),0)),SUM(IF(tirage=$V$1,IF(COUNTIF(OFFSET(Num,ROW(tirage)-1,0),$W18)&gt;0,COUNTIF(OFFSET(Num,ROW(tirage)-1,0),AL$1),0),0)))</f>
        <v>1</v>
      </c>
      <c r="AM18" s="5">
        <f t="array" aca="1" ref="AM18" ca="1">IF($V$1&lt;1,SUM(IF(tirage=AM$1,COUNTIF(OFFSET(Num,ROW(tirage)-1,0),$W18),0)),SUM(IF(tirage=$V$1,IF(COUNTIF(OFFSET(Num,ROW(tirage)-1,0),$W18)&gt;0,COUNTIF(OFFSET(Num,ROW(tirage)-1,0),AM$1),0),0)))</f>
        <v>1</v>
      </c>
      <c r="AN18" s="5">
        <f t="array" aca="1" ref="AN18" ca="1">IF($V$1&lt;1,SUM(IF(tirage=AN$1,COUNTIF(OFFSET(Num,ROW(tirage)-1,0),$W18),0)),SUM(IF(tirage=$V$1,IF(COUNTIF(OFFSET(Num,ROW(tirage)-1,0),$W18)&gt;0,COUNTIF(OFFSET(Num,ROW(tirage)-1,0),AN$1),0),0)))</f>
        <v>5</v>
      </c>
      <c r="AO18" s="5">
        <f t="array" aca="1" ref="AO18" ca="1">IF($V$1&lt;1,SUM(IF(tirage=AO$1,COUNTIF(OFFSET(Num,ROW(tirage)-1,0),$W18),0)),SUM(IF(tirage=$V$1,IF(COUNTIF(OFFSET(Num,ROW(tirage)-1,0),$W18)&gt;0,COUNTIF(OFFSET(Num,ROW(tirage)-1,0),AO$1),0),0)))</f>
        <v>0</v>
      </c>
      <c r="AP18" s="5">
        <f t="array" aca="1" ref="AP18" ca="1">IF($V$1&lt;1,SUM(IF(tirage=AP$1,COUNTIF(OFFSET(Num,ROW(tirage)-1,0),$W18),0)),SUM(IF(tirage=$V$1,IF(COUNTIF(OFFSET(Num,ROW(tirage)-1,0),$W18)&gt;0,COUNTIF(OFFSET(Num,ROW(tirage)-1,0),AP$1),0),0)))</f>
        <v>2</v>
      </c>
      <c r="AQ18" s="5">
        <f t="array" aca="1" ref="AQ18" ca="1">IF($V$1&lt;1,SUM(IF(tirage=AQ$1,COUNTIF(OFFSET(Num,ROW(tirage)-1,0),$W18),0)),SUM(IF(tirage=$V$1,IF(COUNTIF(OFFSET(Num,ROW(tirage)-1,0),$W18)&gt;0,COUNTIF(OFFSET(Num,ROW(tirage)-1,0),AQ$1),0),0)))</f>
        <v>2</v>
      </c>
      <c r="AR18" s="5">
        <f t="array" aca="1" ref="AR18" ca="1">IF($V$1&lt;1,SUM(IF(tirage=AR$1,COUNTIF(OFFSET(Num,ROW(tirage)-1,0),$W18),0)),SUM(IF(tirage=$V$1,IF(COUNTIF(OFFSET(Num,ROW(tirage)-1,0),$W18)&gt;0,COUNTIF(OFFSET(Num,ROW(tirage)-1,0),AR$1),0),0)))</f>
        <v>3</v>
      </c>
      <c r="AS18" s="5">
        <f t="array" aca="1" ref="AS18" ca="1">IF($V$1&lt;1,SUM(IF(tirage=AS$1,COUNTIF(OFFSET(Num,ROW(tirage)-1,0),$W18),0)),SUM(IF(tirage=$V$1,IF(COUNTIF(OFFSET(Num,ROW(tirage)-1,0),$W18)&gt;0,COUNTIF(OFFSET(Num,ROW(tirage)-1,0),AS$1),0),0)))</f>
        <v>1</v>
      </c>
      <c r="AT18" s="5">
        <f t="array" aca="1" ref="AT18" ca="1">IF($V$1&lt;1,SUM(IF(tirage=AT$1,COUNTIF(OFFSET(Num,ROW(tirage)-1,0),$W18),0)),SUM(IF(tirage=$V$1,IF(COUNTIF(OFFSET(Num,ROW(tirage)-1,0),$W18)&gt;0,COUNTIF(OFFSET(Num,ROW(tirage)-1,0),AT$1),0),0)))</f>
        <v>2</v>
      </c>
      <c r="AU18" s="5">
        <f t="array" aca="1" ref="AU18" ca="1">IF($V$1&lt;1,SUM(IF(tirage=AU$1,COUNTIF(OFFSET(Num,ROW(tirage)-1,0),$W18),0)),SUM(IF(tirage=$V$1,IF(COUNTIF(OFFSET(Num,ROW(tirage)-1,0),$W18)&gt;0,COUNTIF(OFFSET(Num,ROW(tirage)-1,0),AU$1),0),0)))</f>
        <v>1</v>
      </c>
      <c r="AV18" s="5">
        <f t="array" aca="1" ref="AV18" ca="1">IF($V$1&lt;1,SUM(IF(tirage=AV$1,COUNTIF(OFFSET(Num,ROW(tirage)-1,0),$W18),0)),SUM(IF(tirage=$V$1,IF(COUNTIF(OFFSET(Num,ROW(tirage)-1,0),$W18)&gt;0,COUNTIF(OFFSET(Num,ROW(tirage)-1,0),AV$1),0),0)))</f>
        <v>1</v>
      </c>
      <c r="AW18" s="5">
        <f t="array" aca="1" ref="AW18" ca="1">IF($V$1&lt;1,SUM(IF(tirage=AW$1,COUNTIF(OFFSET(Num,ROW(tirage)-1,0),$W18),0)),SUM(IF(tirage=$V$1,IF(COUNTIF(OFFSET(Num,ROW(tirage)-1,0),$W18)&gt;0,COUNTIF(OFFSET(Num,ROW(tirage)-1,0),AW$1),0),0)))</f>
        <v>1</v>
      </c>
      <c r="AX18" s="5">
        <f t="array" aca="1" ref="AX18" ca="1">IF($V$1&lt;1,SUM(IF(tirage=AX$1,COUNTIF(OFFSET(Num,ROW(tirage)-1,0),$W18),0)),SUM(IF(tirage=$V$1,IF(COUNTIF(OFFSET(Num,ROW(tirage)-1,0),$W18)&gt;0,COUNTIF(OFFSET(Num,ROW(tirage)-1,0),AX$1),0),0)))</f>
        <v>2</v>
      </c>
      <c r="AY18" s="5">
        <f t="array" aca="1" ref="AY18" ca="1">IF($V$1&lt;1,SUM(IF(tirage=AY$1,COUNTIF(OFFSET(Num,ROW(tirage)-1,0),$W18),0)),SUM(IF(tirage=$V$1,IF(COUNTIF(OFFSET(Num,ROW(tirage)-1,0),$W18)&gt;0,COUNTIF(OFFSET(Num,ROW(tirage)-1,0),AY$1),0),0)))</f>
        <v>1</v>
      </c>
      <c r="AZ18" s="5">
        <f t="array" aca="1" ref="AZ18" ca="1">IF($V$1&lt;1,SUM(IF(tirage=AZ$1,COUNTIF(OFFSET(Num,ROW(tirage)-1,0),$W18),0)),SUM(IF(tirage=$V$1,IF(COUNTIF(OFFSET(Num,ROW(tirage)-1,0),$W18)&gt;0,COUNTIF(OFFSET(Num,ROW(tirage)-1,0),AZ$1),0),0)))</f>
        <v>1</v>
      </c>
      <c r="BA18" s="5">
        <f t="array" aca="1" ref="BA18" ca="1">IF($V$1&lt;1,SUM(IF(tirage=BA$1,COUNTIF(OFFSET(Num,ROW(tirage)-1,0),$W18),0)),SUM(IF(tirage=$V$1,IF(COUNTIF(OFFSET(Num,ROW(tirage)-1,0),$W18)&gt;0,COUNTIF(OFFSET(Num,ROW(tirage)-1,0),BA$1),0),0)))</f>
        <v>2</v>
      </c>
      <c r="BB18" s="5">
        <f t="array" aca="1" ref="BB18" ca="1">IF($V$1&lt;1,SUM(IF(tirage=BB$1,COUNTIF(OFFSET(Num,ROW(tirage)-1,0),$W18),0)),SUM(IF(tirage=$V$1,IF(COUNTIF(OFFSET(Num,ROW(tirage)-1,0),$W18)&gt;0,COUNTIF(OFFSET(Num,ROW(tirage)-1,0),BB$1),0),0)))</f>
        <v>2</v>
      </c>
      <c r="BC18" s="5">
        <f t="array" aca="1" ref="BC18" ca="1">IF($V$1&lt;1,SUM(IF(tirage=BC$1,COUNTIF(OFFSET(Num,ROW(tirage)-1,0),$W18),0)),SUM(IF(tirage=$V$1,IF(COUNTIF(OFFSET(Num,ROW(tirage)-1,0),$W18)&gt;0,COUNTIF(OFFSET(Num,ROW(tirage)-1,0),BC$1),0),0)))</f>
        <v>2</v>
      </c>
      <c r="BD18" s="5">
        <f t="array" aca="1" ref="BD18" ca="1">IF($V$1&lt;1,SUM(IF(tirage=BD$1,COUNTIF(OFFSET(Num,ROW(tirage)-1,0),$W18),0)),SUM(IF(tirage=$V$1,IF(COUNTIF(OFFSET(Num,ROW(tirage)-1,0),$W18)&gt;0,COUNTIF(OFFSET(Num,ROW(tirage)-1,0),BD$1),0),0)))</f>
        <v>3</v>
      </c>
      <c r="BE18" s="5">
        <f t="array" aca="1" ref="BE18" ca="1">IF($V$1&lt;1,SUM(IF(tirage=BE$1,COUNTIF(OFFSET(Num,ROW(tirage)-1,0),$W18),0)),SUM(IF(tirage=$V$1,IF(COUNTIF(OFFSET(Num,ROW(tirage)-1,0),$W18)&gt;0,COUNTIF(OFFSET(Num,ROW(tirage)-1,0),BE$1),0),0)))</f>
        <v>4</v>
      </c>
      <c r="BF18" s="5">
        <f t="array" aca="1" ref="BF18" ca="1">IF($V$1&lt;1,SUM(IF(tirage=BF$1,COUNTIF(OFFSET(Num,ROW(tirage)-1,0),$W18),0)),SUM(IF(tirage=$V$1,IF(COUNTIF(OFFSET(Num,ROW(tirage)-1,0),$W18)&gt;0,COUNTIF(OFFSET(Num,ROW(tirage)-1,0),BF$1),0),0)))</f>
        <v>0</v>
      </c>
      <c r="BG18" s="5">
        <f t="array" aca="1" ref="BG18" ca="1">IF($V$1&lt;1,SUM(IF(tirage=BG$1,COUNTIF(OFFSET(Num,ROW(tirage)-1,0),$W18),0)),SUM(IF(tirage=$V$1,IF(COUNTIF(OFFSET(Num,ROW(tirage)-1,0),$W18)&gt;0,COUNTIF(OFFSET(Num,ROW(tirage)-1,0),BG$1),0),0)))</f>
        <v>2</v>
      </c>
      <c r="BH18" s="5">
        <f t="array" aca="1" ref="BH18" ca="1">IF($V$1&lt;1,SUM(IF(tirage=BH$1,COUNTIF(OFFSET(Num,ROW(tirage)-1,0),$W18),0)),SUM(IF(tirage=$V$1,IF(COUNTIF(OFFSET(Num,ROW(tirage)-1,0),$W18)&gt;0,COUNTIF(OFFSET(Num,ROW(tirage)-1,0),BH$1),0),0)))</f>
        <v>2</v>
      </c>
      <c r="BI18" s="5">
        <f t="array" aca="1" ref="BI18" ca="1">IF($V$1&lt;1,SUM(IF(tirage=BI$1,COUNTIF(OFFSET(Num,ROW(tirage)-1,0),$W18),0)),SUM(IF(tirage=$V$1,IF(COUNTIF(OFFSET(Num,ROW(tirage)-1,0),$W18)&gt;0,COUNTIF(OFFSET(Num,ROW(tirage)-1,0),BI$1),0),0)))</f>
        <v>1</v>
      </c>
      <c r="BJ18" s="5">
        <f t="array" aca="1" ref="BJ18" ca="1">IF($V$1&lt;1,SUM(IF(tirage=BJ$1,COUNTIF(OFFSET(Num,ROW(tirage)-1,0),$W18),0)),SUM(IF(tirage=$V$1,IF(COUNTIF(OFFSET(Num,ROW(tirage)-1,0),$W18)&gt;0,COUNTIF(OFFSET(Num,ROW(tirage)-1,0),BJ$1),0),0)))</f>
        <v>0</v>
      </c>
      <c r="BK18" s="5">
        <f t="array" aca="1" ref="BK18" ca="1">IF($V$1&lt;1,SUM(IF(tirage=BK$1,COUNTIF(OFFSET(Num,ROW(tirage)-1,0),$W18),0)),SUM(IF(tirage=$V$1,IF(COUNTIF(OFFSET(Num,ROW(tirage)-1,0),$W18)&gt;0,COUNTIF(OFFSET(Num,ROW(tirage)-1,0),BK$1),0),0)))</f>
        <v>1</v>
      </c>
      <c r="BL18" s="5">
        <f t="array" aca="1" ref="BL18" ca="1">IF($V$1&lt;1,SUM(IF(tirage=BL$1,COUNTIF(OFFSET(Num,ROW(tirage)-1,0),$W18),0)),SUM(IF(tirage=$V$1,IF(COUNTIF(OFFSET(Num,ROW(tirage)-1,0),$W18)&gt;0,COUNTIF(OFFSET(Num,ROW(tirage)-1,0),BL$1),0),0)))</f>
        <v>3</v>
      </c>
      <c r="BM18" s="5">
        <f t="array" aca="1" ref="BM18" ca="1">IF($V$1&lt;1,SUM(IF(tirage=BM$1,COUNTIF(OFFSET(Num,ROW(tirage)-1,0),$W18),0)),SUM(IF(tirage=$V$1,IF(COUNTIF(OFFSET(Num,ROW(tirage)-1,0),$W18)&gt;0,COUNTIF(OFFSET(Num,ROW(tirage)-1,0),BM$1),0),0)))</f>
        <v>1</v>
      </c>
      <c r="BN18" s="5">
        <f t="array" aca="1" ref="BN18" ca="1">IF($V$1&lt;1,SUM(IF(tirage=BN$1,COUNTIF(OFFSET(Num,ROW(tirage)-1,0),$W18),0)),SUM(IF(tirage=$V$1,IF(COUNTIF(OFFSET(Num,ROW(tirage)-1,0),$W18)&gt;0,COUNTIF(OFFSET(Num,ROW(tirage)-1,0),BN$1),0),0)))</f>
        <v>3</v>
      </c>
      <c r="BO18" s="5">
        <f t="array" aca="1" ref="BO18" ca="1">IF($V$1&lt;1,SUM(IF(tirage=BO$1,COUNTIF(OFFSET(Num,ROW(tirage)-1,0),$W18),0)),SUM(IF(tirage=$V$1,IF(COUNTIF(OFFSET(Num,ROW(tirage)-1,0),$W18)&gt;0,COUNTIF(OFFSET(Num,ROW(tirage)-1,0),BO$1),0),0)))</f>
        <v>1</v>
      </c>
      <c r="BP18" s="5">
        <f t="array" aca="1" ref="BP18" ca="1">IF($V$1&lt;1,SUM(IF(tirage=BP$1,COUNTIF(OFFSET(Num,ROW(tirage)-1,0),$W18),0)),SUM(IF(tirage=$V$1,IF(COUNTIF(OFFSET(Num,ROW(tirage)-1,0),$W18)&gt;0,COUNTIF(OFFSET(Num,ROW(tirage)-1,0),BP$1),0),0)))</f>
        <v>2</v>
      </c>
      <c r="BQ18" s="5">
        <f t="array" aca="1" ref="BQ18" ca="1">IF($V$1&lt;1,SUM(IF(tirage=BQ$1,COUNTIF(OFFSET(Num,ROW(tirage)-1,0),$W18),0)),SUM(IF(tirage=$V$1,IF(COUNTIF(OFFSET(Num,ROW(tirage)-1,0),$W18)&gt;0,COUNTIF(OFFSET(Num,ROW(tirage)-1,0),BQ$1),0),0)))</f>
        <v>2</v>
      </c>
      <c r="BR18" s="5">
        <f t="array" aca="1" ref="BR18" ca="1">IF($V$1&lt;1,SUM(IF(tirage=BR$1,COUNTIF(OFFSET(Num,ROW(tirage)-1,0),$W18),0)),SUM(IF(tirage=$V$1,IF(COUNTIF(OFFSET(Num,ROW(tirage)-1,0),$W18)&gt;0,COUNTIF(OFFSET(Num,ROW(tirage)-1,0),BR$1),0),0)))</f>
        <v>1</v>
      </c>
      <c r="BS18" s="5">
        <f t="array" aca="1" ref="BS18" ca="1">IF($V$1&lt;1,SUM(IF(tirage=BS$1,COUNTIF(OFFSET(Num,ROW(tirage)-1,0),$W18),0)),SUM(IF(tirage=$V$1,IF(COUNTIF(OFFSET(Num,ROW(tirage)-1,0),$W18)&gt;0,COUNTIF(OFFSET(Num,ROW(tirage)-1,0),BS$1),0),0)))</f>
        <v>1</v>
      </c>
      <c r="BT18" s="5">
        <f t="array" aca="1" ref="BT18" ca="1">IF($V$1&lt;1,SUM(IF(tirage=BT$1,COUNTIF(OFFSET(Num,ROW(tirage)-1,0),$W18),0)),SUM(IF(tirage=$V$1,IF(COUNTIF(OFFSET(Num,ROW(tirage)-1,0),$W18)&gt;0,COUNTIF(OFFSET(Num,ROW(tirage)-1,0),BT$1),0),0)))</f>
        <v>0</v>
      </c>
      <c r="BU18" s="5">
        <f t="array" aca="1" ref="BU18" ca="1">IF($V$1&lt;1,SUM(IF(tirage=BU$1,COUNTIF(OFFSET(Num,ROW(tirage)-1,0),$W18),0)),SUM(IF(tirage=$V$1,IF(COUNTIF(OFFSET(Num,ROW(tirage)-1,0),$W18)&gt;0,COUNTIF(OFFSET(Num,ROW(tirage)-1,0),BU$1),0),0)))</f>
        <v>5</v>
      </c>
      <c r="BV18" s="5">
        <f t="array" aca="1" ref="BV18" ca="1">IF($V$1&lt;1,SUM(IF(tirage=BV$1,COUNTIF(OFFSET(Num,ROW(tirage)-1,0),$W18),0)),SUM(IF(tirage=$V$1,IF(COUNTIF(OFFSET(Num,ROW(tirage)-1,0),$W18)&gt;0,COUNTIF(OFFSET(Num,ROW(tirage)-1,0),BV$1),0),0)))</f>
        <v>1</v>
      </c>
      <c r="BW18" s="5">
        <f t="array" aca="1" ref="BW18" ca="1">IF($V$1&lt;1,SUM(IF(tirage=BW$1,COUNTIF(OFFSET(Num,ROW(tirage)-1,0),$W18),0)),SUM(IF(tirage=$V$1,IF(COUNTIF(OFFSET(Num,ROW(tirage)-1,0),$W18)&gt;0,COUNTIF(OFFSET(Num,ROW(tirage)-1,0),BW$1),0),0)))</f>
        <v>0</v>
      </c>
      <c r="BX18" s="5">
        <f t="array" aca="1" ref="BX18" ca="1">IF($V$1&lt;1,SUM(IF(tirage=BX$1,COUNTIF(OFFSET(Num,ROW(tirage)-1,0),$W18),0)),SUM(IF(tirage=$V$1,IF(COUNTIF(OFFSET(Num,ROW(tirage)-1,0),$W18)&gt;0,COUNTIF(OFFSET(Num,ROW(tirage)-1,0),BX$1),0),0)))</f>
        <v>1</v>
      </c>
      <c r="BY18" s="5">
        <f t="array" aca="1" ref="BY18" ca="1">IF($V$1&lt;1,SUM(IF(tirage=BY$1,COUNTIF(OFFSET(Num,ROW(tirage)-1,0),$W18),0)),SUM(IF(tirage=$V$1,IF(COUNTIF(OFFSET(Num,ROW(tirage)-1,0),$W18)&gt;0,COUNTIF(OFFSET(Num,ROW(tirage)-1,0),BY$1),0),0)))</f>
        <v>2</v>
      </c>
      <c r="BZ18" s="5">
        <f t="array" aca="1" ref="BZ18" ca="1">IF($V$1&lt;1,SUM(IF(tirage=BZ$1,COUNTIF(OFFSET(Num,ROW(tirage)-1,0),$W18),0)),SUM(IF(tirage=$V$1,IF(COUNTIF(OFFSET(Num,ROW(tirage)-1,0),$W18)&gt;0,COUNTIF(OFFSET(Num,ROW(tirage)-1,0),BZ$1),0),0)))</f>
        <v>2</v>
      </c>
      <c r="CA18" s="5">
        <f t="array" aca="1" ref="CA18" ca="1">IF($V$1&lt;1,SUM(IF(tirage=CA$1,COUNTIF(OFFSET(Num,ROW(tirage)-1,0),$W18),0)),SUM(IF(tirage=$V$1,IF(COUNTIF(OFFSET(Num,ROW(tirage)-1,0),$W18)&gt;0,COUNTIF(OFFSET(Num,ROW(tirage)-1,0),CA$1),0),0)))</f>
        <v>1</v>
      </c>
      <c r="CB18" s="5">
        <f t="array" aca="1" ref="CB18" ca="1">IF($V$1&lt;1,SUM(IF(tirage=CB$1,COUNTIF(OFFSET(Num,ROW(tirage)-1,0),$W18),0)),SUM(IF(tirage=$V$1,IF(COUNTIF(OFFSET(Num,ROW(tirage)-1,0),$W18)&gt;0,COUNTIF(OFFSET(Num,ROW(tirage)-1,0),CB$1),0),0)))</f>
        <v>1</v>
      </c>
      <c r="CC18" s="5">
        <f t="array" aca="1" ref="CC18" ca="1">IF($V$1&lt;1,SUM(IF(tirage=CC$1,COUNTIF(OFFSET(Num,ROW(tirage)-1,0),$W18),0)),SUM(IF(tirage=$V$1,IF(COUNTIF(OFFSET(Num,ROW(tirage)-1,0),$W18)&gt;0,COUNTIF(OFFSET(Num,ROW(tirage)-1,0),CC$1),0),0)))</f>
        <v>0</v>
      </c>
      <c r="CD18" s="5">
        <f t="array" aca="1" ref="CD18" ca="1">IF($V$1&lt;1,SUM(IF(tirage=CD$1,COUNTIF(OFFSET(Num,ROW(tirage)-1,0),$W18),0)),SUM(IF(tirage=$V$1,IF(COUNTIF(OFFSET(Num,ROW(tirage)-1,0),$W18)&gt;0,COUNTIF(OFFSET(Num,ROW(tirage)-1,0),CD$1),0),0)))</f>
        <v>2</v>
      </c>
      <c r="CE18" s="5">
        <f t="array" aca="1" ref="CE18" ca="1">IF($V$1&lt;1,SUM(IF(tirage=CE$1,COUNTIF(OFFSET(Num,ROW(tirage)-1,0),$W18),0)),SUM(IF(tirage=$V$1,IF(COUNTIF(OFFSET(Num,ROW(tirage)-1,0),$W18)&gt;0,COUNTIF(OFFSET(Num,ROW(tirage)-1,0),CE$1),0),0)))</f>
        <v>2</v>
      </c>
      <c r="CF18" s="5">
        <f t="array" aca="1" ref="CF18" ca="1">IF($V$1&lt;1,SUM(IF(tirage=CF$1,COUNTIF(OFFSET(Num,ROW(tirage)-1,0),$W18),0)),SUM(IF(tirage=$V$1,IF(COUNTIF(OFFSET(Num,ROW(tirage)-1,0),$W18)&gt;0,COUNTIF(OFFSET(Num,ROW(tirage)-1,0),CF$1),0),0)))</f>
        <v>1</v>
      </c>
      <c r="CG18" s="5">
        <f t="array" aca="1" ref="CG18" ca="1">IF($V$1&lt;1,SUM(IF(tirage=CG$1,COUNTIF(OFFSET(Num,ROW(tirage)-1,0),$W18),0)),SUM(IF(tirage=$V$1,IF(COUNTIF(OFFSET(Num,ROW(tirage)-1,0),$W18)&gt;0,COUNTIF(OFFSET(Num,ROW(tirage)-1,0),CG$1),0),0)))</f>
        <v>2</v>
      </c>
      <c r="CH18" s="5">
        <f t="array" aca="1" ref="CH18" ca="1">IF($V$1&lt;1,SUM(IF(tirage=CH$1,COUNTIF(OFFSET(Num,ROW(tirage)-1,0),$W18),0)),SUM(IF(tirage=$V$1,IF(COUNTIF(OFFSET(Num,ROW(tirage)-1,0),$W18)&gt;0,COUNTIF(OFFSET(Num,ROW(tirage)-1,0),CH$1),0),0)))</f>
        <v>1</v>
      </c>
      <c r="CI18" s="5">
        <f t="array" aca="1" ref="CI18" ca="1">IF($V$1&lt;1,SUM(IF(tirage=CI$1,COUNTIF(OFFSET(Num,ROW(tirage)-1,0),$W18),0)),SUM(IF(tirage=$V$1,IF(COUNTIF(OFFSET(Num,ROW(tirage)-1,0),$W18)&gt;0,COUNTIF(OFFSET(Num,ROW(tirage)-1,0),CI$1),0),0)))</f>
        <v>0</v>
      </c>
      <c r="CJ18" s="5">
        <f t="array" aca="1" ref="CJ18" ca="1">IF($V$1&lt;1,SUM(IF(tirage=CJ$1,COUNTIF(OFFSET(Num,ROW(tirage)-1,0),$W18),0)),SUM(IF(tirage=$V$1,IF(COUNTIF(OFFSET(Num,ROW(tirage)-1,0),$W18)&gt;0,COUNTIF(OFFSET(Num,ROW(tirage)-1,0),CJ$1),0),0)))</f>
        <v>0</v>
      </c>
      <c r="CK18" s="5">
        <f t="array" aca="1" ref="CK18" ca="1">IF($V$1&lt;1,SUM(IF(tirage=CK$1,COUNTIF(OFFSET(Num,ROW(tirage)-1,0),$W18),0)),SUM(IF(tirage=$V$1,IF(COUNTIF(OFFSET(Num,ROW(tirage)-1,0),$W18)&gt;0,COUNTIF(OFFSET(Num,ROW(tirage)-1,0),CK$1),0),0)))</f>
        <v>1</v>
      </c>
      <c r="CL18" s="5">
        <f t="array" aca="1" ref="CL18" ca="1">IF($V$1&lt;1,SUM(IF(tirage=CL$1,COUNTIF(OFFSET(Num,ROW(tirage)-1,0),$W18),0)),SUM(IF(tirage=$V$1,IF(COUNTIF(OFFSET(Num,ROW(tirage)-1,0),$W18)&gt;0,COUNTIF(OFFSET(Num,ROW(tirage)-1,0),CL$1),0),0)))</f>
        <v>1</v>
      </c>
      <c r="CM18" s="5">
        <f t="array" aca="1" ref="CM18" ca="1">IF($V$1&lt;1,SUM(IF(tirage=CM$1,COUNTIF(OFFSET(Num,ROW(tirage)-1,0),$W18),0)),SUM(IF(tirage=$V$1,IF(COUNTIF(OFFSET(Num,ROW(tirage)-1,0),$W18)&gt;0,COUNTIF(OFFSET(Num,ROW(tirage)-1,0),CM$1),0),0)))</f>
        <v>2</v>
      </c>
      <c r="CN18" s="5">
        <f t="array" aca="1" ref="CN18" ca="1">IF($V$1&lt;1,SUM(IF(tirage=CN$1,COUNTIF(OFFSET(Num,ROW(tirage)-1,0),$W18),0)),SUM(IF(tirage=$V$1,IF(COUNTIF(OFFSET(Num,ROW(tirage)-1,0),$W18)&gt;0,COUNTIF(OFFSET(Num,ROW(tirage)-1,0),CN$1),0),0)))</f>
        <v>1</v>
      </c>
      <c r="CO18" s="5">
        <f t="array" aca="1" ref="CO18" ca="1">IF($V$1&lt;1,SUM(IF(tirage=CO$1,COUNTIF(OFFSET(Num,ROW(tirage)-1,0),$W18),0)),SUM(IF(tirage=$V$1,IF(COUNTIF(OFFSET(Num,ROW(tirage)-1,0),$W18)&gt;0,COUNTIF(OFFSET(Num,ROW(tirage)-1,0),CO$1),0),0)))</f>
        <v>0</v>
      </c>
    </row>
    <row r="19" spans="1:93">
      <c r="A19" s="3">
        <f t="shared" si="0"/>
        <v>39465</v>
      </c>
      <c r="B19" s="6">
        <v>2</v>
      </c>
      <c r="C19" s="6">
        <v>3</v>
      </c>
      <c r="D19" s="6">
        <v>5</v>
      </c>
      <c r="E19" s="6">
        <v>6</v>
      </c>
      <c r="F19" s="6">
        <v>7</v>
      </c>
      <c r="G19" s="6">
        <v>9</v>
      </c>
      <c r="H19" s="6">
        <v>11</v>
      </c>
      <c r="I19" s="6">
        <v>12</v>
      </c>
      <c r="J19" s="6">
        <v>15</v>
      </c>
      <c r="K19" s="6">
        <v>16</v>
      </c>
      <c r="L19" s="6">
        <v>19</v>
      </c>
      <c r="M19" s="6">
        <v>23</v>
      </c>
      <c r="N19" s="6">
        <v>37</v>
      </c>
      <c r="O19" s="6">
        <v>42</v>
      </c>
      <c r="P19" s="6">
        <v>44</v>
      </c>
      <c r="Q19" s="6">
        <v>49</v>
      </c>
      <c r="R19" s="6">
        <v>52</v>
      </c>
      <c r="S19" s="6">
        <v>62</v>
      </c>
      <c r="T19" s="6">
        <v>67</v>
      </c>
      <c r="U19" s="6">
        <v>70</v>
      </c>
      <c r="W19" s="8">
        <v>18</v>
      </c>
      <c r="X19" s="5">
        <f t="array" aca="1" ref="X19" ca="1">IF($V$1&lt;1,SUM(IF(tirage=X$1,COUNTIF(OFFSET(Num,ROW(tirage)-1,0),$W19),0)),SUM(IF(tirage=$V$1,IF(COUNTIF(OFFSET(Num,ROW(tirage)-1,0),$W19)&gt;0,COUNTIF(OFFSET(Num,ROW(tirage)-1,0),X$1),0),0)))</f>
        <v>1</v>
      </c>
      <c r="Y19" s="5">
        <f t="array" aca="1" ref="Y19" ca="1">IF($V$1&lt;1,SUM(IF(tirage=Y$1,COUNTIF(OFFSET(Num,ROW(tirage)-1,0),$W19),0)),SUM(IF(tirage=$V$1,IF(COUNTIF(OFFSET(Num,ROW(tirage)-1,0),$W19)&gt;0,COUNTIF(OFFSET(Num,ROW(tirage)-1,0),Y$1),0),0)))</f>
        <v>2</v>
      </c>
      <c r="Z19" s="5">
        <f t="array" aca="1" ref="Z19" ca="1">IF($V$1&lt;1,SUM(IF(tirage=Z$1,COUNTIF(OFFSET(Num,ROW(tirage)-1,0),$W19),0)),SUM(IF(tirage=$V$1,IF(COUNTIF(OFFSET(Num,ROW(tirage)-1,0),$W19)&gt;0,COUNTIF(OFFSET(Num,ROW(tirage)-1,0),Z$1),0),0)))</f>
        <v>1</v>
      </c>
      <c r="AA19" s="5">
        <f t="array" aca="1" ref="AA19" ca="1">IF($V$1&lt;1,SUM(IF(tirage=AA$1,COUNTIF(OFFSET(Num,ROW(tirage)-1,0),$W19),0)),SUM(IF(tirage=$V$1,IF(COUNTIF(OFFSET(Num,ROW(tirage)-1,0),$W19)&gt;0,COUNTIF(OFFSET(Num,ROW(tirage)-1,0),AA$1),0),0)))</f>
        <v>0</v>
      </c>
      <c r="AB19" s="5">
        <f t="array" aca="1" ref="AB19" ca="1">IF($V$1&lt;1,SUM(IF(tirage=AB$1,COUNTIF(OFFSET(Num,ROW(tirage)-1,0),$W19),0)),SUM(IF(tirage=$V$1,IF(COUNTIF(OFFSET(Num,ROW(tirage)-1,0),$W19)&gt;0,COUNTIF(OFFSET(Num,ROW(tirage)-1,0),AB$1),0),0)))</f>
        <v>0</v>
      </c>
      <c r="AC19" s="5">
        <f t="array" aca="1" ref="AC19" ca="1">IF($V$1&lt;1,SUM(IF(tirage=AC$1,COUNTIF(OFFSET(Num,ROW(tirage)-1,0),$W19),0)),SUM(IF(tirage=$V$1,IF(COUNTIF(OFFSET(Num,ROW(tirage)-1,0),$W19)&gt;0,COUNTIF(OFFSET(Num,ROW(tirage)-1,0),AC$1),0),0)))</f>
        <v>1</v>
      </c>
      <c r="AD19" s="5">
        <f t="array" aca="1" ref="AD19" ca="1">IF($V$1&lt;1,SUM(IF(tirage=AD$1,COUNTIF(OFFSET(Num,ROW(tirage)-1,0),$W19),0)),SUM(IF(tirage=$V$1,IF(COUNTIF(OFFSET(Num,ROW(tirage)-1,0),$W19)&gt;0,COUNTIF(OFFSET(Num,ROW(tirage)-1,0),AD$1),0),0)))</f>
        <v>0</v>
      </c>
      <c r="AE19" s="5">
        <f t="array" aca="1" ref="AE19" ca="1">IF($V$1&lt;1,SUM(IF(tirage=AE$1,COUNTIF(OFFSET(Num,ROW(tirage)-1,0),$W19),0)),SUM(IF(tirage=$V$1,IF(COUNTIF(OFFSET(Num,ROW(tirage)-1,0),$W19)&gt;0,COUNTIF(OFFSET(Num,ROW(tirage)-1,0),AE$1),0),0)))</f>
        <v>1</v>
      </c>
      <c r="AF19" s="5">
        <f t="array" aca="1" ref="AF19" ca="1">IF($V$1&lt;1,SUM(IF(tirage=AF$1,COUNTIF(OFFSET(Num,ROW(tirage)-1,0),$W19),0)),SUM(IF(tirage=$V$1,IF(COUNTIF(OFFSET(Num,ROW(tirage)-1,0),$W19)&gt;0,COUNTIF(OFFSET(Num,ROW(tirage)-1,0),AF$1),0),0)))</f>
        <v>2</v>
      </c>
      <c r="AG19" s="5">
        <f t="array" aca="1" ref="AG19" ca="1">IF($V$1&lt;1,SUM(IF(tirage=AG$1,COUNTIF(OFFSET(Num,ROW(tirage)-1,0),$W19),0)),SUM(IF(tirage=$V$1,IF(COUNTIF(OFFSET(Num,ROW(tirage)-1,0),$W19)&gt;0,COUNTIF(OFFSET(Num,ROW(tirage)-1,0),AG$1),0),0)))</f>
        <v>0</v>
      </c>
      <c r="AH19" s="5">
        <f t="array" aca="1" ref="AH19" ca="1">IF($V$1&lt;1,SUM(IF(tirage=AH$1,COUNTIF(OFFSET(Num,ROW(tirage)-1,0),$W19),0)),SUM(IF(tirage=$V$1,IF(COUNTIF(OFFSET(Num,ROW(tirage)-1,0),$W19)&gt;0,COUNTIF(OFFSET(Num,ROW(tirage)-1,0),AH$1),0),0)))</f>
        <v>0</v>
      </c>
      <c r="AI19" s="5">
        <f t="array" aca="1" ref="AI19" ca="1">IF($V$1&lt;1,SUM(IF(tirage=AI$1,COUNTIF(OFFSET(Num,ROW(tirage)-1,0),$W19),0)),SUM(IF(tirage=$V$1,IF(COUNTIF(OFFSET(Num,ROW(tirage)-1,0),$W19)&gt;0,COUNTIF(OFFSET(Num,ROW(tirage)-1,0),AI$1),0),0)))</f>
        <v>1</v>
      </c>
      <c r="AJ19" s="5">
        <f t="array" aca="1" ref="AJ19" ca="1">IF($V$1&lt;1,SUM(IF(tirage=AJ$1,COUNTIF(OFFSET(Num,ROW(tirage)-1,0),$W19),0)),SUM(IF(tirage=$V$1,IF(COUNTIF(OFFSET(Num,ROW(tirage)-1,0),$W19)&gt;0,COUNTIF(OFFSET(Num,ROW(tirage)-1,0),AJ$1),0),0)))</f>
        <v>2</v>
      </c>
      <c r="AK19" s="5">
        <f t="array" aca="1" ref="AK19" ca="1">IF($V$1&lt;1,SUM(IF(tirage=AK$1,COUNTIF(OFFSET(Num,ROW(tirage)-1,0),$W19),0)),SUM(IF(tirage=$V$1,IF(COUNTIF(OFFSET(Num,ROW(tirage)-1,0),$W19)&gt;0,COUNTIF(OFFSET(Num,ROW(tirage)-1,0),AK$1),0),0)))</f>
        <v>1</v>
      </c>
      <c r="AL19" s="5">
        <f t="array" aca="1" ref="AL19" ca="1">IF($V$1&lt;1,SUM(IF(tirage=AL$1,COUNTIF(OFFSET(Num,ROW(tirage)-1,0),$W19),0)),SUM(IF(tirage=$V$1,IF(COUNTIF(OFFSET(Num,ROW(tirage)-1,0),$W19)&gt;0,COUNTIF(OFFSET(Num,ROW(tirage)-1,0),AL$1),0),0)))</f>
        <v>1</v>
      </c>
      <c r="AM19" s="5">
        <f t="array" aca="1" ref="AM19" ca="1">IF($V$1&lt;1,SUM(IF(tirage=AM$1,COUNTIF(OFFSET(Num,ROW(tirage)-1,0),$W19),0)),SUM(IF(tirage=$V$1,IF(COUNTIF(OFFSET(Num,ROW(tirage)-1,0),$W19)&gt;0,COUNTIF(OFFSET(Num,ROW(tirage)-1,0),AM$1),0),0)))</f>
        <v>1</v>
      </c>
      <c r="AN19" s="5">
        <f t="array" aca="1" ref="AN19" ca="1">IF($V$1&lt;1,SUM(IF(tirage=AN$1,COUNTIF(OFFSET(Num,ROW(tirage)-1,0),$W19),0)),SUM(IF(tirage=$V$1,IF(COUNTIF(OFFSET(Num,ROW(tirage)-1,0),$W19)&gt;0,COUNTIF(OFFSET(Num,ROW(tirage)-1,0),AN$1),0),0)))</f>
        <v>0</v>
      </c>
      <c r="AO19" s="5">
        <f t="array" aca="1" ref="AO19" ca="1">IF($V$1&lt;1,SUM(IF(tirage=AO$1,COUNTIF(OFFSET(Num,ROW(tirage)-1,0),$W19),0)),SUM(IF(tirage=$V$1,IF(COUNTIF(OFFSET(Num,ROW(tirage)-1,0),$W19)&gt;0,COUNTIF(OFFSET(Num,ROW(tirage)-1,0),AO$1),0),0)))</f>
        <v>3</v>
      </c>
      <c r="AP19" s="5">
        <f t="array" aca="1" ref="AP19" ca="1">IF($V$1&lt;1,SUM(IF(tirage=AP$1,COUNTIF(OFFSET(Num,ROW(tirage)-1,0),$W19),0)),SUM(IF(tirage=$V$1,IF(COUNTIF(OFFSET(Num,ROW(tirage)-1,0),$W19)&gt;0,COUNTIF(OFFSET(Num,ROW(tirage)-1,0),AP$1),0),0)))</f>
        <v>1</v>
      </c>
      <c r="AQ19" s="5">
        <f t="array" aca="1" ref="AQ19" ca="1">IF($V$1&lt;1,SUM(IF(tirage=AQ$1,COUNTIF(OFFSET(Num,ROW(tirage)-1,0),$W19),0)),SUM(IF(tirage=$V$1,IF(COUNTIF(OFFSET(Num,ROW(tirage)-1,0),$W19)&gt;0,COUNTIF(OFFSET(Num,ROW(tirage)-1,0),AQ$1),0),0)))</f>
        <v>0</v>
      </c>
      <c r="AR19" s="5">
        <f t="array" aca="1" ref="AR19" ca="1">IF($V$1&lt;1,SUM(IF(tirage=AR$1,COUNTIF(OFFSET(Num,ROW(tirage)-1,0),$W19),0)),SUM(IF(tirage=$V$1,IF(COUNTIF(OFFSET(Num,ROW(tirage)-1,0),$W19)&gt;0,COUNTIF(OFFSET(Num,ROW(tirage)-1,0),AR$1),0),0)))</f>
        <v>0</v>
      </c>
      <c r="AS19" s="5">
        <f t="array" aca="1" ref="AS19" ca="1">IF($V$1&lt;1,SUM(IF(tirage=AS$1,COUNTIF(OFFSET(Num,ROW(tirage)-1,0),$W19),0)),SUM(IF(tirage=$V$1,IF(COUNTIF(OFFSET(Num,ROW(tirage)-1,0),$W19)&gt;0,COUNTIF(OFFSET(Num,ROW(tirage)-1,0),AS$1),0),0)))</f>
        <v>1</v>
      </c>
      <c r="AT19" s="5">
        <f t="array" aca="1" ref="AT19" ca="1">IF($V$1&lt;1,SUM(IF(tirage=AT$1,COUNTIF(OFFSET(Num,ROW(tirage)-1,0),$W19),0)),SUM(IF(tirage=$V$1,IF(COUNTIF(OFFSET(Num,ROW(tirage)-1,0),$W19)&gt;0,COUNTIF(OFFSET(Num,ROW(tirage)-1,0),AT$1),0),0)))</f>
        <v>2</v>
      </c>
      <c r="AU19" s="5">
        <f t="array" aca="1" ref="AU19" ca="1">IF($V$1&lt;1,SUM(IF(tirage=AU$1,COUNTIF(OFFSET(Num,ROW(tirage)-1,0),$W19),0)),SUM(IF(tirage=$V$1,IF(COUNTIF(OFFSET(Num,ROW(tirage)-1,0),$W19)&gt;0,COUNTIF(OFFSET(Num,ROW(tirage)-1,0),AU$1),0),0)))</f>
        <v>0</v>
      </c>
      <c r="AV19" s="5">
        <f t="array" aca="1" ref="AV19" ca="1">IF($V$1&lt;1,SUM(IF(tirage=AV$1,COUNTIF(OFFSET(Num,ROW(tirage)-1,0),$W19),0)),SUM(IF(tirage=$V$1,IF(COUNTIF(OFFSET(Num,ROW(tirage)-1,0),$W19)&gt;0,COUNTIF(OFFSET(Num,ROW(tirage)-1,0),AV$1),0),0)))</f>
        <v>0</v>
      </c>
      <c r="AW19" s="5">
        <f t="array" aca="1" ref="AW19" ca="1">IF($V$1&lt;1,SUM(IF(tirage=AW$1,COUNTIF(OFFSET(Num,ROW(tirage)-1,0),$W19),0)),SUM(IF(tirage=$V$1,IF(COUNTIF(OFFSET(Num,ROW(tirage)-1,0),$W19)&gt;0,COUNTIF(OFFSET(Num,ROW(tirage)-1,0),AW$1),0),0)))</f>
        <v>1</v>
      </c>
      <c r="AX19" s="5">
        <f t="array" aca="1" ref="AX19" ca="1">IF($V$1&lt;1,SUM(IF(tirage=AX$1,COUNTIF(OFFSET(Num,ROW(tirage)-1,0),$W19),0)),SUM(IF(tirage=$V$1,IF(COUNTIF(OFFSET(Num,ROW(tirage)-1,0),$W19)&gt;0,COUNTIF(OFFSET(Num,ROW(tirage)-1,0),AX$1),0),0)))</f>
        <v>2</v>
      </c>
      <c r="AY19" s="5">
        <f t="array" aca="1" ref="AY19" ca="1">IF($V$1&lt;1,SUM(IF(tirage=AY$1,COUNTIF(OFFSET(Num,ROW(tirage)-1,0),$W19),0)),SUM(IF(tirage=$V$1,IF(COUNTIF(OFFSET(Num,ROW(tirage)-1,0),$W19)&gt;0,COUNTIF(OFFSET(Num,ROW(tirage)-1,0),AY$1),0),0)))</f>
        <v>0</v>
      </c>
      <c r="AZ19" s="5">
        <f t="array" aca="1" ref="AZ19" ca="1">IF($V$1&lt;1,SUM(IF(tirage=AZ$1,COUNTIF(OFFSET(Num,ROW(tirage)-1,0),$W19),0)),SUM(IF(tirage=$V$1,IF(COUNTIF(OFFSET(Num,ROW(tirage)-1,0),$W19)&gt;0,COUNTIF(OFFSET(Num,ROW(tirage)-1,0),AZ$1),0),0)))</f>
        <v>1</v>
      </c>
      <c r="BA19" s="5">
        <f t="array" aca="1" ref="BA19" ca="1">IF($V$1&lt;1,SUM(IF(tirage=BA$1,COUNTIF(OFFSET(Num,ROW(tirage)-1,0),$W19),0)),SUM(IF(tirage=$V$1,IF(COUNTIF(OFFSET(Num,ROW(tirage)-1,0),$W19)&gt;0,COUNTIF(OFFSET(Num,ROW(tirage)-1,0),BA$1),0),0)))</f>
        <v>0</v>
      </c>
      <c r="BB19" s="5">
        <f t="array" aca="1" ref="BB19" ca="1">IF($V$1&lt;1,SUM(IF(tirage=BB$1,COUNTIF(OFFSET(Num,ROW(tirage)-1,0),$W19),0)),SUM(IF(tirage=$V$1,IF(COUNTIF(OFFSET(Num,ROW(tirage)-1,0),$W19)&gt;0,COUNTIF(OFFSET(Num,ROW(tirage)-1,0),BB$1),0),0)))</f>
        <v>0</v>
      </c>
      <c r="BC19" s="5">
        <f t="array" aca="1" ref="BC19" ca="1">IF($V$1&lt;1,SUM(IF(tirage=BC$1,COUNTIF(OFFSET(Num,ROW(tirage)-1,0),$W19),0)),SUM(IF(tirage=$V$1,IF(COUNTIF(OFFSET(Num,ROW(tirage)-1,0),$W19)&gt;0,COUNTIF(OFFSET(Num,ROW(tirage)-1,0),BC$1),0),0)))</f>
        <v>1</v>
      </c>
      <c r="BD19" s="5">
        <f t="array" aca="1" ref="BD19" ca="1">IF($V$1&lt;1,SUM(IF(tirage=BD$1,COUNTIF(OFFSET(Num,ROW(tirage)-1,0),$W19),0)),SUM(IF(tirage=$V$1,IF(COUNTIF(OFFSET(Num,ROW(tirage)-1,0),$W19)&gt;0,COUNTIF(OFFSET(Num,ROW(tirage)-1,0),BD$1),0),0)))</f>
        <v>2</v>
      </c>
      <c r="BE19" s="5">
        <f t="array" aca="1" ref="BE19" ca="1">IF($V$1&lt;1,SUM(IF(tirage=BE$1,COUNTIF(OFFSET(Num,ROW(tirage)-1,0),$W19),0)),SUM(IF(tirage=$V$1,IF(COUNTIF(OFFSET(Num,ROW(tirage)-1,0),$W19)&gt;0,COUNTIF(OFFSET(Num,ROW(tirage)-1,0),BE$1),0),0)))</f>
        <v>2</v>
      </c>
      <c r="BF19" s="5">
        <f t="array" aca="1" ref="BF19" ca="1">IF($V$1&lt;1,SUM(IF(tirage=BF$1,COUNTIF(OFFSET(Num,ROW(tirage)-1,0),$W19),0)),SUM(IF(tirage=$V$1,IF(COUNTIF(OFFSET(Num,ROW(tirage)-1,0),$W19)&gt;0,COUNTIF(OFFSET(Num,ROW(tirage)-1,0),BF$1),0),0)))</f>
        <v>0</v>
      </c>
      <c r="BG19" s="5">
        <f t="array" aca="1" ref="BG19" ca="1">IF($V$1&lt;1,SUM(IF(tirage=BG$1,COUNTIF(OFFSET(Num,ROW(tirage)-1,0),$W19),0)),SUM(IF(tirage=$V$1,IF(COUNTIF(OFFSET(Num,ROW(tirage)-1,0),$W19)&gt;0,COUNTIF(OFFSET(Num,ROW(tirage)-1,0),BG$1),0),0)))</f>
        <v>0</v>
      </c>
      <c r="BH19" s="5">
        <f t="array" aca="1" ref="BH19" ca="1">IF($V$1&lt;1,SUM(IF(tirage=BH$1,COUNTIF(OFFSET(Num,ROW(tirage)-1,0),$W19),0)),SUM(IF(tirage=$V$1,IF(COUNTIF(OFFSET(Num,ROW(tirage)-1,0),$W19)&gt;0,COUNTIF(OFFSET(Num,ROW(tirage)-1,0),BH$1),0),0)))</f>
        <v>1</v>
      </c>
      <c r="BI19" s="5">
        <f t="array" aca="1" ref="BI19" ca="1">IF($V$1&lt;1,SUM(IF(tirage=BI$1,COUNTIF(OFFSET(Num,ROW(tirage)-1,0),$W19),0)),SUM(IF(tirage=$V$1,IF(COUNTIF(OFFSET(Num,ROW(tirage)-1,0),$W19)&gt;0,COUNTIF(OFFSET(Num,ROW(tirage)-1,0),BI$1),0),0)))</f>
        <v>2</v>
      </c>
      <c r="BJ19" s="5">
        <f t="array" aca="1" ref="BJ19" ca="1">IF($V$1&lt;1,SUM(IF(tirage=BJ$1,COUNTIF(OFFSET(Num,ROW(tirage)-1,0),$W19),0)),SUM(IF(tirage=$V$1,IF(COUNTIF(OFFSET(Num,ROW(tirage)-1,0),$W19)&gt;0,COUNTIF(OFFSET(Num,ROW(tirage)-1,0),BJ$1),0),0)))</f>
        <v>0</v>
      </c>
      <c r="BK19" s="5">
        <f t="array" aca="1" ref="BK19" ca="1">IF($V$1&lt;1,SUM(IF(tirage=BK$1,COUNTIF(OFFSET(Num,ROW(tirage)-1,0),$W19),0)),SUM(IF(tirage=$V$1,IF(COUNTIF(OFFSET(Num,ROW(tirage)-1,0),$W19)&gt;0,COUNTIF(OFFSET(Num,ROW(tirage)-1,0),BK$1),0),0)))</f>
        <v>0</v>
      </c>
      <c r="BL19" s="5">
        <f t="array" aca="1" ref="BL19" ca="1">IF($V$1&lt;1,SUM(IF(tirage=BL$1,COUNTIF(OFFSET(Num,ROW(tirage)-1,0),$W19),0)),SUM(IF(tirage=$V$1,IF(COUNTIF(OFFSET(Num,ROW(tirage)-1,0),$W19)&gt;0,COUNTIF(OFFSET(Num,ROW(tirage)-1,0),BL$1),0),0)))</f>
        <v>0</v>
      </c>
      <c r="BM19" s="5">
        <f t="array" aca="1" ref="BM19" ca="1">IF($V$1&lt;1,SUM(IF(tirage=BM$1,COUNTIF(OFFSET(Num,ROW(tirage)-1,0),$W19),0)),SUM(IF(tirage=$V$1,IF(COUNTIF(OFFSET(Num,ROW(tirage)-1,0),$W19)&gt;0,COUNTIF(OFFSET(Num,ROW(tirage)-1,0),BM$1),0),0)))</f>
        <v>1</v>
      </c>
      <c r="BN19" s="5">
        <f t="array" aca="1" ref="BN19" ca="1">IF($V$1&lt;1,SUM(IF(tirage=BN$1,COUNTIF(OFFSET(Num,ROW(tirage)-1,0),$W19),0)),SUM(IF(tirage=$V$1,IF(COUNTIF(OFFSET(Num,ROW(tirage)-1,0),$W19)&gt;0,COUNTIF(OFFSET(Num,ROW(tirage)-1,0),BN$1),0),0)))</f>
        <v>1</v>
      </c>
      <c r="BO19" s="5">
        <f t="array" aca="1" ref="BO19" ca="1">IF($V$1&lt;1,SUM(IF(tirage=BO$1,COUNTIF(OFFSET(Num,ROW(tirage)-1,0),$W19),0)),SUM(IF(tirage=$V$1,IF(COUNTIF(OFFSET(Num,ROW(tirage)-1,0),$W19)&gt;0,COUNTIF(OFFSET(Num,ROW(tirage)-1,0),BO$1),0),0)))</f>
        <v>1</v>
      </c>
      <c r="BP19" s="5">
        <f t="array" aca="1" ref="BP19" ca="1">IF($V$1&lt;1,SUM(IF(tirage=BP$1,COUNTIF(OFFSET(Num,ROW(tirage)-1,0),$W19),0)),SUM(IF(tirage=$V$1,IF(COUNTIF(OFFSET(Num,ROW(tirage)-1,0),$W19)&gt;0,COUNTIF(OFFSET(Num,ROW(tirage)-1,0),BP$1),0),0)))</f>
        <v>0</v>
      </c>
      <c r="BQ19" s="5">
        <f t="array" aca="1" ref="BQ19" ca="1">IF($V$1&lt;1,SUM(IF(tirage=BQ$1,COUNTIF(OFFSET(Num,ROW(tirage)-1,0),$W19),0)),SUM(IF(tirage=$V$1,IF(COUNTIF(OFFSET(Num,ROW(tirage)-1,0),$W19)&gt;0,COUNTIF(OFFSET(Num,ROW(tirage)-1,0),BQ$1),0),0)))</f>
        <v>1</v>
      </c>
      <c r="BR19" s="5">
        <f t="array" aca="1" ref="BR19" ca="1">IF($V$1&lt;1,SUM(IF(tirage=BR$1,COUNTIF(OFFSET(Num,ROW(tirage)-1,0),$W19),0)),SUM(IF(tirage=$V$1,IF(COUNTIF(OFFSET(Num,ROW(tirage)-1,0),$W19)&gt;0,COUNTIF(OFFSET(Num,ROW(tirage)-1,0),BR$1),0),0)))</f>
        <v>2</v>
      </c>
      <c r="BS19" s="5">
        <f t="array" aca="1" ref="BS19" ca="1">IF($V$1&lt;1,SUM(IF(tirage=BS$1,COUNTIF(OFFSET(Num,ROW(tirage)-1,0),$W19),0)),SUM(IF(tirage=$V$1,IF(COUNTIF(OFFSET(Num,ROW(tirage)-1,0),$W19)&gt;0,COUNTIF(OFFSET(Num,ROW(tirage)-1,0),BS$1),0),0)))</f>
        <v>1</v>
      </c>
      <c r="BT19" s="5">
        <f t="array" aca="1" ref="BT19" ca="1">IF($V$1&lt;1,SUM(IF(tirage=BT$1,COUNTIF(OFFSET(Num,ROW(tirage)-1,0),$W19),0)),SUM(IF(tirage=$V$1,IF(COUNTIF(OFFSET(Num,ROW(tirage)-1,0),$W19)&gt;0,COUNTIF(OFFSET(Num,ROW(tirage)-1,0),BT$1),0),0)))</f>
        <v>0</v>
      </c>
      <c r="BU19" s="5">
        <f t="array" aca="1" ref="BU19" ca="1">IF($V$1&lt;1,SUM(IF(tirage=BU$1,COUNTIF(OFFSET(Num,ROW(tirage)-1,0),$W19),0)),SUM(IF(tirage=$V$1,IF(COUNTIF(OFFSET(Num,ROW(tirage)-1,0),$W19)&gt;0,COUNTIF(OFFSET(Num,ROW(tirage)-1,0),BU$1),0),0)))</f>
        <v>3</v>
      </c>
      <c r="BV19" s="5">
        <f t="array" aca="1" ref="BV19" ca="1">IF($V$1&lt;1,SUM(IF(tirage=BV$1,COUNTIF(OFFSET(Num,ROW(tirage)-1,0),$W19),0)),SUM(IF(tirage=$V$1,IF(COUNTIF(OFFSET(Num,ROW(tirage)-1,0),$W19)&gt;0,COUNTIF(OFFSET(Num,ROW(tirage)-1,0),BV$1),0),0)))</f>
        <v>1</v>
      </c>
      <c r="BW19" s="5">
        <f t="array" aca="1" ref="BW19" ca="1">IF($V$1&lt;1,SUM(IF(tirage=BW$1,COUNTIF(OFFSET(Num,ROW(tirage)-1,0),$W19),0)),SUM(IF(tirage=$V$1,IF(COUNTIF(OFFSET(Num,ROW(tirage)-1,0),$W19)&gt;0,COUNTIF(OFFSET(Num,ROW(tirage)-1,0),BW$1),0),0)))</f>
        <v>0</v>
      </c>
      <c r="BX19" s="5">
        <f t="array" aca="1" ref="BX19" ca="1">IF($V$1&lt;1,SUM(IF(tirage=BX$1,COUNTIF(OFFSET(Num,ROW(tirage)-1,0),$W19),0)),SUM(IF(tirage=$V$1,IF(COUNTIF(OFFSET(Num,ROW(tirage)-1,0),$W19)&gt;0,COUNTIF(OFFSET(Num,ROW(tirage)-1,0),BX$1),0),0)))</f>
        <v>1</v>
      </c>
      <c r="BY19" s="5">
        <f t="array" aca="1" ref="BY19" ca="1">IF($V$1&lt;1,SUM(IF(tirage=BY$1,COUNTIF(OFFSET(Num,ROW(tirage)-1,0),$W19),0)),SUM(IF(tirage=$V$1,IF(COUNTIF(OFFSET(Num,ROW(tirage)-1,0),$W19)&gt;0,COUNTIF(OFFSET(Num,ROW(tirage)-1,0),BY$1),0),0)))</f>
        <v>1</v>
      </c>
      <c r="BZ19" s="5">
        <f t="array" aca="1" ref="BZ19" ca="1">IF($V$1&lt;1,SUM(IF(tirage=BZ$1,COUNTIF(OFFSET(Num,ROW(tirage)-1,0),$W19),0)),SUM(IF(tirage=$V$1,IF(COUNTIF(OFFSET(Num,ROW(tirage)-1,0),$W19)&gt;0,COUNTIF(OFFSET(Num,ROW(tirage)-1,0),BZ$1),0),0)))</f>
        <v>1</v>
      </c>
      <c r="CA19" s="5">
        <f t="array" aca="1" ref="CA19" ca="1">IF($V$1&lt;1,SUM(IF(tirage=CA$1,COUNTIF(OFFSET(Num,ROW(tirage)-1,0),$W19),0)),SUM(IF(tirage=$V$1,IF(COUNTIF(OFFSET(Num,ROW(tirage)-1,0),$W19)&gt;0,COUNTIF(OFFSET(Num,ROW(tirage)-1,0),CA$1),0),0)))</f>
        <v>1</v>
      </c>
      <c r="CB19" s="5">
        <f t="array" aca="1" ref="CB19" ca="1">IF($V$1&lt;1,SUM(IF(tirage=CB$1,COUNTIF(OFFSET(Num,ROW(tirage)-1,0),$W19),0)),SUM(IF(tirage=$V$1,IF(COUNTIF(OFFSET(Num,ROW(tirage)-1,0),$W19)&gt;0,COUNTIF(OFFSET(Num,ROW(tirage)-1,0),CB$1),0),0)))</f>
        <v>1</v>
      </c>
      <c r="CC19" s="5">
        <f t="array" aca="1" ref="CC19" ca="1">IF($V$1&lt;1,SUM(IF(tirage=CC$1,COUNTIF(OFFSET(Num,ROW(tirage)-1,0),$W19),0)),SUM(IF(tirage=$V$1,IF(COUNTIF(OFFSET(Num,ROW(tirage)-1,0),$W19)&gt;0,COUNTIF(OFFSET(Num,ROW(tirage)-1,0),CC$1),0),0)))</f>
        <v>1</v>
      </c>
      <c r="CD19" s="5">
        <f t="array" aca="1" ref="CD19" ca="1">IF($V$1&lt;1,SUM(IF(tirage=CD$1,COUNTIF(OFFSET(Num,ROW(tirage)-1,0),$W19),0)),SUM(IF(tirage=$V$1,IF(COUNTIF(OFFSET(Num,ROW(tirage)-1,0),$W19)&gt;0,COUNTIF(OFFSET(Num,ROW(tirage)-1,0),CD$1),0),0)))</f>
        <v>0</v>
      </c>
      <c r="CE19" s="5">
        <f t="array" aca="1" ref="CE19" ca="1">IF($V$1&lt;1,SUM(IF(tirage=CE$1,COUNTIF(OFFSET(Num,ROW(tirage)-1,0),$W19),0)),SUM(IF(tirage=$V$1,IF(COUNTIF(OFFSET(Num,ROW(tirage)-1,0),$W19)&gt;0,COUNTIF(OFFSET(Num,ROW(tirage)-1,0),CE$1),0),0)))</f>
        <v>2</v>
      </c>
      <c r="CF19" s="5">
        <f t="array" aca="1" ref="CF19" ca="1">IF($V$1&lt;1,SUM(IF(tirage=CF$1,COUNTIF(OFFSET(Num,ROW(tirage)-1,0),$W19),0)),SUM(IF(tirage=$V$1,IF(COUNTIF(OFFSET(Num,ROW(tirage)-1,0),$W19)&gt;0,COUNTIF(OFFSET(Num,ROW(tirage)-1,0),CF$1),0),0)))</f>
        <v>0</v>
      </c>
      <c r="CG19" s="5">
        <f t="array" aca="1" ref="CG19" ca="1">IF($V$1&lt;1,SUM(IF(tirage=CG$1,COUNTIF(OFFSET(Num,ROW(tirage)-1,0),$W19),0)),SUM(IF(tirage=$V$1,IF(COUNTIF(OFFSET(Num,ROW(tirage)-1,0),$W19)&gt;0,COUNTIF(OFFSET(Num,ROW(tirage)-1,0),CG$1),0),0)))</f>
        <v>1</v>
      </c>
      <c r="CH19" s="5">
        <f t="array" aca="1" ref="CH19" ca="1">IF($V$1&lt;1,SUM(IF(tirage=CH$1,COUNTIF(OFFSET(Num,ROW(tirage)-1,0),$W19),0)),SUM(IF(tirage=$V$1,IF(COUNTIF(OFFSET(Num,ROW(tirage)-1,0),$W19)&gt;0,COUNTIF(OFFSET(Num,ROW(tirage)-1,0),CH$1),0),0)))</f>
        <v>0</v>
      </c>
      <c r="CI19" s="5">
        <f t="array" aca="1" ref="CI19" ca="1">IF($V$1&lt;1,SUM(IF(tirage=CI$1,COUNTIF(OFFSET(Num,ROW(tirage)-1,0),$W19),0)),SUM(IF(tirage=$V$1,IF(COUNTIF(OFFSET(Num,ROW(tirage)-1,0),$W19)&gt;0,COUNTIF(OFFSET(Num,ROW(tirage)-1,0),CI$1),0),0)))</f>
        <v>0</v>
      </c>
      <c r="CJ19" s="5">
        <f t="array" aca="1" ref="CJ19" ca="1">IF($V$1&lt;1,SUM(IF(tirage=CJ$1,COUNTIF(OFFSET(Num,ROW(tirage)-1,0),$W19),0)),SUM(IF(tirage=$V$1,IF(COUNTIF(OFFSET(Num,ROW(tirage)-1,0),$W19)&gt;0,COUNTIF(OFFSET(Num,ROW(tirage)-1,0),CJ$1),0),0)))</f>
        <v>2</v>
      </c>
      <c r="CK19" s="5">
        <f t="array" aca="1" ref="CK19" ca="1">IF($V$1&lt;1,SUM(IF(tirage=CK$1,COUNTIF(OFFSET(Num,ROW(tirage)-1,0),$W19),0)),SUM(IF(tirage=$V$1,IF(COUNTIF(OFFSET(Num,ROW(tirage)-1,0),$W19)&gt;0,COUNTIF(OFFSET(Num,ROW(tirage)-1,0),CK$1),0),0)))</f>
        <v>2</v>
      </c>
      <c r="CL19" s="5">
        <f t="array" aca="1" ref="CL19" ca="1">IF($V$1&lt;1,SUM(IF(tirage=CL$1,COUNTIF(OFFSET(Num,ROW(tirage)-1,0),$W19),0)),SUM(IF(tirage=$V$1,IF(COUNTIF(OFFSET(Num,ROW(tirage)-1,0),$W19)&gt;0,COUNTIF(OFFSET(Num,ROW(tirage)-1,0),CL$1),0),0)))</f>
        <v>1</v>
      </c>
      <c r="CM19" s="5">
        <f t="array" aca="1" ref="CM19" ca="1">IF($V$1&lt;1,SUM(IF(tirage=CM$1,COUNTIF(OFFSET(Num,ROW(tirage)-1,0),$W19),0)),SUM(IF(tirage=$V$1,IF(COUNTIF(OFFSET(Num,ROW(tirage)-1,0),$W19)&gt;0,COUNTIF(OFFSET(Num,ROW(tirage)-1,0),CM$1),0),0)))</f>
        <v>2</v>
      </c>
      <c r="CN19" s="5">
        <f t="array" aca="1" ref="CN19" ca="1">IF($V$1&lt;1,SUM(IF(tirage=CN$1,COUNTIF(OFFSET(Num,ROW(tirage)-1,0),$W19),0)),SUM(IF(tirage=$V$1,IF(COUNTIF(OFFSET(Num,ROW(tirage)-1,0),$W19)&gt;0,COUNTIF(OFFSET(Num,ROW(tirage)-1,0),CN$1),0),0)))</f>
        <v>0</v>
      </c>
      <c r="CO19" s="5">
        <f t="array" aca="1" ref="CO19" ca="1">IF($V$1&lt;1,SUM(IF(tirage=CO$1,COUNTIF(OFFSET(Num,ROW(tirage)-1,0),$W19),0)),SUM(IF(tirage=$V$1,IF(COUNTIF(OFFSET(Num,ROW(tirage)-1,0),$W19)&gt;0,COUNTIF(OFFSET(Num,ROW(tirage)-1,0),CO$1),0),0)))</f>
        <v>0</v>
      </c>
    </row>
    <row r="20" spans="1:93">
      <c r="A20" s="3">
        <f t="shared" si="0"/>
        <v>39466</v>
      </c>
      <c r="B20" s="6">
        <v>9</v>
      </c>
      <c r="C20" s="6">
        <v>10</v>
      </c>
      <c r="D20" s="6">
        <v>13</v>
      </c>
      <c r="E20" s="6">
        <v>19</v>
      </c>
      <c r="F20" s="6">
        <v>27</v>
      </c>
      <c r="G20" s="6">
        <v>28</v>
      </c>
      <c r="H20" s="6">
        <v>29</v>
      </c>
      <c r="I20" s="6">
        <v>31</v>
      </c>
      <c r="J20" s="6">
        <v>34</v>
      </c>
      <c r="K20" s="6">
        <v>35</v>
      </c>
      <c r="L20" s="6">
        <v>41</v>
      </c>
      <c r="M20" s="6">
        <v>43</v>
      </c>
      <c r="N20" s="6">
        <v>44</v>
      </c>
      <c r="O20" s="6">
        <v>53</v>
      </c>
      <c r="P20" s="6">
        <v>56</v>
      </c>
      <c r="Q20" s="6">
        <v>58</v>
      </c>
      <c r="R20" s="6">
        <v>59</v>
      </c>
      <c r="S20" s="6">
        <v>60</v>
      </c>
      <c r="T20" s="6">
        <v>61</v>
      </c>
      <c r="U20" s="6">
        <v>64</v>
      </c>
      <c r="W20" s="8">
        <v>19</v>
      </c>
      <c r="X20" s="5">
        <f t="array" aca="1" ref="X20" ca="1">IF($V$1&lt;1,SUM(IF(tirage=X$1,COUNTIF(OFFSET(Num,ROW(tirage)-1,0),$W20),0)),SUM(IF(tirage=$V$1,IF(COUNTIF(OFFSET(Num,ROW(tirage)-1,0),$W20)&gt;0,COUNTIF(OFFSET(Num,ROW(tirage)-1,0),X$1),0),0)))</f>
        <v>2</v>
      </c>
      <c r="Y20" s="5">
        <f t="array" aca="1" ref="Y20" ca="1">IF($V$1&lt;1,SUM(IF(tirage=Y$1,COUNTIF(OFFSET(Num,ROW(tirage)-1,0),$W20),0)),SUM(IF(tirage=$V$1,IF(COUNTIF(OFFSET(Num,ROW(tirage)-1,0),$W20)&gt;0,COUNTIF(OFFSET(Num,ROW(tirage)-1,0),Y$1),0),0)))</f>
        <v>2</v>
      </c>
      <c r="Z20" s="5">
        <f t="array" aca="1" ref="Z20" ca="1">IF($V$1&lt;1,SUM(IF(tirage=Z$1,COUNTIF(OFFSET(Num,ROW(tirage)-1,0),$W20),0)),SUM(IF(tirage=$V$1,IF(COUNTIF(OFFSET(Num,ROW(tirage)-1,0),$W20)&gt;0,COUNTIF(OFFSET(Num,ROW(tirage)-1,0),Z$1),0),0)))</f>
        <v>0</v>
      </c>
      <c r="AA20" s="5">
        <f t="array" aca="1" ref="AA20" ca="1">IF($V$1&lt;1,SUM(IF(tirage=AA$1,COUNTIF(OFFSET(Num,ROW(tirage)-1,0),$W20),0)),SUM(IF(tirage=$V$1,IF(COUNTIF(OFFSET(Num,ROW(tirage)-1,0),$W20)&gt;0,COUNTIF(OFFSET(Num,ROW(tirage)-1,0),AA$1),0),0)))</f>
        <v>2</v>
      </c>
      <c r="AB20" s="5">
        <f t="array" aca="1" ref="AB20" ca="1">IF($V$1&lt;1,SUM(IF(tirage=AB$1,COUNTIF(OFFSET(Num,ROW(tirage)-1,0),$W20),0)),SUM(IF(tirage=$V$1,IF(COUNTIF(OFFSET(Num,ROW(tirage)-1,0),$W20)&gt;0,COUNTIF(OFFSET(Num,ROW(tirage)-1,0),AB$1),0),0)))</f>
        <v>1</v>
      </c>
      <c r="AC20" s="5">
        <f t="array" aca="1" ref="AC20" ca="1">IF($V$1&lt;1,SUM(IF(tirage=AC$1,COUNTIF(OFFSET(Num,ROW(tirage)-1,0),$W20),0)),SUM(IF(tirage=$V$1,IF(COUNTIF(OFFSET(Num,ROW(tirage)-1,0),$W20)&gt;0,COUNTIF(OFFSET(Num,ROW(tirage)-1,0),AC$1),0),0)))</f>
        <v>3</v>
      </c>
      <c r="AD20" s="5">
        <f t="array" aca="1" ref="AD20" ca="1">IF($V$1&lt;1,SUM(IF(tirage=AD$1,COUNTIF(OFFSET(Num,ROW(tirage)-1,0),$W20),0)),SUM(IF(tirage=$V$1,IF(COUNTIF(OFFSET(Num,ROW(tirage)-1,0),$W20)&gt;0,COUNTIF(OFFSET(Num,ROW(tirage)-1,0),AD$1),0),0)))</f>
        <v>1</v>
      </c>
      <c r="AE20" s="5">
        <f t="array" aca="1" ref="AE20" ca="1">IF($V$1&lt;1,SUM(IF(tirage=AE$1,COUNTIF(OFFSET(Num,ROW(tirage)-1,0),$W20),0)),SUM(IF(tirage=$V$1,IF(COUNTIF(OFFSET(Num,ROW(tirage)-1,0),$W20)&gt;0,COUNTIF(OFFSET(Num,ROW(tirage)-1,0),AE$1),0),0)))</f>
        <v>0</v>
      </c>
      <c r="AF20" s="5">
        <f t="array" aca="1" ref="AF20" ca="1">IF($V$1&lt;1,SUM(IF(tirage=AF$1,COUNTIF(OFFSET(Num,ROW(tirage)-1,0),$W20),0)),SUM(IF(tirage=$V$1,IF(COUNTIF(OFFSET(Num,ROW(tirage)-1,0),$W20)&gt;0,COUNTIF(OFFSET(Num,ROW(tirage)-1,0),AF$1),0),0)))</f>
        <v>3</v>
      </c>
      <c r="AG20" s="5">
        <f t="array" aca="1" ref="AG20" ca="1">IF($V$1&lt;1,SUM(IF(tirage=AG$1,COUNTIF(OFFSET(Num,ROW(tirage)-1,0),$W20),0)),SUM(IF(tirage=$V$1,IF(COUNTIF(OFFSET(Num,ROW(tirage)-1,0),$W20)&gt;0,COUNTIF(OFFSET(Num,ROW(tirage)-1,0),AG$1),0),0)))</f>
        <v>0</v>
      </c>
      <c r="AH20" s="5">
        <f t="array" aca="1" ref="AH20" ca="1">IF($V$1&lt;1,SUM(IF(tirage=AH$1,COUNTIF(OFFSET(Num,ROW(tirage)-1,0),$W20),0)),SUM(IF(tirage=$V$1,IF(COUNTIF(OFFSET(Num,ROW(tirage)-1,0),$W20)&gt;0,COUNTIF(OFFSET(Num,ROW(tirage)-1,0),AH$1),0),0)))</f>
        <v>0</v>
      </c>
      <c r="AI20" s="5">
        <f t="array" aca="1" ref="AI20" ca="1">IF($V$1&lt;1,SUM(IF(tirage=AI$1,COUNTIF(OFFSET(Num,ROW(tirage)-1,0),$W20),0)),SUM(IF(tirage=$V$1,IF(COUNTIF(OFFSET(Num,ROW(tirage)-1,0),$W20)&gt;0,COUNTIF(OFFSET(Num,ROW(tirage)-1,0),AI$1),0),0)))</f>
        <v>1</v>
      </c>
      <c r="AJ20" s="5">
        <f t="array" aca="1" ref="AJ20" ca="1">IF($V$1&lt;1,SUM(IF(tirage=AJ$1,COUNTIF(OFFSET(Num,ROW(tirage)-1,0),$W20),0)),SUM(IF(tirage=$V$1,IF(COUNTIF(OFFSET(Num,ROW(tirage)-1,0),$W20)&gt;0,COUNTIF(OFFSET(Num,ROW(tirage)-1,0),AJ$1),0),0)))</f>
        <v>1</v>
      </c>
      <c r="AK20" s="5">
        <f t="array" aca="1" ref="AK20" ca="1">IF($V$1&lt;1,SUM(IF(tirage=AK$1,COUNTIF(OFFSET(Num,ROW(tirage)-1,0),$W20),0)),SUM(IF(tirage=$V$1,IF(COUNTIF(OFFSET(Num,ROW(tirage)-1,0),$W20)&gt;0,COUNTIF(OFFSET(Num,ROW(tirage)-1,0),AK$1),0),0)))</f>
        <v>1</v>
      </c>
      <c r="AL20" s="5">
        <f t="array" aca="1" ref="AL20" ca="1">IF($V$1&lt;1,SUM(IF(tirage=AL$1,COUNTIF(OFFSET(Num,ROW(tirage)-1,0),$W20),0)),SUM(IF(tirage=$V$1,IF(COUNTIF(OFFSET(Num,ROW(tirage)-1,0),$W20)&gt;0,COUNTIF(OFFSET(Num,ROW(tirage)-1,0),AL$1),0),0)))</f>
        <v>3</v>
      </c>
      <c r="AM20" s="5">
        <f t="array" aca="1" ref="AM20" ca="1">IF($V$1&lt;1,SUM(IF(tirage=AM$1,COUNTIF(OFFSET(Num,ROW(tirage)-1,0),$W20),0)),SUM(IF(tirage=$V$1,IF(COUNTIF(OFFSET(Num,ROW(tirage)-1,0),$W20)&gt;0,COUNTIF(OFFSET(Num,ROW(tirage)-1,0),AM$1),0),0)))</f>
        <v>1</v>
      </c>
      <c r="AN20" s="5">
        <f t="array" aca="1" ref="AN20" ca="1">IF($V$1&lt;1,SUM(IF(tirage=AN$1,COUNTIF(OFFSET(Num,ROW(tirage)-1,0),$W20),0)),SUM(IF(tirage=$V$1,IF(COUNTIF(OFFSET(Num,ROW(tirage)-1,0),$W20)&gt;0,COUNTIF(OFFSET(Num,ROW(tirage)-1,0),AN$1),0),0)))</f>
        <v>2</v>
      </c>
      <c r="AO20" s="5">
        <f t="array" aca="1" ref="AO20" ca="1">IF($V$1&lt;1,SUM(IF(tirage=AO$1,COUNTIF(OFFSET(Num,ROW(tirage)-1,0),$W20),0)),SUM(IF(tirage=$V$1,IF(COUNTIF(OFFSET(Num,ROW(tirage)-1,0),$W20)&gt;0,COUNTIF(OFFSET(Num,ROW(tirage)-1,0),AO$1),0),0)))</f>
        <v>1</v>
      </c>
      <c r="AP20" s="5">
        <f t="array" aca="1" ref="AP20" ca="1">IF($V$1&lt;1,SUM(IF(tirage=AP$1,COUNTIF(OFFSET(Num,ROW(tirage)-1,0),$W20),0)),SUM(IF(tirage=$V$1,IF(COUNTIF(OFFSET(Num,ROW(tirage)-1,0),$W20)&gt;0,COUNTIF(OFFSET(Num,ROW(tirage)-1,0),AP$1),0),0)))</f>
        <v>6</v>
      </c>
      <c r="AQ20" s="5">
        <f t="array" aca="1" ref="AQ20" ca="1">IF($V$1&lt;1,SUM(IF(tirage=AQ$1,COUNTIF(OFFSET(Num,ROW(tirage)-1,0),$W20),0)),SUM(IF(tirage=$V$1,IF(COUNTIF(OFFSET(Num,ROW(tirage)-1,0),$W20)&gt;0,COUNTIF(OFFSET(Num,ROW(tirage)-1,0),AQ$1),0),0)))</f>
        <v>1</v>
      </c>
      <c r="AR20" s="5">
        <f t="array" aca="1" ref="AR20" ca="1">IF($V$1&lt;1,SUM(IF(tirage=AR$1,COUNTIF(OFFSET(Num,ROW(tirage)-1,0),$W20),0)),SUM(IF(tirage=$V$1,IF(COUNTIF(OFFSET(Num,ROW(tirage)-1,0),$W20)&gt;0,COUNTIF(OFFSET(Num,ROW(tirage)-1,0),AR$1),0),0)))</f>
        <v>4</v>
      </c>
      <c r="AS20" s="5">
        <f t="array" aca="1" ref="AS20" ca="1">IF($V$1&lt;1,SUM(IF(tirage=AS$1,COUNTIF(OFFSET(Num,ROW(tirage)-1,0),$W20),0)),SUM(IF(tirage=$V$1,IF(COUNTIF(OFFSET(Num,ROW(tirage)-1,0),$W20)&gt;0,COUNTIF(OFFSET(Num,ROW(tirage)-1,0),AS$1),0),0)))</f>
        <v>1</v>
      </c>
      <c r="AT20" s="5">
        <f t="array" aca="1" ref="AT20" ca="1">IF($V$1&lt;1,SUM(IF(tirage=AT$1,COUNTIF(OFFSET(Num,ROW(tirage)-1,0),$W20),0)),SUM(IF(tirage=$V$1,IF(COUNTIF(OFFSET(Num,ROW(tirage)-1,0),$W20)&gt;0,COUNTIF(OFFSET(Num,ROW(tirage)-1,0),AT$1),0),0)))</f>
        <v>1</v>
      </c>
      <c r="AU20" s="5">
        <f t="array" aca="1" ref="AU20" ca="1">IF($V$1&lt;1,SUM(IF(tirage=AU$1,COUNTIF(OFFSET(Num,ROW(tirage)-1,0),$W20),0)),SUM(IF(tirage=$V$1,IF(COUNTIF(OFFSET(Num,ROW(tirage)-1,0),$W20)&gt;0,COUNTIF(OFFSET(Num,ROW(tirage)-1,0),AU$1),0),0)))</f>
        <v>0</v>
      </c>
      <c r="AV20" s="5">
        <f t="array" aca="1" ref="AV20" ca="1">IF($V$1&lt;1,SUM(IF(tirage=AV$1,COUNTIF(OFFSET(Num,ROW(tirage)-1,0),$W20),0)),SUM(IF(tirage=$V$1,IF(COUNTIF(OFFSET(Num,ROW(tirage)-1,0),$W20)&gt;0,COUNTIF(OFFSET(Num,ROW(tirage)-1,0),AV$1),0),0)))</f>
        <v>1</v>
      </c>
      <c r="AW20" s="5">
        <f t="array" aca="1" ref="AW20" ca="1">IF($V$1&lt;1,SUM(IF(tirage=AW$1,COUNTIF(OFFSET(Num,ROW(tirage)-1,0),$W20),0)),SUM(IF(tirage=$V$1,IF(COUNTIF(OFFSET(Num,ROW(tirage)-1,0),$W20)&gt;0,COUNTIF(OFFSET(Num,ROW(tirage)-1,0),AW$1),0),0)))</f>
        <v>1</v>
      </c>
      <c r="AX20" s="5">
        <f t="array" aca="1" ref="AX20" ca="1">IF($V$1&lt;1,SUM(IF(tirage=AX$1,COUNTIF(OFFSET(Num,ROW(tirage)-1,0),$W20),0)),SUM(IF(tirage=$V$1,IF(COUNTIF(OFFSET(Num,ROW(tirage)-1,0),$W20)&gt;0,COUNTIF(OFFSET(Num,ROW(tirage)-1,0),AX$1),0),0)))</f>
        <v>3</v>
      </c>
      <c r="AY20" s="5">
        <f t="array" aca="1" ref="AY20" ca="1">IF($V$1&lt;1,SUM(IF(tirage=AY$1,COUNTIF(OFFSET(Num,ROW(tirage)-1,0),$W20),0)),SUM(IF(tirage=$V$1,IF(COUNTIF(OFFSET(Num,ROW(tirage)-1,0),$W20)&gt;0,COUNTIF(OFFSET(Num,ROW(tirage)-1,0),AY$1),0),0)))</f>
        <v>1</v>
      </c>
      <c r="AZ20" s="5">
        <f t="array" aca="1" ref="AZ20" ca="1">IF($V$1&lt;1,SUM(IF(tirage=AZ$1,COUNTIF(OFFSET(Num,ROW(tirage)-1,0),$W20),0)),SUM(IF(tirage=$V$1,IF(COUNTIF(OFFSET(Num,ROW(tirage)-1,0),$W20)&gt;0,COUNTIF(OFFSET(Num,ROW(tirage)-1,0),AZ$1),0),0)))</f>
        <v>1</v>
      </c>
      <c r="BA20" s="5">
        <f t="array" aca="1" ref="BA20" ca="1">IF($V$1&lt;1,SUM(IF(tirage=BA$1,COUNTIF(OFFSET(Num,ROW(tirage)-1,0),$W20),0)),SUM(IF(tirage=$V$1,IF(COUNTIF(OFFSET(Num,ROW(tirage)-1,0),$W20)&gt;0,COUNTIF(OFFSET(Num,ROW(tirage)-1,0),BA$1),0),0)))</f>
        <v>2</v>
      </c>
      <c r="BB20" s="5">
        <f t="array" aca="1" ref="BB20" ca="1">IF($V$1&lt;1,SUM(IF(tirage=BB$1,COUNTIF(OFFSET(Num,ROW(tirage)-1,0),$W20),0)),SUM(IF(tirage=$V$1,IF(COUNTIF(OFFSET(Num,ROW(tirage)-1,0),$W20)&gt;0,COUNTIF(OFFSET(Num,ROW(tirage)-1,0),BB$1),0),0)))</f>
        <v>2</v>
      </c>
      <c r="BC20" s="5">
        <f t="array" aca="1" ref="BC20" ca="1">IF($V$1&lt;1,SUM(IF(tirage=BC$1,COUNTIF(OFFSET(Num,ROW(tirage)-1,0),$W20),0)),SUM(IF(tirage=$V$1,IF(COUNTIF(OFFSET(Num,ROW(tirage)-1,0),$W20)&gt;0,COUNTIF(OFFSET(Num,ROW(tirage)-1,0),BC$1),0),0)))</f>
        <v>2</v>
      </c>
      <c r="BD20" s="5">
        <f t="array" aca="1" ref="BD20" ca="1">IF($V$1&lt;1,SUM(IF(tirage=BD$1,COUNTIF(OFFSET(Num,ROW(tirage)-1,0),$W20),0)),SUM(IF(tirage=$V$1,IF(COUNTIF(OFFSET(Num,ROW(tirage)-1,0),$W20)&gt;0,COUNTIF(OFFSET(Num,ROW(tirage)-1,0),BD$1),0),0)))</f>
        <v>3</v>
      </c>
      <c r="BE20" s="5">
        <f t="array" aca="1" ref="BE20" ca="1">IF($V$1&lt;1,SUM(IF(tirage=BE$1,COUNTIF(OFFSET(Num,ROW(tirage)-1,0),$W20),0)),SUM(IF(tirage=$V$1,IF(COUNTIF(OFFSET(Num,ROW(tirage)-1,0),$W20)&gt;0,COUNTIF(OFFSET(Num,ROW(tirage)-1,0),BE$1),0),0)))</f>
        <v>3</v>
      </c>
      <c r="BF20" s="5">
        <f t="array" aca="1" ref="BF20" ca="1">IF($V$1&lt;1,SUM(IF(tirage=BF$1,COUNTIF(OFFSET(Num,ROW(tirage)-1,0),$W20),0)),SUM(IF(tirage=$V$1,IF(COUNTIF(OFFSET(Num,ROW(tirage)-1,0),$W20)&gt;0,COUNTIF(OFFSET(Num,ROW(tirage)-1,0),BF$1),0),0)))</f>
        <v>0</v>
      </c>
      <c r="BG20" s="5">
        <f t="array" aca="1" ref="BG20" ca="1">IF($V$1&lt;1,SUM(IF(tirage=BG$1,COUNTIF(OFFSET(Num,ROW(tirage)-1,0),$W20),0)),SUM(IF(tirage=$V$1,IF(COUNTIF(OFFSET(Num,ROW(tirage)-1,0),$W20)&gt;0,COUNTIF(OFFSET(Num,ROW(tirage)-1,0),BG$1),0),0)))</f>
        <v>1</v>
      </c>
      <c r="BH20" s="5">
        <f t="array" aca="1" ref="BH20" ca="1">IF($V$1&lt;1,SUM(IF(tirage=BH$1,COUNTIF(OFFSET(Num,ROW(tirage)-1,0),$W20),0)),SUM(IF(tirage=$V$1,IF(COUNTIF(OFFSET(Num,ROW(tirage)-1,0),$W20)&gt;0,COUNTIF(OFFSET(Num,ROW(tirage)-1,0),BH$1),0),0)))</f>
        <v>1</v>
      </c>
      <c r="BI20" s="5">
        <f t="array" aca="1" ref="BI20" ca="1">IF($V$1&lt;1,SUM(IF(tirage=BI$1,COUNTIF(OFFSET(Num,ROW(tirage)-1,0),$W20),0)),SUM(IF(tirage=$V$1,IF(COUNTIF(OFFSET(Num,ROW(tirage)-1,0),$W20)&gt;0,COUNTIF(OFFSET(Num,ROW(tirage)-1,0),BI$1),0),0)))</f>
        <v>2</v>
      </c>
      <c r="BJ20" s="5">
        <f t="array" aca="1" ref="BJ20" ca="1">IF($V$1&lt;1,SUM(IF(tirage=BJ$1,COUNTIF(OFFSET(Num,ROW(tirage)-1,0),$W20),0)),SUM(IF(tirage=$V$1,IF(COUNTIF(OFFSET(Num,ROW(tirage)-1,0),$W20)&gt;0,COUNTIF(OFFSET(Num,ROW(tirage)-1,0),BJ$1),0),0)))</f>
        <v>1</v>
      </c>
      <c r="BK20" s="5">
        <f t="array" aca="1" ref="BK20" ca="1">IF($V$1&lt;1,SUM(IF(tirage=BK$1,COUNTIF(OFFSET(Num,ROW(tirage)-1,0),$W20),0)),SUM(IF(tirage=$V$1,IF(COUNTIF(OFFSET(Num,ROW(tirage)-1,0),$W20)&gt;0,COUNTIF(OFFSET(Num,ROW(tirage)-1,0),BK$1),0),0)))</f>
        <v>0</v>
      </c>
      <c r="BL20" s="5">
        <f t="array" aca="1" ref="BL20" ca="1">IF($V$1&lt;1,SUM(IF(tirage=BL$1,COUNTIF(OFFSET(Num,ROW(tirage)-1,0),$W20),0)),SUM(IF(tirage=$V$1,IF(COUNTIF(OFFSET(Num,ROW(tirage)-1,0),$W20)&gt;0,COUNTIF(OFFSET(Num,ROW(tirage)-1,0),BL$1),0),0)))</f>
        <v>3</v>
      </c>
      <c r="BM20" s="5">
        <f t="array" aca="1" ref="BM20" ca="1">IF($V$1&lt;1,SUM(IF(tirage=BM$1,COUNTIF(OFFSET(Num,ROW(tirage)-1,0),$W20),0)),SUM(IF(tirage=$V$1,IF(COUNTIF(OFFSET(Num,ROW(tirage)-1,0),$W20)&gt;0,COUNTIF(OFFSET(Num,ROW(tirage)-1,0),BM$1),0),0)))</f>
        <v>3</v>
      </c>
      <c r="BN20" s="5">
        <f t="array" aca="1" ref="BN20" ca="1">IF($V$1&lt;1,SUM(IF(tirage=BN$1,COUNTIF(OFFSET(Num,ROW(tirage)-1,0),$W20),0)),SUM(IF(tirage=$V$1,IF(COUNTIF(OFFSET(Num,ROW(tirage)-1,0),$W20)&gt;0,COUNTIF(OFFSET(Num,ROW(tirage)-1,0),BN$1),0),0)))</f>
        <v>2</v>
      </c>
      <c r="BO20" s="5">
        <f t="array" aca="1" ref="BO20" ca="1">IF($V$1&lt;1,SUM(IF(tirage=BO$1,COUNTIF(OFFSET(Num,ROW(tirage)-1,0),$W20),0)),SUM(IF(tirage=$V$1,IF(COUNTIF(OFFSET(Num,ROW(tirage)-1,0),$W20)&gt;0,COUNTIF(OFFSET(Num,ROW(tirage)-1,0),BO$1),0),0)))</f>
        <v>2</v>
      </c>
      <c r="BP20" s="5">
        <f t="array" aca="1" ref="BP20" ca="1">IF($V$1&lt;1,SUM(IF(tirage=BP$1,COUNTIF(OFFSET(Num,ROW(tirage)-1,0),$W20),0)),SUM(IF(tirage=$V$1,IF(COUNTIF(OFFSET(Num,ROW(tirage)-1,0),$W20)&gt;0,COUNTIF(OFFSET(Num,ROW(tirage)-1,0),BP$1),0),0)))</f>
        <v>1</v>
      </c>
      <c r="BQ20" s="5">
        <f t="array" aca="1" ref="BQ20" ca="1">IF($V$1&lt;1,SUM(IF(tirage=BQ$1,COUNTIF(OFFSET(Num,ROW(tirage)-1,0),$W20),0)),SUM(IF(tirage=$V$1,IF(COUNTIF(OFFSET(Num,ROW(tirage)-1,0),$W20)&gt;0,COUNTIF(OFFSET(Num,ROW(tirage)-1,0),BQ$1),0),0)))</f>
        <v>3</v>
      </c>
      <c r="BR20" s="5">
        <f t="array" aca="1" ref="BR20" ca="1">IF($V$1&lt;1,SUM(IF(tirage=BR$1,COUNTIF(OFFSET(Num,ROW(tirage)-1,0),$W20),0)),SUM(IF(tirage=$V$1,IF(COUNTIF(OFFSET(Num,ROW(tirage)-1,0),$W20)&gt;0,COUNTIF(OFFSET(Num,ROW(tirage)-1,0),BR$1),0),0)))</f>
        <v>2</v>
      </c>
      <c r="BS20" s="5">
        <f t="array" aca="1" ref="BS20" ca="1">IF($V$1&lt;1,SUM(IF(tirage=BS$1,COUNTIF(OFFSET(Num,ROW(tirage)-1,0),$W20),0)),SUM(IF(tirage=$V$1,IF(COUNTIF(OFFSET(Num,ROW(tirage)-1,0),$W20)&gt;0,COUNTIF(OFFSET(Num,ROW(tirage)-1,0),BS$1),0),0)))</f>
        <v>4</v>
      </c>
      <c r="BT20" s="5">
        <f t="array" aca="1" ref="BT20" ca="1">IF($V$1&lt;1,SUM(IF(tirage=BT$1,COUNTIF(OFFSET(Num,ROW(tirage)-1,0),$W20),0)),SUM(IF(tirage=$V$1,IF(COUNTIF(OFFSET(Num,ROW(tirage)-1,0),$W20)&gt;0,COUNTIF(OFFSET(Num,ROW(tirage)-1,0),BT$1),0),0)))</f>
        <v>1</v>
      </c>
      <c r="BU20" s="5">
        <f t="array" aca="1" ref="BU20" ca="1">IF($V$1&lt;1,SUM(IF(tirage=BU$1,COUNTIF(OFFSET(Num,ROW(tirage)-1,0),$W20),0)),SUM(IF(tirage=$V$1,IF(COUNTIF(OFFSET(Num,ROW(tirage)-1,0),$W20)&gt;0,COUNTIF(OFFSET(Num,ROW(tirage)-1,0),BU$1),0),0)))</f>
        <v>6</v>
      </c>
      <c r="BV20" s="5">
        <f t="array" aca="1" ref="BV20" ca="1">IF($V$1&lt;1,SUM(IF(tirage=BV$1,COUNTIF(OFFSET(Num,ROW(tirage)-1,0),$W20),0)),SUM(IF(tirage=$V$1,IF(COUNTIF(OFFSET(Num,ROW(tirage)-1,0),$W20)&gt;0,COUNTIF(OFFSET(Num,ROW(tirage)-1,0),BV$1),0),0)))</f>
        <v>2</v>
      </c>
      <c r="BW20" s="5">
        <f t="array" aca="1" ref="BW20" ca="1">IF($V$1&lt;1,SUM(IF(tirage=BW$1,COUNTIF(OFFSET(Num,ROW(tirage)-1,0),$W20),0)),SUM(IF(tirage=$V$1,IF(COUNTIF(OFFSET(Num,ROW(tirage)-1,0),$W20)&gt;0,COUNTIF(OFFSET(Num,ROW(tirage)-1,0),BW$1),0),0)))</f>
        <v>1</v>
      </c>
      <c r="BX20" s="5">
        <f t="array" aca="1" ref="BX20" ca="1">IF($V$1&lt;1,SUM(IF(tirage=BX$1,COUNTIF(OFFSET(Num,ROW(tirage)-1,0),$W20),0)),SUM(IF(tirage=$V$1,IF(COUNTIF(OFFSET(Num,ROW(tirage)-1,0),$W20)&gt;0,COUNTIF(OFFSET(Num,ROW(tirage)-1,0),BX$1),0),0)))</f>
        <v>2</v>
      </c>
      <c r="BY20" s="5">
        <f t="array" aca="1" ref="BY20" ca="1">IF($V$1&lt;1,SUM(IF(tirage=BY$1,COUNTIF(OFFSET(Num,ROW(tirage)-1,0),$W20),0)),SUM(IF(tirage=$V$1,IF(COUNTIF(OFFSET(Num,ROW(tirage)-1,0),$W20)&gt;0,COUNTIF(OFFSET(Num,ROW(tirage)-1,0),BY$1),0),0)))</f>
        <v>1</v>
      </c>
      <c r="BZ20" s="5">
        <f t="array" aca="1" ref="BZ20" ca="1">IF($V$1&lt;1,SUM(IF(tirage=BZ$1,COUNTIF(OFFSET(Num,ROW(tirage)-1,0),$W20),0)),SUM(IF(tirage=$V$1,IF(COUNTIF(OFFSET(Num,ROW(tirage)-1,0),$W20)&gt;0,COUNTIF(OFFSET(Num,ROW(tirage)-1,0),BZ$1),0),0)))</f>
        <v>4</v>
      </c>
      <c r="CA20" s="5">
        <f t="array" aca="1" ref="CA20" ca="1">IF($V$1&lt;1,SUM(IF(tirage=CA$1,COUNTIF(OFFSET(Num,ROW(tirage)-1,0),$W20),0)),SUM(IF(tirage=$V$1,IF(COUNTIF(OFFSET(Num,ROW(tirage)-1,0),$W20)&gt;0,COUNTIF(OFFSET(Num,ROW(tirage)-1,0),CA$1),0),0)))</f>
        <v>3</v>
      </c>
      <c r="CB20" s="5">
        <f t="array" aca="1" ref="CB20" ca="1">IF($V$1&lt;1,SUM(IF(tirage=CB$1,COUNTIF(OFFSET(Num,ROW(tirage)-1,0),$W20),0)),SUM(IF(tirage=$V$1,IF(COUNTIF(OFFSET(Num,ROW(tirage)-1,0),$W20)&gt;0,COUNTIF(OFFSET(Num,ROW(tirage)-1,0),CB$1),0),0)))</f>
        <v>2</v>
      </c>
      <c r="CC20" s="5">
        <f t="array" aca="1" ref="CC20" ca="1">IF($V$1&lt;1,SUM(IF(tirage=CC$1,COUNTIF(OFFSET(Num,ROW(tirage)-1,0),$W20),0)),SUM(IF(tirage=$V$1,IF(COUNTIF(OFFSET(Num,ROW(tirage)-1,0),$W20)&gt;0,COUNTIF(OFFSET(Num,ROW(tirage)-1,0),CC$1),0),0)))</f>
        <v>1</v>
      </c>
      <c r="CD20" s="5">
        <f t="array" aca="1" ref="CD20" ca="1">IF($V$1&lt;1,SUM(IF(tirage=CD$1,COUNTIF(OFFSET(Num,ROW(tirage)-1,0),$W20),0)),SUM(IF(tirage=$V$1,IF(COUNTIF(OFFSET(Num,ROW(tirage)-1,0),$W20)&gt;0,COUNTIF(OFFSET(Num,ROW(tirage)-1,0),CD$1),0),0)))</f>
        <v>2</v>
      </c>
      <c r="CE20" s="5">
        <f t="array" aca="1" ref="CE20" ca="1">IF($V$1&lt;1,SUM(IF(tirage=CE$1,COUNTIF(OFFSET(Num,ROW(tirage)-1,0),$W20),0)),SUM(IF(tirage=$V$1,IF(COUNTIF(OFFSET(Num,ROW(tirage)-1,0),$W20)&gt;0,COUNTIF(OFFSET(Num,ROW(tirage)-1,0),CE$1),0),0)))</f>
        <v>4</v>
      </c>
      <c r="CF20" s="5">
        <f t="array" aca="1" ref="CF20" ca="1">IF($V$1&lt;1,SUM(IF(tirage=CF$1,COUNTIF(OFFSET(Num,ROW(tirage)-1,0),$W20),0)),SUM(IF(tirage=$V$1,IF(COUNTIF(OFFSET(Num,ROW(tirage)-1,0),$W20)&gt;0,COUNTIF(OFFSET(Num,ROW(tirage)-1,0),CF$1),0),0)))</f>
        <v>0</v>
      </c>
      <c r="CG20" s="5">
        <f t="array" aca="1" ref="CG20" ca="1">IF($V$1&lt;1,SUM(IF(tirage=CG$1,COUNTIF(OFFSET(Num,ROW(tirage)-1,0),$W20),0)),SUM(IF(tirage=$V$1,IF(COUNTIF(OFFSET(Num,ROW(tirage)-1,0),$W20)&gt;0,COUNTIF(OFFSET(Num,ROW(tirage)-1,0),CG$1),0),0)))</f>
        <v>2</v>
      </c>
      <c r="CH20" s="5">
        <f t="array" aca="1" ref="CH20" ca="1">IF($V$1&lt;1,SUM(IF(tirage=CH$1,COUNTIF(OFFSET(Num,ROW(tirage)-1,0),$W20),0)),SUM(IF(tirage=$V$1,IF(COUNTIF(OFFSET(Num,ROW(tirage)-1,0),$W20)&gt;0,COUNTIF(OFFSET(Num,ROW(tirage)-1,0),CH$1),0),0)))</f>
        <v>2</v>
      </c>
      <c r="CI20" s="5">
        <f t="array" aca="1" ref="CI20" ca="1">IF($V$1&lt;1,SUM(IF(tirage=CI$1,COUNTIF(OFFSET(Num,ROW(tirage)-1,0),$W20),0)),SUM(IF(tirage=$V$1,IF(COUNTIF(OFFSET(Num,ROW(tirage)-1,0),$W20)&gt;0,COUNTIF(OFFSET(Num,ROW(tirage)-1,0),CI$1),0),0)))</f>
        <v>0</v>
      </c>
      <c r="CJ20" s="5">
        <f t="array" aca="1" ref="CJ20" ca="1">IF($V$1&lt;1,SUM(IF(tirage=CJ$1,COUNTIF(OFFSET(Num,ROW(tirage)-1,0),$W20),0)),SUM(IF(tirage=$V$1,IF(COUNTIF(OFFSET(Num,ROW(tirage)-1,0),$W20)&gt;0,COUNTIF(OFFSET(Num,ROW(tirage)-1,0),CJ$1),0),0)))</f>
        <v>2</v>
      </c>
      <c r="CK20" s="5">
        <f t="array" aca="1" ref="CK20" ca="1">IF($V$1&lt;1,SUM(IF(tirage=CK$1,COUNTIF(OFFSET(Num,ROW(tirage)-1,0),$W20),0)),SUM(IF(tirage=$V$1,IF(COUNTIF(OFFSET(Num,ROW(tirage)-1,0),$W20)&gt;0,COUNTIF(OFFSET(Num,ROW(tirage)-1,0),CK$1),0),0)))</f>
        <v>2</v>
      </c>
      <c r="CL20" s="5">
        <f t="array" aca="1" ref="CL20" ca="1">IF($V$1&lt;1,SUM(IF(tirage=CL$1,COUNTIF(OFFSET(Num,ROW(tirage)-1,0),$W20),0)),SUM(IF(tirage=$V$1,IF(COUNTIF(OFFSET(Num,ROW(tirage)-1,0),$W20)&gt;0,COUNTIF(OFFSET(Num,ROW(tirage)-1,0),CL$1),0),0)))</f>
        <v>1</v>
      </c>
      <c r="CM20" s="5">
        <f t="array" aca="1" ref="CM20" ca="1">IF($V$1&lt;1,SUM(IF(tirage=CM$1,COUNTIF(OFFSET(Num,ROW(tirage)-1,0),$W20),0)),SUM(IF(tirage=$V$1,IF(COUNTIF(OFFSET(Num,ROW(tirage)-1,0),$W20)&gt;0,COUNTIF(OFFSET(Num,ROW(tirage)-1,0),CM$1),0),0)))</f>
        <v>0</v>
      </c>
      <c r="CN20" s="5">
        <f t="array" aca="1" ref="CN20" ca="1">IF($V$1&lt;1,SUM(IF(tirage=CN$1,COUNTIF(OFFSET(Num,ROW(tirage)-1,0),$W20),0)),SUM(IF(tirage=$V$1,IF(COUNTIF(OFFSET(Num,ROW(tirage)-1,0),$W20)&gt;0,COUNTIF(OFFSET(Num,ROW(tirage)-1,0),CN$1),0),0)))</f>
        <v>1</v>
      </c>
      <c r="CO20" s="5">
        <f t="array" aca="1" ref="CO20" ca="1">IF($V$1&lt;1,SUM(IF(tirage=CO$1,COUNTIF(OFFSET(Num,ROW(tirage)-1,0),$W20),0)),SUM(IF(tirage=$V$1,IF(COUNTIF(OFFSET(Num,ROW(tirage)-1,0),$W20)&gt;0,COUNTIF(OFFSET(Num,ROW(tirage)-1,0),CO$1),0),0)))</f>
        <v>0</v>
      </c>
    </row>
    <row r="21" spans="1:93">
      <c r="A21" s="3">
        <f t="shared" si="0"/>
        <v>39467</v>
      </c>
      <c r="B21" s="6">
        <v>1</v>
      </c>
      <c r="C21" s="6">
        <v>3</v>
      </c>
      <c r="D21" s="6">
        <v>9</v>
      </c>
      <c r="E21" s="6">
        <v>13</v>
      </c>
      <c r="F21" s="6">
        <v>14</v>
      </c>
      <c r="G21" s="6">
        <v>15</v>
      </c>
      <c r="H21" s="6">
        <v>17</v>
      </c>
      <c r="I21" s="6">
        <v>19</v>
      </c>
      <c r="J21" s="6">
        <v>24</v>
      </c>
      <c r="K21" s="6">
        <v>25</v>
      </c>
      <c r="L21" s="6">
        <v>26</v>
      </c>
      <c r="M21" s="6">
        <v>27</v>
      </c>
      <c r="N21" s="6">
        <v>34</v>
      </c>
      <c r="O21" s="6">
        <v>37</v>
      </c>
      <c r="P21" s="6">
        <v>44</v>
      </c>
      <c r="Q21" s="6">
        <v>45</v>
      </c>
      <c r="R21" s="6">
        <v>52</v>
      </c>
      <c r="S21" s="6">
        <v>63</v>
      </c>
      <c r="T21" s="6">
        <v>65</v>
      </c>
      <c r="U21" s="6">
        <v>69</v>
      </c>
      <c r="W21" s="8">
        <v>20</v>
      </c>
      <c r="X21" s="5">
        <f t="array" aca="1" ref="X21" ca="1">IF($V$1&lt;1,SUM(IF(tirage=X$1,COUNTIF(OFFSET(Num,ROW(tirage)-1,0),$W21),0)),SUM(IF(tirage=$V$1,IF(COUNTIF(OFFSET(Num,ROW(tirage)-1,0),$W21)&gt;0,COUNTIF(OFFSET(Num,ROW(tirage)-1,0),X$1),0),0)))</f>
        <v>1</v>
      </c>
      <c r="Y21" s="5">
        <f t="array" aca="1" ref="Y21" ca="1">IF($V$1&lt;1,SUM(IF(tirage=Y$1,COUNTIF(OFFSET(Num,ROW(tirage)-1,0),$W21),0)),SUM(IF(tirage=$V$1,IF(COUNTIF(OFFSET(Num,ROW(tirage)-1,0),$W21)&gt;0,COUNTIF(OFFSET(Num,ROW(tirage)-1,0),Y$1),0),0)))</f>
        <v>2</v>
      </c>
      <c r="Z21" s="5">
        <f t="array" aca="1" ref="Z21" ca="1">IF($V$1&lt;1,SUM(IF(tirage=Z$1,COUNTIF(OFFSET(Num,ROW(tirage)-1,0),$W21),0)),SUM(IF(tirage=$V$1,IF(COUNTIF(OFFSET(Num,ROW(tirage)-1,0),$W21)&gt;0,COUNTIF(OFFSET(Num,ROW(tirage)-1,0),Z$1),0),0)))</f>
        <v>1</v>
      </c>
      <c r="AA21" s="5">
        <f t="array" aca="1" ref="AA21" ca="1">IF($V$1&lt;1,SUM(IF(tirage=AA$1,COUNTIF(OFFSET(Num,ROW(tirage)-1,0),$W21),0)),SUM(IF(tirage=$V$1,IF(COUNTIF(OFFSET(Num,ROW(tirage)-1,0),$W21)&gt;0,COUNTIF(OFFSET(Num,ROW(tirage)-1,0),AA$1),0),0)))</f>
        <v>1</v>
      </c>
      <c r="AB21" s="5">
        <f t="array" aca="1" ref="AB21" ca="1">IF($V$1&lt;1,SUM(IF(tirage=AB$1,COUNTIF(OFFSET(Num,ROW(tirage)-1,0),$W21),0)),SUM(IF(tirage=$V$1,IF(COUNTIF(OFFSET(Num,ROW(tirage)-1,0),$W21)&gt;0,COUNTIF(OFFSET(Num,ROW(tirage)-1,0),AB$1),0),0)))</f>
        <v>1</v>
      </c>
      <c r="AC21" s="5">
        <f t="array" aca="1" ref="AC21" ca="1">IF($V$1&lt;1,SUM(IF(tirage=AC$1,COUNTIF(OFFSET(Num,ROW(tirage)-1,0),$W21),0)),SUM(IF(tirage=$V$1,IF(COUNTIF(OFFSET(Num,ROW(tirage)-1,0),$W21)&gt;0,COUNTIF(OFFSET(Num,ROW(tirage)-1,0),AC$1),0),0)))</f>
        <v>2</v>
      </c>
      <c r="AD21" s="5">
        <f t="array" aca="1" ref="AD21" ca="1">IF($V$1&lt;1,SUM(IF(tirage=AD$1,COUNTIF(OFFSET(Num,ROW(tirage)-1,0),$W21),0)),SUM(IF(tirage=$V$1,IF(COUNTIF(OFFSET(Num,ROW(tirage)-1,0),$W21)&gt;0,COUNTIF(OFFSET(Num,ROW(tirage)-1,0),AD$1),0),0)))</f>
        <v>0</v>
      </c>
      <c r="AE21" s="5">
        <f t="array" aca="1" ref="AE21" ca="1">IF($V$1&lt;1,SUM(IF(tirage=AE$1,COUNTIF(OFFSET(Num,ROW(tirage)-1,0),$W21),0)),SUM(IF(tirage=$V$1,IF(COUNTIF(OFFSET(Num,ROW(tirage)-1,0),$W21)&gt;0,COUNTIF(OFFSET(Num,ROW(tirage)-1,0),AE$1),0),0)))</f>
        <v>0</v>
      </c>
      <c r="AF21" s="5">
        <f t="array" aca="1" ref="AF21" ca="1">IF($V$1&lt;1,SUM(IF(tirage=AF$1,COUNTIF(OFFSET(Num,ROW(tirage)-1,0),$W21),0)),SUM(IF(tirage=$V$1,IF(COUNTIF(OFFSET(Num,ROW(tirage)-1,0),$W21)&gt;0,COUNTIF(OFFSET(Num,ROW(tirage)-1,0),AF$1),0),0)))</f>
        <v>2</v>
      </c>
      <c r="AG21" s="5">
        <f t="array" aca="1" ref="AG21" ca="1">IF($V$1&lt;1,SUM(IF(tirage=AG$1,COUNTIF(OFFSET(Num,ROW(tirage)-1,0),$W21),0)),SUM(IF(tirage=$V$1,IF(COUNTIF(OFFSET(Num,ROW(tirage)-1,0),$W21)&gt;0,COUNTIF(OFFSET(Num,ROW(tirage)-1,0),AG$1),0),0)))</f>
        <v>1</v>
      </c>
      <c r="AH21" s="5">
        <f t="array" aca="1" ref="AH21" ca="1">IF($V$1&lt;1,SUM(IF(tirage=AH$1,COUNTIF(OFFSET(Num,ROW(tirage)-1,0),$W21),0)),SUM(IF(tirage=$V$1,IF(COUNTIF(OFFSET(Num,ROW(tirage)-1,0),$W21)&gt;0,COUNTIF(OFFSET(Num,ROW(tirage)-1,0),AH$1),0),0)))</f>
        <v>2</v>
      </c>
      <c r="AI21" s="5">
        <f t="array" aca="1" ref="AI21" ca="1">IF($V$1&lt;1,SUM(IF(tirage=AI$1,COUNTIF(OFFSET(Num,ROW(tirage)-1,0),$W21),0)),SUM(IF(tirage=$V$1,IF(COUNTIF(OFFSET(Num,ROW(tirage)-1,0),$W21)&gt;0,COUNTIF(OFFSET(Num,ROW(tirage)-1,0),AI$1),0),0)))</f>
        <v>0</v>
      </c>
      <c r="AJ21" s="5">
        <f t="array" aca="1" ref="AJ21" ca="1">IF($V$1&lt;1,SUM(IF(tirage=AJ$1,COUNTIF(OFFSET(Num,ROW(tirage)-1,0),$W21),0)),SUM(IF(tirage=$V$1,IF(COUNTIF(OFFSET(Num,ROW(tirage)-1,0),$W21)&gt;0,COUNTIF(OFFSET(Num,ROW(tirage)-1,0),AJ$1),0),0)))</f>
        <v>0</v>
      </c>
      <c r="AK21" s="5">
        <f t="array" aca="1" ref="AK21" ca="1">IF($V$1&lt;1,SUM(IF(tirage=AK$1,COUNTIF(OFFSET(Num,ROW(tirage)-1,0),$W21),0)),SUM(IF(tirage=$V$1,IF(COUNTIF(OFFSET(Num,ROW(tirage)-1,0),$W21)&gt;0,COUNTIF(OFFSET(Num,ROW(tirage)-1,0),AK$1),0),0)))</f>
        <v>1</v>
      </c>
      <c r="AL21" s="5">
        <f t="array" aca="1" ref="AL21" ca="1">IF($V$1&lt;1,SUM(IF(tirage=AL$1,COUNTIF(OFFSET(Num,ROW(tirage)-1,0),$W21),0)),SUM(IF(tirage=$V$1,IF(COUNTIF(OFFSET(Num,ROW(tirage)-1,0),$W21)&gt;0,COUNTIF(OFFSET(Num,ROW(tirage)-1,0),AL$1),0),0)))</f>
        <v>2</v>
      </c>
      <c r="AM21" s="5">
        <f t="array" aca="1" ref="AM21" ca="1">IF($V$1&lt;1,SUM(IF(tirage=AM$1,COUNTIF(OFFSET(Num,ROW(tirage)-1,0),$W21),0)),SUM(IF(tirage=$V$1,IF(COUNTIF(OFFSET(Num,ROW(tirage)-1,0),$W21)&gt;0,COUNTIF(OFFSET(Num,ROW(tirage)-1,0),AM$1),0),0)))</f>
        <v>1</v>
      </c>
      <c r="AN21" s="5">
        <f t="array" aca="1" ref="AN21" ca="1">IF($V$1&lt;1,SUM(IF(tirage=AN$1,COUNTIF(OFFSET(Num,ROW(tirage)-1,0),$W21),0)),SUM(IF(tirage=$V$1,IF(COUNTIF(OFFSET(Num,ROW(tirage)-1,0),$W21)&gt;0,COUNTIF(OFFSET(Num,ROW(tirage)-1,0),AN$1),0),0)))</f>
        <v>2</v>
      </c>
      <c r="AO21" s="5">
        <f t="array" aca="1" ref="AO21" ca="1">IF($V$1&lt;1,SUM(IF(tirage=AO$1,COUNTIF(OFFSET(Num,ROW(tirage)-1,0),$W21),0)),SUM(IF(tirage=$V$1,IF(COUNTIF(OFFSET(Num,ROW(tirage)-1,0),$W21)&gt;0,COUNTIF(OFFSET(Num,ROW(tirage)-1,0),AO$1),0),0)))</f>
        <v>0</v>
      </c>
      <c r="AP21" s="5">
        <f t="array" aca="1" ref="AP21" ca="1">IF($V$1&lt;1,SUM(IF(tirage=AP$1,COUNTIF(OFFSET(Num,ROW(tirage)-1,0),$W21),0)),SUM(IF(tirage=$V$1,IF(COUNTIF(OFFSET(Num,ROW(tirage)-1,0),$W21)&gt;0,COUNTIF(OFFSET(Num,ROW(tirage)-1,0),AP$1),0),0)))</f>
        <v>1</v>
      </c>
      <c r="AQ21" s="5">
        <f t="array" aca="1" ref="AQ21" ca="1">IF($V$1&lt;1,SUM(IF(tirage=AQ$1,COUNTIF(OFFSET(Num,ROW(tirage)-1,0),$W21),0)),SUM(IF(tirage=$V$1,IF(COUNTIF(OFFSET(Num,ROW(tirage)-1,0),$W21)&gt;0,COUNTIF(OFFSET(Num,ROW(tirage)-1,0),AQ$1),0),0)))</f>
        <v>4</v>
      </c>
      <c r="AR21" s="5">
        <f t="array" aca="1" ref="AR21" ca="1">IF($V$1&lt;1,SUM(IF(tirage=AR$1,COUNTIF(OFFSET(Num,ROW(tirage)-1,0),$W21),0)),SUM(IF(tirage=$V$1,IF(COUNTIF(OFFSET(Num,ROW(tirage)-1,0),$W21)&gt;0,COUNTIF(OFFSET(Num,ROW(tirage)-1,0),AR$1),0),0)))</f>
        <v>1</v>
      </c>
      <c r="AS21" s="5">
        <f t="array" aca="1" ref="AS21" ca="1">IF($V$1&lt;1,SUM(IF(tirage=AS$1,COUNTIF(OFFSET(Num,ROW(tirage)-1,0),$W21),0)),SUM(IF(tirage=$V$1,IF(COUNTIF(OFFSET(Num,ROW(tirage)-1,0),$W21)&gt;0,COUNTIF(OFFSET(Num,ROW(tirage)-1,0),AS$1),0),0)))</f>
        <v>2</v>
      </c>
      <c r="AT21" s="5">
        <f t="array" aca="1" ref="AT21" ca="1">IF($V$1&lt;1,SUM(IF(tirage=AT$1,COUNTIF(OFFSET(Num,ROW(tirage)-1,0),$W21),0)),SUM(IF(tirage=$V$1,IF(COUNTIF(OFFSET(Num,ROW(tirage)-1,0),$W21)&gt;0,COUNTIF(OFFSET(Num,ROW(tirage)-1,0),AT$1),0),0)))</f>
        <v>2</v>
      </c>
      <c r="AU21" s="5">
        <f t="array" aca="1" ref="AU21" ca="1">IF($V$1&lt;1,SUM(IF(tirage=AU$1,COUNTIF(OFFSET(Num,ROW(tirage)-1,0),$W21),0)),SUM(IF(tirage=$V$1,IF(COUNTIF(OFFSET(Num,ROW(tirage)-1,0),$W21)&gt;0,COUNTIF(OFFSET(Num,ROW(tirage)-1,0),AU$1),0),0)))</f>
        <v>1</v>
      </c>
      <c r="AV21" s="5">
        <f t="array" aca="1" ref="AV21" ca="1">IF($V$1&lt;1,SUM(IF(tirage=AV$1,COUNTIF(OFFSET(Num,ROW(tirage)-1,0),$W21),0)),SUM(IF(tirage=$V$1,IF(COUNTIF(OFFSET(Num,ROW(tirage)-1,0),$W21)&gt;0,COUNTIF(OFFSET(Num,ROW(tirage)-1,0),AV$1),0),0)))</f>
        <v>0</v>
      </c>
      <c r="AW21" s="5">
        <f t="array" aca="1" ref="AW21" ca="1">IF($V$1&lt;1,SUM(IF(tirage=AW$1,COUNTIF(OFFSET(Num,ROW(tirage)-1,0),$W21),0)),SUM(IF(tirage=$V$1,IF(COUNTIF(OFFSET(Num,ROW(tirage)-1,0),$W21)&gt;0,COUNTIF(OFFSET(Num,ROW(tirage)-1,0),AW$1),0),0)))</f>
        <v>1</v>
      </c>
      <c r="AX21" s="5">
        <f t="array" aca="1" ref="AX21" ca="1">IF($V$1&lt;1,SUM(IF(tirage=AX$1,COUNTIF(OFFSET(Num,ROW(tirage)-1,0),$W21),0)),SUM(IF(tirage=$V$1,IF(COUNTIF(OFFSET(Num,ROW(tirage)-1,0),$W21)&gt;0,COUNTIF(OFFSET(Num,ROW(tirage)-1,0),AX$1),0),0)))</f>
        <v>1</v>
      </c>
      <c r="AY21" s="5">
        <f t="array" aca="1" ref="AY21" ca="1">IF($V$1&lt;1,SUM(IF(tirage=AY$1,COUNTIF(OFFSET(Num,ROW(tirage)-1,0),$W21),0)),SUM(IF(tirage=$V$1,IF(COUNTIF(OFFSET(Num,ROW(tirage)-1,0),$W21)&gt;0,COUNTIF(OFFSET(Num,ROW(tirage)-1,0),AY$1),0),0)))</f>
        <v>0</v>
      </c>
      <c r="AZ21" s="5">
        <f t="array" aca="1" ref="AZ21" ca="1">IF($V$1&lt;1,SUM(IF(tirage=AZ$1,COUNTIF(OFFSET(Num,ROW(tirage)-1,0),$W21),0)),SUM(IF(tirage=$V$1,IF(COUNTIF(OFFSET(Num,ROW(tirage)-1,0),$W21)&gt;0,COUNTIF(OFFSET(Num,ROW(tirage)-1,0),AZ$1),0),0)))</f>
        <v>2</v>
      </c>
      <c r="BA21" s="5">
        <f t="array" aca="1" ref="BA21" ca="1">IF($V$1&lt;1,SUM(IF(tirage=BA$1,COUNTIF(OFFSET(Num,ROW(tirage)-1,0),$W21),0)),SUM(IF(tirage=$V$1,IF(COUNTIF(OFFSET(Num,ROW(tirage)-1,0),$W21)&gt;0,COUNTIF(OFFSET(Num,ROW(tirage)-1,0),BA$1),0),0)))</f>
        <v>1</v>
      </c>
      <c r="BB21" s="5">
        <f t="array" aca="1" ref="BB21" ca="1">IF($V$1&lt;1,SUM(IF(tirage=BB$1,COUNTIF(OFFSET(Num,ROW(tirage)-1,0),$W21),0)),SUM(IF(tirage=$V$1,IF(COUNTIF(OFFSET(Num,ROW(tirage)-1,0),$W21)&gt;0,COUNTIF(OFFSET(Num,ROW(tirage)-1,0),BB$1),0),0)))</f>
        <v>0</v>
      </c>
      <c r="BC21" s="5">
        <f t="array" aca="1" ref="BC21" ca="1">IF($V$1&lt;1,SUM(IF(tirage=BC$1,COUNTIF(OFFSET(Num,ROW(tirage)-1,0),$W21),0)),SUM(IF(tirage=$V$1,IF(COUNTIF(OFFSET(Num,ROW(tirage)-1,0),$W21)&gt;0,COUNTIF(OFFSET(Num,ROW(tirage)-1,0),BC$1),0),0)))</f>
        <v>2</v>
      </c>
      <c r="BD21" s="5">
        <f t="array" aca="1" ref="BD21" ca="1">IF($V$1&lt;1,SUM(IF(tirage=BD$1,COUNTIF(OFFSET(Num,ROW(tirage)-1,0),$W21),0)),SUM(IF(tirage=$V$1,IF(COUNTIF(OFFSET(Num,ROW(tirage)-1,0),$W21)&gt;0,COUNTIF(OFFSET(Num,ROW(tirage)-1,0),BD$1),0),0)))</f>
        <v>2</v>
      </c>
      <c r="BE21" s="5">
        <f t="array" aca="1" ref="BE21" ca="1">IF($V$1&lt;1,SUM(IF(tirage=BE$1,COUNTIF(OFFSET(Num,ROW(tirage)-1,0),$W21),0)),SUM(IF(tirage=$V$1,IF(COUNTIF(OFFSET(Num,ROW(tirage)-1,0),$W21)&gt;0,COUNTIF(OFFSET(Num,ROW(tirage)-1,0),BE$1),0),0)))</f>
        <v>1</v>
      </c>
      <c r="BF21" s="5">
        <f t="array" aca="1" ref="BF21" ca="1">IF($V$1&lt;1,SUM(IF(tirage=BF$1,COUNTIF(OFFSET(Num,ROW(tirage)-1,0),$W21),0)),SUM(IF(tirage=$V$1,IF(COUNTIF(OFFSET(Num,ROW(tirage)-1,0),$W21)&gt;0,COUNTIF(OFFSET(Num,ROW(tirage)-1,0),BF$1),0),0)))</f>
        <v>0</v>
      </c>
      <c r="BG21" s="5">
        <f t="array" aca="1" ref="BG21" ca="1">IF($V$1&lt;1,SUM(IF(tirage=BG$1,COUNTIF(OFFSET(Num,ROW(tirage)-1,0),$W21),0)),SUM(IF(tirage=$V$1,IF(COUNTIF(OFFSET(Num,ROW(tirage)-1,0),$W21)&gt;0,COUNTIF(OFFSET(Num,ROW(tirage)-1,0),BG$1),0),0)))</f>
        <v>2</v>
      </c>
      <c r="BH21" s="5">
        <f t="array" aca="1" ref="BH21" ca="1">IF($V$1&lt;1,SUM(IF(tirage=BH$1,COUNTIF(OFFSET(Num,ROW(tirage)-1,0),$W21),0)),SUM(IF(tirage=$V$1,IF(COUNTIF(OFFSET(Num,ROW(tirage)-1,0),$W21)&gt;0,COUNTIF(OFFSET(Num,ROW(tirage)-1,0),BH$1),0),0)))</f>
        <v>1</v>
      </c>
      <c r="BI21" s="5">
        <f t="array" aca="1" ref="BI21" ca="1">IF($V$1&lt;1,SUM(IF(tirage=BI$1,COUNTIF(OFFSET(Num,ROW(tirage)-1,0),$W21),0)),SUM(IF(tirage=$V$1,IF(COUNTIF(OFFSET(Num,ROW(tirage)-1,0),$W21)&gt;0,COUNTIF(OFFSET(Num,ROW(tirage)-1,0),BI$1),0),0)))</f>
        <v>1</v>
      </c>
      <c r="BJ21" s="5">
        <f t="array" aca="1" ref="BJ21" ca="1">IF($V$1&lt;1,SUM(IF(tirage=BJ$1,COUNTIF(OFFSET(Num,ROW(tirage)-1,0),$W21),0)),SUM(IF(tirage=$V$1,IF(COUNTIF(OFFSET(Num,ROW(tirage)-1,0),$W21)&gt;0,COUNTIF(OFFSET(Num,ROW(tirage)-1,0),BJ$1),0),0)))</f>
        <v>1</v>
      </c>
      <c r="BK21" s="5">
        <f t="array" aca="1" ref="BK21" ca="1">IF($V$1&lt;1,SUM(IF(tirage=BK$1,COUNTIF(OFFSET(Num,ROW(tirage)-1,0),$W21),0)),SUM(IF(tirage=$V$1,IF(COUNTIF(OFFSET(Num,ROW(tirage)-1,0),$W21)&gt;0,COUNTIF(OFFSET(Num,ROW(tirage)-1,0),BK$1),0),0)))</f>
        <v>0</v>
      </c>
      <c r="BL21" s="5">
        <f t="array" aca="1" ref="BL21" ca="1">IF($V$1&lt;1,SUM(IF(tirage=BL$1,COUNTIF(OFFSET(Num,ROW(tirage)-1,0),$W21),0)),SUM(IF(tirage=$V$1,IF(COUNTIF(OFFSET(Num,ROW(tirage)-1,0),$W21)&gt;0,COUNTIF(OFFSET(Num,ROW(tirage)-1,0),BL$1),0),0)))</f>
        <v>1</v>
      </c>
      <c r="BM21" s="5">
        <f t="array" aca="1" ref="BM21" ca="1">IF($V$1&lt;1,SUM(IF(tirage=BM$1,COUNTIF(OFFSET(Num,ROW(tirage)-1,0),$W21),0)),SUM(IF(tirage=$V$1,IF(COUNTIF(OFFSET(Num,ROW(tirage)-1,0),$W21)&gt;0,COUNTIF(OFFSET(Num,ROW(tirage)-1,0),BM$1),0),0)))</f>
        <v>2</v>
      </c>
      <c r="BN21" s="5">
        <f t="array" aca="1" ref="BN21" ca="1">IF($V$1&lt;1,SUM(IF(tirage=BN$1,COUNTIF(OFFSET(Num,ROW(tirage)-1,0),$W21),0)),SUM(IF(tirage=$V$1,IF(COUNTIF(OFFSET(Num,ROW(tirage)-1,0),$W21)&gt;0,COUNTIF(OFFSET(Num,ROW(tirage)-1,0),BN$1),0),0)))</f>
        <v>0</v>
      </c>
      <c r="BO21" s="5">
        <f t="array" aca="1" ref="BO21" ca="1">IF($V$1&lt;1,SUM(IF(tirage=BO$1,COUNTIF(OFFSET(Num,ROW(tirage)-1,0),$W21),0)),SUM(IF(tirage=$V$1,IF(COUNTIF(OFFSET(Num,ROW(tirage)-1,0),$W21)&gt;0,COUNTIF(OFFSET(Num,ROW(tirage)-1,0),BO$1),0),0)))</f>
        <v>1</v>
      </c>
      <c r="BP21" s="5">
        <f t="array" aca="1" ref="BP21" ca="1">IF($V$1&lt;1,SUM(IF(tirage=BP$1,COUNTIF(OFFSET(Num,ROW(tirage)-1,0),$W21),0)),SUM(IF(tirage=$V$1,IF(COUNTIF(OFFSET(Num,ROW(tirage)-1,0),$W21)&gt;0,COUNTIF(OFFSET(Num,ROW(tirage)-1,0),BP$1),0),0)))</f>
        <v>1</v>
      </c>
      <c r="BQ21" s="5">
        <f t="array" aca="1" ref="BQ21" ca="1">IF($V$1&lt;1,SUM(IF(tirage=BQ$1,COUNTIF(OFFSET(Num,ROW(tirage)-1,0),$W21),0)),SUM(IF(tirage=$V$1,IF(COUNTIF(OFFSET(Num,ROW(tirage)-1,0),$W21)&gt;0,COUNTIF(OFFSET(Num,ROW(tirage)-1,0),BQ$1),0),0)))</f>
        <v>3</v>
      </c>
      <c r="BR21" s="5">
        <f t="array" aca="1" ref="BR21" ca="1">IF($V$1&lt;1,SUM(IF(tirage=BR$1,COUNTIF(OFFSET(Num,ROW(tirage)-1,0),$W21),0)),SUM(IF(tirage=$V$1,IF(COUNTIF(OFFSET(Num,ROW(tirage)-1,0),$W21)&gt;0,COUNTIF(OFFSET(Num,ROW(tirage)-1,0),BR$1),0),0)))</f>
        <v>0</v>
      </c>
      <c r="BS21" s="5">
        <f t="array" aca="1" ref="BS21" ca="1">IF($V$1&lt;1,SUM(IF(tirage=BS$1,COUNTIF(OFFSET(Num,ROW(tirage)-1,0),$W21),0)),SUM(IF(tirage=$V$1,IF(COUNTIF(OFFSET(Num,ROW(tirage)-1,0),$W21)&gt;0,COUNTIF(OFFSET(Num,ROW(tirage)-1,0),BS$1),0),0)))</f>
        <v>1</v>
      </c>
      <c r="BT21" s="5">
        <f t="array" aca="1" ref="BT21" ca="1">IF($V$1&lt;1,SUM(IF(tirage=BT$1,COUNTIF(OFFSET(Num,ROW(tirage)-1,0),$W21),0)),SUM(IF(tirage=$V$1,IF(COUNTIF(OFFSET(Num,ROW(tirage)-1,0),$W21)&gt;0,COUNTIF(OFFSET(Num,ROW(tirage)-1,0),BT$1),0),0)))</f>
        <v>1</v>
      </c>
      <c r="BU21" s="5">
        <f t="array" aca="1" ref="BU21" ca="1">IF($V$1&lt;1,SUM(IF(tirage=BU$1,COUNTIF(OFFSET(Num,ROW(tirage)-1,0),$W21),0)),SUM(IF(tirage=$V$1,IF(COUNTIF(OFFSET(Num,ROW(tirage)-1,0),$W21)&gt;0,COUNTIF(OFFSET(Num,ROW(tirage)-1,0),BU$1),0),0)))</f>
        <v>4</v>
      </c>
      <c r="BV21" s="5">
        <f t="array" aca="1" ref="BV21" ca="1">IF($V$1&lt;1,SUM(IF(tirage=BV$1,COUNTIF(OFFSET(Num,ROW(tirage)-1,0),$W21),0)),SUM(IF(tirage=$V$1,IF(COUNTIF(OFFSET(Num,ROW(tirage)-1,0),$W21)&gt;0,COUNTIF(OFFSET(Num,ROW(tirage)-1,0),BV$1),0),0)))</f>
        <v>1</v>
      </c>
      <c r="BW21" s="5">
        <f t="array" aca="1" ref="BW21" ca="1">IF($V$1&lt;1,SUM(IF(tirage=BW$1,COUNTIF(OFFSET(Num,ROW(tirage)-1,0),$W21),0)),SUM(IF(tirage=$V$1,IF(COUNTIF(OFFSET(Num,ROW(tirage)-1,0),$W21)&gt;0,COUNTIF(OFFSET(Num,ROW(tirage)-1,0),BW$1),0),0)))</f>
        <v>0</v>
      </c>
      <c r="BX21" s="5">
        <f t="array" aca="1" ref="BX21" ca="1">IF($V$1&lt;1,SUM(IF(tirage=BX$1,COUNTIF(OFFSET(Num,ROW(tirage)-1,0),$W21),0)),SUM(IF(tirage=$V$1,IF(COUNTIF(OFFSET(Num,ROW(tirage)-1,0),$W21)&gt;0,COUNTIF(OFFSET(Num,ROW(tirage)-1,0),BX$1),0),0)))</f>
        <v>1</v>
      </c>
      <c r="BY21" s="5">
        <f t="array" aca="1" ref="BY21" ca="1">IF($V$1&lt;1,SUM(IF(tirage=BY$1,COUNTIF(OFFSET(Num,ROW(tirage)-1,0),$W21),0)),SUM(IF(tirage=$V$1,IF(COUNTIF(OFFSET(Num,ROW(tirage)-1,0),$W21)&gt;0,COUNTIF(OFFSET(Num,ROW(tirage)-1,0),BY$1),0),0)))</f>
        <v>3</v>
      </c>
      <c r="BZ21" s="5">
        <f t="array" aca="1" ref="BZ21" ca="1">IF($V$1&lt;1,SUM(IF(tirage=BZ$1,COUNTIF(OFFSET(Num,ROW(tirage)-1,0),$W21),0)),SUM(IF(tirage=$V$1,IF(COUNTIF(OFFSET(Num,ROW(tirage)-1,0),$W21)&gt;0,COUNTIF(OFFSET(Num,ROW(tirage)-1,0),BZ$1),0),0)))</f>
        <v>2</v>
      </c>
      <c r="CA21" s="5">
        <f t="array" aca="1" ref="CA21" ca="1">IF($V$1&lt;1,SUM(IF(tirage=CA$1,COUNTIF(OFFSET(Num,ROW(tirage)-1,0),$W21),0)),SUM(IF(tirage=$V$1,IF(COUNTIF(OFFSET(Num,ROW(tirage)-1,0),$W21)&gt;0,COUNTIF(OFFSET(Num,ROW(tirage)-1,0),CA$1),0),0)))</f>
        <v>0</v>
      </c>
      <c r="CB21" s="5">
        <f t="array" aca="1" ref="CB21" ca="1">IF($V$1&lt;1,SUM(IF(tirage=CB$1,COUNTIF(OFFSET(Num,ROW(tirage)-1,0),$W21),0)),SUM(IF(tirage=$V$1,IF(COUNTIF(OFFSET(Num,ROW(tirage)-1,0),$W21)&gt;0,COUNTIF(OFFSET(Num,ROW(tirage)-1,0),CB$1),0),0)))</f>
        <v>0</v>
      </c>
      <c r="CC21" s="5">
        <f t="array" aca="1" ref="CC21" ca="1">IF($V$1&lt;1,SUM(IF(tirage=CC$1,COUNTIF(OFFSET(Num,ROW(tirage)-1,0),$W21),0)),SUM(IF(tirage=$V$1,IF(COUNTIF(OFFSET(Num,ROW(tirage)-1,0),$W21)&gt;0,COUNTIF(OFFSET(Num,ROW(tirage)-1,0),CC$1),0),0)))</f>
        <v>0</v>
      </c>
      <c r="CD21" s="5">
        <f t="array" aca="1" ref="CD21" ca="1">IF($V$1&lt;1,SUM(IF(tirage=CD$1,COUNTIF(OFFSET(Num,ROW(tirage)-1,0),$W21),0)),SUM(IF(tirage=$V$1,IF(COUNTIF(OFFSET(Num,ROW(tirage)-1,0),$W21)&gt;0,COUNTIF(OFFSET(Num,ROW(tirage)-1,0),CD$1),0),0)))</f>
        <v>3</v>
      </c>
      <c r="CE21" s="5">
        <f t="array" aca="1" ref="CE21" ca="1">IF($V$1&lt;1,SUM(IF(tirage=CE$1,COUNTIF(OFFSET(Num,ROW(tirage)-1,0),$W21),0)),SUM(IF(tirage=$V$1,IF(COUNTIF(OFFSET(Num,ROW(tirage)-1,0),$W21)&gt;0,COUNTIF(OFFSET(Num,ROW(tirage)-1,0),CE$1),0),0)))</f>
        <v>2</v>
      </c>
      <c r="CF21" s="5">
        <f t="array" aca="1" ref="CF21" ca="1">IF($V$1&lt;1,SUM(IF(tirage=CF$1,COUNTIF(OFFSET(Num,ROW(tirage)-1,0),$W21),0)),SUM(IF(tirage=$V$1,IF(COUNTIF(OFFSET(Num,ROW(tirage)-1,0),$W21)&gt;0,COUNTIF(OFFSET(Num,ROW(tirage)-1,0),CF$1),0),0)))</f>
        <v>1</v>
      </c>
      <c r="CG21" s="5">
        <f t="array" aca="1" ref="CG21" ca="1">IF($V$1&lt;1,SUM(IF(tirage=CG$1,COUNTIF(OFFSET(Num,ROW(tirage)-1,0),$W21),0)),SUM(IF(tirage=$V$1,IF(COUNTIF(OFFSET(Num,ROW(tirage)-1,0),$W21)&gt;0,COUNTIF(OFFSET(Num,ROW(tirage)-1,0),CG$1),0),0)))</f>
        <v>2</v>
      </c>
      <c r="CH21" s="5">
        <f t="array" aca="1" ref="CH21" ca="1">IF($V$1&lt;1,SUM(IF(tirage=CH$1,COUNTIF(OFFSET(Num,ROW(tirage)-1,0),$W21),0)),SUM(IF(tirage=$V$1,IF(COUNTIF(OFFSET(Num,ROW(tirage)-1,0),$W21)&gt;0,COUNTIF(OFFSET(Num,ROW(tirage)-1,0),CH$1),0),0)))</f>
        <v>1</v>
      </c>
      <c r="CI21" s="5">
        <f t="array" aca="1" ref="CI21" ca="1">IF($V$1&lt;1,SUM(IF(tirage=CI$1,COUNTIF(OFFSET(Num,ROW(tirage)-1,0),$W21),0)),SUM(IF(tirage=$V$1,IF(COUNTIF(OFFSET(Num,ROW(tirage)-1,0),$W21)&gt;0,COUNTIF(OFFSET(Num,ROW(tirage)-1,0),CI$1),0),0)))</f>
        <v>1</v>
      </c>
      <c r="CJ21" s="5">
        <f t="array" aca="1" ref="CJ21" ca="1">IF($V$1&lt;1,SUM(IF(tirage=CJ$1,COUNTIF(OFFSET(Num,ROW(tirage)-1,0),$W21),0)),SUM(IF(tirage=$V$1,IF(COUNTIF(OFFSET(Num,ROW(tirage)-1,0),$W21)&gt;0,COUNTIF(OFFSET(Num,ROW(tirage)-1,0),CJ$1),0),0)))</f>
        <v>1</v>
      </c>
      <c r="CK21" s="5">
        <f t="array" aca="1" ref="CK21" ca="1">IF($V$1&lt;1,SUM(IF(tirage=CK$1,COUNTIF(OFFSET(Num,ROW(tirage)-1,0),$W21),0)),SUM(IF(tirage=$V$1,IF(COUNTIF(OFFSET(Num,ROW(tirage)-1,0),$W21)&gt;0,COUNTIF(OFFSET(Num,ROW(tirage)-1,0),CK$1),0),0)))</f>
        <v>0</v>
      </c>
      <c r="CL21" s="5">
        <f t="array" aca="1" ref="CL21" ca="1">IF($V$1&lt;1,SUM(IF(tirage=CL$1,COUNTIF(OFFSET(Num,ROW(tirage)-1,0),$W21),0)),SUM(IF(tirage=$V$1,IF(COUNTIF(OFFSET(Num,ROW(tirage)-1,0),$W21)&gt;0,COUNTIF(OFFSET(Num,ROW(tirage)-1,0),CL$1),0),0)))</f>
        <v>1</v>
      </c>
      <c r="CM21" s="5">
        <f t="array" aca="1" ref="CM21" ca="1">IF($V$1&lt;1,SUM(IF(tirage=CM$1,COUNTIF(OFFSET(Num,ROW(tirage)-1,0),$W21),0)),SUM(IF(tirage=$V$1,IF(COUNTIF(OFFSET(Num,ROW(tirage)-1,0),$W21)&gt;0,COUNTIF(OFFSET(Num,ROW(tirage)-1,0),CM$1),0),0)))</f>
        <v>1</v>
      </c>
      <c r="CN21" s="5">
        <f t="array" aca="1" ref="CN21" ca="1">IF($V$1&lt;1,SUM(IF(tirage=CN$1,COUNTIF(OFFSET(Num,ROW(tirage)-1,0),$W21),0)),SUM(IF(tirage=$V$1,IF(COUNTIF(OFFSET(Num,ROW(tirage)-1,0),$W21)&gt;0,COUNTIF(OFFSET(Num,ROW(tirage)-1,0),CN$1),0),0)))</f>
        <v>1</v>
      </c>
      <c r="CO21" s="5">
        <f t="array" aca="1" ref="CO21" ca="1">IF($V$1&lt;1,SUM(IF(tirage=CO$1,COUNTIF(OFFSET(Num,ROW(tirage)-1,0),$W21),0)),SUM(IF(tirage=$V$1,IF(COUNTIF(OFFSET(Num,ROW(tirage)-1,0),$W21)&gt;0,COUNTIF(OFFSET(Num,ROW(tirage)-1,0),CO$1),0),0)))</f>
        <v>0</v>
      </c>
    </row>
    <row r="22" spans="1:93">
      <c r="A22" s="3">
        <f t="shared" si="0"/>
        <v>39468</v>
      </c>
      <c r="B22" s="6">
        <v>4</v>
      </c>
      <c r="C22" s="6">
        <v>6</v>
      </c>
      <c r="D22" s="6">
        <v>17</v>
      </c>
      <c r="E22" s="6">
        <v>19</v>
      </c>
      <c r="F22" s="6">
        <v>21</v>
      </c>
      <c r="G22" s="6">
        <v>30</v>
      </c>
      <c r="H22" s="6">
        <v>31</v>
      </c>
      <c r="I22" s="6">
        <v>32</v>
      </c>
      <c r="J22" s="6">
        <v>33</v>
      </c>
      <c r="K22" s="6">
        <v>34</v>
      </c>
      <c r="L22" s="6">
        <v>37</v>
      </c>
      <c r="M22" s="6">
        <v>38</v>
      </c>
      <c r="N22" s="6">
        <v>41</v>
      </c>
      <c r="O22" s="6">
        <v>43</v>
      </c>
      <c r="P22" s="6">
        <v>46</v>
      </c>
      <c r="Q22" s="6">
        <v>50</v>
      </c>
      <c r="R22" s="6">
        <v>53</v>
      </c>
      <c r="S22" s="6">
        <v>60</v>
      </c>
      <c r="T22" s="6">
        <v>63</v>
      </c>
      <c r="U22" s="6">
        <v>69</v>
      </c>
      <c r="W22" s="8">
        <v>21</v>
      </c>
      <c r="X22" s="5">
        <f t="array" aca="1" ref="X22" ca="1">IF($V$1&lt;1,SUM(IF(tirage=X$1,COUNTIF(OFFSET(Num,ROW(tirage)-1,0),$W22),0)),SUM(IF(tirage=$V$1,IF(COUNTIF(OFFSET(Num,ROW(tirage)-1,0),$W22)&gt;0,COUNTIF(OFFSET(Num,ROW(tirage)-1,0),X$1),0),0)))</f>
        <v>2</v>
      </c>
      <c r="Y22" s="5">
        <f t="array" aca="1" ref="Y22" ca="1">IF($V$1&lt;1,SUM(IF(tirage=Y$1,COUNTIF(OFFSET(Num,ROW(tirage)-1,0),$W22),0)),SUM(IF(tirage=$V$1,IF(COUNTIF(OFFSET(Num,ROW(tirage)-1,0),$W22)&gt;0,COUNTIF(OFFSET(Num,ROW(tirage)-1,0),Y$1),0),0)))</f>
        <v>1</v>
      </c>
      <c r="Z22" s="5">
        <f t="array" aca="1" ref="Z22" ca="1">IF($V$1&lt;1,SUM(IF(tirage=Z$1,COUNTIF(OFFSET(Num,ROW(tirage)-1,0),$W22),0)),SUM(IF(tirage=$V$1,IF(COUNTIF(OFFSET(Num,ROW(tirage)-1,0),$W22)&gt;0,COUNTIF(OFFSET(Num,ROW(tirage)-1,0),Z$1),0),0)))</f>
        <v>0</v>
      </c>
      <c r="AA22" s="5">
        <f t="array" aca="1" ref="AA22" ca="1">IF($V$1&lt;1,SUM(IF(tirage=AA$1,COUNTIF(OFFSET(Num,ROW(tirage)-1,0),$W22),0)),SUM(IF(tirage=$V$1,IF(COUNTIF(OFFSET(Num,ROW(tirage)-1,0),$W22)&gt;0,COUNTIF(OFFSET(Num,ROW(tirage)-1,0),AA$1),0),0)))</f>
        <v>3</v>
      </c>
      <c r="AB22" s="5">
        <f t="array" aca="1" ref="AB22" ca="1">IF($V$1&lt;1,SUM(IF(tirage=AB$1,COUNTIF(OFFSET(Num,ROW(tirage)-1,0),$W22),0)),SUM(IF(tirage=$V$1,IF(COUNTIF(OFFSET(Num,ROW(tirage)-1,0),$W22)&gt;0,COUNTIF(OFFSET(Num,ROW(tirage)-1,0),AB$1),0),0)))</f>
        <v>2</v>
      </c>
      <c r="AC22" s="5">
        <f t="array" aca="1" ref="AC22" ca="1">IF($V$1&lt;1,SUM(IF(tirage=AC$1,COUNTIF(OFFSET(Num,ROW(tirage)-1,0),$W22),0)),SUM(IF(tirage=$V$1,IF(COUNTIF(OFFSET(Num,ROW(tirage)-1,0),$W22)&gt;0,COUNTIF(OFFSET(Num,ROW(tirage)-1,0),AC$1),0),0)))</f>
        <v>1</v>
      </c>
      <c r="AD22" s="5">
        <f t="array" aca="1" ref="AD22" ca="1">IF($V$1&lt;1,SUM(IF(tirage=AD$1,COUNTIF(OFFSET(Num,ROW(tirage)-1,0),$W22),0)),SUM(IF(tirage=$V$1,IF(COUNTIF(OFFSET(Num,ROW(tirage)-1,0),$W22)&gt;0,COUNTIF(OFFSET(Num,ROW(tirage)-1,0),AD$1),0),0)))</f>
        <v>2</v>
      </c>
      <c r="AE22" s="5">
        <f t="array" aca="1" ref="AE22" ca="1">IF($V$1&lt;1,SUM(IF(tirage=AE$1,COUNTIF(OFFSET(Num,ROW(tirage)-1,0),$W22),0)),SUM(IF(tirage=$V$1,IF(COUNTIF(OFFSET(Num,ROW(tirage)-1,0),$W22)&gt;0,COUNTIF(OFFSET(Num,ROW(tirage)-1,0),AE$1),0),0)))</f>
        <v>2</v>
      </c>
      <c r="AF22" s="5">
        <f t="array" aca="1" ref="AF22" ca="1">IF($V$1&lt;1,SUM(IF(tirage=AF$1,COUNTIF(OFFSET(Num,ROW(tirage)-1,0),$W22),0)),SUM(IF(tirage=$V$1,IF(COUNTIF(OFFSET(Num,ROW(tirage)-1,0),$W22)&gt;0,COUNTIF(OFFSET(Num,ROW(tirage)-1,0),AF$1),0),0)))</f>
        <v>2</v>
      </c>
      <c r="AG22" s="5">
        <f t="array" aca="1" ref="AG22" ca="1">IF($V$1&lt;1,SUM(IF(tirage=AG$1,COUNTIF(OFFSET(Num,ROW(tirage)-1,0),$W22),0)),SUM(IF(tirage=$V$1,IF(COUNTIF(OFFSET(Num,ROW(tirage)-1,0),$W22)&gt;0,COUNTIF(OFFSET(Num,ROW(tirage)-1,0),AG$1),0),0)))</f>
        <v>1</v>
      </c>
      <c r="AH22" s="5">
        <f t="array" aca="1" ref="AH22" ca="1">IF($V$1&lt;1,SUM(IF(tirage=AH$1,COUNTIF(OFFSET(Num,ROW(tirage)-1,0),$W22),0)),SUM(IF(tirage=$V$1,IF(COUNTIF(OFFSET(Num,ROW(tirage)-1,0),$W22)&gt;0,COUNTIF(OFFSET(Num,ROW(tirage)-1,0),AH$1),0),0)))</f>
        <v>1</v>
      </c>
      <c r="AI22" s="5">
        <f t="array" aca="1" ref="AI22" ca="1">IF($V$1&lt;1,SUM(IF(tirage=AI$1,COUNTIF(OFFSET(Num,ROW(tirage)-1,0),$W22),0)),SUM(IF(tirage=$V$1,IF(COUNTIF(OFFSET(Num,ROW(tirage)-1,0),$W22)&gt;0,COUNTIF(OFFSET(Num,ROW(tirage)-1,0),AI$1),0),0)))</f>
        <v>1</v>
      </c>
      <c r="AJ22" s="5">
        <f t="array" aca="1" ref="AJ22" ca="1">IF($V$1&lt;1,SUM(IF(tirage=AJ$1,COUNTIF(OFFSET(Num,ROW(tirage)-1,0),$W22),0)),SUM(IF(tirage=$V$1,IF(COUNTIF(OFFSET(Num,ROW(tirage)-1,0),$W22)&gt;0,COUNTIF(OFFSET(Num,ROW(tirage)-1,0),AJ$1),0),0)))</f>
        <v>0</v>
      </c>
      <c r="AK22" s="5">
        <f t="array" aca="1" ref="AK22" ca="1">IF($V$1&lt;1,SUM(IF(tirage=AK$1,COUNTIF(OFFSET(Num,ROW(tirage)-1,0),$W22),0)),SUM(IF(tirage=$V$1,IF(COUNTIF(OFFSET(Num,ROW(tirage)-1,0),$W22)&gt;0,COUNTIF(OFFSET(Num,ROW(tirage)-1,0),AK$1),0),0)))</f>
        <v>3</v>
      </c>
      <c r="AL22" s="5">
        <f t="array" aca="1" ref="AL22" ca="1">IF($V$1&lt;1,SUM(IF(tirage=AL$1,COUNTIF(OFFSET(Num,ROW(tirage)-1,0),$W22),0)),SUM(IF(tirage=$V$1,IF(COUNTIF(OFFSET(Num,ROW(tirage)-1,0),$W22)&gt;0,COUNTIF(OFFSET(Num,ROW(tirage)-1,0),AL$1),0),0)))</f>
        <v>4</v>
      </c>
      <c r="AM22" s="5">
        <f t="array" aca="1" ref="AM22" ca="1">IF($V$1&lt;1,SUM(IF(tirage=AM$1,COUNTIF(OFFSET(Num,ROW(tirage)-1,0),$W22),0)),SUM(IF(tirage=$V$1,IF(COUNTIF(OFFSET(Num,ROW(tirage)-1,0),$W22)&gt;0,COUNTIF(OFFSET(Num,ROW(tirage)-1,0),AM$1),0),0)))</f>
        <v>3</v>
      </c>
      <c r="AN22" s="5">
        <f t="array" aca="1" ref="AN22" ca="1">IF($V$1&lt;1,SUM(IF(tirage=AN$1,COUNTIF(OFFSET(Num,ROW(tirage)-1,0),$W22),0)),SUM(IF(tirage=$V$1,IF(COUNTIF(OFFSET(Num,ROW(tirage)-1,0),$W22)&gt;0,COUNTIF(OFFSET(Num,ROW(tirage)-1,0),AN$1),0),0)))</f>
        <v>3</v>
      </c>
      <c r="AO22" s="5">
        <f t="array" aca="1" ref="AO22" ca="1">IF($V$1&lt;1,SUM(IF(tirage=AO$1,COUNTIF(OFFSET(Num,ROW(tirage)-1,0),$W22),0)),SUM(IF(tirage=$V$1,IF(COUNTIF(OFFSET(Num,ROW(tirage)-1,0),$W22)&gt;0,COUNTIF(OFFSET(Num,ROW(tirage)-1,0),AO$1),0),0)))</f>
        <v>0</v>
      </c>
      <c r="AP22" s="5">
        <f t="array" aca="1" ref="AP22" ca="1">IF($V$1&lt;1,SUM(IF(tirage=AP$1,COUNTIF(OFFSET(Num,ROW(tirage)-1,0),$W22),0)),SUM(IF(tirage=$V$1,IF(COUNTIF(OFFSET(Num,ROW(tirage)-1,0),$W22)&gt;0,COUNTIF(OFFSET(Num,ROW(tirage)-1,0),AP$1),0),0)))</f>
        <v>4</v>
      </c>
      <c r="AQ22" s="5">
        <f t="array" aca="1" ref="AQ22" ca="1">IF($V$1&lt;1,SUM(IF(tirage=AQ$1,COUNTIF(OFFSET(Num,ROW(tirage)-1,0),$W22),0)),SUM(IF(tirage=$V$1,IF(COUNTIF(OFFSET(Num,ROW(tirage)-1,0),$W22)&gt;0,COUNTIF(OFFSET(Num,ROW(tirage)-1,0),AQ$1),0),0)))</f>
        <v>1</v>
      </c>
      <c r="AR22" s="5">
        <f t="array" aca="1" ref="AR22" ca="1">IF($V$1&lt;1,SUM(IF(tirage=AR$1,COUNTIF(OFFSET(Num,ROW(tirage)-1,0),$W22),0)),SUM(IF(tirage=$V$1,IF(COUNTIF(OFFSET(Num,ROW(tirage)-1,0),$W22)&gt;0,COUNTIF(OFFSET(Num,ROW(tirage)-1,0),AR$1),0),0)))</f>
        <v>7</v>
      </c>
      <c r="AS22" s="5">
        <f t="array" aca="1" ref="AS22" ca="1">IF($V$1&lt;1,SUM(IF(tirage=AS$1,COUNTIF(OFFSET(Num,ROW(tirage)-1,0),$W22),0)),SUM(IF(tirage=$V$1,IF(COUNTIF(OFFSET(Num,ROW(tirage)-1,0),$W22)&gt;0,COUNTIF(OFFSET(Num,ROW(tirage)-1,0),AS$1),0),0)))</f>
        <v>2</v>
      </c>
      <c r="AT22" s="5">
        <f t="array" aca="1" ref="AT22" ca="1">IF($V$1&lt;1,SUM(IF(tirage=AT$1,COUNTIF(OFFSET(Num,ROW(tirage)-1,0),$W22),0)),SUM(IF(tirage=$V$1,IF(COUNTIF(OFFSET(Num,ROW(tirage)-1,0),$W22)&gt;0,COUNTIF(OFFSET(Num,ROW(tirage)-1,0),AT$1),0),0)))</f>
        <v>1</v>
      </c>
      <c r="AU22" s="5">
        <f t="array" aca="1" ref="AU22" ca="1">IF($V$1&lt;1,SUM(IF(tirage=AU$1,COUNTIF(OFFSET(Num,ROW(tirage)-1,0),$W22),0)),SUM(IF(tirage=$V$1,IF(COUNTIF(OFFSET(Num,ROW(tirage)-1,0),$W22)&gt;0,COUNTIF(OFFSET(Num,ROW(tirage)-1,0),AU$1),0),0)))</f>
        <v>1</v>
      </c>
      <c r="AV22" s="5">
        <f t="array" aca="1" ref="AV22" ca="1">IF($V$1&lt;1,SUM(IF(tirage=AV$1,COUNTIF(OFFSET(Num,ROW(tirage)-1,0),$W22),0)),SUM(IF(tirage=$V$1,IF(COUNTIF(OFFSET(Num,ROW(tirage)-1,0),$W22)&gt;0,COUNTIF(OFFSET(Num,ROW(tirage)-1,0),AV$1),0),0)))</f>
        <v>1</v>
      </c>
      <c r="AW22" s="5">
        <f t="array" aca="1" ref="AW22" ca="1">IF($V$1&lt;1,SUM(IF(tirage=AW$1,COUNTIF(OFFSET(Num,ROW(tirage)-1,0),$W22),0)),SUM(IF(tirage=$V$1,IF(COUNTIF(OFFSET(Num,ROW(tirage)-1,0),$W22)&gt;0,COUNTIF(OFFSET(Num,ROW(tirage)-1,0),AW$1),0),0)))</f>
        <v>2</v>
      </c>
      <c r="AX22" s="5">
        <f t="array" aca="1" ref="AX22" ca="1">IF($V$1&lt;1,SUM(IF(tirage=AX$1,COUNTIF(OFFSET(Num,ROW(tirage)-1,0),$W22),0)),SUM(IF(tirage=$V$1,IF(COUNTIF(OFFSET(Num,ROW(tirage)-1,0),$W22)&gt;0,COUNTIF(OFFSET(Num,ROW(tirage)-1,0),AX$1),0),0)))</f>
        <v>3</v>
      </c>
      <c r="AY22" s="5">
        <f t="array" aca="1" ref="AY22" ca="1">IF($V$1&lt;1,SUM(IF(tirage=AY$1,COUNTIF(OFFSET(Num,ROW(tirage)-1,0),$W22),0)),SUM(IF(tirage=$V$1,IF(COUNTIF(OFFSET(Num,ROW(tirage)-1,0),$W22)&gt;0,COUNTIF(OFFSET(Num,ROW(tirage)-1,0),AY$1),0),0)))</f>
        <v>2</v>
      </c>
      <c r="AZ22" s="5">
        <f t="array" aca="1" ref="AZ22" ca="1">IF($V$1&lt;1,SUM(IF(tirage=AZ$1,COUNTIF(OFFSET(Num,ROW(tirage)-1,0),$W22),0)),SUM(IF(tirage=$V$1,IF(COUNTIF(OFFSET(Num,ROW(tirage)-1,0),$W22)&gt;0,COUNTIF(OFFSET(Num,ROW(tirage)-1,0),AZ$1),0),0)))</f>
        <v>1</v>
      </c>
      <c r="BA22" s="5">
        <f t="array" aca="1" ref="BA22" ca="1">IF($V$1&lt;1,SUM(IF(tirage=BA$1,COUNTIF(OFFSET(Num,ROW(tirage)-1,0),$W22),0)),SUM(IF(tirage=$V$1,IF(COUNTIF(OFFSET(Num,ROW(tirage)-1,0),$W22)&gt;0,COUNTIF(OFFSET(Num,ROW(tirage)-1,0),BA$1),0),0)))</f>
        <v>2</v>
      </c>
      <c r="BB22" s="5">
        <f t="array" aca="1" ref="BB22" ca="1">IF($V$1&lt;1,SUM(IF(tirage=BB$1,COUNTIF(OFFSET(Num,ROW(tirage)-1,0),$W22),0)),SUM(IF(tirage=$V$1,IF(COUNTIF(OFFSET(Num,ROW(tirage)-1,0),$W22)&gt;0,COUNTIF(OFFSET(Num,ROW(tirage)-1,0),BB$1),0),0)))</f>
        <v>2</v>
      </c>
      <c r="BC22" s="5">
        <f t="array" aca="1" ref="BC22" ca="1">IF($V$1&lt;1,SUM(IF(tirage=BC$1,COUNTIF(OFFSET(Num,ROW(tirage)-1,0),$W22),0)),SUM(IF(tirage=$V$1,IF(COUNTIF(OFFSET(Num,ROW(tirage)-1,0),$W22)&gt;0,COUNTIF(OFFSET(Num,ROW(tirage)-1,0),BC$1),0),0)))</f>
        <v>3</v>
      </c>
      <c r="BD22" s="5">
        <f t="array" aca="1" ref="BD22" ca="1">IF($V$1&lt;1,SUM(IF(tirage=BD$1,COUNTIF(OFFSET(Num,ROW(tirage)-1,0),$W22),0)),SUM(IF(tirage=$V$1,IF(COUNTIF(OFFSET(Num,ROW(tirage)-1,0),$W22)&gt;0,COUNTIF(OFFSET(Num,ROW(tirage)-1,0),BD$1),0),0)))</f>
        <v>4</v>
      </c>
      <c r="BE22" s="5">
        <f t="array" aca="1" ref="BE22" ca="1">IF($V$1&lt;1,SUM(IF(tirage=BE$1,COUNTIF(OFFSET(Num,ROW(tirage)-1,0),$W22),0)),SUM(IF(tirage=$V$1,IF(COUNTIF(OFFSET(Num,ROW(tirage)-1,0),$W22)&gt;0,COUNTIF(OFFSET(Num,ROW(tirage)-1,0),BE$1),0),0)))</f>
        <v>4</v>
      </c>
      <c r="BF22" s="5">
        <f t="array" aca="1" ref="BF22" ca="1">IF($V$1&lt;1,SUM(IF(tirage=BF$1,COUNTIF(OFFSET(Num,ROW(tirage)-1,0),$W22),0)),SUM(IF(tirage=$V$1,IF(COUNTIF(OFFSET(Num,ROW(tirage)-1,0),$W22)&gt;0,COUNTIF(OFFSET(Num,ROW(tirage)-1,0),BF$1),0),0)))</f>
        <v>0</v>
      </c>
      <c r="BG22" s="5">
        <f t="array" aca="1" ref="BG22" ca="1">IF($V$1&lt;1,SUM(IF(tirage=BG$1,COUNTIF(OFFSET(Num,ROW(tirage)-1,0),$W22),0)),SUM(IF(tirage=$V$1,IF(COUNTIF(OFFSET(Num,ROW(tirage)-1,0),$W22)&gt;0,COUNTIF(OFFSET(Num,ROW(tirage)-1,0),BG$1),0),0)))</f>
        <v>2</v>
      </c>
      <c r="BH22" s="5">
        <f t="array" aca="1" ref="BH22" ca="1">IF($V$1&lt;1,SUM(IF(tirage=BH$1,COUNTIF(OFFSET(Num,ROW(tirage)-1,0),$W22),0)),SUM(IF(tirage=$V$1,IF(COUNTIF(OFFSET(Num,ROW(tirage)-1,0),$W22)&gt;0,COUNTIF(OFFSET(Num,ROW(tirage)-1,0),BH$1),0),0)))</f>
        <v>2</v>
      </c>
      <c r="BI22" s="5">
        <f t="array" aca="1" ref="BI22" ca="1">IF($V$1&lt;1,SUM(IF(tirage=BI$1,COUNTIF(OFFSET(Num,ROW(tirage)-1,0),$W22),0)),SUM(IF(tirage=$V$1,IF(COUNTIF(OFFSET(Num,ROW(tirage)-1,0),$W22)&gt;0,COUNTIF(OFFSET(Num,ROW(tirage)-1,0),BI$1),0),0)))</f>
        <v>1</v>
      </c>
      <c r="BJ22" s="5">
        <f t="array" aca="1" ref="BJ22" ca="1">IF($V$1&lt;1,SUM(IF(tirage=BJ$1,COUNTIF(OFFSET(Num,ROW(tirage)-1,0),$W22),0)),SUM(IF(tirage=$V$1,IF(COUNTIF(OFFSET(Num,ROW(tirage)-1,0),$W22)&gt;0,COUNTIF(OFFSET(Num,ROW(tirage)-1,0),BJ$1),0),0)))</f>
        <v>2</v>
      </c>
      <c r="BK22" s="5">
        <f t="array" aca="1" ref="BK22" ca="1">IF($V$1&lt;1,SUM(IF(tirage=BK$1,COUNTIF(OFFSET(Num,ROW(tirage)-1,0),$W22),0)),SUM(IF(tirage=$V$1,IF(COUNTIF(OFFSET(Num,ROW(tirage)-1,0),$W22)&gt;0,COUNTIF(OFFSET(Num,ROW(tirage)-1,0),BK$1),0),0)))</f>
        <v>1</v>
      </c>
      <c r="BL22" s="5">
        <f t="array" aca="1" ref="BL22" ca="1">IF($V$1&lt;1,SUM(IF(tirage=BL$1,COUNTIF(OFFSET(Num,ROW(tirage)-1,0),$W22),0)),SUM(IF(tirage=$V$1,IF(COUNTIF(OFFSET(Num,ROW(tirage)-1,0),$W22)&gt;0,COUNTIF(OFFSET(Num,ROW(tirage)-1,0),BL$1),0),0)))</f>
        <v>3</v>
      </c>
      <c r="BM22" s="5">
        <f t="array" aca="1" ref="BM22" ca="1">IF($V$1&lt;1,SUM(IF(tirage=BM$1,COUNTIF(OFFSET(Num,ROW(tirage)-1,0),$W22),0)),SUM(IF(tirage=$V$1,IF(COUNTIF(OFFSET(Num,ROW(tirage)-1,0),$W22)&gt;0,COUNTIF(OFFSET(Num,ROW(tirage)-1,0),BM$1),0),0)))</f>
        <v>4</v>
      </c>
      <c r="BN22" s="5">
        <f t="array" aca="1" ref="BN22" ca="1">IF($V$1&lt;1,SUM(IF(tirage=BN$1,COUNTIF(OFFSET(Num,ROW(tirage)-1,0),$W22),0)),SUM(IF(tirage=$V$1,IF(COUNTIF(OFFSET(Num,ROW(tirage)-1,0),$W22)&gt;0,COUNTIF(OFFSET(Num,ROW(tirage)-1,0),BN$1),0),0)))</f>
        <v>2</v>
      </c>
      <c r="BO22" s="5">
        <f t="array" aca="1" ref="BO22" ca="1">IF($V$1&lt;1,SUM(IF(tirage=BO$1,COUNTIF(OFFSET(Num,ROW(tirage)-1,0),$W22),0)),SUM(IF(tirage=$V$1,IF(COUNTIF(OFFSET(Num,ROW(tirage)-1,0),$W22)&gt;0,COUNTIF(OFFSET(Num,ROW(tirage)-1,0),BO$1),0),0)))</f>
        <v>2</v>
      </c>
      <c r="BP22" s="5">
        <f t="array" aca="1" ref="BP22" ca="1">IF($V$1&lt;1,SUM(IF(tirage=BP$1,COUNTIF(OFFSET(Num,ROW(tirage)-1,0),$W22),0)),SUM(IF(tirage=$V$1,IF(COUNTIF(OFFSET(Num,ROW(tirage)-1,0),$W22)&gt;0,COUNTIF(OFFSET(Num,ROW(tirage)-1,0),BP$1),0),0)))</f>
        <v>1</v>
      </c>
      <c r="BQ22" s="5">
        <f t="array" aca="1" ref="BQ22" ca="1">IF($V$1&lt;1,SUM(IF(tirage=BQ$1,COUNTIF(OFFSET(Num,ROW(tirage)-1,0),$W22),0)),SUM(IF(tirage=$V$1,IF(COUNTIF(OFFSET(Num,ROW(tirage)-1,0),$W22)&gt;0,COUNTIF(OFFSET(Num,ROW(tirage)-1,0),BQ$1),0),0)))</f>
        <v>2</v>
      </c>
      <c r="BR22" s="5">
        <f t="array" aca="1" ref="BR22" ca="1">IF($V$1&lt;1,SUM(IF(tirage=BR$1,COUNTIF(OFFSET(Num,ROW(tirage)-1,0),$W22),0)),SUM(IF(tirage=$V$1,IF(COUNTIF(OFFSET(Num,ROW(tirage)-1,0),$W22)&gt;0,COUNTIF(OFFSET(Num,ROW(tirage)-1,0),BR$1),0),0)))</f>
        <v>2</v>
      </c>
      <c r="BS22" s="5">
        <f t="array" aca="1" ref="BS22" ca="1">IF($V$1&lt;1,SUM(IF(tirage=BS$1,COUNTIF(OFFSET(Num,ROW(tirage)-1,0),$W22),0)),SUM(IF(tirage=$V$1,IF(COUNTIF(OFFSET(Num,ROW(tirage)-1,0),$W22)&gt;0,COUNTIF(OFFSET(Num,ROW(tirage)-1,0),BS$1),0),0)))</f>
        <v>3</v>
      </c>
      <c r="BT22" s="5">
        <f t="array" aca="1" ref="BT22" ca="1">IF($V$1&lt;1,SUM(IF(tirage=BT$1,COUNTIF(OFFSET(Num,ROW(tirage)-1,0),$W22),0)),SUM(IF(tirage=$V$1,IF(COUNTIF(OFFSET(Num,ROW(tirage)-1,0),$W22)&gt;0,COUNTIF(OFFSET(Num,ROW(tirage)-1,0),BT$1),0),0)))</f>
        <v>1</v>
      </c>
      <c r="BU22" s="5">
        <f t="array" aca="1" ref="BU22" ca="1">IF($V$1&lt;1,SUM(IF(tirage=BU$1,COUNTIF(OFFSET(Num,ROW(tirage)-1,0),$W22),0)),SUM(IF(tirage=$V$1,IF(COUNTIF(OFFSET(Num,ROW(tirage)-1,0),$W22)&gt;0,COUNTIF(OFFSET(Num,ROW(tirage)-1,0),BU$1),0),0)))</f>
        <v>7</v>
      </c>
      <c r="BV22" s="5">
        <f t="array" aca="1" ref="BV22" ca="1">IF($V$1&lt;1,SUM(IF(tirage=BV$1,COUNTIF(OFFSET(Num,ROW(tirage)-1,0),$W22),0)),SUM(IF(tirage=$V$1,IF(COUNTIF(OFFSET(Num,ROW(tirage)-1,0),$W22)&gt;0,COUNTIF(OFFSET(Num,ROW(tirage)-1,0),BV$1),0),0)))</f>
        <v>2</v>
      </c>
      <c r="BW22" s="5">
        <f t="array" aca="1" ref="BW22" ca="1">IF($V$1&lt;1,SUM(IF(tirage=BW$1,COUNTIF(OFFSET(Num,ROW(tirage)-1,0),$W22),0)),SUM(IF(tirage=$V$1,IF(COUNTIF(OFFSET(Num,ROW(tirage)-1,0),$W22)&gt;0,COUNTIF(OFFSET(Num,ROW(tirage)-1,0),BW$1),0),0)))</f>
        <v>2</v>
      </c>
      <c r="BX22" s="5">
        <f t="array" aca="1" ref="BX22" ca="1">IF($V$1&lt;1,SUM(IF(tirage=BX$1,COUNTIF(OFFSET(Num,ROW(tirage)-1,0),$W22),0)),SUM(IF(tirage=$V$1,IF(COUNTIF(OFFSET(Num,ROW(tirage)-1,0),$W22)&gt;0,COUNTIF(OFFSET(Num,ROW(tirage)-1,0),BX$1),0),0)))</f>
        <v>3</v>
      </c>
      <c r="BY22" s="5">
        <f t="array" aca="1" ref="BY22" ca="1">IF($V$1&lt;1,SUM(IF(tirage=BY$1,COUNTIF(OFFSET(Num,ROW(tirage)-1,0),$W22),0)),SUM(IF(tirage=$V$1,IF(COUNTIF(OFFSET(Num,ROW(tirage)-1,0),$W22)&gt;0,COUNTIF(OFFSET(Num,ROW(tirage)-1,0),BY$1),0),0)))</f>
        <v>1</v>
      </c>
      <c r="BZ22" s="5">
        <f t="array" aca="1" ref="BZ22" ca="1">IF($V$1&lt;1,SUM(IF(tirage=BZ$1,COUNTIF(OFFSET(Num,ROW(tirage)-1,0),$W22),0)),SUM(IF(tirage=$V$1,IF(COUNTIF(OFFSET(Num,ROW(tirage)-1,0),$W22)&gt;0,COUNTIF(OFFSET(Num,ROW(tirage)-1,0),BZ$1),0),0)))</f>
        <v>2</v>
      </c>
      <c r="CA22" s="5">
        <f t="array" aca="1" ref="CA22" ca="1">IF($V$1&lt;1,SUM(IF(tirage=CA$1,COUNTIF(OFFSET(Num,ROW(tirage)-1,0),$W22),0)),SUM(IF(tirage=$V$1,IF(COUNTIF(OFFSET(Num,ROW(tirage)-1,0),$W22)&gt;0,COUNTIF(OFFSET(Num,ROW(tirage)-1,0),CA$1),0),0)))</f>
        <v>3</v>
      </c>
      <c r="CB22" s="5">
        <f t="array" aca="1" ref="CB22" ca="1">IF($V$1&lt;1,SUM(IF(tirage=CB$1,COUNTIF(OFFSET(Num,ROW(tirage)-1,0),$W22),0)),SUM(IF(tirage=$V$1,IF(COUNTIF(OFFSET(Num,ROW(tirage)-1,0),$W22)&gt;0,COUNTIF(OFFSET(Num,ROW(tirage)-1,0),CB$1),0),0)))</f>
        <v>2</v>
      </c>
      <c r="CC22" s="5">
        <f t="array" aca="1" ref="CC22" ca="1">IF($V$1&lt;1,SUM(IF(tirage=CC$1,COUNTIF(OFFSET(Num,ROW(tirage)-1,0),$W22),0)),SUM(IF(tirage=$V$1,IF(COUNTIF(OFFSET(Num,ROW(tirage)-1,0),$W22)&gt;0,COUNTIF(OFFSET(Num,ROW(tirage)-1,0),CC$1),0),0)))</f>
        <v>1</v>
      </c>
      <c r="CD22" s="5">
        <f t="array" aca="1" ref="CD22" ca="1">IF($V$1&lt;1,SUM(IF(tirage=CD$1,COUNTIF(OFFSET(Num,ROW(tirage)-1,0),$W22),0)),SUM(IF(tirage=$V$1,IF(COUNTIF(OFFSET(Num,ROW(tirage)-1,0),$W22)&gt;0,COUNTIF(OFFSET(Num,ROW(tirage)-1,0),CD$1),0),0)))</f>
        <v>4</v>
      </c>
      <c r="CE22" s="5">
        <f t="array" aca="1" ref="CE22" ca="1">IF($V$1&lt;1,SUM(IF(tirage=CE$1,COUNTIF(OFFSET(Num,ROW(tirage)-1,0),$W22),0)),SUM(IF(tirage=$V$1,IF(COUNTIF(OFFSET(Num,ROW(tirage)-1,0),$W22)&gt;0,COUNTIF(OFFSET(Num,ROW(tirage)-1,0),CE$1),0),0)))</f>
        <v>5</v>
      </c>
      <c r="CF22" s="5">
        <f t="array" aca="1" ref="CF22" ca="1">IF($V$1&lt;1,SUM(IF(tirage=CF$1,COUNTIF(OFFSET(Num,ROW(tirage)-1,0),$W22),0)),SUM(IF(tirage=$V$1,IF(COUNTIF(OFFSET(Num,ROW(tirage)-1,0),$W22)&gt;0,COUNTIF(OFFSET(Num,ROW(tirage)-1,0),CF$1),0),0)))</f>
        <v>0</v>
      </c>
      <c r="CG22" s="5">
        <f t="array" aca="1" ref="CG22" ca="1">IF($V$1&lt;1,SUM(IF(tirage=CG$1,COUNTIF(OFFSET(Num,ROW(tirage)-1,0),$W22),0)),SUM(IF(tirage=$V$1,IF(COUNTIF(OFFSET(Num,ROW(tirage)-1,0),$W22)&gt;0,COUNTIF(OFFSET(Num,ROW(tirage)-1,0),CG$1),0),0)))</f>
        <v>3</v>
      </c>
      <c r="CH22" s="5">
        <f t="array" aca="1" ref="CH22" ca="1">IF($V$1&lt;1,SUM(IF(tirage=CH$1,COUNTIF(OFFSET(Num,ROW(tirage)-1,0),$W22),0)),SUM(IF(tirage=$V$1,IF(COUNTIF(OFFSET(Num,ROW(tirage)-1,0),$W22)&gt;0,COUNTIF(OFFSET(Num,ROW(tirage)-1,0),CH$1),0),0)))</f>
        <v>1</v>
      </c>
      <c r="CI22" s="5">
        <f t="array" aca="1" ref="CI22" ca="1">IF($V$1&lt;1,SUM(IF(tirage=CI$1,COUNTIF(OFFSET(Num,ROW(tirage)-1,0),$W22),0)),SUM(IF(tirage=$V$1,IF(COUNTIF(OFFSET(Num,ROW(tirage)-1,0),$W22)&gt;0,COUNTIF(OFFSET(Num,ROW(tirage)-1,0),CI$1),0),0)))</f>
        <v>0</v>
      </c>
      <c r="CJ22" s="5">
        <f t="array" aca="1" ref="CJ22" ca="1">IF($V$1&lt;1,SUM(IF(tirage=CJ$1,COUNTIF(OFFSET(Num,ROW(tirage)-1,0),$W22),0)),SUM(IF(tirage=$V$1,IF(COUNTIF(OFFSET(Num,ROW(tirage)-1,0),$W22)&gt;0,COUNTIF(OFFSET(Num,ROW(tirage)-1,0),CJ$1),0),0)))</f>
        <v>0</v>
      </c>
      <c r="CK22" s="5">
        <f t="array" aca="1" ref="CK22" ca="1">IF($V$1&lt;1,SUM(IF(tirage=CK$1,COUNTIF(OFFSET(Num,ROW(tirage)-1,0),$W22),0)),SUM(IF(tirage=$V$1,IF(COUNTIF(OFFSET(Num,ROW(tirage)-1,0),$W22)&gt;0,COUNTIF(OFFSET(Num,ROW(tirage)-1,0),CK$1),0),0)))</f>
        <v>2</v>
      </c>
      <c r="CL22" s="5">
        <f t="array" aca="1" ref="CL22" ca="1">IF($V$1&lt;1,SUM(IF(tirage=CL$1,COUNTIF(OFFSET(Num,ROW(tirage)-1,0),$W22),0)),SUM(IF(tirage=$V$1,IF(COUNTIF(OFFSET(Num,ROW(tirage)-1,0),$W22)&gt;0,COUNTIF(OFFSET(Num,ROW(tirage)-1,0),CL$1),0),0)))</f>
        <v>0</v>
      </c>
      <c r="CM22" s="5">
        <f t="array" aca="1" ref="CM22" ca="1">IF($V$1&lt;1,SUM(IF(tirage=CM$1,COUNTIF(OFFSET(Num,ROW(tirage)-1,0),$W22),0)),SUM(IF(tirage=$V$1,IF(COUNTIF(OFFSET(Num,ROW(tirage)-1,0),$W22)&gt;0,COUNTIF(OFFSET(Num,ROW(tirage)-1,0),CM$1),0),0)))</f>
        <v>2</v>
      </c>
      <c r="CN22" s="5">
        <f t="array" aca="1" ref="CN22" ca="1">IF($V$1&lt;1,SUM(IF(tirage=CN$1,COUNTIF(OFFSET(Num,ROW(tirage)-1,0),$W22),0)),SUM(IF(tirage=$V$1,IF(COUNTIF(OFFSET(Num,ROW(tirage)-1,0),$W22)&gt;0,COUNTIF(OFFSET(Num,ROW(tirage)-1,0),CN$1),0),0)))</f>
        <v>1</v>
      </c>
      <c r="CO22" s="5">
        <f t="array" aca="1" ref="CO22" ca="1">IF($V$1&lt;1,SUM(IF(tirage=CO$1,COUNTIF(OFFSET(Num,ROW(tirage)-1,0),$W22),0)),SUM(IF(tirage=$V$1,IF(COUNTIF(OFFSET(Num,ROW(tirage)-1,0),$W22)&gt;0,COUNTIF(OFFSET(Num,ROW(tirage)-1,0),CO$1),0),0)))</f>
        <v>0</v>
      </c>
    </row>
    <row r="23" spans="1:93">
      <c r="A23" s="3">
        <f t="shared" si="0"/>
        <v>39469</v>
      </c>
      <c r="B23" s="6">
        <v>3</v>
      </c>
      <c r="C23" s="6">
        <v>6</v>
      </c>
      <c r="D23" s="6">
        <v>12</v>
      </c>
      <c r="E23" s="6">
        <v>13</v>
      </c>
      <c r="F23" s="6">
        <v>17</v>
      </c>
      <c r="G23" s="6">
        <v>23</v>
      </c>
      <c r="H23" s="6">
        <v>24</v>
      </c>
      <c r="I23" s="6">
        <v>25</v>
      </c>
      <c r="J23" s="6">
        <v>27</v>
      </c>
      <c r="K23" s="6">
        <v>28</v>
      </c>
      <c r="L23" s="6">
        <v>34</v>
      </c>
      <c r="M23" s="6">
        <v>40</v>
      </c>
      <c r="N23" s="6">
        <v>43</v>
      </c>
      <c r="O23" s="6">
        <v>44</v>
      </c>
      <c r="P23" s="6">
        <v>45</v>
      </c>
      <c r="Q23" s="6">
        <v>47</v>
      </c>
      <c r="R23" s="6">
        <v>50</v>
      </c>
      <c r="S23" s="6">
        <v>51</v>
      </c>
      <c r="T23" s="6">
        <v>67</v>
      </c>
      <c r="U23" s="6">
        <v>68</v>
      </c>
      <c r="W23" s="8">
        <v>22</v>
      </c>
      <c r="X23" s="5">
        <f t="array" aca="1" ref="X23" ca="1">IF($V$1&lt;1,SUM(IF(tirage=X$1,COUNTIF(OFFSET(Num,ROW(tirage)-1,0),$W23),0)),SUM(IF(tirage=$V$1,IF(COUNTIF(OFFSET(Num,ROW(tirage)-1,0),$W23)&gt;0,COUNTIF(OFFSET(Num,ROW(tirage)-1,0),X$1),0),0)))</f>
        <v>0</v>
      </c>
      <c r="Y23" s="5">
        <f t="array" aca="1" ref="Y23" ca="1">IF($V$1&lt;1,SUM(IF(tirage=Y$1,COUNTIF(OFFSET(Num,ROW(tirage)-1,0),$W23),0)),SUM(IF(tirage=$V$1,IF(COUNTIF(OFFSET(Num,ROW(tirage)-1,0),$W23)&gt;0,COUNTIF(OFFSET(Num,ROW(tirage)-1,0),Y$1),0),0)))</f>
        <v>3</v>
      </c>
      <c r="Z23" s="5">
        <f t="array" aca="1" ref="Z23" ca="1">IF($V$1&lt;1,SUM(IF(tirage=Z$1,COUNTIF(OFFSET(Num,ROW(tirage)-1,0),$W23),0)),SUM(IF(tirage=$V$1,IF(COUNTIF(OFFSET(Num,ROW(tirage)-1,0),$W23)&gt;0,COUNTIF(OFFSET(Num,ROW(tirage)-1,0),Z$1),0),0)))</f>
        <v>1</v>
      </c>
      <c r="AA23" s="5">
        <f t="array" aca="1" ref="AA23" ca="1">IF($V$1&lt;1,SUM(IF(tirage=AA$1,COUNTIF(OFFSET(Num,ROW(tirage)-1,0),$W23),0)),SUM(IF(tirage=$V$1,IF(COUNTIF(OFFSET(Num,ROW(tirage)-1,0),$W23)&gt;0,COUNTIF(OFFSET(Num,ROW(tirage)-1,0),AA$1),0),0)))</f>
        <v>0</v>
      </c>
      <c r="AB23" s="5">
        <f t="array" aca="1" ref="AB23" ca="1">IF($V$1&lt;1,SUM(IF(tirage=AB$1,COUNTIF(OFFSET(Num,ROW(tirage)-1,0),$W23),0)),SUM(IF(tirage=$V$1,IF(COUNTIF(OFFSET(Num,ROW(tirage)-1,0),$W23)&gt;0,COUNTIF(OFFSET(Num,ROW(tirage)-1,0),AB$1),0),0)))</f>
        <v>1</v>
      </c>
      <c r="AC23" s="5">
        <f t="array" aca="1" ref="AC23" ca="1">IF($V$1&lt;1,SUM(IF(tirage=AC$1,COUNTIF(OFFSET(Num,ROW(tirage)-1,0),$W23),0)),SUM(IF(tirage=$V$1,IF(COUNTIF(OFFSET(Num,ROW(tirage)-1,0),$W23)&gt;0,COUNTIF(OFFSET(Num,ROW(tirage)-1,0),AC$1),0),0)))</f>
        <v>1</v>
      </c>
      <c r="AD23" s="5">
        <f t="array" aca="1" ref="AD23" ca="1">IF($V$1&lt;1,SUM(IF(tirage=AD$1,COUNTIF(OFFSET(Num,ROW(tirage)-1,0),$W23),0)),SUM(IF(tirage=$V$1,IF(COUNTIF(OFFSET(Num,ROW(tirage)-1,0),$W23)&gt;0,COUNTIF(OFFSET(Num,ROW(tirage)-1,0),AD$1),0),0)))</f>
        <v>0</v>
      </c>
      <c r="AE23" s="5">
        <f t="array" aca="1" ref="AE23" ca="1">IF($V$1&lt;1,SUM(IF(tirage=AE$1,COUNTIF(OFFSET(Num,ROW(tirage)-1,0),$W23),0)),SUM(IF(tirage=$V$1,IF(COUNTIF(OFFSET(Num,ROW(tirage)-1,0),$W23)&gt;0,COUNTIF(OFFSET(Num,ROW(tirage)-1,0),AE$1),0),0)))</f>
        <v>1</v>
      </c>
      <c r="AF23" s="5">
        <f t="array" aca="1" ref="AF23" ca="1">IF($V$1&lt;1,SUM(IF(tirage=AF$1,COUNTIF(OFFSET(Num,ROW(tirage)-1,0),$W23),0)),SUM(IF(tirage=$V$1,IF(COUNTIF(OFFSET(Num,ROW(tirage)-1,0),$W23)&gt;0,COUNTIF(OFFSET(Num,ROW(tirage)-1,0),AF$1),0),0)))</f>
        <v>2</v>
      </c>
      <c r="AG23" s="5">
        <f t="array" aca="1" ref="AG23" ca="1">IF($V$1&lt;1,SUM(IF(tirage=AG$1,COUNTIF(OFFSET(Num,ROW(tirage)-1,0),$W23),0)),SUM(IF(tirage=$V$1,IF(COUNTIF(OFFSET(Num,ROW(tirage)-1,0),$W23)&gt;0,COUNTIF(OFFSET(Num,ROW(tirage)-1,0),AG$1),0),0)))</f>
        <v>0</v>
      </c>
      <c r="AH23" s="5">
        <f t="array" aca="1" ref="AH23" ca="1">IF($V$1&lt;1,SUM(IF(tirage=AH$1,COUNTIF(OFFSET(Num,ROW(tirage)-1,0),$W23),0)),SUM(IF(tirage=$V$1,IF(COUNTIF(OFFSET(Num,ROW(tirage)-1,0),$W23)&gt;0,COUNTIF(OFFSET(Num,ROW(tirage)-1,0),AH$1),0),0)))</f>
        <v>2</v>
      </c>
      <c r="AI23" s="5">
        <f t="array" aca="1" ref="AI23" ca="1">IF($V$1&lt;1,SUM(IF(tirage=AI$1,COUNTIF(OFFSET(Num,ROW(tirage)-1,0),$W23),0)),SUM(IF(tirage=$V$1,IF(COUNTIF(OFFSET(Num,ROW(tirage)-1,0),$W23)&gt;0,COUNTIF(OFFSET(Num,ROW(tirage)-1,0),AI$1),0),0)))</f>
        <v>0</v>
      </c>
      <c r="AJ23" s="5">
        <f t="array" aca="1" ref="AJ23" ca="1">IF($V$1&lt;1,SUM(IF(tirage=AJ$1,COUNTIF(OFFSET(Num,ROW(tirage)-1,0),$W23),0)),SUM(IF(tirage=$V$1,IF(COUNTIF(OFFSET(Num,ROW(tirage)-1,0),$W23)&gt;0,COUNTIF(OFFSET(Num,ROW(tirage)-1,0),AJ$1),0),0)))</f>
        <v>2</v>
      </c>
      <c r="AK23" s="5">
        <f t="array" aca="1" ref="AK23" ca="1">IF($V$1&lt;1,SUM(IF(tirage=AK$1,COUNTIF(OFFSET(Num,ROW(tirage)-1,0),$W23),0)),SUM(IF(tirage=$V$1,IF(COUNTIF(OFFSET(Num,ROW(tirage)-1,0),$W23)&gt;0,COUNTIF(OFFSET(Num,ROW(tirage)-1,0),AK$1),0),0)))</f>
        <v>3</v>
      </c>
      <c r="AL23" s="5">
        <f t="array" aca="1" ref="AL23" ca="1">IF($V$1&lt;1,SUM(IF(tirage=AL$1,COUNTIF(OFFSET(Num,ROW(tirage)-1,0),$W23),0)),SUM(IF(tirage=$V$1,IF(COUNTIF(OFFSET(Num,ROW(tirage)-1,0),$W23)&gt;0,COUNTIF(OFFSET(Num,ROW(tirage)-1,0),AL$1),0),0)))</f>
        <v>3</v>
      </c>
      <c r="AM23" s="5">
        <f t="array" aca="1" ref="AM23" ca="1">IF($V$1&lt;1,SUM(IF(tirage=AM$1,COUNTIF(OFFSET(Num,ROW(tirage)-1,0),$W23),0)),SUM(IF(tirage=$V$1,IF(COUNTIF(OFFSET(Num,ROW(tirage)-1,0),$W23)&gt;0,COUNTIF(OFFSET(Num,ROW(tirage)-1,0),AM$1),0),0)))</f>
        <v>1</v>
      </c>
      <c r="AN23" s="5">
        <f t="array" aca="1" ref="AN23" ca="1">IF($V$1&lt;1,SUM(IF(tirage=AN$1,COUNTIF(OFFSET(Num,ROW(tirage)-1,0),$W23),0)),SUM(IF(tirage=$V$1,IF(COUNTIF(OFFSET(Num,ROW(tirage)-1,0),$W23)&gt;0,COUNTIF(OFFSET(Num,ROW(tirage)-1,0),AN$1),0),0)))</f>
        <v>1</v>
      </c>
      <c r="AO23" s="5">
        <f t="array" aca="1" ref="AO23" ca="1">IF($V$1&lt;1,SUM(IF(tirage=AO$1,COUNTIF(OFFSET(Num,ROW(tirage)-1,0),$W23),0)),SUM(IF(tirage=$V$1,IF(COUNTIF(OFFSET(Num,ROW(tirage)-1,0),$W23)&gt;0,COUNTIF(OFFSET(Num,ROW(tirage)-1,0),AO$1),0),0)))</f>
        <v>1</v>
      </c>
      <c r="AP23" s="5">
        <f t="array" aca="1" ref="AP23" ca="1">IF($V$1&lt;1,SUM(IF(tirage=AP$1,COUNTIF(OFFSET(Num,ROW(tirage)-1,0),$W23),0)),SUM(IF(tirage=$V$1,IF(COUNTIF(OFFSET(Num,ROW(tirage)-1,0),$W23)&gt;0,COUNTIF(OFFSET(Num,ROW(tirage)-1,0),AP$1),0),0)))</f>
        <v>1</v>
      </c>
      <c r="AQ23" s="5">
        <f t="array" aca="1" ref="AQ23" ca="1">IF($V$1&lt;1,SUM(IF(tirage=AQ$1,COUNTIF(OFFSET(Num,ROW(tirage)-1,0),$W23),0)),SUM(IF(tirage=$V$1,IF(COUNTIF(OFFSET(Num,ROW(tirage)-1,0),$W23)&gt;0,COUNTIF(OFFSET(Num,ROW(tirage)-1,0),AQ$1),0),0)))</f>
        <v>2</v>
      </c>
      <c r="AR23" s="5">
        <f t="array" aca="1" ref="AR23" ca="1">IF($V$1&lt;1,SUM(IF(tirage=AR$1,COUNTIF(OFFSET(Num,ROW(tirage)-1,0),$W23),0)),SUM(IF(tirage=$V$1,IF(COUNTIF(OFFSET(Num,ROW(tirage)-1,0),$W23)&gt;0,COUNTIF(OFFSET(Num,ROW(tirage)-1,0),AR$1),0),0)))</f>
        <v>2</v>
      </c>
      <c r="AS23" s="5">
        <f t="array" aca="1" ref="AS23" ca="1">IF($V$1&lt;1,SUM(IF(tirage=AS$1,COUNTIF(OFFSET(Num,ROW(tirage)-1,0),$W23),0)),SUM(IF(tirage=$V$1,IF(COUNTIF(OFFSET(Num,ROW(tirage)-1,0),$W23)&gt;0,COUNTIF(OFFSET(Num,ROW(tirage)-1,0),AS$1),0),0)))</f>
        <v>5</v>
      </c>
      <c r="AT23" s="5">
        <f t="array" aca="1" ref="AT23" ca="1">IF($V$1&lt;1,SUM(IF(tirage=AT$1,COUNTIF(OFFSET(Num,ROW(tirage)-1,0),$W23),0)),SUM(IF(tirage=$V$1,IF(COUNTIF(OFFSET(Num,ROW(tirage)-1,0),$W23)&gt;0,COUNTIF(OFFSET(Num,ROW(tirage)-1,0),AT$1),0),0)))</f>
        <v>2</v>
      </c>
      <c r="AU23" s="5">
        <f t="array" aca="1" ref="AU23" ca="1">IF($V$1&lt;1,SUM(IF(tirage=AU$1,COUNTIF(OFFSET(Num,ROW(tirage)-1,0),$W23),0)),SUM(IF(tirage=$V$1,IF(COUNTIF(OFFSET(Num,ROW(tirage)-1,0),$W23)&gt;0,COUNTIF(OFFSET(Num,ROW(tirage)-1,0),AU$1),0),0)))</f>
        <v>0</v>
      </c>
      <c r="AV23" s="5">
        <f t="array" aca="1" ref="AV23" ca="1">IF($V$1&lt;1,SUM(IF(tirage=AV$1,COUNTIF(OFFSET(Num,ROW(tirage)-1,0),$W23),0)),SUM(IF(tirage=$V$1,IF(COUNTIF(OFFSET(Num,ROW(tirage)-1,0),$W23)&gt;0,COUNTIF(OFFSET(Num,ROW(tirage)-1,0),AV$1),0),0)))</f>
        <v>0</v>
      </c>
      <c r="AW23" s="5">
        <f t="array" aca="1" ref="AW23" ca="1">IF($V$1&lt;1,SUM(IF(tirage=AW$1,COUNTIF(OFFSET(Num,ROW(tirage)-1,0),$W23),0)),SUM(IF(tirage=$V$1,IF(COUNTIF(OFFSET(Num,ROW(tirage)-1,0),$W23)&gt;0,COUNTIF(OFFSET(Num,ROW(tirage)-1,0),AW$1),0),0)))</f>
        <v>2</v>
      </c>
      <c r="AX23" s="5">
        <f t="array" aca="1" ref="AX23" ca="1">IF($V$1&lt;1,SUM(IF(tirage=AX$1,COUNTIF(OFFSET(Num,ROW(tirage)-1,0),$W23),0)),SUM(IF(tirage=$V$1,IF(COUNTIF(OFFSET(Num,ROW(tirage)-1,0),$W23)&gt;0,COUNTIF(OFFSET(Num,ROW(tirage)-1,0),AX$1),0),0)))</f>
        <v>2</v>
      </c>
      <c r="AY23" s="5">
        <f t="array" aca="1" ref="AY23" ca="1">IF($V$1&lt;1,SUM(IF(tirage=AY$1,COUNTIF(OFFSET(Num,ROW(tirage)-1,0),$W23),0)),SUM(IF(tirage=$V$1,IF(COUNTIF(OFFSET(Num,ROW(tirage)-1,0),$W23)&gt;0,COUNTIF(OFFSET(Num,ROW(tirage)-1,0),AY$1),0),0)))</f>
        <v>1</v>
      </c>
      <c r="AZ23" s="5">
        <f t="array" aca="1" ref="AZ23" ca="1">IF($V$1&lt;1,SUM(IF(tirage=AZ$1,COUNTIF(OFFSET(Num,ROW(tirage)-1,0),$W23),0)),SUM(IF(tirage=$V$1,IF(COUNTIF(OFFSET(Num,ROW(tirage)-1,0),$W23)&gt;0,COUNTIF(OFFSET(Num,ROW(tirage)-1,0),AZ$1),0),0)))</f>
        <v>1</v>
      </c>
      <c r="BA23" s="5">
        <f t="array" aca="1" ref="BA23" ca="1">IF($V$1&lt;1,SUM(IF(tirage=BA$1,COUNTIF(OFFSET(Num,ROW(tirage)-1,0),$W23),0)),SUM(IF(tirage=$V$1,IF(COUNTIF(OFFSET(Num,ROW(tirage)-1,0),$W23)&gt;0,COUNTIF(OFFSET(Num,ROW(tirage)-1,0),BA$1),0),0)))</f>
        <v>1</v>
      </c>
      <c r="BB23" s="5">
        <f t="array" aca="1" ref="BB23" ca="1">IF($V$1&lt;1,SUM(IF(tirage=BB$1,COUNTIF(OFFSET(Num,ROW(tirage)-1,0),$W23),0)),SUM(IF(tirage=$V$1,IF(COUNTIF(OFFSET(Num,ROW(tirage)-1,0),$W23)&gt;0,COUNTIF(OFFSET(Num,ROW(tirage)-1,0),BB$1),0),0)))</f>
        <v>0</v>
      </c>
      <c r="BC23" s="5">
        <f t="array" aca="1" ref="BC23" ca="1">IF($V$1&lt;1,SUM(IF(tirage=BC$1,COUNTIF(OFFSET(Num,ROW(tirage)-1,0),$W23),0)),SUM(IF(tirage=$V$1,IF(COUNTIF(OFFSET(Num,ROW(tirage)-1,0),$W23)&gt;0,COUNTIF(OFFSET(Num,ROW(tirage)-1,0),BC$1),0),0)))</f>
        <v>0</v>
      </c>
      <c r="BD23" s="5">
        <f t="array" aca="1" ref="BD23" ca="1">IF($V$1&lt;1,SUM(IF(tirage=BD$1,COUNTIF(OFFSET(Num,ROW(tirage)-1,0),$W23),0)),SUM(IF(tirage=$V$1,IF(COUNTIF(OFFSET(Num,ROW(tirage)-1,0),$W23)&gt;0,COUNTIF(OFFSET(Num,ROW(tirage)-1,0),BD$1),0),0)))</f>
        <v>2</v>
      </c>
      <c r="BE23" s="5">
        <f t="array" aca="1" ref="BE23" ca="1">IF($V$1&lt;1,SUM(IF(tirage=BE$1,COUNTIF(OFFSET(Num,ROW(tirage)-1,0),$W23),0)),SUM(IF(tirage=$V$1,IF(COUNTIF(OFFSET(Num,ROW(tirage)-1,0),$W23)&gt;0,COUNTIF(OFFSET(Num,ROW(tirage)-1,0),BE$1),0),0)))</f>
        <v>2</v>
      </c>
      <c r="BF23" s="5">
        <f t="array" aca="1" ref="BF23" ca="1">IF($V$1&lt;1,SUM(IF(tirage=BF$1,COUNTIF(OFFSET(Num,ROW(tirage)-1,0),$W23),0)),SUM(IF(tirage=$V$1,IF(COUNTIF(OFFSET(Num,ROW(tirage)-1,0),$W23)&gt;0,COUNTIF(OFFSET(Num,ROW(tirage)-1,0),BF$1),0),0)))</f>
        <v>1</v>
      </c>
      <c r="BG23" s="5">
        <f t="array" aca="1" ref="BG23" ca="1">IF($V$1&lt;1,SUM(IF(tirage=BG$1,COUNTIF(OFFSET(Num,ROW(tirage)-1,0),$W23),0)),SUM(IF(tirage=$V$1,IF(COUNTIF(OFFSET(Num,ROW(tirage)-1,0),$W23)&gt;0,COUNTIF(OFFSET(Num,ROW(tirage)-1,0),BG$1),0),0)))</f>
        <v>1</v>
      </c>
      <c r="BH23" s="5">
        <f t="array" aca="1" ref="BH23" ca="1">IF($V$1&lt;1,SUM(IF(tirage=BH$1,COUNTIF(OFFSET(Num,ROW(tirage)-1,0),$W23),0)),SUM(IF(tirage=$V$1,IF(COUNTIF(OFFSET(Num,ROW(tirage)-1,0),$W23)&gt;0,COUNTIF(OFFSET(Num,ROW(tirage)-1,0),BH$1),0),0)))</f>
        <v>1</v>
      </c>
      <c r="BI23" s="5">
        <f t="array" aca="1" ref="BI23" ca="1">IF($V$1&lt;1,SUM(IF(tirage=BI$1,COUNTIF(OFFSET(Num,ROW(tirage)-1,0),$W23),0)),SUM(IF(tirage=$V$1,IF(COUNTIF(OFFSET(Num,ROW(tirage)-1,0),$W23)&gt;0,COUNTIF(OFFSET(Num,ROW(tirage)-1,0),BI$1),0),0)))</f>
        <v>2</v>
      </c>
      <c r="BJ23" s="5">
        <f t="array" aca="1" ref="BJ23" ca="1">IF($V$1&lt;1,SUM(IF(tirage=BJ$1,COUNTIF(OFFSET(Num,ROW(tirage)-1,0),$W23),0)),SUM(IF(tirage=$V$1,IF(COUNTIF(OFFSET(Num,ROW(tirage)-1,0),$W23)&gt;0,COUNTIF(OFFSET(Num,ROW(tirage)-1,0),BJ$1),0),0)))</f>
        <v>0</v>
      </c>
      <c r="BK23" s="5">
        <f t="array" aca="1" ref="BK23" ca="1">IF($V$1&lt;1,SUM(IF(tirage=BK$1,COUNTIF(OFFSET(Num,ROW(tirage)-1,0),$W23),0)),SUM(IF(tirage=$V$1,IF(COUNTIF(OFFSET(Num,ROW(tirage)-1,0),$W23)&gt;0,COUNTIF(OFFSET(Num,ROW(tirage)-1,0),BK$1),0),0)))</f>
        <v>2</v>
      </c>
      <c r="BL23" s="5">
        <f t="array" aca="1" ref="BL23" ca="1">IF($V$1&lt;1,SUM(IF(tirage=BL$1,COUNTIF(OFFSET(Num,ROW(tirage)-1,0),$W23),0)),SUM(IF(tirage=$V$1,IF(COUNTIF(OFFSET(Num,ROW(tirage)-1,0),$W23)&gt;0,COUNTIF(OFFSET(Num,ROW(tirage)-1,0),BL$1),0),0)))</f>
        <v>1</v>
      </c>
      <c r="BM23" s="5">
        <f t="array" aca="1" ref="BM23" ca="1">IF($V$1&lt;1,SUM(IF(tirage=BM$1,COUNTIF(OFFSET(Num,ROW(tirage)-1,0),$W23),0)),SUM(IF(tirage=$V$1,IF(COUNTIF(OFFSET(Num,ROW(tirage)-1,0),$W23)&gt;0,COUNTIF(OFFSET(Num,ROW(tirage)-1,0),BM$1),0),0)))</f>
        <v>4</v>
      </c>
      <c r="BN23" s="5">
        <f t="array" aca="1" ref="BN23" ca="1">IF($V$1&lt;1,SUM(IF(tirage=BN$1,COUNTIF(OFFSET(Num,ROW(tirage)-1,0),$W23),0)),SUM(IF(tirage=$V$1,IF(COUNTIF(OFFSET(Num,ROW(tirage)-1,0),$W23)&gt;0,COUNTIF(OFFSET(Num,ROW(tirage)-1,0),BN$1),0),0)))</f>
        <v>0</v>
      </c>
      <c r="BO23" s="5">
        <f t="array" aca="1" ref="BO23" ca="1">IF($V$1&lt;1,SUM(IF(tirage=BO$1,COUNTIF(OFFSET(Num,ROW(tirage)-1,0),$W23),0)),SUM(IF(tirage=$V$1,IF(COUNTIF(OFFSET(Num,ROW(tirage)-1,0),$W23)&gt;0,COUNTIF(OFFSET(Num,ROW(tirage)-1,0),BO$1),0),0)))</f>
        <v>3</v>
      </c>
      <c r="BP23" s="5">
        <f t="array" aca="1" ref="BP23" ca="1">IF($V$1&lt;1,SUM(IF(tirage=BP$1,COUNTIF(OFFSET(Num,ROW(tirage)-1,0),$W23),0)),SUM(IF(tirage=$V$1,IF(COUNTIF(OFFSET(Num,ROW(tirage)-1,0),$W23)&gt;0,COUNTIF(OFFSET(Num,ROW(tirage)-1,0),BP$1),0),0)))</f>
        <v>0</v>
      </c>
      <c r="BQ23" s="5">
        <f t="array" aca="1" ref="BQ23" ca="1">IF($V$1&lt;1,SUM(IF(tirage=BQ$1,COUNTIF(OFFSET(Num,ROW(tirage)-1,0),$W23),0)),SUM(IF(tirage=$V$1,IF(COUNTIF(OFFSET(Num,ROW(tirage)-1,0),$W23)&gt;0,COUNTIF(OFFSET(Num,ROW(tirage)-1,0),BQ$1),0),0)))</f>
        <v>2</v>
      </c>
      <c r="BR23" s="5">
        <f t="array" aca="1" ref="BR23" ca="1">IF($V$1&lt;1,SUM(IF(tirage=BR$1,COUNTIF(OFFSET(Num,ROW(tirage)-1,0),$W23),0)),SUM(IF(tirage=$V$1,IF(COUNTIF(OFFSET(Num,ROW(tirage)-1,0),$W23)&gt;0,COUNTIF(OFFSET(Num,ROW(tirage)-1,0),BR$1),0),0)))</f>
        <v>1</v>
      </c>
      <c r="BS23" s="5">
        <f t="array" aca="1" ref="BS23" ca="1">IF($V$1&lt;1,SUM(IF(tirage=BS$1,COUNTIF(OFFSET(Num,ROW(tirage)-1,0),$W23),0)),SUM(IF(tirage=$V$1,IF(COUNTIF(OFFSET(Num,ROW(tirage)-1,0),$W23)&gt;0,COUNTIF(OFFSET(Num,ROW(tirage)-1,0),BS$1),0),0)))</f>
        <v>2</v>
      </c>
      <c r="BT23" s="5">
        <f t="array" aca="1" ref="BT23" ca="1">IF($V$1&lt;1,SUM(IF(tirage=BT$1,COUNTIF(OFFSET(Num,ROW(tirage)-1,0),$W23),0)),SUM(IF(tirage=$V$1,IF(COUNTIF(OFFSET(Num,ROW(tirage)-1,0),$W23)&gt;0,COUNTIF(OFFSET(Num,ROW(tirage)-1,0),BT$1),0),0)))</f>
        <v>2</v>
      </c>
      <c r="BU23" s="5">
        <f t="array" aca="1" ref="BU23" ca="1">IF($V$1&lt;1,SUM(IF(tirage=BU$1,COUNTIF(OFFSET(Num,ROW(tirage)-1,0),$W23),0)),SUM(IF(tirage=$V$1,IF(COUNTIF(OFFSET(Num,ROW(tirage)-1,0),$W23)&gt;0,COUNTIF(OFFSET(Num,ROW(tirage)-1,0),BU$1),0),0)))</f>
        <v>5</v>
      </c>
      <c r="BV23" s="5">
        <f t="array" aca="1" ref="BV23" ca="1">IF($V$1&lt;1,SUM(IF(tirage=BV$1,COUNTIF(OFFSET(Num,ROW(tirage)-1,0),$W23),0)),SUM(IF(tirage=$V$1,IF(COUNTIF(OFFSET(Num,ROW(tirage)-1,0),$W23)&gt;0,COUNTIF(OFFSET(Num,ROW(tirage)-1,0),BV$1),0),0)))</f>
        <v>2</v>
      </c>
      <c r="BW23" s="5">
        <f t="array" aca="1" ref="BW23" ca="1">IF($V$1&lt;1,SUM(IF(tirage=BW$1,COUNTIF(OFFSET(Num,ROW(tirage)-1,0),$W23),0)),SUM(IF(tirage=$V$1,IF(COUNTIF(OFFSET(Num,ROW(tirage)-1,0),$W23)&gt;0,COUNTIF(OFFSET(Num,ROW(tirage)-1,0),BW$1),0),0)))</f>
        <v>0</v>
      </c>
      <c r="BX23" s="5">
        <f t="array" aca="1" ref="BX23" ca="1">IF($V$1&lt;1,SUM(IF(tirage=BX$1,COUNTIF(OFFSET(Num,ROW(tirage)-1,0),$W23),0)),SUM(IF(tirage=$V$1,IF(COUNTIF(OFFSET(Num,ROW(tirage)-1,0),$W23)&gt;0,COUNTIF(OFFSET(Num,ROW(tirage)-1,0),BX$1),0),0)))</f>
        <v>1</v>
      </c>
      <c r="BY23" s="5">
        <f t="array" aca="1" ref="BY23" ca="1">IF($V$1&lt;1,SUM(IF(tirage=BY$1,COUNTIF(OFFSET(Num,ROW(tirage)-1,0),$W23),0)),SUM(IF(tirage=$V$1,IF(COUNTIF(OFFSET(Num,ROW(tirage)-1,0),$W23)&gt;0,COUNTIF(OFFSET(Num,ROW(tirage)-1,0),BY$1),0),0)))</f>
        <v>4</v>
      </c>
      <c r="BZ23" s="5">
        <f t="array" aca="1" ref="BZ23" ca="1">IF($V$1&lt;1,SUM(IF(tirage=BZ$1,COUNTIF(OFFSET(Num,ROW(tirage)-1,0),$W23),0)),SUM(IF(tirage=$V$1,IF(COUNTIF(OFFSET(Num,ROW(tirage)-1,0),$W23)&gt;0,COUNTIF(OFFSET(Num,ROW(tirage)-1,0),BZ$1),0),0)))</f>
        <v>1</v>
      </c>
      <c r="CA23" s="5">
        <f t="array" aca="1" ref="CA23" ca="1">IF($V$1&lt;1,SUM(IF(tirage=CA$1,COUNTIF(OFFSET(Num,ROW(tirage)-1,0),$W23),0)),SUM(IF(tirage=$V$1,IF(COUNTIF(OFFSET(Num,ROW(tirage)-1,0),$W23)&gt;0,COUNTIF(OFFSET(Num,ROW(tirage)-1,0),CA$1),0),0)))</f>
        <v>1</v>
      </c>
      <c r="CB23" s="5">
        <f t="array" aca="1" ref="CB23" ca="1">IF($V$1&lt;1,SUM(IF(tirage=CB$1,COUNTIF(OFFSET(Num,ROW(tirage)-1,0),$W23),0)),SUM(IF(tirage=$V$1,IF(COUNTIF(OFFSET(Num,ROW(tirage)-1,0),$W23)&gt;0,COUNTIF(OFFSET(Num,ROW(tirage)-1,0),CB$1),0),0)))</f>
        <v>0</v>
      </c>
      <c r="CC23" s="5">
        <f t="array" aca="1" ref="CC23" ca="1">IF($V$1&lt;1,SUM(IF(tirage=CC$1,COUNTIF(OFFSET(Num,ROW(tirage)-1,0),$W23),0)),SUM(IF(tirage=$V$1,IF(COUNTIF(OFFSET(Num,ROW(tirage)-1,0),$W23)&gt;0,COUNTIF(OFFSET(Num,ROW(tirage)-1,0),CC$1),0),0)))</f>
        <v>0</v>
      </c>
      <c r="CD23" s="5">
        <f t="array" aca="1" ref="CD23" ca="1">IF($V$1&lt;1,SUM(IF(tirage=CD$1,COUNTIF(OFFSET(Num,ROW(tirage)-1,0),$W23),0)),SUM(IF(tirage=$V$1,IF(COUNTIF(OFFSET(Num,ROW(tirage)-1,0),$W23)&gt;0,COUNTIF(OFFSET(Num,ROW(tirage)-1,0),CD$1),0),0)))</f>
        <v>3</v>
      </c>
      <c r="CE23" s="5">
        <f t="array" aca="1" ref="CE23" ca="1">IF($V$1&lt;1,SUM(IF(tirage=CE$1,COUNTIF(OFFSET(Num,ROW(tirage)-1,0),$W23),0)),SUM(IF(tirage=$V$1,IF(COUNTIF(OFFSET(Num,ROW(tirage)-1,0),$W23)&gt;0,COUNTIF(OFFSET(Num,ROW(tirage)-1,0),CE$1),0),0)))</f>
        <v>3</v>
      </c>
      <c r="CF23" s="5">
        <f t="array" aca="1" ref="CF23" ca="1">IF($V$1&lt;1,SUM(IF(tirage=CF$1,COUNTIF(OFFSET(Num,ROW(tirage)-1,0),$W23),0)),SUM(IF(tirage=$V$1,IF(COUNTIF(OFFSET(Num,ROW(tirage)-1,0),$W23)&gt;0,COUNTIF(OFFSET(Num,ROW(tirage)-1,0),CF$1),0),0)))</f>
        <v>0</v>
      </c>
      <c r="CG23" s="5">
        <f t="array" aca="1" ref="CG23" ca="1">IF($V$1&lt;1,SUM(IF(tirage=CG$1,COUNTIF(OFFSET(Num,ROW(tirage)-1,0),$W23),0)),SUM(IF(tirage=$V$1,IF(COUNTIF(OFFSET(Num,ROW(tirage)-1,0),$W23)&gt;0,COUNTIF(OFFSET(Num,ROW(tirage)-1,0),CG$1),0),0)))</f>
        <v>3</v>
      </c>
      <c r="CH23" s="5">
        <f t="array" aca="1" ref="CH23" ca="1">IF($V$1&lt;1,SUM(IF(tirage=CH$1,COUNTIF(OFFSET(Num,ROW(tirage)-1,0),$W23),0)),SUM(IF(tirage=$V$1,IF(COUNTIF(OFFSET(Num,ROW(tirage)-1,0),$W23)&gt;0,COUNTIF(OFFSET(Num,ROW(tirage)-1,0),CH$1),0),0)))</f>
        <v>1</v>
      </c>
      <c r="CI23" s="5">
        <f t="array" aca="1" ref="CI23" ca="1">IF($V$1&lt;1,SUM(IF(tirage=CI$1,COUNTIF(OFFSET(Num,ROW(tirage)-1,0),$W23),0)),SUM(IF(tirage=$V$1,IF(COUNTIF(OFFSET(Num,ROW(tirage)-1,0),$W23)&gt;0,COUNTIF(OFFSET(Num,ROW(tirage)-1,0),CI$1),0),0)))</f>
        <v>0</v>
      </c>
      <c r="CJ23" s="5">
        <f t="array" aca="1" ref="CJ23" ca="1">IF($V$1&lt;1,SUM(IF(tirage=CJ$1,COUNTIF(OFFSET(Num,ROW(tirage)-1,0),$W23),0)),SUM(IF(tirage=$V$1,IF(COUNTIF(OFFSET(Num,ROW(tirage)-1,0),$W23)&gt;0,COUNTIF(OFFSET(Num,ROW(tirage)-1,0),CJ$1),0),0)))</f>
        <v>2</v>
      </c>
      <c r="CK23" s="5">
        <f t="array" aca="1" ref="CK23" ca="1">IF($V$1&lt;1,SUM(IF(tirage=CK$1,COUNTIF(OFFSET(Num,ROW(tirage)-1,0),$W23),0)),SUM(IF(tirage=$V$1,IF(COUNTIF(OFFSET(Num,ROW(tirage)-1,0),$W23)&gt;0,COUNTIF(OFFSET(Num,ROW(tirage)-1,0),CK$1),0),0)))</f>
        <v>3</v>
      </c>
      <c r="CL23" s="5">
        <f t="array" aca="1" ref="CL23" ca="1">IF($V$1&lt;1,SUM(IF(tirage=CL$1,COUNTIF(OFFSET(Num,ROW(tirage)-1,0),$W23),0)),SUM(IF(tirage=$V$1,IF(COUNTIF(OFFSET(Num,ROW(tirage)-1,0),$W23)&gt;0,COUNTIF(OFFSET(Num,ROW(tirage)-1,0),CL$1),0),0)))</f>
        <v>0</v>
      </c>
      <c r="CM23" s="5">
        <f t="array" aca="1" ref="CM23" ca="1">IF($V$1&lt;1,SUM(IF(tirage=CM$1,COUNTIF(OFFSET(Num,ROW(tirage)-1,0),$W23),0)),SUM(IF(tirage=$V$1,IF(COUNTIF(OFFSET(Num,ROW(tirage)-1,0),$W23)&gt;0,COUNTIF(OFFSET(Num,ROW(tirage)-1,0),CM$1),0),0)))</f>
        <v>3</v>
      </c>
      <c r="CN23" s="5">
        <f t="array" aca="1" ref="CN23" ca="1">IF($V$1&lt;1,SUM(IF(tirage=CN$1,COUNTIF(OFFSET(Num,ROW(tirage)-1,0),$W23),0)),SUM(IF(tirage=$V$1,IF(COUNTIF(OFFSET(Num,ROW(tirage)-1,0),$W23)&gt;0,COUNTIF(OFFSET(Num,ROW(tirage)-1,0),CN$1),0),0)))</f>
        <v>0</v>
      </c>
      <c r="CO23" s="5">
        <f t="array" aca="1" ref="CO23" ca="1">IF($V$1&lt;1,SUM(IF(tirage=CO$1,COUNTIF(OFFSET(Num,ROW(tirage)-1,0),$W23),0)),SUM(IF(tirage=$V$1,IF(COUNTIF(OFFSET(Num,ROW(tirage)-1,0),$W23)&gt;0,COUNTIF(OFFSET(Num,ROW(tirage)-1,0),CO$1),0),0)))</f>
        <v>1</v>
      </c>
    </row>
    <row r="24" spans="1:93">
      <c r="A24" s="3">
        <f t="shared" si="0"/>
        <v>39470</v>
      </c>
      <c r="B24" s="6">
        <v>4</v>
      </c>
      <c r="C24" s="6">
        <v>6</v>
      </c>
      <c r="D24" s="6">
        <v>8</v>
      </c>
      <c r="E24" s="6">
        <v>9</v>
      </c>
      <c r="F24" s="6">
        <v>12</v>
      </c>
      <c r="G24" s="6">
        <v>16</v>
      </c>
      <c r="H24" s="6">
        <v>18</v>
      </c>
      <c r="I24" s="6">
        <v>30</v>
      </c>
      <c r="J24" s="6">
        <v>38</v>
      </c>
      <c r="K24" s="6">
        <v>39</v>
      </c>
      <c r="L24" s="6">
        <v>41</v>
      </c>
      <c r="M24" s="6">
        <v>42</v>
      </c>
      <c r="N24" s="6">
        <v>44</v>
      </c>
      <c r="O24" s="6">
        <v>48</v>
      </c>
      <c r="P24" s="6">
        <v>56</v>
      </c>
      <c r="Q24" s="6">
        <v>57</v>
      </c>
      <c r="R24" s="6">
        <v>60</v>
      </c>
      <c r="S24" s="6">
        <v>63</v>
      </c>
      <c r="T24" s="6">
        <v>66</v>
      </c>
      <c r="U24" s="6">
        <v>67</v>
      </c>
      <c r="W24" s="8">
        <v>23</v>
      </c>
      <c r="X24" s="5">
        <f t="array" aca="1" ref="X24" ca="1">IF($V$1&lt;1,SUM(IF(tirage=X$1,COUNTIF(OFFSET(Num,ROW(tirage)-1,0),$W24),0)),SUM(IF(tirage=$V$1,IF(COUNTIF(OFFSET(Num,ROW(tirage)-1,0),$W24)&gt;0,COUNTIF(OFFSET(Num,ROW(tirage)-1,0),X$1),0),0)))</f>
        <v>1</v>
      </c>
      <c r="Y24" s="5">
        <f t="array" aca="1" ref="Y24" ca="1">IF($V$1&lt;1,SUM(IF(tirage=Y$1,COUNTIF(OFFSET(Num,ROW(tirage)-1,0),$W24),0)),SUM(IF(tirage=$V$1,IF(COUNTIF(OFFSET(Num,ROW(tirage)-1,0),$W24)&gt;0,COUNTIF(OFFSET(Num,ROW(tirage)-1,0),Y$1),0),0)))</f>
        <v>2</v>
      </c>
      <c r="Z24" s="5">
        <f t="array" aca="1" ref="Z24" ca="1">IF($V$1&lt;1,SUM(IF(tirage=Z$1,COUNTIF(OFFSET(Num,ROW(tirage)-1,0),$W24),0)),SUM(IF(tirage=$V$1,IF(COUNTIF(OFFSET(Num,ROW(tirage)-1,0),$W24)&gt;0,COUNTIF(OFFSET(Num,ROW(tirage)-1,0),Z$1),0),0)))</f>
        <v>3</v>
      </c>
      <c r="AA24" s="5">
        <f t="array" aca="1" ref="AA24" ca="1">IF($V$1&lt;1,SUM(IF(tirage=AA$1,COUNTIF(OFFSET(Num,ROW(tirage)-1,0),$W24),0)),SUM(IF(tirage=$V$1,IF(COUNTIF(OFFSET(Num,ROW(tirage)-1,0),$W24)&gt;0,COUNTIF(OFFSET(Num,ROW(tirage)-1,0),AA$1),0),0)))</f>
        <v>1</v>
      </c>
      <c r="AB24" s="5">
        <f t="array" aca="1" ref="AB24" ca="1">IF($V$1&lt;1,SUM(IF(tirage=AB$1,COUNTIF(OFFSET(Num,ROW(tirage)-1,0),$W24),0)),SUM(IF(tirage=$V$1,IF(COUNTIF(OFFSET(Num,ROW(tirage)-1,0),$W24)&gt;0,COUNTIF(OFFSET(Num,ROW(tirage)-1,0),AB$1),0),0)))</f>
        <v>1</v>
      </c>
      <c r="AC24" s="5">
        <f t="array" aca="1" ref="AC24" ca="1">IF($V$1&lt;1,SUM(IF(tirage=AC$1,COUNTIF(OFFSET(Num,ROW(tirage)-1,0),$W24),0)),SUM(IF(tirage=$V$1,IF(COUNTIF(OFFSET(Num,ROW(tirage)-1,0),$W24)&gt;0,COUNTIF(OFFSET(Num,ROW(tirage)-1,0),AC$1),0),0)))</f>
        <v>3</v>
      </c>
      <c r="AD24" s="5">
        <f t="array" aca="1" ref="AD24" ca="1">IF($V$1&lt;1,SUM(IF(tirage=AD$1,COUNTIF(OFFSET(Num,ROW(tirage)-1,0),$W24),0)),SUM(IF(tirage=$V$1,IF(COUNTIF(OFFSET(Num,ROW(tirage)-1,0),$W24)&gt;0,COUNTIF(OFFSET(Num,ROW(tirage)-1,0),AD$1),0),0)))</f>
        <v>0</v>
      </c>
      <c r="AE24" s="5">
        <f t="array" aca="1" ref="AE24" ca="1">IF($V$1&lt;1,SUM(IF(tirage=AE$1,COUNTIF(OFFSET(Num,ROW(tirage)-1,0),$W24),0)),SUM(IF(tirage=$V$1,IF(COUNTIF(OFFSET(Num,ROW(tirage)-1,0),$W24)&gt;0,COUNTIF(OFFSET(Num,ROW(tirage)-1,0),AE$1),0),0)))</f>
        <v>1</v>
      </c>
      <c r="AF24" s="5">
        <f t="array" aca="1" ref="AF24" ca="1">IF($V$1&lt;1,SUM(IF(tirage=AF$1,COUNTIF(OFFSET(Num,ROW(tirage)-1,0),$W24),0)),SUM(IF(tirage=$V$1,IF(COUNTIF(OFFSET(Num,ROW(tirage)-1,0),$W24)&gt;0,COUNTIF(OFFSET(Num,ROW(tirage)-1,0),AF$1),0),0)))</f>
        <v>3</v>
      </c>
      <c r="AG24" s="5">
        <f t="array" aca="1" ref="AG24" ca="1">IF($V$1&lt;1,SUM(IF(tirage=AG$1,COUNTIF(OFFSET(Num,ROW(tirage)-1,0),$W24),0)),SUM(IF(tirage=$V$1,IF(COUNTIF(OFFSET(Num,ROW(tirage)-1,0),$W24)&gt;0,COUNTIF(OFFSET(Num,ROW(tirage)-1,0),AG$1),0),0)))</f>
        <v>2</v>
      </c>
      <c r="AH24" s="5">
        <f t="array" aca="1" ref="AH24" ca="1">IF($V$1&lt;1,SUM(IF(tirage=AH$1,COUNTIF(OFFSET(Num,ROW(tirage)-1,0),$W24),0)),SUM(IF(tirage=$V$1,IF(COUNTIF(OFFSET(Num,ROW(tirage)-1,0),$W24)&gt;0,COUNTIF(OFFSET(Num,ROW(tirage)-1,0),AH$1),0),0)))</f>
        <v>2</v>
      </c>
      <c r="AI24" s="5">
        <f t="array" aca="1" ref="AI24" ca="1">IF($V$1&lt;1,SUM(IF(tirage=AI$1,COUNTIF(OFFSET(Num,ROW(tirage)-1,0),$W24),0)),SUM(IF(tirage=$V$1,IF(COUNTIF(OFFSET(Num,ROW(tirage)-1,0),$W24)&gt;0,COUNTIF(OFFSET(Num,ROW(tirage)-1,0),AI$1),0),0)))</f>
        <v>2</v>
      </c>
      <c r="AJ24" s="5">
        <f t="array" aca="1" ref="AJ24" ca="1">IF($V$1&lt;1,SUM(IF(tirage=AJ$1,COUNTIF(OFFSET(Num,ROW(tirage)-1,0),$W24),0)),SUM(IF(tirage=$V$1,IF(COUNTIF(OFFSET(Num,ROW(tirage)-1,0),$W24)&gt;0,COUNTIF(OFFSET(Num,ROW(tirage)-1,0),AJ$1),0),0)))</f>
        <v>3</v>
      </c>
      <c r="AK24" s="5">
        <f t="array" aca="1" ref="AK24" ca="1">IF($V$1&lt;1,SUM(IF(tirage=AK$1,COUNTIF(OFFSET(Num,ROW(tirage)-1,0),$W24),0)),SUM(IF(tirage=$V$1,IF(COUNTIF(OFFSET(Num,ROW(tirage)-1,0),$W24)&gt;0,COUNTIF(OFFSET(Num,ROW(tirage)-1,0),AK$1),0),0)))</f>
        <v>2</v>
      </c>
      <c r="AL24" s="5">
        <f t="array" aca="1" ref="AL24" ca="1">IF($V$1&lt;1,SUM(IF(tirage=AL$1,COUNTIF(OFFSET(Num,ROW(tirage)-1,0),$W24),0)),SUM(IF(tirage=$V$1,IF(COUNTIF(OFFSET(Num,ROW(tirage)-1,0),$W24)&gt;0,COUNTIF(OFFSET(Num,ROW(tirage)-1,0),AL$1),0),0)))</f>
        <v>2</v>
      </c>
      <c r="AM24" s="5">
        <f t="array" aca="1" ref="AM24" ca="1">IF($V$1&lt;1,SUM(IF(tirage=AM$1,COUNTIF(OFFSET(Num,ROW(tirage)-1,0),$W24),0)),SUM(IF(tirage=$V$1,IF(COUNTIF(OFFSET(Num,ROW(tirage)-1,0),$W24)&gt;0,COUNTIF(OFFSET(Num,ROW(tirage)-1,0),AM$1),0),0)))</f>
        <v>0</v>
      </c>
      <c r="AN24" s="5">
        <f t="array" aca="1" ref="AN24" ca="1">IF($V$1&lt;1,SUM(IF(tirage=AN$1,COUNTIF(OFFSET(Num,ROW(tirage)-1,0),$W24),0)),SUM(IF(tirage=$V$1,IF(COUNTIF(OFFSET(Num,ROW(tirage)-1,0),$W24)&gt;0,COUNTIF(OFFSET(Num,ROW(tirage)-1,0),AN$1),0),0)))</f>
        <v>2</v>
      </c>
      <c r="AO24" s="5">
        <f t="array" aca="1" ref="AO24" ca="1">IF($V$1&lt;1,SUM(IF(tirage=AO$1,COUNTIF(OFFSET(Num,ROW(tirage)-1,0),$W24),0)),SUM(IF(tirage=$V$1,IF(COUNTIF(OFFSET(Num,ROW(tirage)-1,0),$W24)&gt;0,COUNTIF(OFFSET(Num,ROW(tirage)-1,0),AO$1),0),0)))</f>
        <v>2</v>
      </c>
      <c r="AP24" s="5">
        <f t="array" aca="1" ref="AP24" ca="1">IF($V$1&lt;1,SUM(IF(tirage=AP$1,COUNTIF(OFFSET(Num,ROW(tirage)-1,0),$W24),0)),SUM(IF(tirage=$V$1,IF(COUNTIF(OFFSET(Num,ROW(tirage)-1,0),$W24)&gt;0,COUNTIF(OFFSET(Num,ROW(tirage)-1,0),AP$1),0),0)))</f>
        <v>1</v>
      </c>
      <c r="AQ24" s="5">
        <f t="array" aca="1" ref="AQ24" ca="1">IF($V$1&lt;1,SUM(IF(tirage=AQ$1,COUNTIF(OFFSET(Num,ROW(tirage)-1,0),$W24),0)),SUM(IF(tirage=$V$1,IF(COUNTIF(OFFSET(Num,ROW(tirage)-1,0),$W24)&gt;0,COUNTIF(OFFSET(Num,ROW(tirage)-1,0),AQ$1),0),0)))</f>
        <v>2</v>
      </c>
      <c r="AR24" s="5">
        <f t="array" aca="1" ref="AR24" ca="1">IF($V$1&lt;1,SUM(IF(tirage=AR$1,COUNTIF(OFFSET(Num,ROW(tirage)-1,0),$W24),0)),SUM(IF(tirage=$V$1,IF(COUNTIF(OFFSET(Num,ROW(tirage)-1,0),$W24)&gt;0,COUNTIF(OFFSET(Num,ROW(tirage)-1,0),AR$1),0),0)))</f>
        <v>1</v>
      </c>
      <c r="AS24" s="5">
        <f t="array" aca="1" ref="AS24" ca="1">IF($V$1&lt;1,SUM(IF(tirage=AS$1,COUNTIF(OFFSET(Num,ROW(tirage)-1,0),$W24),0)),SUM(IF(tirage=$V$1,IF(COUNTIF(OFFSET(Num,ROW(tirage)-1,0),$W24)&gt;0,COUNTIF(OFFSET(Num,ROW(tirage)-1,0),AS$1),0),0)))</f>
        <v>2</v>
      </c>
      <c r="AT24" s="5">
        <f t="array" aca="1" ref="AT24" ca="1">IF($V$1&lt;1,SUM(IF(tirage=AT$1,COUNTIF(OFFSET(Num,ROW(tirage)-1,0),$W24),0)),SUM(IF(tirage=$V$1,IF(COUNTIF(OFFSET(Num,ROW(tirage)-1,0),$W24)&gt;0,COUNTIF(OFFSET(Num,ROW(tirage)-1,0),AT$1),0),0)))</f>
        <v>7</v>
      </c>
      <c r="AU24" s="5">
        <f t="array" aca="1" ref="AU24" ca="1">IF($V$1&lt;1,SUM(IF(tirage=AU$1,COUNTIF(OFFSET(Num,ROW(tirage)-1,0),$W24),0)),SUM(IF(tirage=$V$1,IF(COUNTIF(OFFSET(Num,ROW(tirage)-1,0),$W24)&gt;0,COUNTIF(OFFSET(Num,ROW(tirage)-1,0),AU$1),0),0)))</f>
        <v>2</v>
      </c>
      <c r="AV24" s="5">
        <f t="array" aca="1" ref="AV24" ca="1">IF($V$1&lt;1,SUM(IF(tirage=AV$1,COUNTIF(OFFSET(Num,ROW(tirage)-1,0),$W24),0)),SUM(IF(tirage=$V$1,IF(COUNTIF(OFFSET(Num,ROW(tirage)-1,0),$W24)&gt;0,COUNTIF(OFFSET(Num,ROW(tirage)-1,0),AV$1),0),0)))</f>
        <v>1</v>
      </c>
      <c r="AW24" s="5">
        <f t="array" aca="1" ref="AW24" ca="1">IF($V$1&lt;1,SUM(IF(tirage=AW$1,COUNTIF(OFFSET(Num,ROW(tirage)-1,0),$W24),0)),SUM(IF(tirage=$V$1,IF(COUNTIF(OFFSET(Num,ROW(tirage)-1,0),$W24)&gt;0,COUNTIF(OFFSET(Num,ROW(tirage)-1,0),AW$1),0),0)))</f>
        <v>0</v>
      </c>
      <c r="AX24" s="5">
        <f t="array" aca="1" ref="AX24" ca="1">IF($V$1&lt;1,SUM(IF(tirage=AX$1,COUNTIF(OFFSET(Num,ROW(tirage)-1,0),$W24),0)),SUM(IF(tirage=$V$1,IF(COUNTIF(OFFSET(Num,ROW(tirage)-1,0),$W24)&gt;0,COUNTIF(OFFSET(Num,ROW(tirage)-1,0),AX$1),0),0)))</f>
        <v>6</v>
      </c>
      <c r="AY24" s="5">
        <f t="array" aca="1" ref="AY24" ca="1">IF($V$1&lt;1,SUM(IF(tirage=AY$1,COUNTIF(OFFSET(Num,ROW(tirage)-1,0),$W24),0)),SUM(IF(tirage=$V$1,IF(COUNTIF(OFFSET(Num,ROW(tirage)-1,0),$W24)&gt;0,COUNTIF(OFFSET(Num,ROW(tirage)-1,0),AY$1),0),0)))</f>
        <v>1</v>
      </c>
      <c r="AZ24" s="5">
        <f t="array" aca="1" ref="AZ24" ca="1">IF($V$1&lt;1,SUM(IF(tirage=AZ$1,COUNTIF(OFFSET(Num,ROW(tirage)-1,0),$W24),0)),SUM(IF(tirage=$V$1,IF(COUNTIF(OFFSET(Num,ROW(tirage)-1,0),$W24)&gt;0,COUNTIF(OFFSET(Num,ROW(tirage)-1,0),AZ$1),0),0)))</f>
        <v>2</v>
      </c>
      <c r="BA24" s="5">
        <f t="array" aca="1" ref="BA24" ca="1">IF($V$1&lt;1,SUM(IF(tirage=BA$1,COUNTIF(OFFSET(Num,ROW(tirage)-1,0),$W24),0)),SUM(IF(tirage=$V$1,IF(COUNTIF(OFFSET(Num,ROW(tirage)-1,0),$W24)&gt;0,COUNTIF(OFFSET(Num,ROW(tirage)-1,0),BA$1),0),0)))</f>
        <v>1</v>
      </c>
      <c r="BB24" s="5">
        <f t="array" aca="1" ref="BB24" ca="1">IF($V$1&lt;1,SUM(IF(tirage=BB$1,COUNTIF(OFFSET(Num,ROW(tirage)-1,0),$W24),0)),SUM(IF(tirage=$V$1,IF(COUNTIF(OFFSET(Num,ROW(tirage)-1,0),$W24)&gt;0,COUNTIF(OFFSET(Num,ROW(tirage)-1,0),BB$1),0),0)))</f>
        <v>1</v>
      </c>
      <c r="BC24" s="5">
        <f t="array" aca="1" ref="BC24" ca="1">IF($V$1&lt;1,SUM(IF(tirage=BC$1,COUNTIF(OFFSET(Num,ROW(tirage)-1,0),$W24),0)),SUM(IF(tirage=$V$1,IF(COUNTIF(OFFSET(Num,ROW(tirage)-1,0),$W24)&gt;0,COUNTIF(OFFSET(Num,ROW(tirage)-1,0),BC$1),0),0)))</f>
        <v>2</v>
      </c>
      <c r="BD24" s="5">
        <f t="array" aca="1" ref="BD24" ca="1">IF($V$1&lt;1,SUM(IF(tirage=BD$1,COUNTIF(OFFSET(Num,ROW(tirage)-1,0),$W24),0)),SUM(IF(tirage=$V$1,IF(COUNTIF(OFFSET(Num,ROW(tirage)-1,0),$W24)&gt;0,COUNTIF(OFFSET(Num,ROW(tirage)-1,0),BD$1),0),0)))</f>
        <v>2</v>
      </c>
      <c r="BE24" s="5">
        <f t="array" aca="1" ref="BE24" ca="1">IF($V$1&lt;1,SUM(IF(tirage=BE$1,COUNTIF(OFFSET(Num,ROW(tirage)-1,0),$W24),0)),SUM(IF(tirage=$V$1,IF(COUNTIF(OFFSET(Num,ROW(tirage)-1,0),$W24)&gt;0,COUNTIF(OFFSET(Num,ROW(tirage)-1,0),BE$1),0),0)))</f>
        <v>2</v>
      </c>
      <c r="BF24" s="5">
        <f t="array" aca="1" ref="BF24" ca="1">IF($V$1&lt;1,SUM(IF(tirage=BF$1,COUNTIF(OFFSET(Num,ROW(tirage)-1,0),$W24),0)),SUM(IF(tirage=$V$1,IF(COUNTIF(OFFSET(Num,ROW(tirage)-1,0),$W24)&gt;0,COUNTIF(OFFSET(Num,ROW(tirage)-1,0),BF$1),0),0)))</f>
        <v>1</v>
      </c>
      <c r="BG24" s="5">
        <f t="array" aca="1" ref="BG24" ca="1">IF($V$1&lt;1,SUM(IF(tirage=BG$1,COUNTIF(OFFSET(Num,ROW(tirage)-1,0),$W24),0)),SUM(IF(tirage=$V$1,IF(COUNTIF(OFFSET(Num,ROW(tirage)-1,0),$W24)&gt;0,COUNTIF(OFFSET(Num,ROW(tirage)-1,0),BG$1),0),0)))</f>
        <v>1</v>
      </c>
      <c r="BH24" s="5">
        <f t="array" aca="1" ref="BH24" ca="1">IF($V$1&lt;1,SUM(IF(tirage=BH$1,COUNTIF(OFFSET(Num,ROW(tirage)-1,0),$W24),0)),SUM(IF(tirage=$V$1,IF(COUNTIF(OFFSET(Num,ROW(tirage)-1,0),$W24)&gt;0,COUNTIF(OFFSET(Num,ROW(tirage)-1,0),BH$1),0),0)))</f>
        <v>3</v>
      </c>
      <c r="BI24" s="5">
        <f t="array" aca="1" ref="BI24" ca="1">IF($V$1&lt;1,SUM(IF(tirage=BI$1,COUNTIF(OFFSET(Num,ROW(tirage)-1,0),$W24),0)),SUM(IF(tirage=$V$1,IF(COUNTIF(OFFSET(Num,ROW(tirage)-1,0),$W24)&gt;0,COUNTIF(OFFSET(Num,ROW(tirage)-1,0),BI$1),0),0)))</f>
        <v>1</v>
      </c>
      <c r="BJ24" s="5">
        <f t="array" aca="1" ref="BJ24" ca="1">IF($V$1&lt;1,SUM(IF(tirage=BJ$1,COUNTIF(OFFSET(Num,ROW(tirage)-1,0),$W24),0)),SUM(IF(tirage=$V$1,IF(COUNTIF(OFFSET(Num,ROW(tirage)-1,0),$W24)&gt;0,COUNTIF(OFFSET(Num,ROW(tirage)-1,0),BJ$1),0),0)))</f>
        <v>1</v>
      </c>
      <c r="BK24" s="5">
        <f t="array" aca="1" ref="BK24" ca="1">IF($V$1&lt;1,SUM(IF(tirage=BK$1,COUNTIF(OFFSET(Num,ROW(tirage)-1,0),$W24),0)),SUM(IF(tirage=$V$1,IF(COUNTIF(OFFSET(Num,ROW(tirage)-1,0),$W24)&gt;0,COUNTIF(OFFSET(Num,ROW(tirage)-1,0),BK$1),0),0)))</f>
        <v>2</v>
      </c>
      <c r="BL24" s="5">
        <f t="array" aca="1" ref="BL24" ca="1">IF($V$1&lt;1,SUM(IF(tirage=BL$1,COUNTIF(OFFSET(Num,ROW(tirage)-1,0),$W24),0)),SUM(IF(tirage=$V$1,IF(COUNTIF(OFFSET(Num,ROW(tirage)-1,0),$W24)&gt;0,COUNTIF(OFFSET(Num,ROW(tirage)-1,0),BL$1),0),0)))</f>
        <v>1</v>
      </c>
      <c r="BM24" s="5">
        <f t="array" aca="1" ref="BM24" ca="1">IF($V$1&lt;1,SUM(IF(tirage=BM$1,COUNTIF(OFFSET(Num,ROW(tirage)-1,0),$W24),0)),SUM(IF(tirage=$V$1,IF(COUNTIF(OFFSET(Num,ROW(tirage)-1,0),$W24)&gt;0,COUNTIF(OFFSET(Num,ROW(tirage)-1,0),BM$1),0),0)))</f>
        <v>3</v>
      </c>
      <c r="BN24" s="5">
        <f t="array" aca="1" ref="BN24" ca="1">IF($V$1&lt;1,SUM(IF(tirage=BN$1,COUNTIF(OFFSET(Num,ROW(tirage)-1,0),$W24),0)),SUM(IF(tirage=$V$1,IF(COUNTIF(OFFSET(Num,ROW(tirage)-1,0),$W24)&gt;0,COUNTIF(OFFSET(Num,ROW(tirage)-1,0),BN$1),0),0)))</f>
        <v>2</v>
      </c>
      <c r="BO24" s="5">
        <f t="array" aca="1" ref="BO24" ca="1">IF($V$1&lt;1,SUM(IF(tirage=BO$1,COUNTIF(OFFSET(Num,ROW(tirage)-1,0),$W24),0)),SUM(IF(tirage=$V$1,IF(COUNTIF(OFFSET(Num,ROW(tirage)-1,0),$W24)&gt;0,COUNTIF(OFFSET(Num,ROW(tirage)-1,0),BO$1),0),0)))</f>
        <v>4</v>
      </c>
      <c r="BP24" s="5">
        <f t="array" aca="1" ref="BP24" ca="1">IF($V$1&lt;1,SUM(IF(tirage=BP$1,COUNTIF(OFFSET(Num,ROW(tirage)-1,0),$W24),0)),SUM(IF(tirage=$V$1,IF(COUNTIF(OFFSET(Num,ROW(tirage)-1,0),$W24)&gt;0,COUNTIF(OFFSET(Num,ROW(tirage)-1,0),BP$1),0),0)))</f>
        <v>2</v>
      </c>
      <c r="BQ24" s="5">
        <f t="array" aca="1" ref="BQ24" ca="1">IF($V$1&lt;1,SUM(IF(tirage=BQ$1,COUNTIF(OFFSET(Num,ROW(tirage)-1,0),$W24),0)),SUM(IF(tirage=$V$1,IF(COUNTIF(OFFSET(Num,ROW(tirage)-1,0),$W24)&gt;0,COUNTIF(OFFSET(Num,ROW(tirage)-1,0),BQ$1),0),0)))</f>
        <v>2</v>
      </c>
      <c r="BR24" s="5">
        <f t="array" aca="1" ref="BR24" ca="1">IF($V$1&lt;1,SUM(IF(tirage=BR$1,COUNTIF(OFFSET(Num,ROW(tirage)-1,0),$W24),0)),SUM(IF(tirage=$V$1,IF(COUNTIF(OFFSET(Num,ROW(tirage)-1,0),$W24)&gt;0,COUNTIF(OFFSET(Num,ROW(tirage)-1,0),BR$1),0),0)))</f>
        <v>2</v>
      </c>
      <c r="BS24" s="5">
        <f t="array" aca="1" ref="BS24" ca="1">IF($V$1&lt;1,SUM(IF(tirage=BS$1,COUNTIF(OFFSET(Num,ROW(tirage)-1,0),$W24),0)),SUM(IF(tirage=$V$1,IF(COUNTIF(OFFSET(Num,ROW(tirage)-1,0),$W24)&gt;0,COUNTIF(OFFSET(Num,ROW(tirage)-1,0),BS$1),0),0)))</f>
        <v>1</v>
      </c>
      <c r="BT24" s="5">
        <f t="array" aca="1" ref="BT24" ca="1">IF($V$1&lt;1,SUM(IF(tirage=BT$1,COUNTIF(OFFSET(Num,ROW(tirage)-1,0),$W24),0)),SUM(IF(tirage=$V$1,IF(COUNTIF(OFFSET(Num,ROW(tirage)-1,0),$W24)&gt;0,COUNTIF(OFFSET(Num,ROW(tirage)-1,0),BT$1),0),0)))</f>
        <v>1</v>
      </c>
      <c r="BU24" s="5">
        <f t="array" aca="1" ref="BU24" ca="1">IF($V$1&lt;1,SUM(IF(tirage=BU$1,COUNTIF(OFFSET(Num,ROW(tirage)-1,0),$W24),0)),SUM(IF(tirage=$V$1,IF(COUNTIF(OFFSET(Num,ROW(tirage)-1,0),$W24)&gt;0,COUNTIF(OFFSET(Num,ROW(tirage)-1,0),BU$1),0),0)))</f>
        <v>7</v>
      </c>
      <c r="BV24" s="5">
        <f t="array" aca="1" ref="BV24" ca="1">IF($V$1&lt;1,SUM(IF(tirage=BV$1,COUNTIF(OFFSET(Num,ROW(tirage)-1,0),$W24),0)),SUM(IF(tirage=$V$1,IF(COUNTIF(OFFSET(Num,ROW(tirage)-1,0),$W24)&gt;0,COUNTIF(OFFSET(Num,ROW(tirage)-1,0),BV$1),0),0)))</f>
        <v>3</v>
      </c>
      <c r="BW24" s="5">
        <f t="array" aca="1" ref="BW24" ca="1">IF($V$1&lt;1,SUM(IF(tirage=BW$1,COUNTIF(OFFSET(Num,ROW(tirage)-1,0),$W24),0)),SUM(IF(tirage=$V$1,IF(COUNTIF(OFFSET(Num,ROW(tirage)-1,0),$W24)&gt;0,COUNTIF(OFFSET(Num,ROW(tirage)-1,0),BW$1),0),0)))</f>
        <v>0</v>
      </c>
      <c r="BX24" s="5">
        <f t="array" aca="1" ref="BX24" ca="1">IF($V$1&lt;1,SUM(IF(tirage=BX$1,COUNTIF(OFFSET(Num,ROW(tirage)-1,0),$W24),0)),SUM(IF(tirage=$V$1,IF(COUNTIF(OFFSET(Num,ROW(tirage)-1,0),$W24)&gt;0,COUNTIF(OFFSET(Num,ROW(tirage)-1,0),BX$1),0),0)))</f>
        <v>3</v>
      </c>
      <c r="BY24" s="5">
        <f t="array" aca="1" ref="BY24" ca="1">IF($V$1&lt;1,SUM(IF(tirage=BY$1,COUNTIF(OFFSET(Num,ROW(tirage)-1,0),$W24),0)),SUM(IF(tirage=$V$1,IF(COUNTIF(OFFSET(Num,ROW(tirage)-1,0),$W24)&gt;0,COUNTIF(OFFSET(Num,ROW(tirage)-1,0),BY$1),0),0)))</f>
        <v>2</v>
      </c>
      <c r="BZ24" s="5">
        <f t="array" aca="1" ref="BZ24" ca="1">IF($V$1&lt;1,SUM(IF(tirage=BZ$1,COUNTIF(OFFSET(Num,ROW(tirage)-1,0),$W24),0)),SUM(IF(tirage=$V$1,IF(COUNTIF(OFFSET(Num,ROW(tirage)-1,0),$W24)&gt;0,COUNTIF(OFFSET(Num,ROW(tirage)-1,0),BZ$1),0),0)))</f>
        <v>3</v>
      </c>
      <c r="CA24" s="5">
        <f t="array" aca="1" ref="CA24" ca="1">IF($V$1&lt;1,SUM(IF(tirage=CA$1,COUNTIF(OFFSET(Num,ROW(tirage)-1,0),$W24),0)),SUM(IF(tirage=$V$1,IF(COUNTIF(OFFSET(Num,ROW(tirage)-1,0),$W24)&gt;0,COUNTIF(OFFSET(Num,ROW(tirage)-1,0),CA$1),0),0)))</f>
        <v>2</v>
      </c>
      <c r="CB24" s="5">
        <f t="array" aca="1" ref="CB24" ca="1">IF($V$1&lt;1,SUM(IF(tirage=CB$1,COUNTIF(OFFSET(Num,ROW(tirage)-1,0),$W24),0)),SUM(IF(tirage=$V$1,IF(COUNTIF(OFFSET(Num,ROW(tirage)-1,0),$W24)&gt;0,COUNTIF(OFFSET(Num,ROW(tirage)-1,0),CB$1),0),0)))</f>
        <v>0</v>
      </c>
      <c r="CC24" s="5">
        <f t="array" aca="1" ref="CC24" ca="1">IF($V$1&lt;1,SUM(IF(tirage=CC$1,COUNTIF(OFFSET(Num,ROW(tirage)-1,0),$W24),0)),SUM(IF(tirage=$V$1,IF(COUNTIF(OFFSET(Num,ROW(tirage)-1,0),$W24)&gt;0,COUNTIF(OFFSET(Num,ROW(tirage)-1,0),CC$1),0),0)))</f>
        <v>0</v>
      </c>
      <c r="CD24" s="5">
        <f t="array" aca="1" ref="CD24" ca="1">IF($V$1&lt;1,SUM(IF(tirage=CD$1,COUNTIF(OFFSET(Num,ROW(tirage)-1,0),$W24),0)),SUM(IF(tirage=$V$1,IF(COUNTIF(OFFSET(Num,ROW(tirage)-1,0),$W24)&gt;0,COUNTIF(OFFSET(Num,ROW(tirage)-1,0),CD$1),0),0)))</f>
        <v>3</v>
      </c>
      <c r="CE24" s="5">
        <f t="array" aca="1" ref="CE24" ca="1">IF($V$1&lt;1,SUM(IF(tirage=CE$1,COUNTIF(OFFSET(Num,ROW(tirage)-1,0),$W24),0)),SUM(IF(tirage=$V$1,IF(COUNTIF(OFFSET(Num,ROW(tirage)-1,0),$W24)&gt;0,COUNTIF(OFFSET(Num,ROW(tirage)-1,0),CE$1),0),0)))</f>
        <v>4</v>
      </c>
      <c r="CF24" s="5">
        <f t="array" aca="1" ref="CF24" ca="1">IF($V$1&lt;1,SUM(IF(tirage=CF$1,COUNTIF(OFFSET(Num,ROW(tirage)-1,0),$W24),0)),SUM(IF(tirage=$V$1,IF(COUNTIF(OFFSET(Num,ROW(tirage)-1,0),$W24)&gt;0,COUNTIF(OFFSET(Num,ROW(tirage)-1,0),CF$1),0),0)))</f>
        <v>2</v>
      </c>
      <c r="CG24" s="5">
        <f t="array" aca="1" ref="CG24" ca="1">IF($V$1&lt;1,SUM(IF(tirage=CG$1,COUNTIF(OFFSET(Num,ROW(tirage)-1,0),$W24),0)),SUM(IF(tirage=$V$1,IF(COUNTIF(OFFSET(Num,ROW(tirage)-1,0),$W24)&gt;0,COUNTIF(OFFSET(Num,ROW(tirage)-1,0),CG$1),0),0)))</f>
        <v>5</v>
      </c>
      <c r="CH24" s="5">
        <f t="array" aca="1" ref="CH24" ca="1">IF($V$1&lt;1,SUM(IF(tirage=CH$1,COUNTIF(OFFSET(Num,ROW(tirage)-1,0),$W24),0)),SUM(IF(tirage=$V$1,IF(COUNTIF(OFFSET(Num,ROW(tirage)-1,0),$W24)&gt;0,COUNTIF(OFFSET(Num,ROW(tirage)-1,0),CH$1),0),0)))</f>
        <v>0</v>
      </c>
      <c r="CI24" s="5">
        <f t="array" aca="1" ref="CI24" ca="1">IF($V$1&lt;1,SUM(IF(tirage=CI$1,COUNTIF(OFFSET(Num,ROW(tirage)-1,0),$W24),0)),SUM(IF(tirage=$V$1,IF(COUNTIF(OFFSET(Num,ROW(tirage)-1,0),$W24)&gt;0,COUNTIF(OFFSET(Num,ROW(tirage)-1,0),CI$1),0),0)))</f>
        <v>1</v>
      </c>
      <c r="CJ24" s="5">
        <f t="array" aca="1" ref="CJ24" ca="1">IF($V$1&lt;1,SUM(IF(tirage=CJ$1,COUNTIF(OFFSET(Num,ROW(tirage)-1,0),$W24),0)),SUM(IF(tirage=$V$1,IF(COUNTIF(OFFSET(Num,ROW(tirage)-1,0),$W24)&gt;0,COUNTIF(OFFSET(Num,ROW(tirage)-1,0),CJ$1),0),0)))</f>
        <v>2</v>
      </c>
      <c r="CK24" s="5">
        <f t="array" aca="1" ref="CK24" ca="1">IF($V$1&lt;1,SUM(IF(tirage=CK$1,COUNTIF(OFFSET(Num,ROW(tirage)-1,0),$W24),0)),SUM(IF(tirage=$V$1,IF(COUNTIF(OFFSET(Num,ROW(tirage)-1,0),$W24)&gt;0,COUNTIF(OFFSET(Num,ROW(tirage)-1,0),CK$1),0),0)))</f>
        <v>4</v>
      </c>
      <c r="CL24" s="5">
        <f t="array" aca="1" ref="CL24" ca="1">IF($V$1&lt;1,SUM(IF(tirage=CL$1,COUNTIF(OFFSET(Num,ROW(tirage)-1,0),$W24),0)),SUM(IF(tirage=$V$1,IF(COUNTIF(OFFSET(Num,ROW(tirage)-1,0),$W24)&gt;0,COUNTIF(OFFSET(Num,ROW(tirage)-1,0),CL$1),0),0)))</f>
        <v>3</v>
      </c>
      <c r="CM24" s="5">
        <f t="array" aca="1" ref="CM24" ca="1">IF($V$1&lt;1,SUM(IF(tirage=CM$1,COUNTIF(OFFSET(Num,ROW(tirage)-1,0),$W24),0)),SUM(IF(tirage=$V$1,IF(COUNTIF(OFFSET(Num,ROW(tirage)-1,0),$W24)&gt;0,COUNTIF(OFFSET(Num,ROW(tirage)-1,0),CM$1),0),0)))</f>
        <v>3</v>
      </c>
      <c r="CN24" s="5">
        <f t="array" aca="1" ref="CN24" ca="1">IF($V$1&lt;1,SUM(IF(tirage=CN$1,COUNTIF(OFFSET(Num,ROW(tirage)-1,0),$W24),0)),SUM(IF(tirage=$V$1,IF(COUNTIF(OFFSET(Num,ROW(tirage)-1,0),$W24)&gt;0,COUNTIF(OFFSET(Num,ROW(tirage)-1,0),CN$1),0),0)))</f>
        <v>1</v>
      </c>
      <c r="CO24" s="5">
        <f t="array" aca="1" ref="CO24" ca="1">IF($V$1&lt;1,SUM(IF(tirage=CO$1,COUNTIF(OFFSET(Num,ROW(tirage)-1,0),$W24),0)),SUM(IF(tirage=$V$1,IF(COUNTIF(OFFSET(Num,ROW(tirage)-1,0),$W24)&gt;0,COUNTIF(OFFSET(Num,ROW(tirage)-1,0),CO$1),0),0)))</f>
        <v>0</v>
      </c>
    </row>
    <row r="25" spans="1:93">
      <c r="A25" s="3">
        <f t="shared" si="0"/>
        <v>39471</v>
      </c>
      <c r="B25" s="6">
        <v>5</v>
      </c>
      <c r="C25" s="6">
        <v>9</v>
      </c>
      <c r="D25" s="6">
        <v>17</v>
      </c>
      <c r="E25" s="6">
        <v>18</v>
      </c>
      <c r="F25" s="6">
        <v>21</v>
      </c>
      <c r="G25" s="6">
        <v>24</v>
      </c>
      <c r="H25" s="6">
        <v>29</v>
      </c>
      <c r="I25" s="6">
        <v>32</v>
      </c>
      <c r="J25" s="6">
        <v>37</v>
      </c>
      <c r="K25" s="6">
        <v>38</v>
      </c>
      <c r="L25" s="6">
        <v>40</v>
      </c>
      <c r="M25" s="6">
        <v>41</v>
      </c>
      <c r="N25" s="6">
        <v>47</v>
      </c>
      <c r="O25" s="6">
        <v>48</v>
      </c>
      <c r="P25" s="6">
        <v>51</v>
      </c>
      <c r="Q25" s="6">
        <v>52</v>
      </c>
      <c r="R25" s="6">
        <v>59</v>
      </c>
      <c r="S25" s="6">
        <v>61</v>
      </c>
      <c r="T25" s="6">
        <v>62</v>
      </c>
      <c r="U25" s="6">
        <v>69</v>
      </c>
      <c r="W25" s="8">
        <v>24</v>
      </c>
      <c r="X25" s="5">
        <f t="array" aca="1" ref="X25" ca="1">IF($V$1&lt;1,SUM(IF(tirage=X$1,COUNTIF(OFFSET(Num,ROW(tirage)-1,0),$W25),0)),SUM(IF(tirage=$V$1,IF(COUNTIF(OFFSET(Num,ROW(tirage)-1,0),$W25)&gt;0,COUNTIF(OFFSET(Num,ROW(tirage)-1,0),X$1),0),0)))</f>
        <v>1</v>
      </c>
      <c r="Y25" s="5">
        <f t="array" aca="1" ref="Y25" ca="1">IF($V$1&lt;1,SUM(IF(tirage=Y$1,COUNTIF(OFFSET(Num,ROW(tirage)-1,0),$W25),0)),SUM(IF(tirage=$V$1,IF(COUNTIF(OFFSET(Num,ROW(tirage)-1,0),$W25)&gt;0,COUNTIF(OFFSET(Num,ROW(tirage)-1,0),Y$1),0),0)))</f>
        <v>1</v>
      </c>
      <c r="Z25" s="5">
        <f t="array" aca="1" ref="Z25" ca="1">IF($V$1&lt;1,SUM(IF(tirage=Z$1,COUNTIF(OFFSET(Num,ROW(tirage)-1,0),$W25),0)),SUM(IF(tirage=$V$1,IF(COUNTIF(OFFSET(Num,ROW(tirage)-1,0),$W25)&gt;0,COUNTIF(OFFSET(Num,ROW(tirage)-1,0),Z$1),0),0)))</f>
        <v>1</v>
      </c>
      <c r="AA25" s="5">
        <f t="array" aca="1" ref="AA25" ca="1">IF($V$1&lt;1,SUM(IF(tirage=AA$1,COUNTIF(OFFSET(Num,ROW(tirage)-1,0),$W25),0)),SUM(IF(tirage=$V$1,IF(COUNTIF(OFFSET(Num,ROW(tirage)-1,0),$W25)&gt;0,COUNTIF(OFFSET(Num,ROW(tirage)-1,0),AA$1),0),0)))</f>
        <v>1</v>
      </c>
      <c r="AB25" s="5">
        <f t="array" aca="1" ref="AB25" ca="1">IF($V$1&lt;1,SUM(IF(tirage=AB$1,COUNTIF(OFFSET(Num,ROW(tirage)-1,0),$W25),0)),SUM(IF(tirage=$V$1,IF(COUNTIF(OFFSET(Num,ROW(tirage)-1,0),$W25)&gt;0,COUNTIF(OFFSET(Num,ROW(tirage)-1,0),AB$1),0),0)))</f>
        <v>0</v>
      </c>
      <c r="AC25" s="5">
        <f t="array" aca="1" ref="AC25" ca="1">IF($V$1&lt;1,SUM(IF(tirage=AC$1,COUNTIF(OFFSET(Num,ROW(tirage)-1,0),$W25),0)),SUM(IF(tirage=$V$1,IF(COUNTIF(OFFSET(Num,ROW(tirage)-1,0),$W25)&gt;0,COUNTIF(OFFSET(Num,ROW(tirage)-1,0),AC$1),0),0)))</f>
        <v>1</v>
      </c>
      <c r="AD25" s="5">
        <f t="array" aca="1" ref="AD25" ca="1">IF($V$1&lt;1,SUM(IF(tirage=AD$1,COUNTIF(OFFSET(Num,ROW(tirage)-1,0),$W25),0)),SUM(IF(tirage=$V$1,IF(COUNTIF(OFFSET(Num,ROW(tirage)-1,0),$W25)&gt;0,COUNTIF(OFFSET(Num,ROW(tirage)-1,0),AD$1),0),0)))</f>
        <v>1</v>
      </c>
      <c r="AE25" s="5">
        <f t="array" aca="1" ref="AE25" ca="1">IF($V$1&lt;1,SUM(IF(tirage=AE$1,COUNTIF(OFFSET(Num,ROW(tirage)-1,0),$W25),0)),SUM(IF(tirage=$V$1,IF(COUNTIF(OFFSET(Num,ROW(tirage)-1,0),$W25)&gt;0,COUNTIF(OFFSET(Num,ROW(tirage)-1,0),AE$1),0),0)))</f>
        <v>1</v>
      </c>
      <c r="AF25" s="5">
        <f t="array" aca="1" ref="AF25" ca="1">IF($V$1&lt;1,SUM(IF(tirage=AF$1,COUNTIF(OFFSET(Num,ROW(tirage)-1,0),$W25),0)),SUM(IF(tirage=$V$1,IF(COUNTIF(OFFSET(Num,ROW(tirage)-1,0),$W25)&gt;0,COUNTIF(OFFSET(Num,ROW(tirage)-1,0),AF$1),0),0)))</f>
        <v>2</v>
      </c>
      <c r="AG25" s="5">
        <f t="array" aca="1" ref="AG25" ca="1">IF($V$1&lt;1,SUM(IF(tirage=AG$1,COUNTIF(OFFSET(Num,ROW(tirage)-1,0),$W25),0)),SUM(IF(tirage=$V$1,IF(COUNTIF(OFFSET(Num,ROW(tirage)-1,0),$W25)&gt;0,COUNTIF(OFFSET(Num,ROW(tirage)-1,0),AG$1),0),0)))</f>
        <v>1</v>
      </c>
      <c r="AH25" s="5">
        <f t="array" aca="1" ref="AH25" ca="1">IF($V$1&lt;1,SUM(IF(tirage=AH$1,COUNTIF(OFFSET(Num,ROW(tirage)-1,0),$W25),0)),SUM(IF(tirage=$V$1,IF(COUNTIF(OFFSET(Num,ROW(tirage)-1,0),$W25)&gt;0,COUNTIF(OFFSET(Num,ROW(tirage)-1,0),AH$1),0),0)))</f>
        <v>0</v>
      </c>
      <c r="AI25" s="5">
        <f t="array" aca="1" ref="AI25" ca="1">IF($V$1&lt;1,SUM(IF(tirage=AI$1,COUNTIF(OFFSET(Num,ROW(tirage)-1,0),$W25),0)),SUM(IF(tirage=$V$1,IF(COUNTIF(OFFSET(Num,ROW(tirage)-1,0),$W25)&gt;0,COUNTIF(OFFSET(Num,ROW(tirage)-1,0),AI$1),0),0)))</f>
        <v>2</v>
      </c>
      <c r="AJ25" s="5">
        <f t="array" aca="1" ref="AJ25" ca="1">IF($V$1&lt;1,SUM(IF(tirage=AJ$1,COUNTIF(OFFSET(Num,ROW(tirage)-1,0),$W25),0)),SUM(IF(tirage=$V$1,IF(COUNTIF(OFFSET(Num,ROW(tirage)-1,0),$W25)&gt;0,COUNTIF(OFFSET(Num,ROW(tirage)-1,0),AJ$1),0),0)))</f>
        <v>1</v>
      </c>
      <c r="AK25" s="5">
        <f t="array" aca="1" ref="AK25" ca="1">IF($V$1&lt;1,SUM(IF(tirage=AK$1,COUNTIF(OFFSET(Num,ROW(tirage)-1,0),$W25),0)),SUM(IF(tirage=$V$1,IF(COUNTIF(OFFSET(Num,ROW(tirage)-1,0),$W25)&gt;0,COUNTIF(OFFSET(Num,ROW(tirage)-1,0),AK$1),0),0)))</f>
        <v>1</v>
      </c>
      <c r="AL25" s="5">
        <f t="array" aca="1" ref="AL25" ca="1">IF($V$1&lt;1,SUM(IF(tirage=AL$1,COUNTIF(OFFSET(Num,ROW(tirage)-1,0),$W25),0)),SUM(IF(tirage=$V$1,IF(COUNTIF(OFFSET(Num,ROW(tirage)-1,0),$W25)&gt;0,COUNTIF(OFFSET(Num,ROW(tirage)-1,0),AL$1),0),0)))</f>
        <v>1</v>
      </c>
      <c r="AM25" s="5">
        <f t="array" aca="1" ref="AM25" ca="1">IF($V$1&lt;1,SUM(IF(tirage=AM$1,COUNTIF(OFFSET(Num,ROW(tirage)-1,0),$W25),0)),SUM(IF(tirage=$V$1,IF(COUNTIF(OFFSET(Num,ROW(tirage)-1,0),$W25)&gt;0,COUNTIF(OFFSET(Num,ROW(tirage)-1,0),AM$1),0),0)))</f>
        <v>1</v>
      </c>
      <c r="AN25" s="5">
        <f t="array" aca="1" ref="AN25" ca="1">IF($V$1&lt;1,SUM(IF(tirage=AN$1,COUNTIF(OFFSET(Num,ROW(tirage)-1,0),$W25),0)),SUM(IF(tirage=$V$1,IF(COUNTIF(OFFSET(Num,ROW(tirage)-1,0),$W25)&gt;0,COUNTIF(OFFSET(Num,ROW(tirage)-1,0),AN$1),0),0)))</f>
        <v>1</v>
      </c>
      <c r="AO25" s="5">
        <f t="array" aca="1" ref="AO25" ca="1">IF($V$1&lt;1,SUM(IF(tirage=AO$1,COUNTIF(OFFSET(Num,ROW(tirage)-1,0),$W25),0)),SUM(IF(tirage=$V$1,IF(COUNTIF(OFFSET(Num,ROW(tirage)-1,0),$W25)&gt;0,COUNTIF(OFFSET(Num,ROW(tirage)-1,0),AO$1),0),0)))</f>
        <v>0</v>
      </c>
      <c r="AP25" s="5">
        <f t="array" aca="1" ref="AP25" ca="1">IF($V$1&lt;1,SUM(IF(tirage=AP$1,COUNTIF(OFFSET(Num,ROW(tirage)-1,0),$W25),0)),SUM(IF(tirage=$V$1,IF(COUNTIF(OFFSET(Num,ROW(tirage)-1,0),$W25)&gt;0,COUNTIF(OFFSET(Num,ROW(tirage)-1,0),AP$1),0),0)))</f>
        <v>0</v>
      </c>
      <c r="AQ25" s="5">
        <f t="array" aca="1" ref="AQ25" ca="1">IF($V$1&lt;1,SUM(IF(tirage=AQ$1,COUNTIF(OFFSET(Num,ROW(tirage)-1,0),$W25),0)),SUM(IF(tirage=$V$1,IF(COUNTIF(OFFSET(Num,ROW(tirage)-1,0),$W25)&gt;0,COUNTIF(OFFSET(Num,ROW(tirage)-1,0),AQ$1),0),0)))</f>
        <v>1</v>
      </c>
      <c r="AR25" s="5">
        <f t="array" aca="1" ref="AR25" ca="1">IF($V$1&lt;1,SUM(IF(tirage=AR$1,COUNTIF(OFFSET(Num,ROW(tirage)-1,0),$W25),0)),SUM(IF(tirage=$V$1,IF(COUNTIF(OFFSET(Num,ROW(tirage)-1,0),$W25)&gt;0,COUNTIF(OFFSET(Num,ROW(tirage)-1,0),AR$1),0),0)))</f>
        <v>1</v>
      </c>
      <c r="AS25" s="5">
        <f t="array" aca="1" ref="AS25" ca="1">IF($V$1&lt;1,SUM(IF(tirage=AS$1,COUNTIF(OFFSET(Num,ROW(tirage)-1,0),$W25),0)),SUM(IF(tirage=$V$1,IF(COUNTIF(OFFSET(Num,ROW(tirage)-1,0),$W25)&gt;0,COUNTIF(OFFSET(Num,ROW(tirage)-1,0),AS$1),0),0)))</f>
        <v>0</v>
      </c>
      <c r="AT25" s="5">
        <f t="array" aca="1" ref="AT25" ca="1">IF($V$1&lt;1,SUM(IF(tirage=AT$1,COUNTIF(OFFSET(Num,ROW(tirage)-1,0),$W25),0)),SUM(IF(tirage=$V$1,IF(COUNTIF(OFFSET(Num,ROW(tirage)-1,0),$W25)&gt;0,COUNTIF(OFFSET(Num,ROW(tirage)-1,0),AT$1),0),0)))</f>
        <v>2</v>
      </c>
      <c r="AU25" s="5">
        <f t="array" aca="1" ref="AU25" ca="1">IF($V$1&lt;1,SUM(IF(tirage=AU$1,COUNTIF(OFFSET(Num,ROW(tirage)-1,0),$W25),0)),SUM(IF(tirage=$V$1,IF(COUNTIF(OFFSET(Num,ROW(tirage)-1,0),$W25)&gt;0,COUNTIF(OFFSET(Num,ROW(tirage)-1,0),AU$1),0),0)))</f>
        <v>3</v>
      </c>
      <c r="AV25" s="5">
        <f t="array" aca="1" ref="AV25" ca="1">IF($V$1&lt;1,SUM(IF(tirage=AV$1,COUNTIF(OFFSET(Num,ROW(tirage)-1,0),$W25),0)),SUM(IF(tirage=$V$1,IF(COUNTIF(OFFSET(Num,ROW(tirage)-1,0),$W25)&gt;0,COUNTIF(OFFSET(Num,ROW(tirage)-1,0),AV$1),0),0)))</f>
        <v>1</v>
      </c>
      <c r="AW25" s="5">
        <f t="array" aca="1" ref="AW25" ca="1">IF($V$1&lt;1,SUM(IF(tirage=AW$1,COUNTIF(OFFSET(Num,ROW(tirage)-1,0),$W25),0)),SUM(IF(tirage=$V$1,IF(COUNTIF(OFFSET(Num,ROW(tirage)-1,0),$W25)&gt;0,COUNTIF(OFFSET(Num,ROW(tirage)-1,0),AW$1),0),0)))</f>
        <v>0</v>
      </c>
      <c r="AX25" s="5">
        <f t="array" aca="1" ref="AX25" ca="1">IF($V$1&lt;1,SUM(IF(tirage=AX$1,COUNTIF(OFFSET(Num,ROW(tirage)-1,0),$W25),0)),SUM(IF(tirage=$V$1,IF(COUNTIF(OFFSET(Num,ROW(tirage)-1,0),$W25)&gt;0,COUNTIF(OFFSET(Num,ROW(tirage)-1,0),AX$1),0),0)))</f>
        <v>2</v>
      </c>
      <c r="AY25" s="5">
        <f t="array" aca="1" ref="AY25" ca="1">IF($V$1&lt;1,SUM(IF(tirage=AY$1,COUNTIF(OFFSET(Num,ROW(tirage)-1,0),$W25),0)),SUM(IF(tirage=$V$1,IF(COUNTIF(OFFSET(Num,ROW(tirage)-1,0),$W25)&gt;0,COUNTIF(OFFSET(Num,ROW(tirage)-1,0),AY$1),0),0)))</f>
        <v>2</v>
      </c>
      <c r="AZ25" s="5">
        <f t="array" aca="1" ref="AZ25" ca="1">IF($V$1&lt;1,SUM(IF(tirage=AZ$1,COUNTIF(OFFSET(Num,ROW(tirage)-1,0),$W25),0)),SUM(IF(tirage=$V$1,IF(COUNTIF(OFFSET(Num,ROW(tirage)-1,0),$W25)&gt;0,COUNTIF(OFFSET(Num,ROW(tirage)-1,0),AZ$1),0),0)))</f>
        <v>1</v>
      </c>
      <c r="BA25" s="5">
        <f t="array" aca="1" ref="BA25" ca="1">IF($V$1&lt;1,SUM(IF(tirage=BA$1,COUNTIF(OFFSET(Num,ROW(tirage)-1,0),$W25),0)),SUM(IF(tirage=$V$1,IF(COUNTIF(OFFSET(Num,ROW(tirage)-1,0),$W25)&gt;0,COUNTIF(OFFSET(Num,ROW(tirage)-1,0),BA$1),0),0)))</f>
        <v>0</v>
      </c>
      <c r="BB25" s="5">
        <f t="array" aca="1" ref="BB25" ca="1">IF($V$1&lt;1,SUM(IF(tirage=BB$1,COUNTIF(OFFSET(Num,ROW(tirage)-1,0),$W25),0)),SUM(IF(tirage=$V$1,IF(COUNTIF(OFFSET(Num,ROW(tirage)-1,0),$W25)&gt;0,COUNTIF(OFFSET(Num,ROW(tirage)-1,0),BB$1),0),0)))</f>
        <v>0</v>
      </c>
      <c r="BC25" s="5">
        <f t="array" aca="1" ref="BC25" ca="1">IF($V$1&lt;1,SUM(IF(tirage=BC$1,COUNTIF(OFFSET(Num,ROW(tirage)-1,0),$W25),0)),SUM(IF(tirage=$V$1,IF(COUNTIF(OFFSET(Num,ROW(tirage)-1,0),$W25)&gt;0,COUNTIF(OFFSET(Num,ROW(tirage)-1,0),BC$1),0),0)))</f>
        <v>2</v>
      </c>
      <c r="BD25" s="5">
        <f t="array" aca="1" ref="BD25" ca="1">IF($V$1&lt;1,SUM(IF(tirage=BD$1,COUNTIF(OFFSET(Num,ROW(tirage)-1,0),$W25),0)),SUM(IF(tirage=$V$1,IF(COUNTIF(OFFSET(Num,ROW(tirage)-1,0),$W25)&gt;0,COUNTIF(OFFSET(Num,ROW(tirage)-1,0),BD$1),0),0)))</f>
        <v>1</v>
      </c>
      <c r="BE25" s="5">
        <f t="array" aca="1" ref="BE25" ca="1">IF($V$1&lt;1,SUM(IF(tirage=BE$1,COUNTIF(OFFSET(Num,ROW(tirage)-1,0),$W25),0)),SUM(IF(tirage=$V$1,IF(COUNTIF(OFFSET(Num,ROW(tirage)-1,0),$W25)&gt;0,COUNTIF(OFFSET(Num,ROW(tirage)-1,0),BE$1),0),0)))</f>
        <v>1</v>
      </c>
      <c r="BF25" s="5">
        <f t="array" aca="1" ref="BF25" ca="1">IF($V$1&lt;1,SUM(IF(tirage=BF$1,COUNTIF(OFFSET(Num,ROW(tirage)-1,0),$W25),0)),SUM(IF(tirage=$V$1,IF(COUNTIF(OFFSET(Num,ROW(tirage)-1,0),$W25)&gt;0,COUNTIF(OFFSET(Num,ROW(tirage)-1,0),BF$1),0),0)))</f>
        <v>0</v>
      </c>
      <c r="BG25" s="5">
        <f t="array" aca="1" ref="BG25" ca="1">IF($V$1&lt;1,SUM(IF(tirage=BG$1,COUNTIF(OFFSET(Num,ROW(tirage)-1,0),$W25),0)),SUM(IF(tirage=$V$1,IF(COUNTIF(OFFSET(Num,ROW(tirage)-1,0),$W25)&gt;0,COUNTIF(OFFSET(Num,ROW(tirage)-1,0),BG$1),0),0)))</f>
        <v>0</v>
      </c>
      <c r="BH25" s="5">
        <f t="array" aca="1" ref="BH25" ca="1">IF($V$1&lt;1,SUM(IF(tirage=BH$1,COUNTIF(OFFSET(Num,ROW(tirage)-1,0),$W25),0)),SUM(IF(tirage=$V$1,IF(COUNTIF(OFFSET(Num,ROW(tirage)-1,0),$W25)&gt;0,COUNTIF(OFFSET(Num,ROW(tirage)-1,0),BH$1),0),0)))</f>
        <v>1</v>
      </c>
      <c r="BI25" s="5">
        <f t="array" aca="1" ref="BI25" ca="1">IF($V$1&lt;1,SUM(IF(tirage=BI$1,COUNTIF(OFFSET(Num,ROW(tirage)-1,0),$W25),0)),SUM(IF(tirage=$V$1,IF(COUNTIF(OFFSET(Num,ROW(tirage)-1,0),$W25)&gt;0,COUNTIF(OFFSET(Num,ROW(tirage)-1,0),BI$1),0),0)))</f>
        <v>0</v>
      </c>
      <c r="BJ25" s="5">
        <f t="array" aca="1" ref="BJ25" ca="1">IF($V$1&lt;1,SUM(IF(tirage=BJ$1,COUNTIF(OFFSET(Num,ROW(tirage)-1,0),$W25),0)),SUM(IF(tirage=$V$1,IF(COUNTIF(OFFSET(Num,ROW(tirage)-1,0),$W25)&gt;0,COUNTIF(OFFSET(Num,ROW(tirage)-1,0),BJ$1),0),0)))</f>
        <v>2</v>
      </c>
      <c r="BK25" s="5">
        <f t="array" aca="1" ref="BK25" ca="1">IF($V$1&lt;1,SUM(IF(tirage=BK$1,COUNTIF(OFFSET(Num,ROW(tirage)-1,0),$W25),0)),SUM(IF(tirage=$V$1,IF(COUNTIF(OFFSET(Num,ROW(tirage)-1,0),$W25)&gt;0,COUNTIF(OFFSET(Num,ROW(tirage)-1,0),BK$1),0),0)))</f>
        <v>1</v>
      </c>
      <c r="BL25" s="5">
        <f t="array" aca="1" ref="BL25" ca="1">IF($V$1&lt;1,SUM(IF(tirage=BL$1,COUNTIF(OFFSET(Num,ROW(tirage)-1,0),$W25),0)),SUM(IF(tirage=$V$1,IF(COUNTIF(OFFSET(Num,ROW(tirage)-1,0),$W25)&gt;0,COUNTIF(OFFSET(Num,ROW(tirage)-1,0),BL$1),0),0)))</f>
        <v>0</v>
      </c>
      <c r="BM25" s="5">
        <f t="array" aca="1" ref="BM25" ca="1">IF($V$1&lt;1,SUM(IF(tirage=BM$1,COUNTIF(OFFSET(Num,ROW(tirage)-1,0),$W25),0)),SUM(IF(tirage=$V$1,IF(COUNTIF(OFFSET(Num,ROW(tirage)-1,0),$W25)&gt;0,COUNTIF(OFFSET(Num,ROW(tirage)-1,0),BM$1),0),0)))</f>
        <v>2</v>
      </c>
      <c r="BN25" s="5">
        <f t="array" aca="1" ref="BN25" ca="1">IF($V$1&lt;1,SUM(IF(tirage=BN$1,COUNTIF(OFFSET(Num,ROW(tirage)-1,0),$W25),0)),SUM(IF(tirage=$V$1,IF(COUNTIF(OFFSET(Num,ROW(tirage)-1,0),$W25)&gt;0,COUNTIF(OFFSET(Num,ROW(tirage)-1,0),BN$1),0),0)))</f>
        <v>1</v>
      </c>
      <c r="BO25" s="5">
        <f t="array" aca="1" ref="BO25" ca="1">IF($V$1&lt;1,SUM(IF(tirage=BO$1,COUNTIF(OFFSET(Num,ROW(tirage)-1,0),$W25),0)),SUM(IF(tirage=$V$1,IF(COUNTIF(OFFSET(Num,ROW(tirage)-1,0),$W25)&gt;0,COUNTIF(OFFSET(Num,ROW(tirage)-1,0),BO$1),0),0)))</f>
        <v>1</v>
      </c>
      <c r="BP25" s="5">
        <f t="array" aca="1" ref="BP25" ca="1">IF($V$1&lt;1,SUM(IF(tirage=BP$1,COUNTIF(OFFSET(Num,ROW(tirage)-1,0),$W25),0)),SUM(IF(tirage=$V$1,IF(COUNTIF(OFFSET(Num,ROW(tirage)-1,0),$W25)&gt;0,COUNTIF(OFFSET(Num,ROW(tirage)-1,0),BP$1),0),0)))</f>
        <v>1</v>
      </c>
      <c r="BQ25" s="5">
        <f t="array" aca="1" ref="BQ25" ca="1">IF($V$1&lt;1,SUM(IF(tirage=BQ$1,COUNTIF(OFFSET(Num,ROW(tirage)-1,0),$W25),0)),SUM(IF(tirage=$V$1,IF(COUNTIF(OFFSET(Num,ROW(tirage)-1,0),$W25)&gt;0,COUNTIF(OFFSET(Num,ROW(tirage)-1,0),BQ$1),0),0)))</f>
        <v>1</v>
      </c>
      <c r="BR25" s="5">
        <f t="array" aca="1" ref="BR25" ca="1">IF($V$1&lt;1,SUM(IF(tirage=BR$1,COUNTIF(OFFSET(Num,ROW(tirage)-1,0),$W25),0)),SUM(IF(tirage=$V$1,IF(COUNTIF(OFFSET(Num,ROW(tirage)-1,0),$W25)&gt;0,COUNTIF(OFFSET(Num,ROW(tirage)-1,0),BR$1),0),0)))</f>
        <v>1</v>
      </c>
      <c r="BS25" s="5">
        <f t="array" aca="1" ref="BS25" ca="1">IF($V$1&lt;1,SUM(IF(tirage=BS$1,COUNTIF(OFFSET(Num,ROW(tirage)-1,0),$W25),0)),SUM(IF(tirage=$V$1,IF(COUNTIF(OFFSET(Num,ROW(tirage)-1,0),$W25)&gt;0,COUNTIF(OFFSET(Num,ROW(tirage)-1,0),BS$1),0),0)))</f>
        <v>1</v>
      </c>
      <c r="BT25" s="5">
        <f t="array" aca="1" ref="BT25" ca="1">IF($V$1&lt;1,SUM(IF(tirage=BT$1,COUNTIF(OFFSET(Num,ROW(tirage)-1,0),$W25),0)),SUM(IF(tirage=$V$1,IF(COUNTIF(OFFSET(Num,ROW(tirage)-1,0),$W25)&gt;0,COUNTIF(OFFSET(Num,ROW(tirage)-1,0),BT$1),0),0)))</f>
        <v>0</v>
      </c>
      <c r="BU25" s="5">
        <f t="array" aca="1" ref="BU25" ca="1">IF($V$1&lt;1,SUM(IF(tirage=BU$1,COUNTIF(OFFSET(Num,ROW(tirage)-1,0),$W25),0)),SUM(IF(tirage=$V$1,IF(COUNTIF(OFFSET(Num,ROW(tirage)-1,0),$W25)&gt;0,COUNTIF(OFFSET(Num,ROW(tirage)-1,0),BU$1),0),0)))</f>
        <v>3</v>
      </c>
      <c r="BV25" s="5">
        <f t="array" aca="1" ref="BV25" ca="1">IF($V$1&lt;1,SUM(IF(tirage=BV$1,COUNTIF(OFFSET(Num,ROW(tirage)-1,0),$W25),0)),SUM(IF(tirage=$V$1,IF(COUNTIF(OFFSET(Num,ROW(tirage)-1,0),$W25)&gt;0,COUNTIF(OFFSET(Num,ROW(tirage)-1,0),BV$1),0),0)))</f>
        <v>1</v>
      </c>
      <c r="BW25" s="5">
        <f t="array" aca="1" ref="BW25" ca="1">IF($V$1&lt;1,SUM(IF(tirage=BW$1,COUNTIF(OFFSET(Num,ROW(tirage)-1,0),$W25),0)),SUM(IF(tirage=$V$1,IF(COUNTIF(OFFSET(Num,ROW(tirage)-1,0),$W25)&gt;0,COUNTIF(OFFSET(Num,ROW(tirage)-1,0),BW$1),0),0)))</f>
        <v>1</v>
      </c>
      <c r="BX25" s="5">
        <f t="array" aca="1" ref="BX25" ca="1">IF($V$1&lt;1,SUM(IF(tirage=BX$1,COUNTIF(OFFSET(Num,ROW(tirage)-1,0),$W25),0)),SUM(IF(tirage=$V$1,IF(COUNTIF(OFFSET(Num,ROW(tirage)-1,0),$W25)&gt;0,COUNTIF(OFFSET(Num,ROW(tirage)-1,0),BX$1),0),0)))</f>
        <v>1</v>
      </c>
      <c r="BY25" s="5">
        <f t="array" aca="1" ref="BY25" ca="1">IF($V$1&lt;1,SUM(IF(tirage=BY$1,COUNTIF(OFFSET(Num,ROW(tirage)-1,0),$W25),0)),SUM(IF(tirage=$V$1,IF(COUNTIF(OFFSET(Num,ROW(tirage)-1,0),$W25)&gt;0,COUNTIF(OFFSET(Num,ROW(tirage)-1,0),BY$1),0),0)))</f>
        <v>0</v>
      </c>
      <c r="BZ25" s="5">
        <f t="array" aca="1" ref="BZ25" ca="1">IF($V$1&lt;1,SUM(IF(tirage=BZ$1,COUNTIF(OFFSET(Num,ROW(tirage)-1,0),$W25),0)),SUM(IF(tirage=$V$1,IF(COUNTIF(OFFSET(Num,ROW(tirage)-1,0),$W25)&gt;0,COUNTIF(OFFSET(Num,ROW(tirage)-1,0),BZ$1),0),0)))</f>
        <v>0</v>
      </c>
      <c r="CA25" s="5">
        <f t="array" aca="1" ref="CA25" ca="1">IF($V$1&lt;1,SUM(IF(tirage=CA$1,COUNTIF(OFFSET(Num,ROW(tirage)-1,0),$W25),0)),SUM(IF(tirage=$V$1,IF(COUNTIF(OFFSET(Num,ROW(tirage)-1,0),$W25)&gt;0,COUNTIF(OFFSET(Num,ROW(tirage)-1,0),CA$1),0),0)))</f>
        <v>0</v>
      </c>
      <c r="CB25" s="5">
        <f t="array" aca="1" ref="CB25" ca="1">IF($V$1&lt;1,SUM(IF(tirage=CB$1,COUNTIF(OFFSET(Num,ROW(tirage)-1,0),$W25),0)),SUM(IF(tirage=$V$1,IF(COUNTIF(OFFSET(Num,ROW(tirage)-1,0),$W25)&gt;0,COUNTIF(OFFSET(Num,ROW(tirage)-1,0),CB$1),0),0)))</f>
        <v>0</v>
      </c>
      <c r="CC25" s="5">
        <f t="array" aca="1" ref="CC25" ca="1">IF($V$1&lt;1,SUM(IF(tirage=CC$1,COUNTIF(OFFSET(Num,ROW(tirage)-1,0),$W25),0)),SUM(IF(tirage=$V$1,IF(COUNTIF(OFFSET(Num,ROW(tirage)-1,0),$W25)&gt;0,COUNTIF(OFFSET(Num,ROW(tirage)-1,0),CC$1),0),0)))</f>
        <v>0</v>
      </c>
      <c r="CD25" s="5">
        <f t="array" aca="1" ref="CD25" ca="1">IF($V$1&lt;1,SUM(IF(tirage=CD$1,COUNTIF(OFFSET(Num,ROW(tirage)-1,0),$W25),0)),SUM(IF(tirage=$V$1,IF(COUNTIF(OFFSET(Num,ROW(tirage)-1,0),$W25)&gt;0,COUNTIF(OFFSET(Num,ROW(tirage)-1,0),CD$1),0),0)))</f>
        <v>1</v>
      </c>
      <c r="CE25" s="5">
        <f t="array" aca="1" ref="CE25" ca="1">IF($V$1&lt;1,SUM(IF(tirage=CE$1,COUNTIF(OFFSET(Num,ROW(tirage)-1,0),$W25),0)),SUM(IF(tirage=$V$1,IF(COUNTIF(OFFSET(Num,ROW(tirage)-1,0),$W25)&gt;0,COUNTIF(OFFSET(Num,ROW(tirage)-1,0),CE$1),0),0)))</f>
        <v>1</v>
      </c>
      <c r="CF25" s="5">
        <f t="array" aca="1" ref="CF25" ca="1">IF($V$1&lt;1,SUM(IF(tirage=CF$1,COUNTIF(OFFSET(Num,ROW(tirage)-1,0),$W25),0)),SUM(IF(tirage=$V$1,IF(COUNTIF(OFFSET(Num,ROW(tirage)-1,0),$W25)&gt;0,COUNTIF(OFFSET(Num,ROW(tirage)-1,0),CF$1),0),0)))</f>
        <v>0</v>
      </c>
      <c r="CG25" s="5">
        <f t="array" aca="1" ref="CG25" ca="1">IF($V$1&lt;1,SUM(IF(tirage=CG$1,COUNTIF(OFFSET(Num,ROW(tirage)-1,0),$W25),0)),SUM(IF(tirage=$V$1,IF(COUNTIF(OFFSET(Num,ROW(tirage)-1,0),$W25)&gt;0,COUNTIF(OFFSET(Num,ROW(tirage)-1,0),CG$1),0),0)))</f>
        <v>1</v>
      </c>
      <c r="CH25" s="5">
        <f t="array" aca="1" ref="CH25" ca="1">IF($V$1&lt;1,SUM(IF(tirage=CH$1,COUNTIF(OFFSET(Num,ROW(tirage)-1,0),$W25),0)),SUM(IF(tirage=$V$1,IF(COUNTIF(OFFSET(Num,ROW(tirage)-1,0),$W25)&gt;0,COUNTIF(OFFSET(Num,ROW(tirage)-1,0),CH$1),0),0)))</f>
        <v>0</v>
      </c>
      <c r="CI25" s="5">
        <f t="array" aca="1" ref="CI25" ca="1">IF($V$1&lt;1,SUM(IF(tirage=CI$1,COUNTIF(OFFSET(Num,ROW(tirage)-1,0),$W25),0)),SUM(IF(tirage=$V$1,IF(COUNTIF(OFFSET(Num,ROW(tirage)-1,0),$W25)&gt;0,COUNTIF(OFFSET(Num,ROW(tirage)-1,0),CI$1),0),0)))</f>
        <v>1</v>
      </c>
      <c r="CJ25" s="5">
        <f t="array" aca="1" ref="CJ25" ca="1">IF($V$1&lt;1,SUM(IF(tirage=CJ$1,COUNTIF(OFFSET(Num,ROW(tirage)-1,0),$W25),0)),SUM(IF(tirage=$V$1,IF(COUNTIF(OFFSET(Num,ROW(tirage)-1,0),$W25)&gt;0,COUNTIF(OFFSET(Num,ROW(tirage)-1,0),CJ$1),0),0)))</f>
        <v>0</v>
      </c>
      <c r="CK25" s="5">
        <f t="array" aca="1" ref="CK25" ca="1">IF($V$1&lt;1,SUM(IF(tirage=CK$1,COUNTIF(OFFSET(Num,ROW(tirage)-1,0),$W25),0)),SUM(IF(tirage=$V$1,IF(COUNTIF(OFFSET(Num,ROW(tirage)-1,0),$W25)&gt;0,COUNTIF(OFFSET(Num,ROW(tirage)-1,0),CK$1),0),0)))</f>
        <v>0</v>
      </c>
      <c r="CL25" s="5">
        <f t="array" aca="1" ref="CL25" ca="1">IF($V$1&lt;1,SUM(IF(tirage=CL$1,COUNTIF(OFFSET(Num,ROW(tirage)-1,0),$W25),0)),SUM(IF(tirage=$V$1,IF(COUNTIF(OFFSET(Num,ROW(tirage)-1,0),$W25)&gt;0,COUNTIF(OFFSET(Num,ROW(tirage)-1,0),CL$1),0),0)))</f>
        <v>2</v>
      </c>
      <c r="CM25" s="5">
        <f t="array" aca="1" ref="CM25" ca="1">IF($V$1&lt;1,SUM(IF(tirage=CM$1,COUNTIF(OFFSET(Num,ROW(tirage)-1,0),$W25),0)),SUM(IF(tirage=$V$1,IF(COUNTIF(OFFSET(Num,ROW(tirage)-1,0),$W25)&gt;0,COUNTIF(OFFSET(Num,ROW(tirage)-1,0),CM$1),0),0)))</f>
        <v>1</v>
      </c>
      <c r="CN25" s="5">
        <f t="array" aca="1" ref="CN25" ca="1">IF($V$1&lt;1,SUM(IF(tirage=CN$1,COUNTIF(OFFSET(Num,ROW(tirage)-1,0),$W25),0)),SUM(IF(tirage=$V$1,IF(COUNTIF(OFFSET(Num,ROW(tirage)-1,0),$W25)&gt;0,COUNTIF(OFFSET(Num,ROW(tirage)-1,0),CN$1),0),0)))</f>
        <v>1</v>
      </c>
      <c r="CO25" s="5">
        <f t="array" aca="1" ref="CO25" ca="1">IF($V$1&lt;1,SUM(IF(tirage=CO$1,COUNTIF(OFFSET(Num,ROW(tirage)-1,0),$W25),0)),SUM(IF(tirage=$V$1,IF(COUNTIF(OFFSET(Num,ROW(tirage)-1,0),$W25)&gt;0,COUNTIF(OFFSET(Num,ROW(tirage)-1,0),CO$1),0),0)))</f>
        <v>0</v>
      </c>
    </row>
    <row r="26" spans="1:93">
      <c r="A26" s="3">
        <f t="shared" si="0"/>
        <v>39472</v>
      </c>
      <c r="B26" s="6">
        <v>2</v>
      </c>
      <c r="C26" s="6">
        <v>3</v>
      </c>
      <c r="D26" s="6">
        <v>13</v>
      </c>
      <c r="E26" s="6">
        <v>18</v>
      </c>
      <c r="F26" s="6">
        <v>22</v>
      </c>
      <c r="G26" s="6">
        <v>23</v>
      </c>
      <c r="H26" s="6">
        <v>27</v>
      </c>
      <c r="I26" s="6">
        <v>33</v>
      </c>
      <c r="J26" s="6">
        <v>34</v>
      </c>
      <c r="K26" s="6">
        <v>37</v>
      </c>
      <c r="L26" s="6">
        <v>38</v>
      </c>
      <c r="M26" s="6">
        <v>42</v>
      </c>
      <c r="N26" s="6">
        <v>44</v>
      </c>
      <c r="O26" s="6">
        <v>47</v>
      </c>
      <c r="P26" s="6">
        <v>50</v>
      </c>
      <c r="Q26" s="6">
        <v>54</v>
      </c>
      <c r="R26" s="6">
        <v>60</v>
      </c>
      <c r="S26" s="6">
        <v>62</v>
      </c>
      <c r="T26" s="6">
        <v>66</v>
      </c>
      <c r="U26" s="6">
        <v>68</v>
      </c>
      <c r="W26" s="8">
        <v>25</v>
      </c>
      <c r="X26" s="5">
        <f t="array" aca="1" ref="X26" ca="1">IF($V$1&lt;1,SUM(IF(tirage=X$1,COUNTIF(OFFSET(Num,ROW(tirage)-1,0),$W26),0)),SUM(IF(tirage=$V$1,IF(COUNTIF(OFFSET(Num,ROW(tirage)-1,0),$W26)&gt;0,COUNTIF(OFFSET(Num,ROW(tirage)-1,0),X$1),0),0)))</f>
        <v>2</v>
      </c>
      <c r="Y26" s="5">
        <f t="array" aca="1" ref="Y26" ca="1">IF($V$1&lt;1,SUM(IF(tirage=Y$1,COUNTIF(OFFSET(Num,ROW(tirage)-1,0),$W26),0)),SUM(IF(tirage=$V$1,IF(COUNTIF(OFFSET(Num,ROW(tirage)-1,0),$W26)&gt;0,COUNTIF(OFFSET(Num,ROW(tirage)-1,0),Y$1),0),0)))</f>
        <v>0</v>
      </c>
      <c r="Z26" s="5">
        <f t="array" aca="1" ref="Z26" ca="1">IF($V$1&lt;1,SUM(IF(tirage=Z$1,COUNTIF(OFFSET(Num,ROW(tirage)-1,0),$W26),0)),SUM(IF(tirage=$V$1,IF(COUNTIF(OFFSET(Num,ROW(tirage)-1,0),$W26)&gt;0,COUNTIF(OFFSET(Num,ROW(tirage)-1,0),Z$1),0),0)))</f>
        <v>2</v>
      </c>
      <c r="AA26" s="5">
        <f t="array" aca="1" ref="AA26" ca="1">IF($V$1&lt;1,SUM(IF(tirage=AA$1,COUNTIF(OFFSET(Num,ROW(tirage)-1,0),$W26),0)),SUM(IF(tirage=$V$1,IF(COUNTIF(OFFSET(Num,ROW(tirage)-1,0),$W26)&gt;0,COUNTIF(OFFSET(Num,ROW(tirage)-1,0),AA$1),0),0)))</f>
        <v>1</v>
      </c>
      <c r="AB26" s="5">
        <f t="array" aca="1" ref="AB26" ca="1">IF($V$1&lt;1,SUM(IF(tirage=AB$1,COUNTIF(OFFSET(Num,ROW(tirage)-1,0),$W26),0)),SUM(IF(tirage=$V$1,IF(COUNTIF(OFFSET(Num,ROW(tirage)-1,0),$W26)&gt;0,COUNTIF(OFFSET(Num,ROW(tirage)-1,0),AB$1),0),0)))</f>
        <v>1</v>
      </c>
      <c r="AC26" s="5">
        <f t="array" aca="1" ref="AC26" ca="1">IF($V$1&lt;1,SUM(IF(tirage=AC$1,COUNTIF(OFFSET(Num,ROW(tirage)-1,0),$W26),0)),SUM(IF(tirage=$V$1,IF(COUNTIF(OFFSET(Num,ROW(tirage)-1,0),$W26)&gt;0,COUNTIF(OFFSET(Num,ROW(tirage)-1,0),AC$1),0),0)))</f>
        <v>1</v>
      </c>
      <c r="AD26" s="5">
        <f t="array" aca="1" ref="AD26" ca="1">IF($V$1&lt;1,SUM(IF(tirage=AD$1,COUNTIF(OFFSET(Num,ROW(tirage)-1,0),$W26),0)),SUM(IF(tirage=$V$1,IF(COUNTIF(OFFSET(Num,ROW(tirage)-1,0),$W26)&gt;0,COUNTIF(OFFSET(Num,ROW(tirage)-1,0),AD$1),0),0)))</f>
        <v>0</v>
      </c>
      <c r="AE26" s="5">
        <f t="array" aca="1" ref="AE26" ca="1">IF($V$1&lt;1,SUM(IF(tirage=AE$1,COUNTIF(OFFSET(Num,ROW(tirage)-1,0),$W26),0)),SUM(IF(tirage=$V$1,IF(COUNTIF(OFFSET(Num,ROW(tirage)-1,0),$W26)&gt;0,COUNTIF(OFFSET(Num,ROW(tirage)-1,0),AE$1),0),0)))</f>
        <v>0</v>
      </c>
      <c r="AF26" s="5">
        <f t="array" aca="1" ref="AF26" ca="1">IF($V$1&lt;1,SUM(IF(tirage=AF$1,COUNTIF(OFFSET(Num,ROW(tirage)-1,0),$W26),0)),SUM(IF(tirage=$V$1,IF(COUNTIF(OFFSET(Num,ROW(tirage)-1,0),$W26)&gt;0,COUNTIF(OFFSET(Num,ROW(tirage)-1,0),AF$1),0),0)))</f>
        <v>0</v>
      </c>
      <c r="AG26" s="5">
        <f t="array" aca="1" ref="AG26" ca="1">IF($V$1&lt;1,SUM(IF(tirage=AG$1,COUNTIF(OFFSET(Num,ROW(tirage)-1,0),$W26),0)),SUM(IF(tirage=$V$1,IF(COUNTIF(OFFSET(Num,ROW(tirage)-1,0),$W26)&gt;0,COUNTIF(OFFSET(Num,ROW(tirage)-1,0),AG$1),0),0)))</f>
        <v>1</v>
      </c>
      <c r="AH26" s="5">
        <f t="array" aca="1" ref="AH26" ca="1">IF($V$1&lt;1,SUM(IF(tirage=AH$1,COUNTIF(OFFSET(Num,ROW(tirage)-1,0),$W26),0)),SUM(IF(tirage=$V$1,IF(COUNTIF(OFFSET(Num,ROW(tirage)-1,0),$W26)&gt;0,COUNTIF(OFFSET(Num,ROW(tirage)-1,0),AH$1),0),0)))</f>
        <v>0</v>
      </c>
      <c r="AI26" s="5">
        <f t="array" aca="1" ref="AI26" ca="1">IF($V$1&lt;1,SUM(IF(tirage=AI$1,COUNTIF(OFFSET(Num,ROW(tirage)-1,0),$W26),0)),SUM(IF(tirage=$V$1,IF(COUNTIF(OFFSET(Num,ROW(tirage)-1,0),$W26)&gt;0,COUNTIF(OFFSET(Num,ROW(tirage)-1,0),AI$1),0),0)))</f>
        <v>2</v>
      </c>
      <c r="AJ26" s="5">
        <f t="array" aca="1" ref="AJ26" ca="1">IF($V$1&lt;1,SUM(IF(tirage=AJ$1,COUNTIF(OFFSET(Num,ROW(tirage)-1,0),$W26),0)),SUM(IF(tirage=$V$1,IF(COUNTIF(OFFSET(Num,ROW(tirage)-1,0),$W26)&gt;0,COUNTIF(OFFSET(Num,ROW(tirage)-1,0),AJ$1),0),0)))</f>
        <v>1</v>
      </c>
      <c r="AK26" s="5">
        <f t="array" aca="1" ref="AK26" ca="1">IF($V$1&lt;1,SUM(IF(tirage=AK$1,COUNTIF(OFFSET(Num,ROW(tirage)-1,0),$W26),0)),SUM(IF(tirage=$V$1,IF(COUNTIF(OFFSET(Num,ROW(tirage)-1,0),$W26)&gt;0,COUNTIF(OFFSET(Num,ROW(tirage)-1,0),AK$1),0),0)))</f>
        <v>1</v>
      </c>
      <c r="AL26" s="5">
        <f t="array" aca="1" ref="AL26" ca="1">IF($V$1&lt;1,SUM(IF(tirage=AL$1,COUNTIF(OFFSET(Num,ROW(tirage)-1,0),$W26),0)),SUM(IF(tirage=$V$1,IF(COUNTIF(OFFSET(Num,ROW(tirage)-1,0),$W26)&gt;0,COUNTIF(OFFSET(Num,ROW(tirage)-1,0),AL$1),0),0)))</f>
        <v>1</v>
      </c>
      <c r="AM26" s="5">
        <f t="array" aca="1" ref="AM26" ca="1">IF($V$1&lt;1,SUM(IF(tirage=AM$1,COUNTIF(OFFSET(Num,ROW(tirage)-1,0),$W26),0)),SUM(IF(tirage=$V$1,IF(COUNTIF(OFFSET(Num,ROW(tirage)-1,0),$W26)&gt;0,COUNTIF(OFFSET(Num,ROW(tirage)-1,0),AM$1),0),0)))</f>
        <v>2</v>
      </c>
      <c r="AN26" s="5">
        <f t="array" aca="1" ref="AN26" ca="1">IF($V$1&lt;1,SUM(IF(tirage=AN$1,COUNTIF(OFFSET(Num,ROW(tirage)-1,0),$W26),0)),SUM(IF(tirage=$V$1,IF(COUNTIF(OFFSET(Num,ROW(tirage)-1,0),$W26)&gt;0,COUNTIF(OFFSET(Num,ROW(tirage)-1,0),AN$1),0),0)))</f>
        <v>1</v>
      </c>
      <c r="AO26" s="5">
        <f t="array" aca="1" ref="AO26" ca="1">IF($V$1&lt;1,SUM(IF(tirage=AO$1,COUNTIF(OFFSET(Num,ROW(tirage)-1,0),$W26),0)),SUM(IF(tirage=$V$1,IF(COUNTIF(OFFSET(Num,ROW(tirage)-1,0),$W26)&gt;0,COUNTIF(OFFSET(Num,ROW(tirage)-1,0),AO$1),0),0)))</f>
        <v>0</v>
      </c>
      <c r="AP26" s="5">
        <f t="array" aca="1" ref="AP26" ca="1">IF($V$1&lt;1,SUM(IF(tirage=AP$1,COUNTIF(OFFSET(Num,ROW(tirage)-1,0),$W26),0)),SUM(IF(tirage=$V$1,IF(COUNTIF(OFFSET(Num,ROW(tirage)-1,0),$W26)&gt;0,COUNTIF(OFFSET(Num,ROW(tirage)-1,0),AP$1),0),0)))</f>
        <v>1</v>
      </c>
      <c r="AQ26" s="5">
        <f t="array" aca="1" ref="AQ26" ca="1">IF($V$1&lt;1,SUM(IF(tirage=AQ$1,COUNTIF(OFFSET(Num,ROW(tirage)-1,0),$W26),0)),SUM(IF(tirage=$V$1,IF(COUNTIF(OFFSET(Num,ROW(tirage)-1,0),$W26)&gt;0,COUNTIF(OFFSET(Num,ROW(tirage)-1,0),AQ$1),0),0)))</f>
        <v>0</v>
      </c>
      <c r="AR26" s="5">
        <f t="array" aca="1" ref="AR26" ca="1">IF($V$1&lt;1,SUM(IF(tirage=AR$1,COUNTIF(OFFSET(Num,ROW(tirage)-1,0),$W26),0)),SUM(IF(tirage=$V$1,IF(COUNTIF(OFFSET(Num,ROW(tirage)-1,0),$W26)&gt;0,COUNTIF(OFFSET(Num,ROW(tirage)-1,0),AR$1),0),0)))</f>
        <v>1</v>
      </c>
      <c r="AS26" s="5">
        <f t="array" aca="1" ref="AS26" ca="1">IF($V$1&lt;1,SUM(IF(tirage=AS$1,COUNTIF(OFFSET(Num,ROW(tirage)-1,0),$W26),0)),SUM(IF(tirage=$V$1,IF(COUNTIF(OFFSET(Num,ROW(tirage)-1,0),$W26)&gt;0,COUNTIF(OFFSET(Num,ROW(tirage)-1,0),AS$1),0),0)))</f>
        <v>0</v>
      </c>
      <c r="AT26" s="5">
        <f t="array" aca="1" ref="AT26" ca="1">IF($V$1&lt;1,SUM(IF(tirage=AT$1,COUNTIF(OFFSET(Num,ROW(tirage)-1,0),$W26),0)),SUM(IF(tirage=$V$1,IF(COUNTIF(OFFSET(Num,ROW(tirage)-1,0),$W26)&gt;0,COUNTIF(OFFSET(Num,ROW(tirage)-1,0),AT$1),0),0)))</f>
        <v>1</v>
      </c>
      <c r="AU26" s="5">
        <f t="array" aca="1" ref="AU26" ca="1">IF($V$1&lt;1,SUM(IF(tirage=AU$1,COUNTIF(OFFSET(Num,ROW(tirage)-1,0),$W26),0)),SUM(IF(tirage=$V$1,IF(COUNTIF(OFFSET(Num,ROW(tirage)-1,0),$W26)&gt;0,COUNTIF(OFFSET(Num,ROW(tirage)-1,0),AU$1),0),0)))</f>
        <v>1</v>
      </c>
      <c r="AV26" s="5">
        <f t="array" aca="1" ref="AV26" ca="1">IF($V$1&lt;1,SUM(IF(tirage=AV$1,COUNTIF(OFFSET(Num,ROW(tirage)-1,0),$W26),0)),SUM(IF(tirage=$V$1,IF(COUNTIF(OFFSET(Num,ROW(tirage)-1,0),$W26)&gt;0,COUNTIF(OFFSET(Num,ROW(tirage)-1,0),AV$1),0),0)))</f>
        <v>3</v>
      </c>
      <c r="AW26" s="5">
        <f t="array" aca="1" ref="AW26" ca="1">IF($V$1&lt;1,SUM(IF(tirage=AW$1,COUNTIF(OFFSET(Num,ROW(tirage)-1,0),$W26),0)),SUM(IF(tirage=$V$1,IF(COUNTIF(OFFSET(Num,ROW(tirage)-1,0),$W26)&gt;0,COUNTIF(OFFSET(Num,ROW(tirage)-1,0),AW$1),0),0)))</f>
        <v>1</v>
      </c>
      <c r="AX26" s="5">
        <f t="array" aca="1" ref="AX26" ca="1">IF($V$1&lt;1,SUM(IF(tirage=AX$1,COUNTIF(OFFSET(Num,ROW(tirage)-1,0),$W26),0)),SUM(IF(tirage=$V$1,IF(COUNTIF(OFFSET(Num,ROW(tirage)-1,0),$W26)&gt;0,COUNTIF(OFFSET(Num,ROW(tirage)-1,0),AX$1),0),0)))</f>
        <v>2</v>
      </c>
      <c r="AY26" s="5">
        <f t="array" aca="1" ref="AY26" ca="1">IF($V$1&lt;1,SUM(IF(tirage=AY$1,COUNTIF(OFFSET(Num,ROW(tirage)-1,0),$W26),0)),SUM(IF(tirage=$V$1,IF(COUNTIF(OFFSET(Num,ROW(tirage)-1,0),$W26)&gt;0,COUNTIF(OFFSET(Num,ROW(tirage)-1,0),AY$1),0),0)))</f>
        <v>2</v>
      </c>
      <c r="AZ26" s="5">
        <f t="array" aca="1" ref="AZ26" ca="1">IF($V$1&lt;1,SUM(IF(tirage=AZ$1,COUNTIF(OFFSET(Num,ROW(tirage)-1,0),$W26),0)),SUM(IF(tirage=$V$1,IF(COUNTIF(OFFSET(Num,ROW(tirage)-1,0),$W26)&gt;0,COUNTIF(OFFSET(Num,ROW(tirage)-1,0),AZ$1),0),0)))</f>
        <v>0</v>
      </c>
      <c r="BA26" s="5">
        <f t="array" aca="1" ref="BA26" ca="1">IF($V$1&lt;1,SUM(IF(tirage=BA$1,COUNTIF(OFFSET(Num,ROW(tirage)-1,0),$W26),0)),SUM(IF(tirage=$V$1,IF(COUNTIF(OFFSET(Num,ROW(tirage)-1,0),$W26)&gt;0,COUNTIF(OFFSET(Num,ROW(tirage)-1,0),BA$1),0),0)))</f>
        <v>1</v>
      </c>
      <c r="BB26" s="5">
        <f t="array" aca="1" ref="BB26" ca="1">IF($V$1&lt;1,SUM(IF(tirage=BB$1,COUNTIF(OFFSET(Num,ROW(tirage)-1,0),$W26),0)),SUM(IF(tirage=$V$1,IF(COUNTIF(OFFSET(Num,ROW(tirage)-1,0),$W26)&gt;0,COUNTIF(OFFSET(Num,ROW(tirage)-1,0),BB$1),0),0)))</f>
        <v>0</v>
      </c>
      <c r="BC26" s="5">
        <f t="array" aca="1" ref="BC26" ca="1">IF($V$1&lt;1,SUM(IF(tirage=BC$1,COUNTIF(OFFSET(Num,ROW(tirage)-1,0),$W26),0)),SUM(IF(tirage=$V$1,IF(COUNTIF(OFFSET(Num,ROW(tirage)-1,0),$W26)&gt;0,COUNTIF(OFFSET(Num,ROW(tirage)-1,0),BC$1),0),0)))</f>
        <v>0</v>
      </c>
      <c r="BD26" s="5">
        <f t="array" aca="1" ref="BD26" ca="1">IF($V$1&lt;1,SUM(IF(tirage=BD$1,COUNTIF(OFFSET(Num,ROW(tirage)-1,0),$W26),0)),SUM(IF(tirage=$V$1,IF(COUNTIF(OFFSET(Num,ROW(tirage)-1,0),$W26)&gt;0,COUNTIF(OFFSET(Num,ROW(tirage)-1,0),BD$1),0),0)))</f>
        <v>1</v>
      </c>
      <c r="BE26" s="5">
        <f t="array" aca="1" ref="BE26" ca="1">IF($V$1&lt;1,SUM(IF(tirage=BE$1,COUNTIF(OFFSET(Num,ROW(tirage)-1,0),$W26),0)),SUM(IF(tirage=$V$1,IF(COUNTIF(OFFSET(Num,ROW(tirage)-1,0),$W26)&gt;0,COUNTIF(OFFSET(Num,ROW(tirage)-1,0),BE$1),0),0)))</f>
        <v>2</v>
      </c>
      <c r="BF26" s="5">
        <f t="array" aca="1" ref="BF26" ca="1">IF($V$1&lt;1,SUM(IF(tirage=BF$1,COUNTIF(OFFSET(Num,ROW(tirage)-1,0),$W26),0)),SUM(IF(tirage=$V$1,IF(COUNTIF(OFFSET(Num,ROW(tirage)-1,0),$W26)&gt;0,COUNTIF(OFFSET(Num,ROW(tirage)-1,0),BF$1),0),0)))</f>
        <v>0</v>
      </c>
      <c r="BG26" s="5">
        <f t="array" aca="1" ref="BG26" ca="1">IF($V$1&lt;1,SUM(IF(tirage=BG$1,COUNTIF(OFFSET(Num,ROW(tirage)-1,0),$W26),0)),SUM(IF(tirage=$V$1,IF(COUNTIF(OFFSET(Num,ROW(tirage)-1,0),$W26)&gt;0,COUNTIF(OFFSET(Num,ROW(tirage)-1,0),BG$1),0),0)))</f>
        <v>0</v>
      </c>
      <c r="BH26" s="5">
        <f t="array" aca="1" ref="BH26" ca="1">IF($V$1&lt;1,SUM(IF(tirage=BH$1,COUNTIF(OFFSET(Num,ROW(tirage)-1,0),$W26),0)),SUM(IF(tirage=$V$1,IF(COUNTIF(OFFSET(Num,ROW(tirage)-1,0),$W26)&gt;0,COUNTIF(OFFSET(Num,ROW(tirage)-1,0),BH$1),0),0)))</f>
        <v>0</v>
      </c>
      <c r="BI26" s="5">
        <f t="array" aca="1" ref="BI26" ca="1">IF($V$1&lt;1,SUM(IF(tirage=BI$1,COUNTIF(OFFSET(Num,ROW(tirage)-1,0),$W26),0)),SUM(IF(tirage=$V$1,IF(COUNTIF(OFFSET(Num,ROW(tirage)-1,0),$W26)&gt;0,COUNTIF(OFFSET(Num,ROW(tirage)-1,0),BI$1),0),0)))</f>
        <v>0</v>
      </c>
      <c r="BJ26" s="5">
        <f t="array" aca="1" ref="BJ26" ca="1">IF($V$1&lt;1,SUM(IF(tirage=BJ$1,COUNTIF(OFFSET(Num,ROW(tirage)-1,0),$W26),0)),SUM(IF(tirage=$V$1,IF(COUNTIF(OFFSET(Num,ROW(tirage)-1,0),$W26)&gt;0,COUNTIF(OFFSET(Num,ROW(tirage)-1,0),BJ$1),0),0)))</f>
        <v>2</v>
      </c>
      <c r="BK26" s="5">
        <f t="array" aca="1" ref="BK26" ca="1">IF($V$1&lt;1,SUM(IF(tirage=BK$1,COUNTIF(OFFSET(Num,ROW(tirage)-1,0),$W26),0)),SUM(IF(tirage=$V$1,IF(COUNTIF(OFFSET(Num,ROW(tirage)-1,0),$W26)&gt;0,COUNTIF(OFFSET(Num,ROW(tirage)-1,0),BK$1),0),0)))</f>
        <v>1</v>
      </c>
      <c r="BL26" s="5">
        <f t="array" aca="1" ref="BL26" ca="1">IF($V$1&lt;1,SUM(IF(tirage=BL$1,COUNTIF(OFFSET(Num,ROW(tirage)-1,0),$W26),0)),SUM(IF(tirage=$V$1,IF(COUNTIF(OFFSET(Num,ROW(tirage)-1,0),$W26)&gt;0,COUNTIF(OFFSET(Num,ROW(tirage)-1,0),BL$1),0),0)))</f>
        <v>0</v>
      </c>
      <c r="BM26" s="5">
        <f t="array" aca="1" ref="BM26" ca="1">IF($V$1&lt;1,SUM(IF(tirage=BM$1,COUNTIF(OFFSET(Num,ROW(tirage)-1,0),$W26),0)),SUM(IF(tirage=$V$1,IF(COUNTIF(OFFSET(Num,ROW(tirage)-1,0),$W26)&gt;0,COUNTIF(OFFSET(Num,ROW(tirage)-1,0),BM$1),0),0)))</f>
        <v>1</v>
      </c>
      <c r="BN26" s="5">
        <f t="array" aca="1" ref="BN26" ca="1">IF($V$1&lt;1,SUM(IF(tirage=BN$1,COUNTIF(OFFSET(Num,ROW(tirage)-1,0),$W26),0)),SUM(IF(tirage=$V$1,IF(COUNTIF(OFFSET(Num,ROW(tirage)-1,0),$W26)&gt;0,COUNTIF(OFFSET(Num,ROW(tirage)-1,0),BN$1),0),0)))</f>
        <v>1</v>
      </c>
      <c r="BO26" s="5">
        <f t="array" aca="1" ref="BO26" ca="1">IF($V$1&lt;1,SUM(IF(tirage=BO$1,COUNTIF(OFFSET(Num,ROW(tirage)-1,0),$W26),0)),SUM(IF(tirage=$V$1,IF(COUNTIF(OFFSET(Num,ROW(tirage)-1,0),$W26)&gt;0,COUNTIF(OFFSET(Num,ROW(tirage)-1,0),BO$1),0),0)))</f>
        <v>2</v>
      </c>
      <c r="BP26" s="5">
        <f t="array" aca="1" ref="BP26" ca="1">IF($V$1&lt;1,SUM(IF(tirage=BP$1,COUNTIF(OFFSET(Num,ROW(tirage)-1,0),$W26),0)),SUM(IF(tirage=$V$1,IF(COUNTIF(OFFSET(Num,ROW(tirage)-1,0),$W26)&gt;0,COUNTIF(OFFSET(Num,ROW(tirage)-1,0),BP$1),0),0)))</f>
        <v>2</v>
      </c>
      <c r="BQ26" s="5">
        <f t="array" aca="1" ref="BQ26" ca="1">IF($V$1&lt;1,SUM(IF(tirage=BQ$1,COUNTIF(OFFSET(Num,ROW(tirage)-1,0),$W26),0)),SUM(IF(tirage=$V$1,IF(COUNTIF(OFFSET(Num,ROW(tirage)-1,0),$W26)&gt;0,COUNTIF(OFFSET(Num,ROW(tirage)-1,0),BQ$1),0),0)))</f>
        <v>0</v>
      </c>
      <c r="BR26" s="5">
        <f t="array" aca="1" ref="BR26" ca="1">IF($V$1&lt;1,SUM(IF(tirage=BR$1,COUNTIF(OFFSET(Num,ROW(tirage)-1,0),$W26),0)),SUM(IF(tirage=$V$1,IF(COUNTIF(OFFSET(Num,ROW(tirage)-1,0),$W26)&gt;0,COUNTIF(OFFSET(Num,ROW(tirage)-1,0),BR$1),0),0)))</f>
        <v>2</v>
      </c>
      <c r="BS26" s="5">
        <f t="array" aca="1" ref="BS26" ca="1">IF($V$1&lt;1,SUM(IF(tirage=BS$1,COUNTIF(OFFSET(Num,ROW(tirage)-1,0),$W26),0)),SUM(IF(tirage=$V$1,IF(COUNTIF(OFFSET(Num,ROW(tirage)-1,0),$W26)&gt;0,COUNTIF(OFFSET(Num,ROW(tirage)-1,0),BS$1),0),0)))</f>
        <v>1</v>
      </c>
      <c r="BT26" s="5">
        <f t="array" aca="1" ref="BT26" ca="1">IF($V$1&lt;1,SUM(IF(tirage=BT$1,COUNTIF(OFFSET(Num,ROW(tirage)-1,0),$W26),0)),SUM(IF(tirage=$V$1,IF(COUNTIF(OFFSET(Num,ROW(tirage)-1,0),$W26)&gt;0,COUNTIF(OFFSET(Num,ROW(tirage)-1,0),BT$1),0),0)))</f>
        <v>0</v>
      </c>
      <c r="BU26" s="5">
        <f t="array" aca="1" ref="BU26" ca="1">IF($V$1&lt;1,SUM(IF(tirage=BU$1,COUNTIF(OFFSET(Num,ROW(tirage)-1,0),$W26),0)),SUM(IF(tirage=$V$1,IF(COUNTIF(OFFSET(Num,ROW(tirage)-1,0),$W26)&gt;0,COUNTIF(OFFSET(Num,ROW(tirage)-1,0),BU$1),0),0)))</f>
        <v>3</v>
      </c>
      <c r="BV26" s="5">
        <f t="array" aca="1" ref="BV26" ca="1">IF($V$1&lt;1,SUM(IF(tirage=BV$1,COUNTIF(OFFSET(Num,ROW(tirage)-1,0),$W26),0)),SUM(IF(tirage=$V$1,IF(COUNTIF(OFFSET(Num,ROW(tirage)-1,0),$W26)&gt;0,COUNTIF(OFFSET(Num,ROW(tirage)-1,0),BV$1),0),0)))</f>
        <v>2</v>
      </c>
      <c r="BW26" s="5">
        <f t="array" aca="1" ref="BW26" ca="1">IF($V$1&lt;1,SUM(IF(tirage=BW$1,COUNTIF(OFFSET(Num,ROW(tirage)-1,0),$W26),0)),SUM(IF(tirage=$V$1,IF(COUNTIF(OFFSET(Num,ROW(tirage)-1,0),$W26)&gt;0,COUNTIF(OFFSET(Num,ROW(tirage)-1,0),BW$1),0),0)))</f>
        <v>1</v>
      </c>
      <c r="BX26" s="5">
        <f t="array" aca="1" ref="BX26" ca="1">IF($V$1&lt;1,SUM(IF(tirage=BX$1,COUNTIF(OFFSET(Num,ROW(tirage)-1,0),$W26),0)),SUM(IF(tirage=$V$1,IF(COUNTIF(OFFSET(Num,ROW(tirage)-1,0),$W26)&gt;0,COUNTIF(OFFSET(Num,ROW(tirage)-1,0),BX$1),0),0)))</f>
        <v>0</v>
      </c>
      <c r="BY26" s="5">
        <f t="array" aca="1" ref="BY26" ca="1">IF($V$1&lt;1,SUM(IF(tirage=BY$1,COUNTIF(OFFSET(Num,ROW(tirage)-1,0),$W26),0)),SUM(IF(tirage=$V$1,IF(COUNTIF(OFFSET(Num,ROW(tirage)-1,0),$W26)&gt;0,COUNTIF(OFFSET(Num,ROW(tirage)-1,0),BY$1),0),0)))</f>
        <v>0</v>
      </c>
      <c r="BZ26" s="5">
        <f t="array" aca="1" ref="BZ26" ca="1">IF($V$1&lt;1,SUM(IF(tirage=BZ$1,COUNTIF(OFFSET(Num,ROW(tirage)-1,0),$W26),0)),SUM(IF(tirage=$V$1,IF(COUNTIF(OFFSET(Num,ROW(tirage)-1,0),$W26)&gt;0,COUNTIF(OFFSET(Num,ROW(tirage)-1,0),BZ$1),0),0)))</f>
        <v>1</v>
      </c>
      <c r="CA26" s="5">
        <f t="array" aca="1" ref="CA26" ca="1">IF($V$1&lt;1,SUM(IF(tirage=CA$1,COUNTIF(OFFSET(Num,ROW(tirage)-1,0),$W26),0)),SUM(IF(tirage=$V$1,IF(COUNTIF(OFFSET(Num,ROW(tirage)-1,0),$W26)&gt;0,COUNTIF(OFFSET(Num,ROW(tirage)-1,0),CA$1),0),0)))</f>
        <v>0</v>
      </c>
      <c r="CB26" s="5">
        <f t="array" aca="1" ref="CB26" ca="1">IF($V$1&lt;1,SUM(IF(tirage=CB$1,COUNTIF(OFFSET(Num,ROW(tirage)-1,0),$W26),0)),SUM(IF(tirage=$V$1,IF(COUNTIF(OFFSET(Num,ROW(tirage)-1,0),$W26)&gt;0,COUNTIF(OFFSET(Num,ROW(tirage)-1,0),CB$1),0),0)))</f>
        <v>1</v>
      </c>
      <c r="CC26" s="5">
        <f t="array" aca="1" ref="CC26" ca="1">IF($V$1&lt;1,SUM(IF(tirage=CC$1,COUNTIF(OFFSET(Num,ROW(tirage)-1,0),$W26),0)),SUM(IF(tirage=$V$1,IF(COUNTIF(OFFSET(Num,ROW(tirage)-1,0),$W26)&gt;0,COUNTIF(OFFSET(Num,ROW(tirage)-1,0),CC$1),0),0)))</f>
        <v>0</v>
      </c>
      <c r="CD26" s="5">
        <f t="array" aca="1" ref="CD26" ca="1">IF($V$1&lt;1,SUM(IF(tirage=CD$1,COUNTIF(OFFSET(Num,ROW(tirage)-1,0),$W26),0)),SUM(IF(tirage=$V$1,IF(COUNTIF(OFFSET(Num,ROW(tirage)-1,0),$W26)&gt;0,COUNTIF(OFFSET(Num,ROW(tirage)-1,0),CD$1),0),0)))</f>
        <v>1</v>
      </c>
      <c r="CE26" s="5">
        <f t="array" aca="1" ref="CE26" ca="1">IF($V$1&lt;1,SUM(IF(tirage=CE$1,COUNTIF(OFFSET(Num,ROW(tirage)-1,0),$W26),0)),SUM(IF(tirage=$V$1,IF(COUNTIF(OFFSET(Num,ROW(tirage)-1,0),$W26)&gt;0,COUNTIF(OFFSET(Num,ROW(tirage)-1,0),CE$1),0),0)))</f>
        <v>1</v>
      </c>
      <c r="CF26" s="5">
        <f t="array" aca="1" ref="CF26" ca="1">IF($V$1&lt;1,SUM(IF(tirage=CF$1,COUNTIF(OFFSET(Num,ROW(tirage)-1,0),$W26),0)),SUM(IF(tirage=$V$1,IF(COUNTIF(OFFSET(Num,ROW(tirage)-1,0),$W26)&gt;0,COUNTIF(OFFSET(Num,ROW(tirage)-1,0),CF$1),0),0)))</f>
        <v>0</v>
      </c>
      <c r="CG26" s="5">
        <f t="array" aca="1" ref="CG26" ca="1">IF($V$1&lt;1,SUM(IF(tirage=CG$1,COUNTIF(OFFSET(Num,ROW(tirage)-1,0),$W26),0)),SUM(IF(tirage=$V$1,IF(COUNTIF(OFFSET(Num,ROW(tirage)-1,0),$W26)&gt;0,COUNTIF(OFFSET(Num,ROW(tirage)-1,0),CG$1),0),0)))</f>
        <v>2</v>
      </c>
      <c r="CH26" s="5">
        <f t="array" aca="1" ref="CH26" ca="1">IF($V$1&lt;1,SUM(IF(tirage=CH$1,COUNTIF(OFFSET(Num,ROW(tirage)-1,0),$W26),0)),SUM(IF(tirage=$V$1,IF(COUNTIF(OFFSET(Num,ROW(tirage)-1,0),$W26)&gt;0,COUNTIF(OFFSET(Num,ROW(tirage)-1,0),CH$1),0),0)))</f>
        <v>1</v>
      </c>
      <c r="CI26" s="5">
        <f t="array" aca="1" ref="CI26" ca="1">IF($V$1&lt;1,SUM(IF(tirage=CI$1,COUNTIF(OFFSET(Num,ROW(tirage)-1,0),$W26),0)),SUM(IF(tirage=$V$1,IF(COUNTIF(OFFSET(Num,ROW(tirage)-1,0),$W26)&gt;0,COUNTIF(OFFSET(Num,ROW(tirage)-1,0),CI$1),0),0)))</f>
        <v>0</v>
      </c>
      <c r="CJ26" s="5">
        <f t="array" aca="1" ref="CJ26" ca="1">IF($V$1&lt;1,SUM(IF(tirage=CJ$1,COUNTIF(OFFSET(Num,ROW(tirage)-1,0),$W26),0)),SUM(IF(tirage=$V$1,IF(COUNTIF(OFFSET(Num,ROW(tirage)-1,0),$W26)&gt;0,COUNTIF(OFFSET(Num,ROW(tirage)-1,0),CJ$1),0),0)))</f>
        <v>0</v>
      </c>
      <c r="CK26" s="5">
        <f t="array" aca="1" ref="CK26" ca="1">IF($V$1&lt;1,SUM(IF(tirage=CK$1,COUNTIF(OFFSET(Num,ROW(tirage)-1,0),$W26),0)),SUM(IF(tirage=$V$1,IF(COUNTIF(OFFSET(Num,ROW(tirage)-1,0),$W26)&gt;0,COUNTIF(OFFSET(Num,ROW(tirage)-1,0),CK$1),0),0)))</f>
        <v>1</v>
      </c>
      <c r="CL26" s="5">
        <f t="array" aca="1" ref="CL26" ca="1">IF($V$1&lt;1,SUM(IF(tirage=CL$1,COUNTIF(OFFSET(Num,ROW(tirage)-1,0),$W26),0)),SUM(IF(tirage=$V$1,IF(COUNTIF(OFFSET(Num,ROW(tirage)-1,0),$W26)&gt;0,COUNTIF(OFFSET(Num,ROW(tirage)-1,0),CL$1),0),0)))</f>
        <v>1</v>
      </c>
      <c r="CM26" s="5">
        <f t="array" aca="1" ref="CM26" ca="1">IF($V$1&lt;1,SUM(IF(tirage=CM$1,COUNTIF(OFFSET(Num,ROW(tirage)-1,0),$W26),0)),SUM(IF(tirage=$V$1,IF(COUNTIF(OFFSET(Num,ROW(tirage)-1,0),$W26)&gt;0,COUNTIF(OFFSET(Num,ROW(tirage)-1,0),CM$1),0),0)))</f>
        <v>1</v>
      </c>
      <c r="CN26" s="5">
        <f t="array" aca="1" ref="CN26" ca="1">IF($V$1&lt;1,SUM(IF(tirage=CN$1,COUNTIF(OFFSET(Num,ROW(tirage)-1,0),$W26),0)),SUM(IF(tirage=$V$1,IF(COUNTIF(OFFSET(Num,ROW(tirage)-1,0),$W26)&gt;0,COUNTIF(OFFSET(Num,ROW(tirage)-1,0),CN$1),0),0)))</f>
        <v>0</v>
      </c>
      <c r="CO26" s="5">
        <f t="array" aca="1" ref="CO26" ca="1">IF($V$1&lt;1,SUM(IF(tirage=CO$1,COUNTIF(OFFSET(Num,ROW(tirage)-1,0),$W26),0)),SUM(IF(tirage=$V$1,IF(COUNTIF(OFFSET(Num,ROW(tirage)-1,0),$W26)&gt;0,COUNTIF(OFFSET(Num,ROW(tirage)-1,0),CO$1),0),0)))</f>
        <v>0</v>
      </c>
    </row>
    <row r="27" spans="1:93">
      <c r="A27" s="3">
        <f t="shared" si="0"/>
        <v>39473</v>
      </c>
      <c r="B27" s="6">
        <v>1</v>
      </c>
      <c r="C27" s="6">
        <v>3</v>
      </c>
      <c r="D27" s="6">
        <v>10</v>
      </c>
      <c r="E27" s="6">
        <v>12</v>
      </c>
      <c r="F27" s="6">
        <v>14</v>
      </c>
      <c r="G27" s="6">
        <v>16</v>
      </c>
      <c r="H27" s="6">
        <v>25</v>
      </c>
      <c r="I27" s="6">
        <v>26</v>
      </c>
      <c r="J27" s="6">
        <v>27</v>
      </c>
      <c r="K27" s="6">
        <v>28</v>
      </c>
      <c r="L27" s="6">
        <v>30</v>
      </c>
      <c r="M27" s="6">
        <v>39</v>
      </c>
      <c r="N27" s="6">
        <v>48</v>
      </c>
      <c r="O27" s="6">
        <v>50</v>
      </c>
      <c r="P27" s="6">
        <v>51</v>
      </c>
      <c r="Q27" s="6">
        <v>57</v>
      </c>
      <c r="R27" s="6">
        <v>59</v>
      </c>
      <c r="S27" s="6">
        <v>62</v>
      </c>
      <c r="T27" s="6">
        <v>63</v>
      </c>
      <c r="U27" s="6">
        <v>66</v>
      </c>
      <c r="W27" s="8">
        <v>26</v>
      </c>
      <c r="X27" s="5">
        <f t="array" aca="1" ref="X27" ca="1">IF($V$1&lt;1,SUM(IF(tirage=X$1,COUNTIF(OFFSET(Num,ROW(tirage)-1,0),$W27),0)),SUM(IF(tirage=$V$1,IF(COUNTIF(OFFSET(Num,ROW(tirage)-1,0),$W27)&gt;0,COUNTIF(OFFSET(Num,ROW(tirage)-1,0),X$1),0),0)))</f>
        <v>2</v>
      </c>
      <c r="Y27" s="5">
        <f t="array" aca="1" ref="Y27" ca="1">IF($V$1&lt;1,SUM(IF(tirage=Y$1,COUNTIF(OFFSET(Num,ROW(tirage)-1,0),$W27),0)),SUM(IF(tirage=$V$1,IF(COUNTIF(OFFSET(Num,ROW(tirage)-1,0),$W27)&gt;0,COUNTIF(OFFSET(Num,ROW(tirage)-1,0),Y$1),0),0)))</f>
        <v>2</v>
      </c>
      <c r="Z27" s="5">
        <f t="array" aca="1" ref="Z27" ca="1">IF($V$1&lt;1,SUM(IF(tirage=Z$1,COUNTIF(OFFSET(Num,ROW(tirage)-1,0),$W27),0)),SUM(IF(tirage=$V$1,IF(COUNTIF(OFFSET(Num,ROW(tirage)-1,0),$W27)&gt;0,COUNTIF(OFFSET(Num,ROW(tirage)-1,0),Z$1),0),0)))</f>
        <v>1</v>
      </c>
      <c r="AA27" s="5">
        <f t="array" aca="1" ref="AA27" ca="1">IF($V$1&lt;1,SUM(IF(tirage=AA$1,COUNTIF(OFFSET(Num,ROW(tirage)-1,0),$W27),0)),SUM(IF(tirage=$V$1,IF(COUNTIF(OFFSET(Num,ROW(tirage)-1,0),$W27)&gt;0,COUNTIF(OFFSET(Num,ROW(tirage)-1,0),AA$1),0),0)))</f>
        <v>0</v>
      </c>
      <c r="AB27" s="5">
        <f t="array" aca="1" ref="AB27" ca="1">IF($V$1&lt;1,SUM(IF(tirage=AB$1,COUNTIF(OFFSET(Num,ROW(tirage)-1,0),$W27),0)),SUM(IF(tirage=$V$1,IF(COUNTIF(OFFSET(Num,ROW(tirage)-1,0),$W27)&gt;0,COUNTIF(OFFSET(Num,ROW(tirage)-1,0),AB$1),0),0)))</f>
        <v>1</v>
      </c>
      <c r="AC27" s="5">
        <f t="array" aca="1" ref="AC27" ca="1">IF($V$1&lt;1,SUM(IF(tirage=AC$1,COUNTIF(OFFSET(Num,ROW(tirage)-1,0),$W27),0)),SUM(IF(tirage=$V$1,IF(COUNTIF(OFFSET(Num,ROW(tirage)-1,0),$W27)&gt;0,COUNTIF(OFFSET(Num,ROW(tirage)-1,0),AC$1),0),0)))</f>
        <v>0</v>
      </c>
      <c r="AD27" s="5">
        <f t="array" aca="1" ref="AD27" ca="1">IF($V$1&lt;1,SUM(IF(tirage=AD$1,COUNTIF(OFFSET(Num,ROW(tirage)-1,0),$W27),0)),SUM(IF(tirage=$V$1,IF(COUNTIF(OFFSET(Num,ROW(tirage)-1,0),$W27)&gt;0,COUNTIF(OFFSET(Num,ROW(tirage)-1,0),AD$1),0),0)))</f>
        <v>1</v>
      </c>
      <c r="AE27" s="5">
        <f t="array" aca="1" ref="AE27" ca="1">IF($V$1&lt;1,SUM(IF(tirage=AE$1,COUNTIF(OFFSET(Num,ROW(tirage)-1,0),$W27),0)),SUM(IF(tirage=$V$1,IF(COUNTIF(OFFSET(Num,ROW(tirage)-1,0),$W27)&gt;0,COUNTIF(OFFSET(Num,ROW(tirage)-1,0),AE$1),0),0)))</f>
        <v>1</v>
      </c>
      <c r="AF27" s="5">
        <f t="array" aca="1" ref="AF27" ca="1">IF($V$1&lt;1,SUM(IF(tirage=AF$1,COUNTIF(OFFSET(Num,ROW(tirage)-1,0),$W27),0)),SUM(IF(tirage=$V$1,IF(COUNTIF(OFFSET(Num,ROW(tirage)-1,0),$W27)&gt;0,COUNTIF(OFFSET(Num,ROW(tirage)-1,0),AF$1),0),0)))</f>
        <v>2</v>
      </c>
      <c r="AG27" s="5">
        <f t="array" aca="1" ref="AG27" ca="1">IF($V$1&lt;1,SUM(IF(tirage=AG$1,COUNTIF(OFFSET(Num,ROW(tirage)-1,0),$W27),0)),SUM(IF(tirage=$V$1,IF(COUNTIF(OFFSET(Num,ROW(tirage)-1,0),$W27)&gt;0,COUNTIF(OFFSET(Num,ROW(tirage)-1,0),AG$1),0),0)))</f>
        <v>1</v>
      </c>
      <c r="AH27" s="5">
        <f t="array" aca="1" ref="AH27" ca="1">IF($V$1&lt;1,SUM(IF(tirage=AH$1,COUNTIF(OFFSET(Num,ROW(tirage)-1,0),$W27),0)),SUM(IF(tirage=$V$1,IF(COUNTIF(OFFSET(Num,ROW(tirage)-1,0),$W27)&gt;0,COUNTIF(OFFSET(Num,ROW(tirage)-1,0),AH$1),0),0)))</f>
        <v>2</v>
      </c>
      <c r="AI27" s="5">
        <f t="array" aca="1" ref="AI27" ca="1">IF($V$1&lt;1,SUM(IF(tirage=AI$1,COUNTIF(OFFSET(Num,ROW(tirage)-1,0),$W27),0)),SUM(IF(tirage=$V$1,IF(COUNTIF(OFFSET(Num,ROW(tirage)-1,0),$W27)&gt;0,COUNTIF(OFFSET(Num,ROW(tirage)-1,0),AI$1),0),0)))</f>
        <v>1</v>
      </c>
      <c r="AJ27" s="5">
        <f t="array" aca="1" ref="AJ27" ca="1">IF($V$1&lt;1,SUM(IF(tirage=AJ$1,COUNTIF(OFFSET(Num,ROW(tirage)-1,0),$W27),0)),SUM(IF(tirage=$V$1,IF(COUNTIF(OFFSET(Num,ROW(tirage)-1,0),$W27)&gt;0,COUNTIF(OFFSET(Num,ROW(tirage)-1,0),AJ$1),0),0)))</f>
        <v>1</v>
      </c>
      <c r="AK27" s="5">
        <f t="array" aca="1" ref="AK27" ca="1">IF($V$1&lt;1,SUM(IF(tirage=AK$1,COUNTIF(OFFSET(Num,ROW(tirage)-1,0),$W27),0)),SUM(IF(tirage=$V$1,IF(COUNTIF(OFFSET(Num,ROW(tirage)-1,0),$W27)&gt;0,COUNTIF(OFFSET(Num,ROW(tirage)-1,0),AK$1),0),0)))</f>
        <v>3</v>
      </c>
      <c r="AL27" s="5">
        <f t="array" aca="1" ref="AL27" ca="1">IF($V$1&lt;1,SUM(IF(tirage=AL$1,COUNTIF(OFFSET(Num,ROW(tirage)-1,0),$W27),0)),SUM(IF(tirage=$V$1,IF(COUNTIF(OFFSET(Num,ROW(tirage)-1,0),$W27)&gt;0,COUNTIF(OFFSET(Num,ROW(tirage)-1,0),AL$1),0),0)))</f>
        <v>1</v>
      </c>
      <c r="AM27" s="5">
        <f t="array" aca="1" ref="AM27" ca="1">IF($V$1&lt;1,SUM(IF(tirage=AM$1,COUNTIF(OFFSET(Num,ROW(tirage)-1,0),$W27),0)),SUM(IF(tirage=$V$1,IF(COUNTIF(OFFSET(Num,ROW(tirage)-1,0),$W27)&gt;0,COUNTIF(OFFSET(Num,ROW(tirage)-1,0),AM$1),0),0)))</f>
        <v>3</v>
      </c>
      <c r="AN27" s="5">
        <f t="array" aca="1" ref="AN27" ca="1">IF($V$1&lt;1,SUM(IF(tirage=AN$1,COUNTIF(OFFSET(Num,ROW(tirage)-1,0),$W27),0)),SUM(IF(tirage=$V$1,IF(COUNTIF(OFFSET(Num,ROW(tirage)-1,0),$W27)&gt;0,COUNTIF(OFFSET(Num,ROW(tirage)-1,0),AN$1),0),0)))</f>
        <v>1</v>
      </c>
      <c r="AO27" s="5">
        <f t="array" aca="1" ref="AO27" ca="1">IF($V$1&lt;1,SUM(IF(tirage=AO$1,COUNTIF(OFFSET(Num,ROW(tirage)-1,0),$W27),0)),SUM(IF(tirage=$V$1,IF(COUNTIF(OFFSET(Num,ROW(tirage)-1,0),$W27)&gt;0,COUNTIF(OFFSET(Num,ROW(tirage)-1,0),AO$1),0),0)))</f>
        <v>1</v>
      </c>
      <c r="AP27" s="5">
        <f t="array" aca="1" ref="AP27" ca="1">IF($V$1&lt;1,SUM(IF(tirage=AP$1,COUNTIF(OFFSET(Num,ROW(tirage)-1,0),$W27),0)),SUM(IF(tirage=$V$1,IF(COUNTIF(OFFSET(Num,ROW(tirage)-1,0),$W27)&gt;0,COUNTIF(OFFSET(Num,ROW(tirage)-1,0),AP$1),0),0)))</f>
        <v>1</v>
      </c>
      <c r="AQ27" s="5">
        <f t="array" aca="1" ref="AQ27" ca="1">IF($V$1&lt;1,SUM(IF(tirage=AQ$1,COUNTIF(OFFSET(Num,ROW(tirage)-1,0),$W27),0)),SUM(IF(tirage=$V$1,IF(COUNTIF(OFFSET(Num,ROW(tirage)-1,0),$W27)&gt;0,COUNTIF(OFFSET(Num,ROW(tirage)-1,0),AQ$1),0),0)))</f>
        <v>1</v>
      </c>
      <c r="AR27" s="5">
        <f t="array" aca="1" ref="AR27" ca="1">IF($V$1&lt;1,SUM(IF(tirage=AR$1,COUNTIF(OFFSET(Num,ROW(tirage)-1,0),$W27),0)),SUM(IF(tirage=$V$1,IF(COUNTIF(OFFSET(Num,ROW(tirage)-1,0),$W27)&gt;0,COUNTIF(OFFSET(Num,ROW(tirage)-1,0),AR$1),0),0)))</f>
        <v>2</v>
      </c>
      <c r="AS27" s="5">
        <f t="array" aca="1" ref="AS27" ca="1">IF($V$1&lt;1,SUM(IF(tirage=AS$1,COUNTIF(OFFSET(Num,ROW(tirage)-1,0),$W27),0)),SUM(IF(tirage=$V$1,IF(COUNTIF(OFFSET(Num,ROW(tirage)-1,0),$W27)&gt;0,COUNTIF(OFFSET(Num,ROW(tirage)-1,0),AS$1),0),0)))</f>
        <v>2</v>
      </c>
      <c r="AT27" s="5">
        <f t="array" aca="1" ref="AT27" ca="1">IF($V$1&lt;1,SUM(IF(tirage=AT$1,COUNTIF(OFFSET(Num,ROW(tirage)-1,0),$W27),0)),SUM(IF(tirage=$V$1,IF(COUNTIF(OFFSET(Num,ROW(tirage)-1,0),$W27)&gt;0,COUNTIF(OFFSET(Num,ROW(tirage)-1,0),AT$1),0),0)))</f>
        <v>0</v>
      </c>
      <c r="AU27" s="5">
        <f t="array" aca="1" ref="AU27" ca="1">IF($V$1&lt;1,SUM(IF(tirage=AU$1,COUNTIF(OFFSET(Num,ROW(tirage)-1,0),$W27),0)),SUM(IF(tirage=$V$1,IF(COUNTIF(OFFSET(Num,ROW(tirage)-1,0),$W27)&gt;0,COUNTIF(OFFSET(Num,ROW(tirage)-1,0),AU$1),0),0)))</f>
        <v>0</v>
      </c>
      <c r="AV27" s="5">
        <f t="array" aca="1" ref="AV27" ca="1">IF($V$1&lt;1,SUM(IF(tirage=AV$1,COUNTIF(OFFSET(Num,ROW(tirage)-1,0),$W27),0)),SUM(IF(tirage=$V$1,IF(COUNTIF(OFFSET(Num,ROW(tirage)-1,0),$W27)&gt;0,COUNTIF(OFFSET(Num,ROW(tirage)-1,0),AV$1),0),0)))</f>
        <v>1</v>
      </c>
      <c r="AW27" s="5">
        <f t="array" aca="1" ref="AW27" ca="1">IF($V$1&lt;1,SUM(IF(tirage=AW$1,COUNTIF(OFFSET(Num,ROW(tirage)-1,0),$W27),0)),SUM(IF(tirage=$V$1,IF(COUNTIF(OFFSET(Num,ROW(tirage)-1,0),$W27)&gt;0,COUNTIF(OFFSET(Num,ROW(tirage)-1,0),AW$1),0),0)))</f>
        <v>5</v>
      </c>
      <c r="AX27" s="5">
        <f t="array" aca="1" ref="AX27" ca="1">IF($V$1&lt;1,SUM(IF(tirage=AX$1,COUNTIF(OFFSET(Num,ROW(tirage)-1,0),$W27),0)),SUM(IF(tirage=$V$1,IF(COUNTIF(OFFSET(Num,ROW(tirage)-1,0),$W27)&gt;0,COUNTIF(OFFSET(Num,ROW(tirage)-1,0),AX$1),0),0)))</f>
        <v>2</v>
      </c>
      <c r="AY27" s="5">
        <f t="array" aca="1" ref="AY27" ca="1">IF($V$1&lt;1,SUM(IF(tirage=AY$1,COUNTIF(OFFSET(Num,ROW(tirage)-1,0),$W27),0)),SUM(IF(tirage=$V$1,IF(COUNTIF(OFFSET(Num,ROW(tirage)-1,0),$W27)&gt;0,COUNTIF(OFFSET(Num,ROW(tirage)-1,0),AY$1),0),0)))</f>
        <v>3</v>
      </c>
      <c r="AZ27" s="5">
        <f t="array" aca="1" ref="AZ27" ca="1">IF($V$1&lt;1,SUM(IF(tirage=AZ$1,COUNTIF(OFFSET(Num,ROW(tirage)-1,0),$W27),0)),SUM(IF(tirage=$V$1,IF(COUNTIF(OFFSET(Num,ROW(tirage)-1,0),$W27)&gt;0,COUNTIF(OFFSET(Num,ROW(tirage)-1,0),AZ$1),0),0)))</f>
        <v>1</v>
      </c>
      <c r="BA27" s="5">
        <f t="array" aca="1" ref="BA27" ca="1">IF($V$1&lt;1,SUM(IF(tirage=BA$1,COUNTIF(OFFSET(Num,ROW(tirage)-1,0),$W27),0)),SUM(IF(tirage=$V$1,IF(COUNTIF(OFFSET(Num,ROW(tirage)-1,0),$W27)&gt;0,COUNTIF(OFFSET(Num,ROW(tirage)-1,0),BA$1),0),0)))</f>
        <v>3</v>
      </c>
      <c r="BB27" s="5">
        <f t="array" aca="1" ref="BB27" ca="1">IF($V$1&lt;1,SUM(IF(tirage=BB$1,COUNTIF(OFFSET(Num,ROW(tirage)-1,0),$W27),0)),SUM(IF(tirage=$V$1,IF(COUNTIF(OFFSET(Num,ROW(tirage)-1,0),$W27)&gt;0,COUNTIF(OFFSET(Num,ROW(tirage)-1,0),BB$1),0),0)))</f>
        <v>0</v>
      </c>
      <c r="BC27" s="5">
        <f t="array" aca="1" ref="BC27" ca="1">IF($V$1&lt;1,SUM(IF(tirage=BC$1,COUNTIF(OFFSET(Num,ROW(tirage)-1,0),$W27),0)),SUM(IF(tirage=$V$1,IF(COUNTIF(OFFSET(Num,ROW(tirage)-1,0),$W27)&gt;0,COUNTIF(OFFSET(Num,ROW(tirage)-1,0),BC$1),0),0)))</f>
        <v>2</v>
      </c>
      <c r="BD27" s="5">
        <f t="array" aca="1" ref="BD27" ca="1">IF($V$1&lt;1,SUM(IF(tirage=BD$1,COUNTIF(OFFSET(Num,ROW(tirage)-1,0),$W27),0)),SUM(IF(tirage=$V$1,IF(COUNTIF(OFFSET(Num,ROW(tirage)-1,0),$W27)&gt;0,COUNTIF(OFFSET(Num,ROW(tirage)-1,0),BD$1),0),0)))</f>
        <v>2</v>
      </c>
      <c r="BE27" s="5">
        <f t="array" aca="1" ref="BE27" ca="1">IF($V$1&lt;1,SUM(IF(tirage=BE$1,COUNTIF(OFFSET(Num,ROW(tirage)-1,0),$W27),0)),SUM(IF(tirage=$V$1,IF(COUNTIF(OFFSET(Num,ROW(tirage)-1,0),$W27)&gt;0,COUNTIF(OFFSET(Num,ROW(tirage)-1,0),BE$1),0),0)))</f>
        <v>2</v>
      </c>
      <c r="BF27" s="5">
        <f t="array" aca="1" ref="BF27" ca="1">IF($V$1&lt;1,SUM(IF(tirage=BF$1,COUNTIF(OFFSET(Num,ROW(tirage)-1,0),$W27),0)),SUM(IF(tirage=$V$1,IF(COUNTIF(OFFSET(Num,ROW(tirage)-1,0),$W27)&gt;0,COUNTIF(OFFSET(Num,ROW(tirage)-1,0),BF$1),0),0)))</f>
        <v>1</v>
      </c>
      <c r="BG27" s="5">
        <f t="array" aca="1" ref="BG27" ca="1">IF($V$1&lt;1,SUM(IF(tirage=BG$1,COUNTIF(OFFSET(Num,ROW(tirage)-1,0),$W27),0)),SUM(IF(tirage=$V$1,IF(COUNTIF(OFFSET(Num,ROW(tirage)-1,0),$W27)&gt;0,COUNTIF(OFFSET(Num,ROW(tirage)-1,0),BG$1),0),0)))</f>
        <v>2</v>
      </c>
      <c r="BH27" s="5">
        <f t="array" aca="1" ref="BH27" ca="1">IF($V$1&lt;1,SUM(IF(tirage=BH$1,COUNTIF(OFFSET(Num,ROW(tirage)-1,0),$W27),0)),SUM(IF(tirage=$V$1,IF(COUNTIF(OFFSET(Num,ROW(tirage)-1,0),$W27)&gt;0,COUNTIF(OFFSET(Num,ROW(tirage)-1,0),BH$1),0),0)))</f>
        <v>0</v>
      </c>
      <c r="BI27" s="5">
        <f t="array" aca="1" ref="BI27" ca="1">IF($V$1&lt;1,SUM(IF(tirage=BI$1,COUNTIF(OFFSET(Num,ROW(tirage)-1,0),$W27),0)),SUM(IF(tirage=$V$1,IF(COUNTIF(OFFSET(Num,ROW(tirage)-1,0),$W27)&gt;0,COUNTIF(OFFSET(Num,ROW(tirage)-1,0),BI$1),0),0)))</f>
        <v>1</v>
      </c>
      <c r="BJ27" s="5">
        <f t="array" aca="1" ref="BJ27" ca="1">IF($V$1&lt;1,SUM(IF(tirage=BJ$1,COUNTIF(OFFSET(Num,ROW(tirage)-1,0),$W27),0)),SUM(IF(tirage=$V$1,IF(COUNTIF(OFFSET(Num,ROW(tirage)-1,0),$W27)&gt;0,COUNTIF(OFFSET(Num,ROW(tirage)-1,0),BJ$1),0),0)))</f>
        <v>1</v>
      </c>
      <c r="BK27" s="5">
        <f t="array" aca="1" ref="BK27" ca="1">IF($V$1&lt;1,SUM(IF(tirage=BK$1,COUNTIF(OFFSET(Num,ROW(tirage)-1,0),$W27),0)),SUM(IF(tirage=$V$1,IF(COUNTIF(OFFSET(Num,ROW(tirage)-1,0),$W27)&gt;0,COUNTIF(OFFSET(Num,ROW(tirage)-1,0),BK$1),0),0)))</f>
        <v>1</v>
      </c>
      <c r="BL27" s="5">
        <f t="array" aca="1" ref="BL27" ca="1">IF($V$1&lt;1,SUM(IF(tirage=BL$1,COUNTIF(OFFSET(Num,ROW(tirage)-1,0),$W27),0)),SUM(IF(tirage=$V$1,IF(COUNTIF(OFFSET(Num,ROW(tirage)-1,0),$W27)&gt;0,COUNTIF(OFFSET(Num,ROW(tirage)-1,0),BL$1),0),0)))</f>
        <v>2</v>
      </c>
      <c r="BM27" s="5">
        <f t="array" aca="1" ref="BM27" ca="1">IF($V$1&lt;1,SUM(IF(tirage=BM$1,COUNTIF(OFFSET(Num,ROW(tirage)-1,0),$W27),0)),SUM(IF(tirage=$V$1,IF(COUNTIF(OFFSET(Num,ROW(tirage)-1,0),$W27)&gt;0,COUNTIF(OFFSET(Num,ROW(tirage)-1,0),BM$1),0),0)))</f>
        <v>1</v>
      </c>
      <c r="BN27" s="5">
        <f t="array" aca="1" ref="BN27" ca="1">IF($V$1&lt;1,SUM(IF(tirage=BN$1,COUNTIF(OFFSET(Num,ROW(tirage)-1,0),$W27),0)),SUM(IF(tirage=$V$1,IF(COUNTIF(OFFSET(Num,ROW(tirage)-1,0),$W27)&gt;0,COUNTIF(OFFSET(Num,ROW(tirage)-1,0),BN$1),0),0)))</f>
        <v>1</v>
      </c>
      <c r="BO27" s="5">
        <f t="array" aca="1" ref="BO27" ca="1">IF($V$1&lt;1,SUM(IF(tirage=BO$1,COUNTIF(OFFSET(Num,ROW(tirage)-1,0),$W27),0)),SUM(IF(tirage=$V$1,IF(COUNTIF(OFFSET(Num,ROW(tirage)-1,0),$W27)&gt;0,COUNTIF(OFFSET(Num,ROW(tirage)-1,0),BO$1),0),0)))</f>
        <v>0</v>
      </c>
      <c r="BP27" s="5">
        <f t="array" aca="1" ref="BP27" ca="1">IF($V$1&lt;1,SUM(IF(tirage=BP$1,COUNTIF(OFFSET(Num,ROW(tirage)-1,0),$W27),0)),SUM(IF(tirage=$V$1,IF(COUNTIF(OFFSET(Num,ROW(tirage)-1,0),$W27)&gt;0,COUNTIF(OFFSET(Num,ROW(tirage)-1,0),BP$1),0),0)))</f>
        <v>0</v>
      </c>
      <c r="BQ27" s="5">
        <f t="array" aca="1" ref="BQ27" ca="1">IF($V$1&lt;1,SUM(IF(tirage=BQ$1,COUNTIF(OFFSET(Num,ROW(tirage)-1,0),$W27),0)),SUM(IF(tirage=$V$1,IF(COUNTIF(OFFSET(Num,ROW(tirage)-1,0),$W27)&gt;0,COUNTIF(OFFSET(Num,ROW(tirage)-1,0),BQ$1),0),0)))</f>
        <v>1</v>
      </c>
      <c r="BR27" s="5">
        <f t="array" aca="1" ref="BR27" ca="1">IF($V$1&lt;1,SUM(IF(tirage=BR$1,COUNTIF(OFFSET(Num,ROW(tirage)-1,0),$W27),0)),SUM(IF(tirage=$V$1,IF(COUNTIF(OFFSET(Num,ROW(tirage)-1,0),$W27)&gt;0,COUNTIF(OFFSET(Num,ROW(tirage)-1,0),BR$1),0),0)))</f>
        <v>2</v>
      </c>
      <c r="BS27" s="5">
        <f t="array" aca="1" ref="BS27" ca="1">IF($V$1&lt;1,SUM(IF(tirage=BS$1,COUNTIF(OFFSET(Num,ROW(tirage)-1,0),$W27),0)),SUM(IF(tirage=$V$1,IF(COUNTIF(OFFSET(Num,ROW(tirage)-1,0),$W27)&gt;0,COUNTIF(OFFSET(Num,ROW(tirage)-1,0),BS$1),0),0)))</f>
        <v>3</v>
      </c>
      <c r="BT27" s="5">
        <f t="array" aca="1" ref="BT27" ca="1">IF($V$1&lt;1,SUM(IF(tirage=BT$1,COUNTIF(OFFSET(Num,ROW(tirage)-1,0),$W27),0)),SUM(IF(tirage=$V$1,IF(COUNTIF(OFFSET(Num,ROW(tirage)-1,0),$W27)&gt;0,COUNTIF(OFFSET(Num,ROW(tirage)-1,0),BT$1),0),0)))</f>
        <v>0</v>
      </c>
      <c r="BU27" s="5">
        <f t="array" aca="1" ref="BU27" ca="1">IF($V$1&lt;1,SUM(IF(tirage=BU$1,COUNTIF(OFFSET(Num,ROW(tirage)-1,0),$W27),0)),SUM(IF(tirage=$V$1,IF(COUNTIF(OFFSET(Num,ROW(tirage)-1,0),$W27)&gt;0,COUNTIF(OFFSET(Num,ROW(tirage)-1,0),BU$1),0),0)))</f>
        <v>5</v>
      </c>
      <c r="BV27" s="5">
        <f t="array" aca="1" ref="BV27" ca="1">IF($V$1&lt;1,SUM(IF(tirage=BV$1,COUNTIF(OFFSET(Num,ROW(tirage)-1,0),$W27),0)),SUM(IF(tirage=$V$1,IF(COUNTIF(OFFSET(Num,ROW(tirage)-1,0),$W27)&gt;0,COUNTIF(OFFSET(Num,ROW(tirage)-1,0),BV$1),0),0)))</f>
        <v>3</v>
      </c>
      <c r="BW27" s="5">
        <f t="array" aca="1" ref="BW27" ca="1">IF($V$1&lt;1,SUM(IF(tirage=BW$1,COUNTIF(OFFSET(Num,ROW(tirage)-1,0),$W27),0)),SUM(IF(tirage=$V$1,IF(COUNTIF(OFFSET(Num,ROW(tirage)-1,0),$W27)&gt;0,COUNTIF(OFFSET(Num,ROW(tirage)-1,0),BW$1),0),0)))</f>
        <v>0</v>
      </c>
      <c r="BX27" s="5">
        <f t="array" aca="1" ref="BX27" ca="1">IF($V$1&lt;1,SUM(IF(tirage=BX$1,COUNTIF(OFFSET(Num,ROW(tirage)-1,0),$W27),0)),SUM(IF(tirage=$V$1,IF(COUNTIF(OFFSET(Num,ROW(tirage)-1,0),$W27)&gt;0,COUNTIF(OFFSET(Num,ROW(tirage)-1,0),BX$1),0),0)))</f>
        <v>2</v>
      </c>
      <c r="BY27" s="5">
        <f t="array" aca="1" ref="BY27" ca="1">IF($V$1&lt;1,SUM(IF(tirage=BY$1,COUNTIF(OFFSET(Num,ROW(tirage)-1,0),$W27),0)),SUM(IF(tirage=$V$1,IF(COUNTIF(OFFSET(Num,ROW(tirage)-1,0),$W27)&gt;0,COUNTIF(OFFSET(Num,ROW(tirage)-1,0),BY$1),0),0)))</f>
        <v>2</v>
      </c>
      <c r="BZ27" s="5">
        <f t="array" aca="1" ref="BZ27" ca="1">IF($V$1&lt;1,SUM(IF(tirage=BZ$1,COUNTIF(OFFSET(Num,ROW(tirage)-1,0),$W27),0)),SUM(IF(tirage=$V$1,IF(COUNTIF(OFFSET(Num,ROW(tirage)-1,0),$W27)&gt;0,COUNTIF(OFFSET(Num,ROW(tirage)-1,0),BZ$1),0),0)))</f>
        <v>0</v>
      </c>
      <c r="CA27" s="5">
        <f t="array" aca="1" ref="CA27" ca="1">IF($V$1&lt;1,SUM(IF(tirage=CA$1,COUNTIF(OFFSET(Num,ROW(tirage)-1,0),$W27),0)),SUM(IF(tirage=$V$1,IF(COUNTIF(OFFSET(Num,ROW(tirage)-1,0),$W27)&gt;0,COUNTIF(OFFSET(Num,ROW(tirage)-1,0),CA$1),0),0)))</f>
        <v>1</v>
      </c>
      <c r="CB27" s="5">
        <f t="array" aca="1" ref="CB27" ca="1">IF($V$1&lt;1,SUM(IF(tirage=CB$1,COUNTIF(OFFSET(Num,ROW(tirage)-1,0),$W27),0)),SUM(IF(tirage=$V$1,IF(COUNTIF(OFFSET(Num,ROW(tirage)-1,0),$W27)&gt;0,COUNTIF(OFFSET(Num,ROW(tirage)-1,0),CB$1),0),0)))</f>
        <v>3</v>
      </c>
      <c r="CC27" s="5">
        <f t="array" aca="1" ref="CC27" ca="1">IF($V$1&lt;1,SUM(IF(tirage=CC$1,COUNTIF(OFFSET(Num,ROW(tirage)-1,0),$W27),0)),SUM(IF(tirage=$V$1,IF(COUNTIF(OFFSET(Num,ROW(tirage)-1,0),$W27)&gt;0,COUNTIF(OFFSET(Num,ROW(tirage)-1,0),CC$1),0),0)))</f>
        <v>2</v>
      </c>
      <c r="CD27" s="5">
        <f t="array" aca="1" ref="CD27" ca="1">IF($V$1&lt;1,SUM(IF(tirage=CD$1,COUNTIF(OFFSET(Num,ROW(tirage)-1,0),$W27),0)),SUM(IF(tirage=$V$1,IF(COUNTIF(OFFSET(Num,ROW(tirage)-1,0),$W27)&gt;0,COUNTIF(OFFSET(Num,ROW(tirage)-1,0),CD$1),0),0)))</f>
        <v>3</v>
      </c>
      <c r="CE27" s="5">
        <f t="array" aca="1" ref="CE27" ca="1">IF($V$1&lt;1,SUM(IF(tirage=CE$1,COUNTIF(OFFSET(Num,ROW(tirage)-1,0),$W27),0)),SUM(IF(tirage=$V$1,IF(COUNTIF(OFFSET(Num,ROW(tirage)-1,0),$W27)&gt;0,COUNTIF(OFFSET(Num,ROW(tirage)-1,0),CE$1),0),0)))</f>
        <v>2</v>
      </c>
      <c r="CF27" s="5">
        <f t="array" aca="1" ref="CF27" ca="1">IF($V$1&lt;1,SUM(IF(tirage=CF$1,COUNTIF(OFFSET(Num,ROW(tirage)-1,0),$W27),0)),SUM(IF(tirage=$V$1,IF(COUNTIF(OFFSET(Num,ROW(tirage)-1,0),$W27)&gt;0,COUNTIF(OFFSET(Num,ROW(tirage)-1,0),CF$1),0),0)))</f>
        <v>0</v>
      </c>
      <c r="CG27" s="5">
        <f t="array" aca="1" ref="CG27" ca="1">IF($V$1&lt;1,SUM(IF(tirage=CG$1,COUNTIF(OFFSET(Num,ROW(tirage)-1,0),$W27),0)),SUM(IF(tirage=$V$1,IF(COUNTIF(OFFSET(Num,ROW(tirage)-1,0),$W27)&gt;0,COUNTIF(OFFSET(Num,ROW(tirage)-1,0),CG$1),0),0)))</f>
        <v>2</v>
      </c>
      <c r="CH27" s="5">
        <f t="array" aca="1" ref="CH27" ca="1">IF($V$1&lt;1,SUM(IF(tirage=CH$1,COUNTIF(OFFSET(Num,ROW(tirage)-1,0),$W27),0)),SUM(IF(tirage=$V$1,IF(COUNTIF(OFFSET(Num,ROW(tirage)-1,0),$W27)&gt;0,COUNTIF(OFFSET(Num,ROW(tirage)-1,0),CH$1),0),0)))</f>
        <v>1</v>
      </c>
      <c r="CI27" s="5">
        <f t="array" aca="1" ref="CI27" ca="1">IF($V$1&lt;1,SUM(IF(tirage=CI$1,COUNTIF(OFFSET(Num,ROW(tirage)-1,0),$W27),0)),SUM(IF(tirage=$V$1,IF(COUNTIF(OFFSET(Num,ROW(tirage)-1,0),$W27)&gt;0,COUNTIF(OFFSET(Num,ROW(tirage)-1,0),CI$1),0),0)))</f>
        <v>0</v>
      </c>
      <c r="CJ27" s="5">
        <f t="array" aca="1" ref="CJ27" ca="1">IF($V$1&lt;1,SUM(IF(tirage=CJ$1,COUNTIF(OFFSET(Num,ROW(tirage)-1,0),$W27),0)),SUM(IF(tirage=$V$1,IF(COUNTIF(OFFSET(Num,ROW(tirage)-1,0),$W27)&gt;0,COUNTIF(OFFSET(Num,ROW(tirage)-1,0),CJ$1),0),0)))</f>
        <v>2</v>
      </c>
      <c r="CK27" s="5">
        <f t="array" aca="1" ref="CK27" ca="1">IF($V$1&lt;1,SUM(IF(tirage=CK$1,COUNTIF(OFFSET(Num,ROW(tirage)-1,0),$W27),0)),SUM(IF(tirage=$V$1,IF(COUNTIF(OFFSET(Num,ROW(tirage)-1,0),$W27)&gt;0,COUNTIF(OFFSET(Num,ROW(tirage)-1,0),CK$1),0),0)))</f>
        <v>2</v>
      </c>
      <c r="CL27" s="5">
        <f t="array" aca="1" ref="CL27" ca="1">IF($V$1&lt;1,SUM(IF(tirage=CL$1,COUNTIF(OFFSET(Num,ROW(tirage)-1,0),$W27),0)),SUM(IF(tirage=$V$1,IF(COUNTIF(OFFSET(Num,ROW(tirage)-1,0),$W27)&gt;0,COUNTIF(OFFSET(Num,ROW(tirage)-1,0),CL$1),0),0)))</f>
        <v>0</v>
      </c>
      <c r="CM27" s="5">
        <f t="array" aca="1" ref="CM27" ca="1">IF($V$1&lt;1,SUM(IF(tirage=CM$1,COUNTIF(OFFSET(Num,ROW(tirage)-1,0),$W27),0)),SUM(IF(tirage=$V$1,IF(COUNTIF(OFFSET(Num,ROW(tirage)-1,0),$W27)&gt;0,COUNTIF(OFFSET(Num,ROW(tirage)-1,0),CM$1),0),0)))</f>
        <v>2</v>
      </c>
      <c r="CN27" s="5">
        <f t="array" aca="1" ref="CN27" ca="1">IF($V$1&lt;1,SUM(IF(tirage=CN$1,COUNTIF(OFFSET(Num,ROW(tirage)-1,0),$W27),0)),SUM(IF(tirage=$V$1,IF(COUNTIF(OFFSET(Num,ROW(tirage)-1,0),$W27)&gt;0,COUNTIF(OFFSET(Num,ROW(tirage)-1,0),CN$1),0),0)))</f>
        <v>0</v>
      </c>
      <c r="CO27" s="5">
        <f t="array" aca="1" ref="CO27" ca="1">IF($V$1&lt;1,SUM(IF(tirage=CO$1,COUNTIF(OFFSET(Num,ROW(tirage)-1,0),$W27),0)),SUM(IF(tirage=$V$1,IF(COUNTIF(OFFSET(Num,ROW(tirage)-1,0),$W27)&gt;0,COUNTIF(OFFSET(Num,ROW(tirage)-1,0),CO$1),0),0)))</f>
        <v>1</v>
      </c>
    </row>
    <row r="28" spans="1:93">
      <c r="A28" s="3">
        <f t="shared" si="0"/>
        <v>39474</v>
      </c>
      <c r="B28" s="6">
        <v>2</v>
      </c>
      <c r="C28" s="6">
        <v>7</v>
      </c>
      <c r="D28" s="6">
        <v>8</v>
      </c>
      <c r="E28" s="6">
        <v>19</v>
      </c>
      <c r="F28" s="6">
        <v>22</v>
      </c>
      <c r="G28" s="6">
        <v>24</v>
      </c>
      <c r="H28" s="6">
        <v>25</v>
      </c>
      <c r="I28" s="6">
        <v>29</v>
      </c>
      <c r="J28" s="6">
        <v>34</v>
      </c>
      <c r="K28" s="6">
        <v>35</v>
      </c>
      <c r="L28" s="6">
        <v>37</v>
      </c>
      <c r="M28" s="6">
        <v>40</v>
      </c>
      <c r="N28" s="6">
        <v>42</v>
      </c>
      <c r="O28" s="6">
        <v>44</v>
      </c>
      <c r="P28" s="6">
        <v>48</v>
      </c>
      <c r="Q28" s="6">
        <v>54</v>
      </c>
      <c r="R28" s="6">
        <v>64</v>
      </c>
      <c r="S28" s="6">
        <v>66</v>
      </c>
      <c r="T28" s="6">
        <v>68</v>
      </c>
      <c r="U28" s="6">
        <v>69</v>
      </c>
      <c r="W28" s="8">
        <v>27</v>
      </c>
      <c r="X28" s="5">
        <f t="array" aca="1" ref="X28" ca="1">IF($V$1&lt;1,SUM(IF(tirage=X$1,COUNTIF(OFFSET(Num,ROW(tirage)-1,0),$W28),0)),SUM(IF(tirage=$V$1,IF(COUNTIF(OFFSET(Num,ROW(tirage)-1,0),$W28)&gt;0,COUNTIF(OFFSET(Num,ROW(tirage)-1,0),X$1),0),0)))</f>
        <v>3</v>
      </c>
      <c r="Y28" s="5">
        <f t="array" aca="1" ref="Y28" ca="1">IF($V$1&lt;1,SUM(IF(tirage=Y$1,COUNTIF(OFFSET(Num,ROW(tirage)-1,0),$W28),0)),SUM(IF(tirage=$V$1,IF(COUNTIF(OFFSET(Num,ROW(tirage)-1,0),$W28)&gt;0,COUNTIF(OFFSET(Num,ROW(tirage)-1,0),Y$1),0),0)))</f>
        <v>3</v>
      </c>
      <c r="Z28" s="5">
        <f t="array" aca="1" ref="Z28" ca="1">IF($V$1&lt;1,SUM(IF(tirage=Z$1,COUNTIF(OFFSET(Num,ROW(tirage)-1,0),$W28),0)),SUM(IF(tirage=$V$1,IF(COUNTIF(OFFSET(Num,ROW(tirage)-1,0),$W28)&gt;0,COUNTIF(OFFSET(Num,ROW(tirage)-1,0),Z$1),0),0)))</f>
        <v>3</v>
      </c>
      <c r="AA28" s="5">
        <f t="array" aca="1" ref="AA28" ca="1">IF($V$1&lt;1,SUM(IF(tirage=AA$1,COUNTIF(OFFSET(Num,ROW(tirage)-1,0),$W28),0)),SUM(IF(tirage=$V$1,IF(COUNTIF(OFFSET(Num,ROW(tirage)-1,0),$W28)&gt;0,COUNTIF(OFFSET(Num,ROW(tirage)-1,0),AA$1),0),0)))</f>
        <v>0</v>
      </c>
      <c r="AB28" s="5">
        <f t="array" aca="1" ref="AB28" ca="1">IF($V$1&lt;1,SUM(IF(tirage=AB$1,COUNTIF(OFFSET(Num,ROW(tirage)-1,0),$W28),0)),SUM(IF(tirage=$V$1,IF(COUNTIF(OFFSET(Num,ROW(tirage)-1,0),$W28)&gt;0,COUNTIF(OFFSET(Num,ROW(tirage)-1,0),AB$1),0),0)))</f>
        <v>1</v>
      </c>
      <c r="AC28" s="5">
        <f t="array" aca="1" ref="AC28" ca="1">IF($V$1&lt;1,SUM(IF(tirage=AC$1,COUNTIF(OFFSET(Num,ROW(tirage)-1,0),$W28),0)),SUM(IF(tirage=$V$1,IF(COUNTIF(OFFSET(Num,ROW(tirage)-1,0),$W28)&gt;0,COUNTIF(OFFSET(Num,ROW(tirage)-1,0),AC$1),0),0)))</f>
        <v>2</v>
      </c>
      <c r="AD28" s="5">
        <f t="array" aca="1" ref="AD28" ca="1">IF($V$1&lt;1,SUM(IF(tirage=AD$1,COUNTIF(OFFSET(Num,ROW(tirage)-1,0),$W28),0)),SUM(IF(tirage=$V$1,IF(COUNTIF(OFFSET(Num,ROW(tirage)-1,0),$W28)&gt;0,COUNTIF(OFFSET(Num,ROW(tirage)-1,0),AD$1),0),0)))</f>
        <v>1</v>
      </c>
      <c r="AE28" s="5">
        <f t="array" aca="1" ref="AE28" ca="1">IF($V$1&lt;1,SUM(IF(tirage=AE$1,COUNTIF(OFFSET(Num,ROW(tirage)-1,0),$W28),0)),SUM(IF(tirage=$V$1,IF(COUNTIF(OFFSET(Num,ROW(tirage)-1,0),$W28)&gt;0,COUNTIF(OFFSET(Num,ROW(tirage)-1,0),AE$1),0),0)))</f>
        <v>1</v>
      </c>
      <c r="AF28" s="5">
        <f t="array" aca="1" ref="AF28" ca="1">IF($V$1&lt;1,SUM(IF(tirage=AF$1,COUNTIF(OFFSET(Num,ROW(tirage)-1,0),$W28),0)),SUM(IF(tirage=$V$1,IF(COUNTIF(OFFSET(Num,ROW(tirage)-1,0),$W28)&gt;0,COUNTIF(OFFSET(Num,ROW(tirage)-1,0),AF$1),0),0)))</f>
        <v>4</v>
      </c>
      <c r="AG28" s="5">
        <f t="array" aca="1" ref="AG28" ca="1">IF($V$1&lt;1,SUM(IF(tirage=AG$1,COUNTIF(OFFSET(Num,ROW(tirage)-1,0),$W28),0)),SUM(IF(tirage=$V$1,IF(COUNTIF(OFFSET(Num,ROW(tirage)-1,0),$W28)&gt;0,COUNTIF(OFFSET(Num,ROW(tirage)-1,0),AG$1),0),0)))</f>
        <v>2</v>
      </c>
      <c r="AH28" s="5">
        <f t="array" aca="1" ref="AH28" ca="1">IF($V$1&lt;1,SUM(IF(tirage=AH$1,COUNTIF(OFFSET(Num,ROW(tirage)-1,0),$W28),0)),SUM(IF(tirage=$V$1,IF(COUNTIF(OFFSET(Num,ROW(tirage)-1,0),$W28)&gt;0,COUNTIF(OFFSET(Num,ROW(tirage)-1,0),AH$1),0),0)))</f>
        <v>1</v>
      </c>
      <c r="AI28" s="5">
        <f t="array" aca="1" ref="AI28" ca="1">IF($V$1&lt;1,SUM(IF(tirage=AI$1,COUNTIF(OFFSET(Num,ROW(tirage)-1,0),$W28),0)),SUM(IF(tirage=$V$1,IF(COUNTIF(OFFSET(Num,ROW(tirage)-1,0),$W28)&gt;0,COUNTIF(OFFSET(Num,ROW(tirage)-1,0),AI$1),0),0)))</f>
        <v>3</v>
      </c>
      <c r="AJ28" s="5">
        <f t="array" aca="1" ref="AJ28" ca="1">IF($V$1&lt;1,SUM(IF(tirage=AJ$1,COUNTIF(OFFSET(Num,ROW(tirage)-1,0),$W28),0)),SUM(IF(tirage=$V$1,IF(COUNTIF(OFFSET(Num,ROW(tirage)-1,0),$W28)&gt;0,COUNTIF(OFFSET(Num,ROW(tirage)-1,0),AJ$1),0),0)))</f>
        <v>3</v>
      </c>
      <c r="AK28" s="5">
        <f t="array" aca="1" ref="AK28" ca="1">IF($V$1&lt;1,SUM(IF(tirage=AK$1,COUNTIF(OFFSET(Num,ROW(tirage)-1,0),$W28),0)),SUM(IF(tirage=$V$1,IF(COUNTIF(OFFSET(Num,ROW(tirage)-1,0),$W28)&gt;0,COUNTIF(OFFSET(Num,ROW(tirage)-1,0),AK$1),0),0)))</f>
        <v>3</v>
      </c>
      <c r="AL28" s="5">
        <f t="array" aca="1" ref="AL28" ca="1">IF($V$1&lt;1,SUM(IF(tirage=AL$1,COUNTIF(OFFSET(Num,ROW(tirage)-1,0),$W28),0)),SUM(IF(tirage=$V$1,IF(COUNTIF(OFFSET(Num,ROW(tirage)-1,0),$W28)&gt;0,COUNTIF(OFFSET(Num,ROW(tirage)-1,0),AL$1),0),0)))</f>
        <v>2</v>
      </c>
      <c r="AM28" s="5">
        <f t="array" aca="1" ref="AM28" ca="1">IF($V$1&lt;1,SUM(IF(tirage=AM$1,COUNTIF(OFFSET(Num,ROW(tirage)-1,0),$W28),0)),SUM(IF(tirage=$V$1,IF(COUNTIF(OFFSET(Num,ROW(tirage)-1,0),$W28)&gt;0,COUNTIF(OFFSET(Num,ROW(tirage)-1,0),AM$1),0),0)))</f>
        <v>1</v>
      </c>
      <c r="AN28" s="5">
        <f t="array" aca="1" ref="AN28" ca="1">IF($V$1&lt;1,SUM(IF(tirage=AN$1,COUNTIF(OFFSET(Num,ROW(tirage)-1,0),$W28),0)),SUM(IF(tirage=$V$1,IF(COUNTIF(OFFSET(Num,ROW(tirage)-1,0),$W28)&gt;0,COUNTIF(OFFSET(Num,ROW(tirage)-1,0),AN$1),0),0)))</f>
        <v>2</v>
      </c>
      <c r="AO28" s="5">
        <f t="array" aca="1" ref="AO28" ca="1">IF($V$1&lt;1,SUM(IF(tirage=AO$1,COUNTIF(OFFSET(Num,ROW(tirage)-1,0),$W28),0)),SUM(IF(tirage=$V$1,IF(COUNTIF(OFFSET(Num,ROW(tirage)-1,0),$W28)&gt;0,COUNTIF(OFFSET(Num,ROW(tirage)-1,0),AO$1),0),0)))</f>
        <v>2</v>
      </c>
      <c r="AP28" s="5">
        <f t="array" aca="1" ref="AP28" ca="1">IF($V$1&lt;1,SUM(IF(tirage=AP$1,COUNTIF(OFFSET(Num,ROW(tirage)-1,0),$W28),0)),SUM(IF(tirage=$V$1,IF(COUNTIF(OFFSET(Num,ROW(tirage)-1,0),$W28)&gt;0,COUNTIF(OFFSET(Num,ROW(tirage)-1,0),AP$1),0),0)))</f>
        <v>3</v>
      </c>
      <c r="AQ28" s="5">
        <f t="array" aca="1" ref="AQ28" ca="1">IF($V$1&lt;1,SUM(IF(tirage=AQ$1,COUNTIF(OFFSET(Num,ROW(tirage)-1,0),$W28),0)),SUM(IF(tirage=$V$1,IF(COUNTIF(OFFSET(Num,ROW(tirage)-1,0),$W28)&gt;0,COUNTIF(OFFSET(Num,ROW(tirage)-1,0),AQ$1),0),0)))</f>
        <v>1</v>
      </c>
      <c r="AR28" s="5">
        <f t="array" aca="1" ref="AR28" ca="1">IF($V$1&lt;1,SUM(IF(tirage=AR$1,COUNTIF(OFFSET(Num,ROW(tirage)-1,0),$W28),0)),SUM(IF(tirage=$V$1,IF(COUNTIF(OFFSET(Num,ROW(tirage)-1,0),$W28)&gt;0,COUNTIF(OFFSET(Num,ROW(tirage)-1,0),AR$1),0),0)))</f>
        <v>3</v>
      </c>
      <c r="AS28" s="5">
        <f t="array" aca="1" ref="AS28" ca="1">IF($V$1&lt;1,SUM(IF(tirage=AS$1,COUNTIF(OFFSET(Num,ROW(tirage)-1,0),$W28),0)),SUM(IF(tirage=$V$1,IF(COUNTIF(OFFSET(Num,ROW(tirage)-1,0),$W28)&gt;0,COUNTIF(OFFSET(Num,ROW(tirage)-1,0),AS$1),0),0)))</f>
        <v>2</v>
      </c>
      <c r="AT28" s="5">
        <f t="array" aca="1" ref="AT28" ca="1">IF($V$1&lt;1,SUM(IF(tirage=AT$1,COUNTIF(OFFSET(Num,ROW(tirage)-1,0),$W28),0)),SUM(IF(tirage=$V$1,IF(COUNTIF(OFFSET(Num,ROW(tirage)-1,0),$W28)&gt;0,COUNTIF(OFFSET(Num,ROW(tirage)-1,0),AT$1),0),0)))</f>
        <v>6</v>
      </c>
      <c r="AU28" s="5">
        <f t="array" aca="1" ref="AU28" ca="1">IF($V$1&lt;1,SUM(IF(tirage=AU$1,COUNTIF(OFFSET(Num,ROW(tirage)-1,0),$W28),0)),SUM(IF(tirage=$V$1,IF(COUNTIF(OFFSET(Num,ROW(tirage)-1,0),$W28)&gt;0,COUNTIF(OFFSET(Num,ROW(tirage)-1,0),AU$1),0),0)))</f>
        <v>2</v>
      </c>
      <c r="AV28" s="5">
        <f t="array" aca="1" ref="AV28" ca="1">IF($V$1&lt;1,SUM(IF(tirage=AV$1,COUNTIF(OFFSET(Num,ROW(tirage)-1,0),$W28),0)),SUM(IF(tirage=$V$1,IF(COUNTIF(OFFSET(Num,ROW(tirage)-1,0),$W28)&gt;0,COUNTIF(OFFSET(Num,ROW(tirage)-1,0),AV$1),0),0)))</f>
        <v>2</v>
      </c>
      <c r="AW28" s="5">
        <f t="array" aca="1" ref="AW28" ca="1">IF($V$1&lt;1,SUM(IF(tirage=AW$1,COUNTIF(OFFSET(Num,ROW(tirage)-1,0),$W28),0)),SUM(IF(tirage=$V$1,IF(COUNTIF(OFFSET(Num,ROW(tirage)-1,0),$W28)&gt;0,COUNTIF(OFFSET(Num,ROW(tirage)-1,0),AW$1),0),0)))</f>
        <v>2</v>
      </c>
      <c r="AX28" s="5">
        <f t="array" aca="1" ref="AX28" ca="1">IF($V$1&lt;1,SUM(IF(tirage=AX$1,COUNTIF(OFFSET(Num,ROW(tirage)-1,0),$W28),0)),SUM(IF(tirage=$V$1,IF(COUNTIF(OFFSET(Num,ROW(tirage)-1,0),$W28)&gt;0,COUNTIF(OFFSET(Num,ROW(tirage)-1,0),AX$1),0),0)))</f>
        <v>9</v>
      </c>
      <c r="AY28" s="5">
        <f t="array" aca="1" ref="AY28" ca="1">IF($V$1&lt;1,SUM(IF(tirage=AY$1,COUNTIF(OFFSET(Num,ROW(tirage)-1,0),$W28),0)),SUM(IF(tirage=$V$1,IF(COUNTIF(OFFSET(Num,ROW(tirage)-1,0),$W28)&gt;0,COUNTIF(OFFSET(Num,ROW(tirage)-1,0),AY$1),0),0)))</f>
        <v>3</v>
      </c>
      <c r="AZ28" s="5">
        <f t="array" aca="1" ref="AZ28" ca="1">IF($V$1&lt;1,SUM(IF(tirage=AZ$1,COUNTIF(OFFSET(Num,ROW(tirage)-1,0),$W28),0)),SUM(IF(tirage=$V$1,IF(COUNTIF(OFFSET(Num,ROW(tirage)-1,0),$W28)&gt;0,COUNTIF(OFFSET(Num,ROW(tirage)-1,0),AZ$1),0),0)))</f>
        <v>2</v>
      </c>
      <c r="BA28" s="5">
        <f t="array" aca="1" ref="BA28" ca="1">IF($V$1&lt;1,SUM(IF(tirage=BA$1,COUNTIF(OFFSET(Num,ROW(tirage)-1,0),$W28),0)),SUM(IF(tirage=$V$1,IF(COUNTIF(OFFSET(Num,ROW(tirage)-1,0),$W28)&gt;0,COUNTIF(OFFSET(Num,ROW(tirage)-1,0),BA$1),0),0)))</f>
        <v>2</v>
      </c>
      <c r="BB28" s="5">
        <f t="array" aca="1" ref="BB28" ca="1">IF($V$1&lt;1,SUM(IF(tirage=BB$1,COUNTIF(OFFSET(Num,ROW(tirage)-1,0),$W28),0)),SUM(IF(tirage=$V$1,IF(COUNTIF(OFFSET(Num,ROW(tirage)-1,0),$W28)&gt;0,COUNTIF(OFFSET(Num,ROW(tirage)-1,0),BB$1),0),0)))</f>
        <v>2</v>
      </c>
      <c r="BC28" s="5">
        <f t="array" aca="1" ref="BC28" ca="1">IF($V$1&lt;1,SUM(IF(tirage=BC$1,COUNTIF(OFFSET(Num,ROW(tirage)-1,0),$W28),0)),SUM(IF(tirage=$V$1,IF(COUNTIF(OFFSET(Num,ROW(tirage)-1,0),$W28)&gt;0,COUNTIF(OFFSET(Num,ROW(tirage)-1,0),BC$1),0),0)))</f>
        <v>2</v>
      </c>
      <c r="BD28" s="5">
        <f t="array" aca="1" ref="BD28" ca="1">IF($V$1&lt;1,SUM(IF(tirage=BD$1,COUNTIF(OFFSET(Num,ROW(tirage)-1,0),$W28),0)),SUM(IF(tirage=$V$1,IF(COUNTIF(OFFSET(Num,ROW(tirage)-1,0),$W28)&gt;0,COUNTIF(OFFSET(Num,ROW(tirage)-1,0),BD$1),0),0)))</f>
        <v>3</v>
      </c>
      <c r="BE28" s="5">
        <f t="array" aca="1" ref="BE28" ca="1">IF($V$1&lt;1,SUM(IF(tirage=BE$1,COUNTIF(OFFSET(Num,ROW(tirage)-1,0),$W28),0)),SUM(IF(tirage=$V$1,IF(COUNTIF(OFFSET(Num,ROW(tirage)-1,0),$W28)&gt;0,COUNTIF(OFFSET(Num,ROW(tirage)-1,0),BE$1),0),0)))</f>
        <v>3</v>
      </c>
      <c r="BF28" s="5">
        <f t="array" aca="1" ref="BF28" ca="1">IF($V$1&lt;1,SUM(IF(tirage=BF$1,COUNTIF(OFFSET(Num,ROW(tirage)-1,0),$W28),0)),SUM(IF(tirage=$V$1,IF(COUNTIF(OFFSET(Num,ROW(tirage)-1,0),$W28)&gt;0,COUNTIF(OFFSET(Num,ROW(tirage)-1,0),BF$1),0),0)))</f>
        <v>1</v>
      </c>
      <c r="BG28" s="5">
        <f t="array" aca="1" ref="BG28" ca="1">IF($V$1&lt;1,SUM(IF(tirage=BG$1,COUNTIF(OFFSET(Num,ROW(tirage)-1,0),$W28),0)),SUM(IF(tirage=$V$1,IF(COUNTIF(OFFSET(Num,ROW(tirage)-1,0),$W28)&gt;0,COUNTIF(OFFSET(Num,ROW(tirage)-1,0),BG$1),0),0)))</f>
        <v>1</v>
      </c>
      <c r="BH28" s="5">
        <f t="array" aca="1" ref="BH28" ca="1">IF($V$1&lt;1,SUM(IF(tirage=BH$1,COUNTIF(OFFSET(Num,ROW(tirage)-1,0),$W28),0)),SUM(IF(tirage=$V$1,IF(COUNTIF(OFFSET(Num,ROW(tirage)-1,0),$W28)&gt;0,COUNTIF(OFFSET(Num,ROW(tirage)-1,0),BH$1),0),0)))</f>
        <v>2</v>
      </c>
      <c r="BI28" s="5">
        <f t="array" aca="1" ref="BI28" ca="1">IF($V$1&lt;1,SUM(IF(tirage=BI$1,COUNTIF(OFFSET(Num,ROW(tirage)-1,0),$W28),0)),SUM(IF(tirage=$V$1,IF(COUNTIF(OFFSET(Num,ROW(tirage)-1,0),$W28)&gt;0,COUNTIF(OFFSET(Num,ROW(tirage)-1,0),BI$1),0),0)))</f>
        <v>1</v>
      </c>
      <c r="BJ28" s="5">
        <f t="array" aca="1" ref="BJ28" ca="1">IF($V$1&lt;1,SUM(IF(tirage=BJ$1,COUNTIF(OFFSET(Num,ROW(tirage)-1,0),$W28),0)),SUM(IF(tirage=$V$1,IF(COUNTIF(OFFSET(Num,ROW(tirage)-1,0),$W28)&gt;0,COUNTIF(OFFSET(Num,ROW(tirage)-1,0),BJ$1),0),0)))</f>
        <v>2</v>
      </c>
      <c r="BK28" s="5">
        <f t="array" aca="1" ref="BK28" ca="1">IF($V$1&lt;1,SUM(IF(tirage=BK$1,COUNTIF(OFFSET(Num,ROW(tirage)-1,0),$W28),0)),SUM(IF(tirage=$V$1,IF(COUNTIF(OFFSET(Num,ROW(tirage)-1,0),$W28)&gt;0,COUNTIF(OFFSET(Num,ROW(tirage)-1,0),BK$1),0),0)))</f>
        <v>2</v>
      </c>
      <c r="BL28" s="5">
        <f t="array" aca="1" ref="BL28" ca="1">IF($V$1&lt;1,SUM(IF(tirage=BL$1,COUNTIF(OFFSET(Num,ROW(tirage)-1,0),$W28),0)),SUM(IF(tirage=$V$1,IF(COUNTIF(OFFSET(Num,ROW(tirage)-1,0),$W28)&gt;0,COUNTIF(OFFSET(Num,ROW(tirage)-1,0),BL$1),0),0)))</f>
        <v>2</v>
      </c>
      <c r="BM28" s="5">
        <f t="array" aca="1" ref="BM28" ca="1">IF($V$1&lt;1,SUM(IF(tirage=BM$1,COUNTIF(OFFSET(Num,ROW(tirage)-1,0),$W28),0)),SUM(IF(tirage=$V$1,IF(COUNTIF(OFFSET(Num,ROW(tirage)-1,0),$W28)&gt;0,COUNTIF(OFFSET(Num,ROW(tirage)-1,0),BM$1),0),0)))</f>
        <v>4</v>
      </c>
      <c r="BN28" s="5">
        <f t="array" aca="1" ref="BN28" ca="1">IF($V$1&lt;1,SUM(IF(tirage=BN$1,COUNTIF(OFFSET(Num,ROW(tirage)-1,0),$W28),0)),SUM(IF(tirage=$V$1,IF(COUNTIF(OFFSET(Num,ROW(tirage)-1,0),$W28)&gt;0,COUNTIF(OFFSET(Num,ROW(tirage)-1,0),BN$1),0),0)))</f>
        <v>3</v>
      </c>
      <c r="BO28" s="5">
        <f t="array" aca="1" ref="BO28" ca="1">IF($V$1&lt;1,SUM(IF(tirage=BO$1,COUNTIF(OFFSET(Num,ROW(tirage)-1,0),$W28),0)),SUM(IF(tirage=$V$1,IF(COUNTIF(OFFSET(Num,ROW(tirage)-1,0),$W28)&gt;0,COUNTIF(OFFSET(Num,ROW(tirage)-1,0),BO$1),0),0)))</f>
        <v>4</v>
      </c>
      <c r="BP28" s="5">
        <f t="array" aca="1" ref="BP28" ca="1">IF($V$1&lt;1,SUM(IF(tirage=BP$1,COUNTIF(OFFSET(Num,ROW(tirage)-1,0),$W28),0)),SUM(IF(tirage=$V$1,IF(COUNTIF(OFFSET(Num,ROW(tirage)-1,0),$W28)&gt;0,COUNTIF(OFFSET(Num,ROW(tirage)-1,0),BP$1),0),0)))</f>
        <v>1</v>
      </c>
      <c r="BQ28" s="5">
        <f t="array" aca="1" ref="BQ28" ca="1">IF($V$1&lt;1,SUM(IF(tirage=BQ$1,COUNTIF(OFFSET(Num,ROW(tirage)-1,0),$W28),0)),SUM(IF(tirage=$V$1,IF(COUNTIF(OFFSET(Num,ROW(tirage)-1,0),$W28)&gt;0,COUNTIF(OFFSET(Num,ROW(tirage)-1,0),BQ$1),0),0)))</f>
        <v>2</v>
      </c>
      <c r="BR28" s="5">
        <f t="array" aca="1" ref="BR28" ca="1">IF($V$1&lt;1,SUM(IF(tirage=BR$1,COUNTIF(OFFSET(Num,ROW(tirage)-1,0),$W28),0)),SUM(IF(tirage=$V$1,IF(COUNTIF(OFFSET(Num,ROW(tirage)-1,0),$W28)&gt;0,COUNTIF(OFFSET(Num,ROW(tirage)-1,0),BR$1),0),0)))</f>
        <v>3</v>
      </c>
      <c r="BS28" s="5">
        <f t="array" aca="1" ref="BS28" ca="1">IF($V$1&lt;1,SUM(IF(tirage=BS$1,COUNTIF(OFFSET(Num,ROW(tirage)-1,0),$W28),0)),SUM(IF(tirage=$V$1,IF(COUNTIF(OFFSET(Num,ROW(tirage)-1,0),$W28)&gt;0,COUNTIF(OFFSET(Num,ROW(tirage)-1,0),BS$1),0),0)))</f>
        <v>4</v>
      </c>
      <c r="BT28" s="5">
        <f t="array" aca="1" ref="BT28" ca="1">IF($V$1&lt;1,SUM(IF(tirage=BT$1,COUNTIF(OFFSET(Num,ROW(tirage)-1,0),$W28),0)),SUM(IF(tirage=$V$1,IF(COUNTIF(OFFSET(Num,ROW(tirage)-1,0),$W28)&gt;0,COUNTIF(OFFSET(Num,ROW(tirage)-1,0),BT$1),0),0)))</f>
        <v>1</v>
      </c>
      <c r="BU28" s="5">
        <f t="array" aca="1" ref="BU28" ca="1">IF($V$1&lt;1,SUM(IF(tirage=BU$1,COUNTIF(OFFSET(Num,ROW(tirage)-1,0),$W28),0)),SUM(IF(tirage=$V$1,IF(COUNTIF(OFFSET(Num,ROW(tirage)-1,0),$W28)&gt;0,COUNTIF(OFFSET(Num,ROW(tirage)-1,0),BU$1),0),0)))</f>
        <v>9</v>
      </c>
      <c r="BV28" s="5">
        <f t="array" aca="1" ref="BV28" ca="1">IF($V$1&lt;1,SUM(IF(tirage=BV$1,COUNTIF(OFFSET(Num,ROW(tirage)-1,0),$W28),0)),SUM(IF(tirage=$V$1,IF(COUNTIF(OFFSET(Num,ROW(tirage)-1,0),$W28)&gt;0,COUNTIF(OFFSET(Num,ROW(tirage)-1,0),BV$1),0),0)))</f>
        <v>5</v>
      </c>
      <c r="BW28" s="5">
        <f t="array" aca="1" ref="BW28" ca="1">IF($V$1&lt;1,SUM(IF(tirage=BW$1,COUNTIF(OFFSET(Num,ROW(tirage)-1,0),$W28),0)),SUM(IF(tirage=$V$1,IF(COUNTIF(OFFSET(Num,ROW(tirage)-1,0),$W28)&gt;0,COUNTIF(OFFSET(Num,ROW(tirage)-1,0),BW$1),0),0)))</f>
        <v>0</v>
      </c>
      <c r="BX28" s="5">
        <f t="array" aca="1" ref="BX28" ca="1">IF($V$1&lt;1,SUM(IF(tirage=BX$1,COUNTIF(OFFSET(Num,ROW(tirage)-1,0),$W28),0)),SUM(IF(tirage=$V$1,IF(COUNTIF(OFFSET(Num,ROW(tirage)-1,0),$W28)&gt;0,COUNTIF(OFFSET(Num,ROW(tirage)-1,0),BX$1),0),0)))</f>
        <v>4</v>
      </c>
      <c r="BY28" s="5">
        <f t="array" aca="1" ref="BY28" ca="1">IF($V$1&lt;1,SUM(IF(tirage=BY$1,COUNTIF(OFFSET(Num,ROW(tirage)-1,0),$W28),0)),SUM(IF(tirage=$V$1,IF(COUNTIF(OFFSET(Num,ROW(tirage)-1,0),$W28)&gt;0,COUNTIF(OFFSET(Num,ROW(tirage)-1,0),BY$1),0),0)))</f>
        <v>1</v>
      </c>
      <c r="BZ28" s="5">
        <f t="array" aca="1" ref="BZ28" ca="1">IF($V$1&lt;1,SUM(IF(tirage=BZ$1,COUNTIF(OFFSET(Num,ROW(tirage)-1,0),$W28),0)),SUM(IF(tirage=$V$1,IF(COUNTIF(OFFSET(Num,ROW(tirage)-1,0),$W28)&gt;0,COUNTIF(OFFSET(Num,ROW(tirage)-1,0),BZ$1),0),0)))</f>
        <v>3</v>
      </c>
      <c r="CA28" s="5">
        <f t="array" aca="1" ref="CA28" ca="1">IF($V$1&lt;1,SUM(IF(tirage=CA$1,COUNTIF(OFFSET(Num,ROW(tirage)-1,0),$W28),0)),SUM(IF(tirage=$V$1,IF(COUNTIF(OFFSET(Num,ROW(tirage)-1,0),$W28)&gt;0,COUNTIF(OFFSET(Num,ROW(tirage)-1,0),CA$1),0),0)))</f>
        <v>4</v>
      </c>
      <c r="CB28" s="5">
        <f t="array" aca="1" ref="CB28" ca="1">IF($V$1&lt;1,SUM(IF(tirage=CB$1,COUNTIF(OFFSET(Num,ROW(tirage)-1,0),$W28),0)),SUM(IF(tirage=$V$1,IF(COUNTIF(OFFSET(Num,ROW(tirage)-1,0),$W28)&gt;0,COUNTIF(OFFSET(Num,ROW(tirage)-1,0),CB$1),0),0)))</f>
        <v>3</v>
      </c>
      <c r="CC28" s="5">
        <f t="array" aca="1" ref="CC28" ca="1">IF($V$1&lt;1,SUM(IF(tirage=CC$1,COUNTIF(OFFSET(Num,ROW(tirage)-1,0),$W28),0)),SUM(IF(tirage=$V$1,IF(COUNTIF(OFFSET(Num,ROW(tirage)-1,0),$W28)&gt;0,COUNTIF(OFFSET(Num,ROW(tirage)-1,0),CC$1),0),0)))</f>
        <v>1</v>
      </c>
      <c r="CD28" s="5">
        <f t="array" aca="1" ref="CD28" ca="1">IF($V$1&lt;1,SUM(IF(tirage=CD$1,COUNTIF(OFFSET(Num,ROW(tirage)-1,0),$W28),0)),SUM(IF(tirage=$V$1,IF(COUNTIF(OFFSET(Num,ROW(tirage)-1,0),$W28)&gt;0,COUNTIF(OFFSET(Num,ROW(tirage)-1,0),CD$1),0),0)))</f>
        <v>4</v>
      </c>
      <c r="CE28" s="5">
        <f t="array" aca="1" ref="CE28" ca="1">IF($V$1&lt;1,SUM(IF(tirage=CE$1,COUNTIF(OFFSET(Num,ROW(tirage)-1,0),$W28),0)),SUM(IF(tirage=$V$1,IF(COUNTIF(OFFSET(Num,ROW(tirage)-1,0),$W28)&gt;0,COUNTIF(OFFSET(Num,ROW(tirage)-1,0),CE$1),0),0)))</f>
        <v>5</v>
      </c>
      <c r="CF28" s="5">
        <f t="array" aca="1" ref="CF28" ca="1">IF($V$1&lt;1,SUM(IF(tirage=CF$1,COUNTIF(OFFSET(Num,ROW(tirage)-1,0),$W28),0)),SUM(IF(tirage=$V$1,IF(COUNTIF(OFFSET(Num,ROW(tirage)-1,0),$W28)&gt;0,COUNTIF(OFFSET(Num,ROW(tirage)-1,0),CF$1),0),0)))</f>
        <v>1</v>
      </c>
      <c r="CG28" s="5">
        <f t="array" aca="1" ref="CG28" ca="1">IF($V$1&lt;1,SUM(IF(tirage=CG$1,COUNTIF(OFFSET(Num,ROW(tirage)-1,0),$W28),0)),SUM(IF(tirage=$V$1,IF(COUNTIF(OFFSET(Num,ROW(tirage)-1,0),$W28)&gt;0,COUNTIF(OFFSET(Num,ROW(tirage)-1,0),CG$1),0),0)))</f>
        <v>6</v>
      </c>
      <c r="CH28" s="5">
        <f t="array" aca="1" ref="CH28" ca="1">IF($V$1&lt;1,SUM(IF(tirage=CH$1,COUNTIF(OFFSET(Num,ROW(tirage)-1,0),$W28),0)),SUM(IF(tirage=$V$1,IF(COUNTIF(OFFSET(Num,ROW(tirage)-1,0),$W28)&gt;0,COUNTIF(OFFSET(Num,ROW(tirage)-1,0),CH$1),0),0)))</f>
        <v>1</v>
      </c>
      <c r="CI28" s="5">
        <f t="array" aca="1" ref="CI28" ca="1">IF($V$1&lt;1,SUM(IF(tirage=CI$1,COUNTIF(OFFSET(Num,ROW(tirage)-1,0),$W28),0)),SUM(IF(tirage=$V$1,IF(COUNTIF(OFFSET(Num,ROW(tirage)-1,0),$W28)&gt;0,COUNTIF(OFFSET(Num,ROW(tirage)-1,0),CI$1),0),0)))</f>
        <v>1</v>
      </c>
      <c r="CJ28" s="5">
        <f t="array" aca="1" ref="CJ28" ca="1">IF($V$1&lt;1,SUM(IF(tirage=CJ$1,COUNTIF(OFFSET(Num,ROW(tirage)-1,0),$W28),0)),SUM(IF(tirage=$V$1,IF(COUNTIF(OFFSET(Num,ROW(tirage)-1,0),$W28)&gt;0,COUNTIF(OFFSET(Num,ROW(tirage)-1,0),CJ$1),0),0)))</f>
        <v>2</v>
      </c>
      <c r="CK28" s="5">
        <f t="array" aca="1" ref="CK28" ca="1">IF($V$1&lt;1,SUM(IF(tirage=CK$1,COUNTIF(OFFSET(Num,ROW(tirage)-1,0),$W28),0)),SUM(IF(tirage=$V$1,IF(COUNTIF(OFFSET(Num,ROW(tirage)-1,0),$W28)&gt;0,COUNTIF(OFFSET(Num,ROW(tirage)-1,0),CK$1),0),0)))</f>
        <v>6</v>
      </c>
      <c r="CL28" s="5">
        <f t="array" aca="1" ref="CL28" ca="1">IF($V$1&lt;1,SUM(IF(tirage=CL$1,COUNTIF(OFFSET(Num,ROW(tirage)-1,0),$W28),0)),SUM(IF(tirage=$V$1,IF(COUNTIF(OFFSET(Num,ROW(tirage)-1,0),$W28)&gt;0,COUNTIF(OFFSET(Num,ROW(tirage)-1,0),CL$1),0),0)))</f>
        <v>3</v>
      </c>
      <c r="CM28" s="5">
        <f t="array" aca="1" ref="CM28" ca="1">IF($V$1&lt;1,SUM(IF(tirage=CM$1,COUNTIF(OFFSET(Num,ROW(tirage)-1,0),$W28),0)),SUM(IF(tirage=$V$1,IF(COUNTIF(OFFSET(Num,ROW(tirage)-1,0),$W28)&gt;0,COUNTIF(OFFSET(Num,ROW(tirage)-1,0),CM$1),0),0)))</f>
        <v>3</v>
      </c>
      <c r="CN28" s="5">
        <f t="array" aca="1" ref="CN28" ca="1">IF($V$1&lt;1,SUM(IF(tirage=CN$1,COUNTIF(OFFSET(Num,ROW(tirage)-1,0),$W28),0)),SUM(IF(tirage=$V$1,IF(COUNTIF(OFFSET(Num,ROW(tirage)-1,0),$W28)&gt;0,COUNTIF(OFFSET(Num,ROW(tirage)-1,0),CN$1),0),0)))</f>
        <v>1</v>
      </c>
      <c r="CO28" s="5">
        <f t="array" aca="1" ref="CO28" ca="1">IF($V$1&lt;1,SUM(IF(tirage=CO$1,COUNTIF(OFFSET(Num,ROW(tirage)-1,0),$W28),0)),SUM(IF(tirage=$V$1,IF(COUNTIF(OFFSET(Num,ROW(tirage)-1,0),$W28)&gt;0,COUNTIF(OFFSET(Num,ROW(tirage)-1,0),CO$1),0),0)))</f>
        <v>0</v>
      </c>
    </row>
    <row r="29" spans="1:93">
      <c r="A29" s="3">
        <f t="shared" si="0"/>
        <v>39475</v>
      </c>
      <c r="B29" s="6">
        <v>2</v>
      </c>
      <c r="C29" s="6">
        <v>9</v>
      </c>
      <c r="D29" s="6">
        <v>11</v>
      </c>
      <c r="E29" s="6">
        <v>13</v>
      </c>
      <c r="F29" s="6">
        <v>14</v>
      </c>
      <c r="G29" s="6">
        <v>22</v>
      </c>
      <c r="H29" s="6">
        <v>26</v>
      </c>
      <c r="I29" s="6">
        <v>28</v>
      </c>
      <c r="J29" s="6">
        <v>30</v>
      </c>
      <c r="K29" s="6">
        <v>35</v>
      </c>
      <c r="L29" s="6">
        <v>40</v>
      </c>
      <c r="M29" s="6">
        <v>41</v>
      </c>
      <c r="N29" s="6">
        <v>42</v>
      </c>
      <c r="O29" s="6">
        <v>48</v>
      </c>
      <c r="P29" s="6">
        <v>50</v>
      </c>
      <c r="Q29" s="6">
        <v>54</v>
      </c>
      <c r="R29" s="6">
        <v>62</v>
      </c>
      <c r="S29" s="6">
        <v>65</v>
      </c>
      <c r="T29" s="6">
        <v>66</v>
      </c>
      <c r="U29" s="6">
        <v>70</v>
      </c>
      <c r="W29" s="8">
        <v>28</v>
      </c>
      <c r="X29" s="5">
        <f t="array" aca="1" ref="X29" ca="1">IF($V$1&lt;1,SUM(IF(tirage=X$1,COUNTIF(OFFSET(Num,ROW(tirage)-1,0),$W29),0)),SUM(IF(tirage=$V$1,IF(COUNTIF(OFFSET(Num,ROW(tirage)-1,0),$W29)&gt;0,COUNTIF(OFFSET(Num,ROW(tirage)-1,0),X$1),0),0)))</f>
        <v>1</v>
      </c>
      <c r="Y29" s="5">
        <f t="array" aca="1" ref="Y29" ca="1">IF($V$1&lt;1,SUM(IF(tirage=Y$1,COUNTIF(OFFSET(Num,ROW(tirage)-1,0),$W29),0)),SUM(IF(tirage=$V$1,IF(COUNTIF(OFFSET(Num,ROW(tirage)-1,0),$W29)&gt;0,COUNTIF(OFFSET(Num,ROW(tirage)-1,0),Y$1),0),0)))</f>
        <v>1</v>
      </c>
      <c r="Z29" s="5">
        <f t="array" aca="1" ref="Z29" ca="1">IF($V$1&lt;1,SUM(IF(tirage=Z$1,COUNTIF(OFFSET(Num,ROW(tirage)-1,0),$W29),0)),SUM(IF(tirage=$V$1,IF(COUNTIF(OFFSET(Num,ROW(tirage)-1,0),$W29)&gt;0,COUNTIF(OFFSET(Num,ROW(tirage)-1,0),Z$1),0),0)))</f>
        <v>2</v>
      </c>
      <c r="AA29" s="5">
        <f t="array" aca="1" ref="AA29" ca="1">IF($V$1&lt;1,SUM(IF(tirage=AA$1,COUNTIF(OFFSET(Num,ROW(tirage)-1,0),$W29),0)),SUM(IF(tirage=$V$1,IF(COUNTIF(OFFSET(Num,ROW(tirage)-1,0),$W29)&gt;0,COUNTIF(OFFSET(Num,ROW(tirage)-1,0),AA$1),0),0)))</f>
        <v>1</v>
      </c>
      <c r="AB29" s="5">
        <f t="array" aca="1" ref="AB29" ca="1">IF($V$1&lt;1,SUM(IF(tirage=AB$1,COUNTIF(OFFSET(Num,ROW(tirage)-1,0),$W29),0)),SUM(IF(tirage=$V$1,IF(COUNTIF(OFFSET(Num,ROW(tirage)-1,0),$W29)&gt;0,COUNTIF(OFFSET(Num,ROW(tirage)-1,0),AB$1),0),0)))</f>
        <v>0</v>
      </c>
      <c r="AC29" s="5">
        <f t="array" aca="1" ref="AC29" ca="1">IF($V$1&lt;1,SUM(IF(tirage=AC$1,COUNTIF(OFFSET(Num,ROW(tirage)-1,0),$W29),0)),SUM(IF(tirage=$V$1,IF(COUNTIF(OFFSET(Num,ROW(tirage)-1,0),$W29)&gt;0,COUNTIF(OFFSET(Num,ROW(tirage)-1,0),AC$1),0),0)))</f>
        <v>1</v>
      </c>
      <c r="AD29" s="5">
        <f t="array" aca="1" ref="AD29" ca="1">IF($V$1&lt;1,SUM(IF(tirage=AD$1,COUNTIF(OFFSET(Num,ROW(tirage)-1,0),$W29),0)),SUM(IF(tirage=$V$1,IF(COUNTIF(OFFSET(Num,ROW(tirage)-1,0),$W29)&gt;0,COUNTIF(OFFSET(Num,ROW(tirage)-1,0),AD$1),0),0)))</f>
        <v>2</v>
      </c>
      <c r="AE29" s="5">
        <f t="array" aca="1" ref="AE29" ca="1">IF($V$1&lt;1,SUM(IF(tirage=AE$1,COUNTIF(OFFSET(Num,ROW(tirage)-1,0),$W29),0)),SUM(IF(tirage=$V$1,IF(COUNTIF(OFFSET(Num,ROW(tirage)-1,0),$W29)&gt;0,COUNTIF(OFFSET(Num,ROW(tirage)-1,0),AE$1),0),0)))</f>
        <v>1</v>
      </c>
      <c r="AF29" s="5">
        <f t="array" aca="1" ref="AF29" ca="1">IF($V$1&lt;1,SUM(IF(tirage=AF$1,COUNTIF(OFFSET(Num,ROW(tirage)-1,0),$W29),0)),SUM(IF(tirage=$V$1,IF(COUNTIF(OFFSET(Num,ROW(tirage)-1,0),$W29)&gt;0,COUNTIF(OFFSET(Num,ROW(tirage)-1,0),AF$1),0),0)))</f>
        <v>2</v>
      </c>
      <c r="AG29" s="5">
        <f t="array" aca="1" ref="AG29" ca="1">IF($V$1&lt;1,SUM(IF(tirage=AG$1,COUNTIF(OFFSET(Num,ROW(tirage)-1,0),$W29),0)),SUM(IF(tirage=$V$1,IF(COUNTIF(OFFSET(Num,ROW(tirage)-1,0),$W29)&gt;0,COUNTIF(OFFSET(Num,ROW(tirage)-1,0),AG$1),0),0)))</f>
        <v>2</v>
      </c>
      <c r="AH29" s="5">
        <f t="array" aca="1" ref="AH29" ca="1">IF($V$1&lt;1,SUM(IF(tirage=AH$1,COUNTIF(OFFSET(Num,ROW(tirage)-1,0),$W29),0)),SUM(IF(tirage=$V$1,IF(COUNTIF(OFFSET(Num,ROW(tirage)-1,0),$W29)&gt;0,COUNTIF(OFFSET(Num,ROW(tirage)-1,0),AH$1),0),0)))</f>
        <v>1</v>
      </c>
      <c r="AI29" s="5">
        <f t="array" aca="1" ref="AI29" ca="1">IF($V$1&lt;1,SUM(IF(tirage=AI$1,COUNTIF(OFFSET(Num,ROW(tirage)-1,0),$W29),0)),SUM(IF(tirage=$V$1,IF(COUNTIF(OFFSET(Num,ROW(tirage)-1,0),$W29)&gt;0,COUNTIF(OFFSET(Num,ROW(tirage)-1,0),AI$1),0),0)))</f>
        <v>3</v>
      </c>
      <c r="AJ29" s="5">
        <f t="array" aca="1" ref="AJ29" ca="1">IF($V$1&lt;1,SUM(IF(tirage=AJ$1,COUNTIF(OFFSET(Num,ROW(tirage)-1,0),$W29),0)),SUM(IF(tirage=$V$1,IF(COUNTIF(OFFSET(Num,ROW(tirage)-1,0),$W29)&gt;0,COUNTIF(OFFSET(Num,ROW(tirage)-1,0),AJ$1),0),0)))</f>
        <v>2</v>
      </c>
      <c r="AK29" s="5">
        <f t="array" aca="1" ref="AK29" ca="1">IF($V$1&lt;1,SUM(IF(tirage=AK$1,COUNTIF(OFFSET(Num,ROW(tirage)-1,0),$W29),0)),SUM(IF(tirage=$V$1,IF(COUNTIF(OFFSET(Num,ROW(tirage)-1,0),$W29)&gt;0,COUNTIF(OFFSET(Num,ROW(tirage)-1,0),AK$1),0),0)))</f>
        <v>3</v>
      </c>
      <c r="AL29" s="5">
        <f t="array" aca="1" ref="AL29" ca="1">IF($V$1&lt;1,SUM(IF(tirage=AL$1,COUNTIF(OFFSET(Num,ROW(tirage)-1,0),$W29),0)),SUM(IF(tirage=$V$1,IF(COUNTIF(OFFSET(Num,ROW(tirage)-1,0),$W29)&gt;0,COUNTIF(OFFSET(Num,ROW(tirage)-1,0),AL$1),0),0)))</f>
        <v>1</v>
      </c>
      <c r="AM29" s="5">
        <f t="array" aca="1" ref="AM29" ca="1">IF($V$1&lt;1,SUM(IF(tirage=AM$1,COUNTIF(OFFSET(Num,ROW(tirage)-1,0),$W29),0)),SUM(IF(tirage=$V$1,IF(COUNTIF(OFFSET(Num,ROW(tirage)-1,0),$W29)&gt;0,COUNTIF(OFFSET(Num,ROW(tirage)-1,0),AM$1),0),0)))</f>
        <v>2</v>
      </c>
      <c r="AN29" s="5">
        <f t="array" aca="1" ref="AN29" ca="1">IF($V$1&lt;1,SUM(IF(tirage=AN$1,COUNTIF(OFFSET(Num,ROW(tirage)-1,0),$W29),0)),SUM(IF(tirage=$V$1,IF(COUNTIF(OFFSET(Num,ROW(tirage)-1,0),$W29)&gt;0,COUNTIF(OFFSET(Num,ROW(tirage)-1,0),AN$1),0),0)))</f>
        <v>1</v>
      </c>
      <c r="AO29" s="5">
        <f t="array" aca="1" ref="AO29" ca="1">IF($V$1&lt;1,SUM(IF(tirage=AO$1,COUNTIF(OFFSET(Num,ROW(tirage)-1,0),$W29),0)),SUM(IF(tirage=$V$1,IF(COUNTIF(OFFSET(Num,ROW(tirage)-1,0),$W29)&gt;0,COUNTIF(OFFSET(Num,ROW(tirage)-1,0),AO$1),0),0)))</f>
        <v>0</v>
      </c>
      <c r="AP29" s="5">
        <f t="array" aca="1" ref="AP29" ca="1">IF($V$1&lt;1,SUM(IF(tirage=AP$1,COUNTIF(OFFSET(Num,ROW(tirage)-1,0),$W29),0)),SUM(IF(tirage=$V$1,IF(COUNTIF(OFFSET(Num,ROW(tirage)-1,0),$W29)&gt;0,COUNTIF(OFFSET(Num,ROW(tirage)-1,0),AP$1),0),0)))</f>
        <v>1</v>
      </c>
      <c r="AQ29" s="5">
        <f t="array" aca="1" ref="AQ29" ca="1">IF($V$1&lt;1,SUM(IF(tirage=AQ$1,COUNTIF(OFFSET(Num,ROW(tirage)-1,0),$W29),0)),SUM(IF(tirage=$V$1,IF(COUNTIF(OFFSET(Num,ROW(tirage)-1,0),$W29)&gt;0,COUNTIF(OFFSET(Num,ROW(tirage)-1,0),AQ$1),0),0)))</f>
        <v>0</v>
      </c>
      <c r="AR29" s="5">
        <f t="array" aca="1" ref="AR29" ca="1">IF($V$1&lt;1,SUM(IF(tirage=AR$1,COUNTIF(OFFSET(Num,ROW(tirage)-1,0),$W29),0)),SUM(IF(tirage=$V$1,IF(COUNTIF(OFFSET(Num,ROW(tirage)-1,0),$W29)&gt;0,COUNTIF(OFFSET(Num,ROW(tirage)-1,0),AR$1),0),0)))</f>
        <v>2</v>
      </c>
      <c r="AS29" s="5">
        <f t="array" aca="1" ref="AS29" ca="1">IF($V$1&lt;1,SUM(IF(tirage=AS$1,COUNTIF(OFFSET(Num,ROW(tirage)-1,0),$W29),0)),SUM(IF(tirage=$V$1,IF(COUNTIF(OFFSET(Num,ROW(tirage)-1,0),$W29)&gt;0,COUNTIF(OFFSET(Num,ROW(tirage)-1,0),AS$1),0),0)))</f>
        <v>1</v>
      </c>
      <c r="AT29" s="5">
        <f t="array" aca="1" ref="AT29" ca="1">IF($V$1&lt;1,SUM(IF(tirage=AT$1,COUNTIF(OFFSET(Num,ROW(tirage)-1,0),$W29),0)),SUM(IF(tirage=$V$1,IF(COUNTIF(OFFSET(Num,ROW(tirage)-1,0),$W29)&gt;0,COUNTIF(OFFSET(Num,ROW(tirage)-1,0),AT$1),0),0)))</f>
        <v>1</v>
      </c>
      <c r="AU29" s="5">
        <f t="array" aca="1" ref="AU29" ca="1">IF($V$1&lt;1,SUM(IF(tirage=AU$1,COUNTIF(OFFSET(Num,ROW(tirage)-1,0),$W29),0)),SUM(IF(tirage=$V$1,IF(COUNTIF(OFFSET(Num,ROW(tirage)-1,0),$W29)&gt;0,COUNTIF(OFFSET(Num,ROW(tirage)-1,0),AU$1),0),0)))</f>
        <v>2</v>
      </c>
      <c r="AV29" s="5">
        <f t="array" aca="1" ref="AV29" ca="1">IF($V$1&lt;1,SUM(IF(tirage=AV$1,COUNTIF(OFFSET(Num,ROW(tirage)-1,0),$W29),0)),SUM(IF(tirage=$V$1,IF(COUNTIF(OFFSET(Num,ROW(tirage)-1,0),$W29)&gt;0,COUNTIF(OFFSET(Num,ROW(tirage)-1,0),AV$1),0),0)))</f>
        <v>2</v>
      </c>
      <c r="AW29" s="5">
        <f t="array" aca="1" ref="AW29" ca="1">IF($V$1&lt;1,SUM(IF(tirage=AW$1,COUNTIF(OFFSET(Num,ROW(tirage)-1,0),$W29),0)),SUM(IF(tirage=$V$1,IF(COUNTIF(OFFSET(Num,ROW(tirage)-1,0),$W29)&gt;0,COUNTIF(OFFSET(Num,ROW(tirage)-1,0),AW$1),0),0)))</f>
        <v>3</v>
      </c>
      <c r="AX29" s="5">
        <f t="array" aca="1" ref="AX29" ca="1">IF($V$1&lt;1,SUM(IF(tirage=AX$1,COUNTIF(OFFSET(Num,ROW(tirage)-1,0),$W29),0)),SUM(IF(tirage=$V$1,IF(COUNTIF(OFFSET(Num,ROW(tirage)-1,0),$W29)&gt;0,COUNTIF(OFFSET(Num,ROW(tirage)-1,0),AX$1),0),0)))</f>
        <v>3</v>
      </c>
      <c r="AY29" s="5">
        <f t="array" aca="1" ref="AY29" ca="1">IF($V$1&lt;1,SUM(IF(tirage=AY$1,COUNTIF(OFFSET(Num,ROW(tirage)-1,0),$W29),0)),SUM(IF(tirage=$V$1,IF(COUNTIF(OFFSET(Num,ROW(tirage)-1,0),$W29)&gt;0,COUNTIF(OFFSET(Num,ROW(tirage)-1,0),AY$1),0),0)))</f>
        <v>5</v>
      </c>
      <c r="AZ29" s="5">
        <f t="array" aca="1" ref="AZ29" ca="1">IF($V$1&lt;1,SUM(IF(tirage=AZ$1,COUNTIF(OFFSET(Num,ROW(tirage)-1,0),$W29),0)),SUM(IF(tirage=$V$1,IF(COUNTIF(OFFSET(Num,ROW(tirage)-1,0),$W29)&gt;0,COUNTIF(OFFSET(Num,ROW(tirage)-1,0),AZ$1),0),0)))</f>
        <v>0</v>
      </c>
      <c r="BA29" s="5">
        <f t="array" aca="1" ref="BA29" ca="1">IF($V$1&lt;1,SUM(IF(tirage=BA$1,COUNTIF(OFFSET(Num,ROW(tirage)-1,0),$W29),0)),SUM(IF(tirage=$V$1,IF(COUNTIF(OFFSET(Num,ROW(tirage)-1,0),$W29)&gt;0,COUNTIF(OFFSET(Num,ROW(tirage)-1,0),BA$1),0),0)))</f>
        <v>3</v>
      </c>
      <c r="BB29" s="5">
        <f t="array" aca="1" ref="BB29" ca="1">IF($V$1&lt;1,SUM(IF(tirage=BB$1,COUNTIF(OFFSET(Num,ROW(tirage)-1,0),$W29),0)),SUM(IF(tirage=$V$1,IF(COUNTIF(OFFSET(Num,ROW(tirage)-1,0),$W29)&gt;0,COUNTIF(OFFSET(Num,ROW(tirage)-1,0),BB$1),0),0)))</f>
        <v>0</v>
      </c>
      <c r="BC29" s="5">
        <f t="array" aca="1" ref="BC29" ca="1">IF($V$1&lt;1,SUM(IF(tirage=BC$1,COUNTIF(OFFSET(Num,ROW(tirage)-1,0),$W29),0)),SUM(IF(tirage=$V$1,IF(COUNTIF(OFFSET(Num,ROW(tirage)-1,0),$W29)&gt;0,COUNTIF(OFFSET(Num,ROW(tirage)-1,0),BC$1),0),0)))</f>
        <v>2</v>
      </c>
      <c r="BD29" s="5">
        <f t="array" aca="1" ref="BD29" ca="1">IF($V$1&lt;1,SUM(IF(tirage=BD$1,COUNTIF(OFFSET(Num,ROW(tirage)-1,0),$W29),0)),SUM(IF(tirage=$V$1,IF(COUNTIF(OFFSET(Num,ROW(tirage)-1,0),$W29)&gt;0,COUNTIF(OFFSET(Num,ROW(tirage)-1,0),BD$1),0),0)))</f>
        <v>0</v>
      </c>
      <c r="BE29" s="5">
        <f t="array" aca="1" ref="BE29" ca="1">IF($V$1&lt;1,SUM(IF(tirage=BE$1,COUNTIF(OFFSET(Num,ROW(tirage)-1,0),$W29),0)),SUM(IF(tirage=$V$1,IF(COUNTIF(OFFSET(Num,ROW(tirage)-1,0),$W29)&gt;0,COUNTIF(OFFSET(Num,ROW(tirage)-1,0),BE$1),0),0)))</f>
        <v>1</v>
      </c>
      <c r="BF29" s="5">
        <f t="array" aca="1" ref="BF29" ca="1">IF($V$1&lt;1,SUM(IF(tirage=BF$1,COUNTIF(OFFSET(Num,ROW(tirage)-1,0),$W29),0)),SUM(IF(tirage=$V$1,IF(COUNTIF(OFFSET(Num,ROW(tirage)-1,0),$W29)&gt;0,COUNTIF(OFFSET(Num,ROW(tirage)-1,0),BF$1),0),0)))</f>
        <v>1</v>
      </c>
      <c r="BG29" s="5">
        <f t="array" aca="1" ref="BG29" ca="1">IF($V$1&lt;1,SUM(IF(tirage=BG$1,COUNTIF(OFFSET(Num,ROW(tirage)-1,0),$W29),0)),SUM(IF(tirage=$V$1,IF(COUNTIF(OFFSET(Num,ROW(tirage)-1,0),$W29)&gt;0,COUNTIF(OFFSET(Num,ROW(tirage)-1,0),BG$1),0),0)))</f>
        <v>1</v>
      </c>
      <c r="BH29" s="5">
        <f t="array" aca="1" ref="BH29" ca="1">IF($V$1&lt;1,SUM(IF(tirage=BH$1,COUNTIF(OFFSET(Num,ROW(tirage)-1,0),$W29),0)),SUM(IF(tirage=$V$1,IF(COUNTIF(OFFSET(Num,ROW(tirage)-1,0),$W29)&gt;0,COUNTIF(OFFSET(Num,ROW(tirage)-1,0),BH$1),0),0)))</f>
        <v>1</v>
      </c>
      <c r="BI29" s="5">
        <f t="array" aca="1" ref="BI29" ca="1">IF($V$1&lt;1,SUM(IF(tirage=BI$1,COUNTIF(OFFSET(Num,ROW(tirage)-1,0),$W29),0)),SUM(IF(tirage=$V$1,IF(COUNTIF(OFFSET(Num,ROW(tirage)-1,0),$W29)&gt;0,COUNTIF(OFFSET(Num,ROW(tirage)-1,0),BI$1),0),0)))</f>
        <v>0</v>
      </c>
      <c r="BJ29" s="5">
        <f t="array" aca="1" ref="BJ29" ca="1">IF($V$1&lt;1,SUM(IF(tirage=BJ$1,COUNTIF(OFFSET(Num,ROW(tirage)-1,0),$W29),0)),SUM(IF(tirage=$V$1,IF(COUNTIF(OFFSET(Num,ROW(tirage)-1,0),$W29)&gt;0,COUNTIF(OFFSET(Num,ROW(tirage)-1,0),BJ$1),0),0)))</f>
        <v>2</v>
      </c>
      <c r="BK29" s="5">
        <f t="array" aca="1" ref="BK29" ca="1">IF($V$1&lt;1,SUM(IF(tirage=BK$1,COUNTIF(OFFSET(Num,ROW(tirage)-1,0),$W29),0)),SUM(IF(tirage=$V$1,IF(COUNTIF(OFFSET(Num,ROW(tirage)-1,0),$W29)&gt;0,COUNTIF(OFFSET(Num,ROW(tirage)-1,0),BK$1),0),0)))</f>
        <v>2</v>
      </c>
      <c r="BL29" s="5">
        <f t="array" aca="1" ref="BL29" ca="1">IF($V$1&lt;1,SUM(IF(tirage=BL$1,COUNTIF(OFFSET(Num,ROW(tirage)-1,0),$W29),0)),SUM(IF(tirage=$V$1,IF(COUNTIF(OFFSET(Num,ROW(tirage)-1,0),$W29)&gt;0,COUNTIF(OFFSET(Num,ROW(tirage)-1,0),BL$1),0),0)))</f>
        <v>2</v>
      </c>
      <c r="BM29" s="5">
        <f t="array" aca="1" ref="BM29" ca="1">IF($V$1&lt;1,SUM(IF(tirage=BM$1,COUNTIF(OFFSET(Num,ROW(tirage)-1,0),$W29),0)),SUM(IF(tirage=$V$1,IF(COUNTIF(OFFSET(Num,ROW(tirage)-1,0),$W29)&gt;0,COUNTIF(OFFSET(Num,ROW(tirage)-1,0),BM$1),0),0)))</f>
        <v>2</v>
      </c>
      <c r="BN29" s="5">
        <f t="array" aca="1" ref="BN29" ca="1">IF($V$1&lt;1,SUM(IF(tirage=BN$1,COUNTIF(OFFSET(Num,ROW(tirage)-1,0),$W29),0)),SUM(IF(tirage=$V$1,IF(COUNTIF(OFFSET(Num,ROW(tirage)-1,0),$W29)&gt;0,COUNTIF(OFFSET(Num,ROW(tirage)-1,0),BN$1),0),0)))</f>
        <v>1</v>
      </c>
      <c r="BO29" s="5">
        <f t="array" aca="1" ref="BO29" ca="1">IF($V$1&lt;1,SUM(IF(tirage=BO$1,COUNTIF(OFFSET(Num,ROW(tirage)-1,0),$W29),0)),SUM(IF(tirage=$V$1,IF(COUNTIF(OFFSET(Num,ROW(tirage)-1,0),$W29)&gt;0,COUNTIF(OFFSET(Num,ROW(tirage)-1,0),BO$1),0),0)))</f>
        <v>1</v>
      </c>
      <c r="BP29" s="5">
        <f t="array" aca="1" ref="BP29" ca="1">IF($V$1&lt;1,SUM(IF(tirage=BP$1,COUNTIF(OFFSET(Num,ROW(tirage)-1,0),$W29),0)),SUM(IF(tirage=$V$1,IF(COUNTIF(OFFSET(Num,ROW(tirage)-1,0),$W29)&gt;0,COUNTIF(OFFSET(Num,ROW(tirage)-1,0),BP$1),0),0)))</f>
        <v>1</v>
      </c>
      <c r="BQ29" s="5">
        <f t="array" aca="1" ref="BQ29" ca="1">IF($V$1&lt;1,SUM(IF(tirage=BQ$1,COUNTIF(OFFSET(Num,ROW(tirage)-1,0),$W29),0)),SUM(IF(tirage=$V$1,IF(COUNTIF(OFFSET(Num,ROW(tirage)-1,0),$W29)&gt;0,COUNTIF(OFFSET(Num,ROW(tirage)-1,0),BQ$1),0),0)))</f>
        <v>0</v>
      </c>
      <c r="BR29" s="5">
        <f t="array" aca="1" ref="BR29" ca="1">IF($V$1&lt;1,SUM(IF(tirage=BR$1,COUNTIF(OFFSET(Num,ROW(tirage)-1,0),$W29),0)),SUM(IF(tirage=$V$1,IF(COUNTIF(OFFSET(Num,ROW(tirage)-1,0),$W29)&gt;0,COUNTIF(OFFSET(Num,ROW(tirage)-1,0),BR$1),0),0)))</f>
        <v>2</v>
      </c>
      <c r="BS29" s="5">
        <f t="array" aca="1" ref="BS29" ca="1">IF($V$1&lt;1,SUM(IF(tirage=BS$1,COUNTIF(OFFSET(Num,ROW(tirage)-1,0),$W29),0)),SUM(IF(tirage=$V$1,IF(COUNTIF(OFFSET(Num,ROW(tirage)-1,0),$W29)&gt;0,COUNTIF(OFFSET(Num,ROW(tirage)-1,0),BS$1),0),0)))</f>
        <v>4</v>
      </c>
      <c r="BT29" s="5">
        <f t="array" aca="1" ref="BT29" ca="1">IF($V$1&lt;1,SUM(IF(tirage=BT$1,COUNTIF(OFFSET(Num,ROW(tirage)-1,0),$W29),0)),SUM(IF(tirage=$V$1,IF(COUNTIF(OFFSET(Num,ROW(tirage)-1,0),$W29)&gt;0,COUNTIF(OFFSET(Num,ROW(tirage)-1,0),BT$1),0),0)))</f>
        <v>0</v>
      </c>
      <c r="BU29" s="5">
        <f t="array" aca="1" ref="BU29" ca="1">IF($V$1&lt;1,SUM(IF(tirage=BU$1,COUNTIF(OFFSET(Num,ROW(tirage)-1,0),$W29),0)),SUM(IF(tirage=$V$1,IF(COUNTIF(OFFSET(Num,ROW(tirage)-1,0),$W29)&gt;0,COUNTIF(OFFSET(Num,ROW(tirage)-1,0),BU$1),0),0)))</f>
        <v>5</v>
      </c>
      <c r="BV29" s="5">
        <f t="array" aca="1" ref="BV29" ca="1">IF($V$1&lt;1,SUM(IF(tirage=BV$1,COUNTIF(OFFSET(Num,ROW(tirage)-1,0),$W29),0)),SUM(IF(tirage=$V$1,IF(COUNTIF(OFFSET(Num,ROW(tirage)-1,0),$W29)&gt;0,COUNTIF(OFFSET(Num,ROW(tirage)-1,0),BV$1),0),0)))</f>
        <v>3</v>
      </c>
      <c r="BW29" s="5">
        <f t="array" aca="1" ref="BW29" ca="1">IF($V$1&lt;1,SUM(IF(tirage=BW$1,COUNTIF(OFFSET(Num,ROW(tirage)-1,0),$W29),0)),SUM(IF(tirage=$V$1,IF(COUNTIF(OFFSET(Num,ROW(tirage)-1,0),$W29)&gt;0,COUNTIF(OFFSET(Num,ROW(tirage)-1,0),BW$1),0),0)))</f>
        <v>1</v>
      </c>
      <c r="BX29" s="5">
        <f t="array" aca="1" ref="BX29" ca="1">IF($V$1&lt;1,SUM(IF(tirage=BX$1,COUNTIF(OFFSET(Num,ROW(tirage)-1,0),$W29),0)),SUM(IF(tirage=$V$1,IF(COUNTIF(OFFSET(Num,ROW(tirage)-1,0),$W29)&gt;0,COUNTIF(OFFSET(Num,ROW(tirage)-1,0),BX$1),0),0)))</f>
        <v>1</v>
      </c>
      <c r="BY29" s="5">
        <f t="array" aca="1" ref="BY29" ca="1">IF($V$1&lt;1,SUM(IF(tirage=BY$1,COUNTIF(OFFSET(Num,ROW(tirage)-1,0),$W29),0)),SUM(IF(tirage=$V$1,IF(COUNTIF(OFFSET(Num,ROW(tirage)-1,0),$W29)&gt;0,COUNTIF(OFFSET(Num,ROW(tirage)-1,0),BY$1),0),0)))</f>
        <v>1</v>
      </c>
      <c r="BZ29" s="5">
        <f t="array" aca="1" ref="BZ29" ca="1">IF($V$1&lt;1,SUM(IF(tirage=BZ$1,COUNTIF(OFFSET(Num,ROW(tirage)-1,0),$W29),0)),SUM(IF(tirage=$V$1,IF(COUNTIF(OFFSET(Num,ROW(tirage)-1,0),$W29)&gt;0,COUNTIF(OFFSET(Num,ROW(tirage)-1,0),BZ$1),0),0)))</f>
        <v>0</v>
      </c>
      <c r="CA29" s="5">
        <f t="array" aca="1" ref="CA29" ca="1">IF($V$1&lt;1,SUM(IF(tirage=CA$1,COUNTIF(OFFSET(Num,ROW(tirage)-1,0),$W29),0)),SUM(IF(tirage=$V$1,IF(COUNTIF(OFFSET(Num,ROW(tirage)-1,0),$W29)&gt;0,COUNTIF(OFFSET(Num,ROW(tirage)-1,0),CA$1),0),0)))</f>
        <v>1</v>
      </c>
      <c r="CB29" s="5">
        <f t="array" aca="1" ref="CB29" ca="1">IF($V$1&lt;1,SUM(IF(tirage=CB$1,COUNTIF(OFFSET(Num,ROW(tirage)-1,0),$W29),0)),SUM(IF(tirage=$V$1,IF(COUNTIF(OFFSET(Num,ROW(tirage)-1,0),$W29)&gt;0,COUNTIF(OFFSET(Num,ROW(tirage)-1,0),CB$1),0),0)))</f>
        <v>2</v>
      </c>
      <c r="CC29" s="5">
        <f t="array" aca="1" ref="CC29" ca="1">IF($V$1&lt;1,SUM(IF(tirage=CC$1,COUNTIF(OFFSET(Num,ROW(tirage)-1,0),$W29),0)),SUM(IF(tirage=$V$1,IF(COUNTIF(OFFSET(Num,ROW(tirage)-1,0),$W29)&gt;0,COUNTIF(OFFSET(Num,ROW(tirage)-1,0),CC$1),0),0)))</f>
        <v>1</v>
      </c>
      <c r="CD29" s="5">
        <f t="array" aca="1" ref="CD29" ca="1">IF($V$1&lt;1,SUM(IF(tirage=CD$1,COUNTIF(OFFSET(Num,ROW(tirage)-1,0),$W29),0)),SUM(IF(tirage=$V$1,IF(COUNTIF(OFFSET(Num,ROW(tirage)-1,0),$W29)&gt;0,COUNTIF(OFFSET(Num,ROW(tirage)-1,0),CD$1),0),0)))</f>
        <v>3</v>
      </c>
      <c r="CE29" s="5">
        <f t="array" aca="1" ref="CE29" ca="1">IF($V$1&lt;1,SUM(IF(tirage=CE$1,COUNTIF(OFFSET(Num,ROW(tirage)-1,0),$W29),0)),SUM(IF(tirage=$V$1,IF(COUNTIF(OFFSET(Num,ROW(tirage)-1,0),$W29)&gt;0,COUNTIF(OFFSET(Num,ROW(tirage)-1,0),CE$1),0),0)))</f>
        <v>1</v>
      </c>
      <c r="CF29" s="5">
        <f t="array" aca="1" ref="CF29" ca="1">IF($V$1&lt;1,SUM(IF(tirage=CF$1,COUNTIF(OFFSET(Num,ROW(tirage)-1,0),$W29),0)),SUM(IF(tirage=$V$1,IF(COUNTIF(OFFSET(Num,ROW(tirage)-1,0),$W29)&gt;0,COUNTIF(OFFSET(Num,ROW(tirage)-1,0),CF$1),0),0)))</f>
        <v>0</v>
      </c>
      <c r="CG29" s="5">
        <f t="array" aca="1" ref="CG29" ca="1">IF($V$1&lt;1,SUM(IF(tirage=CG$1,COUNTIF(OFFSET(Num,ROW(tirage)-1,0),$W29),0)),SUM(IF(tirage=$V$1,IF(COUNTIF(OFFSET(Num,ROW(tirage)-1,0),$W29)&gt;0,COUNTIF(OFFSET(Num,ROW(tirage)-1,0),CG$1),0),0)))</f>
        <v>2</v>
      </c>
      <c r="CH29" s="5">
        <f t="array" aca="1" ref="CH29" ca="1">IF($V$1&lt;1,SUM(IF(tirage=CH$1,COUNTIF(OFFSET(Num,ROW(tirage)-1,0),$W29),0)),SUM(IF(tirage=$V$1,IF(COUNTIF(OFFSET(Num,ROW(tirage)-1,0),$W29)&gt;0,COUNTIF(OFFSET(Num,ROW(tirage)-1,0),CH$1),0),0)))</f>
        <v>1</v>
      </c>
      <c r="CI29" s="5">
        <f t="array" aca="1" ref="CI29" ca="1">IF($V$1&lt;1,SUM(IF(tirage=CI$1,COUNTIF(OFFSET(Num,ROW(tirage)-1,0),$W29),0)),SUM(IF(tirage=$V$1,IF(COUNTIF(OFFSET(Num,ROW(tirage)-1,0),$W29)&gt;0,COUNTIF(OFFSET(Num,ROW(tirage)-1,0),CI$1),0),0)))</f>
        <v>0</v>
      </c>
      <c r="CJ29" s="5">
        <f t="array" aca="1" ref="CJ29" ca="1">IF($V$1&lt;1,SUM(IF(tirage=CJ$1,COUNTIF(OFFSET(Num,ROW(tirage)-1,0),$W29),0)),SUM(IF(tirage=$V$1,IF(COUNTIF(OFFSET(Num,ROW(tirage)-1,0),$W29)&gt;0,COUNTIF(OFFSET(Num,ROW(tirage)-1,0),CJ$1),0),0)))</f>
        <v>1</v>
      </c>
      <c r="CK29" s="5">
        <f t="array" aca="1" ref="CK29" ca="1">IF($V$1&lt;1,SUM(IF(tirage=CK$1,COUNTIF(OFFSET(Num,ROW(tirage)-1,0),$W29),0)),SUM(IF(tirage=$V$1,IF(COUNTIF(OFFSET(Num,ROW(tirage)-1,0),$W29)&gt;0,COUNTIF(OFFSET(Num,ROW(tirage)-1,0),CK$1),0),0)))</f>
        <v>2</v>
      </c>
      <c r="CL29" s="5">
        <f t="array" aca="1" ref="CL29" ca="1">IF($V$1&lt;1,SUM(IF(tirage=CL$1,COUNTIF(OFFSET(Num,ROW(tirage)-1,0),$W29),0)),SUM(IF(tirage=$V$1,IF(COUNTIF(OFFSET(Num,ROW(tirage)-1,0),$W29)&gt;0,COUNTIF(OFFSET(Num,ROW(tirage)-1,0),CL$1),0),0)))</f>
        <v>1</v>
      </c>
      <c r="CM29" s="5">
        <f t="array" aca="1" ref="CM29" ca="1">IF($V$1&lt;1,SUM(IF(tirage=CM$1,COUNTIF(OFFSET(Num,ROW(tirage)-1,0),$W29),0)),SUM(IF(tirage=$V$1,IF(COUNTIF(OFFSET(Num,ROW(tirage)-1,0),$W29)&gt;0,COUNTIF(OFFSET(Num,ROW(tirage)-1,0),CM$1),0),0)))</f>
        <v>1</v>
      </c>
      <c r="CN29" s="5">
        <f t="array" aca="1" ref="CN29" ca="1">IF($V$1&lt;1,SUM(IF(tirage=CN$1,COUNTIF(OFFSET(Num,ROW(tirage)-1,0),$W29),0)),SUM(IF(tirage=$V$1,IF(COUNTIF(OFFSET(Num,ROW(tirage)-1,0),$W29)&gt;0,COUNTIF(OFFSET(Num,ROW(tirage)-1,0),CN$1),0),0)))</f>
        <v>0</v>
      </c>
      <c r="CO29" s="5">
        <f t="array" aca="1" ref="CO29" ca="1">IF($V$1&lt;1,SUM(IF(tirage=CO$1,COUNTIF(OFFSET(Num,ROW(tirage)-1,0),$W29),0)),SUM(IF(tirage=$V$1,IF(COUNTIF(OFFSET(Num,ROW(tirage)-1,0),$W29)&gt;0,COUNTIF(OFFSET(Num,ROW(tirage)-1,0),CO$1),0),0)))</f>
        <v>1</v>
      </c>
    </row>
    <row r="30" spans="1:93">
      <c r="A30" s="3">
        <f t="shared" ref="A30:A71" si="1">A29+1</f>
        <v>39476</v>
      </c>
      <c r="B30" s="6">
        <v>8</v>
      </c>
      <c r="C30" s="6">
        <v>14</v>
      </c>
      <c r="D30" s="6">
        <v>15</v>
      </c>
      <c r="E30" s="6">
        <v>21</v>
      </c>
      <c r="F30" s="6">
        <v>22</v>
      </c>
      <c r="G30" s="6">
        <v>23</v>
      </c>
      <c r="H30" s="6">
        <v>27</v>
      </c>
      <c r="I30" s="6">
        <v>40</v>
      </c>
      <c r="J30" s="6">
        <v>42</v>
      </c>
      <c r="K30" s="6">
        <v>44</v>
      </c>
      <c r="L30" s="6">
        <v>49</v>
      </c>
      <c r="M30" s="6">
        <v>50</v>
      </c>
      <c r="N30" s="6">
        <v>51</v>
      </c>
      <c r="O30" s="6">
        <v>53</v>
      </c>
      <c r="P30" s="6">
        <v>56</v>
      </c>
      <c r="Q30" s="6">
        <v>59</v>
      </c>
      <c r="R30" s="6">
        <v>60</v>
      </c>
      <c r="S30" s="6">
        <v>62</v>
      </c>
      <c r="T30" s="6">
        <v>66</v>
      </c>
      <c r="U30" s="6">
        <v>68</v>
      </c>
      <c r="W30" s="8">
        <v>29</v>
      </c>
      <c r="X30" s="5">
        <f t="array" aca="1" ref="X30" ca="1">IF($V$1&lt;1,SUM(IF(tirage=X$1,COUNTIF(OFFSET(Num,ROW(tirage)-1,0),$W30),0)),SUM(IF(tirage=$V$1,IF(COUNTIF(OFFSET(Num,ROW(tirage)-1,0),$W30)&gt;0,COUNTIF(OFFSET(Num,ROW(tirage)-1,0),X$1),0),0)))</f>
        <v>1</v>
      </c>
      <c r="Y30" s="5">
        <f t="array" aca="1" ref="Y30" ca="1">IF($V$1&lt;1,SUM(IF(tirage=Y$1,COUNTIF(OFFSET(Num,ROW(tirage)-1,0),$W30),0)),SUM(IF(tirage=$V$1,IF(COUNTIF(OFFSET(Num,ROW(tirage)-1,0),$W30)&gt;0,COUNTIF(OFFSET(Num,ROW(tirage)-1,0),Y$1),0),0)))</f>
        <v>1</v>
      </c>
      <c r="Z30" s="5">
        <f t="array" aca="1" ref="Z30" ca="1">IF($V$1&lt;1,SUM(IF(tirage=Z$1,COUNTIF(OFFSET(Num,ROW(tirage)-1,0),$W30),0)),SUM(IF(tirage=$V$1,IF(COUNTIF(OFFSET(Num,ROW(tirage)-1,0),$W30)&gt;0,COUNTIF(OFFSET(Num,ROW(tirage)-1,0),Z$1),0),0)))</f>
        <v>0</v>
      </c>
      <c r="AA30" s="5">
        <f t="array" aca="1" ref="AA30" ca="1">IF($V$1&lt;1,SUM(IF(tirage=AA$1,COUNTIF(OFFSET(Num,ROW(tirage)-1,0),$W30),0)),SUM(IF(tirage=$V$1,IF(COUNTIF(OFFSET(Num,ROW(tirage)-1,0),$W30)&gt;0,COUNTIF(OFFSET(Num,ROW(tirage)-1,0),AA$1),0),0)))</f>
        <v>0</v>
      </c>
      <c r="AB30" s="5">
        <f t="array" aca="1" ref="AB30" ca="1">IF($V$1&lt;1,SUM(IF(tirage=AB$1,COUNTIF(OFFSET(Num,ROW(tirage)-1,0),$W30),0)),SUM(IF(tirage=$V$1,IF(COUNTIF(OFFSET(Num,ROW(tirage)-1,0),$W30)&gt;0,COUNTIF(OFFSET(Num,ROW(tirage)-1,0),AB$1),0),0)))</f>
        <v>1</v>
      </c>
      <c r="AC30" s="5">
        <f t="array" aca="1" ref="AC30" ca="1">IF($V$1&lt;1,SUM(IF(tirage=AC$1,COUNTIF(OFFSET(Num,ROW(tirage)-1,0),$W30),0)),SUM(IF(tirage=$V$1,IF(COUNTIF(OFFSET(Num,ROW(tirage)-1,0),$W30)&gt;0,COUNTIF(OFFSET(Num,ROW(tirage)-1,0),AC$1),0),0)))</f>
        <v>1</v>
      </c>
      <c r="AD30" s="5">
        <f t="array" aca="1" ref="AD30" ca="1">IF($V$1&lt;1,SUM(IF(tirage=AD$1,COUNTIF(OFFSET(Num,ROW(tirage)-1,0),$W30),0)),SUM(IF(tirage=$V$1,IF(COUNTIF(OFFSET(Num,ROW(tirage)-1,0),$W30)&gt;0,COUNTIF(OFFSET(Num,ROW(tirage)-1,0),AD$1),0),0)))</f>
        <v>0</v>
      </c>
      <c r="AE30" s="5">
        <f t="array" aca="1" ref="AE30" ca="1">IF($V$1&lt;1,SUM(IF(tirage=AE$1,COUNTIF(OFFSET(Num,ROW(tirage)-1,0),$W30),0)),SUM(IF(tirage=$V$1,IF(COUNTIF(OFFSET(Num,ROW(tirage)-1,0),$W30)&gt;0,COUNTIF(OFFSET(Num,ROW(tirage)-1,0),AE$1),0),0)))</f>
        <v>0</v>
      </c>
      <c r="AF30" s="5">
        <f t="array" aca="1" ref="AF30" ca="1">IF($V$1&lt;1,SUM(IF(tirage=AF$1,COUNTIF(OFFSET(Num,ROW(tirage)-1,0),$W30),0)),SUM(IF(tirage=$V$1,IF(COUNTIF(OFFSET(Num,ROW(tirage)-1,0),$W30)&gt;0,COUNTIF(OFFSET(Num,ROW(tirage)-1,0),AF$1),0),0)))</f>
        <v>2</v>
      </c>
      <c r="AG30" s="5">
        <f t="array" aca="1" ref="AG30" ca="1">IF($V$1&lt;1,SUM(IF(tirage=AG$1,COUNTIF(OFFSET(Num,ROW(tirage)-1,0),$W30),0)),SUM(IF(tirage=$V$1,IF(COUNTIF(OFFSET(Num,ROW(tirage)-1,0),$W30)&gt;0,COUNTIF(OFFSET(Num,ROW(tirage)-1,0),AG$1),0),0)))</f>
        <v>0</v>
      </c>
      <c r="AH30" s="5">
        <f t="array" aca="1" ref="AH30" ca="1">IF($V$1&lt;1,SUM(IF(tirage=AH$1,COUNTIF(OFFSET(Num,ROW(tirage)-1,0),$W30),0)),SUM(IF(tirage=$V$1,IF(COUNTIF(OFFSET(Num,ROW(tirage)-1,0),$W30)&gt;0,COUNTIF(OFFSET(Num,ROW(tirage)-1,0),AH$1),0),0)))</f>
        <v>1</v>
      </c>
      <c r="AI30" s="5">
        <f t="array" aca="1" ref="AI30" ca="1">IF($V$1&lt;1,SUM(IF(tirage=AI$1,COUNTIF(OFFSET(Num,ROW(tirage)-1,0),$W30),0)),SUM(IF(tirage=$V$1,IF(COUNTIF(OFFSET(Num,ROW(tirage)-1,0),$W30)&gt;0,COUNTIF(OFFSET(Num,ROW(tirage)-1,0),AI$1),0),0)))</f>
        <v>1</v>
      </c>
      <c r="AJ30" s="5">
        <f t="array" aca="1" ref="AJ30" ca="1">IF($V$1&lt;1,SUM(IF(tirage=AJ$1,COUNTIF(OFFSET(Num,ROW(tirage)-1,0),$W30),0)),SUM(IF(tirage=$V$1,IF(COUNTIF(OFFSET(Num,ROW(tirage)-1,0),$W30)&gt;0,COUNTIF(OFFSET(Num,ROW(tirage)-1,0),AJ$1),0),0)))</f>
        <v>1</v>
      </c>
      <c r="AK30" s="5">
        <f t="array" aca="1" ref="AK30" ca="1">IF($V$1&lt;1,SUM(IF(tirage=AK$1,COUNTIF(OFFSET(Num,ROW(tirage)-1,0),$W30),0)),SUM(IF(tirage=$V$1,IF(COUNTIF(OFFSET(Num,ROW(tirage)-1,0),$W30)&gt;0,COUNTIF(OFFSET(Num,ROW(tirage)-1,0),AK$1),0),0)))</f>
        <v>2</v>
      </c>
      <c r="AL30" s="5">
        <f t="array" aca="1" ref="AL30" ca="1">IF($V$1&lt;1,SUM(IF(tirage=AL$1,COUNTIF(OFFSET(Num,ROW(tirage)-1,0),$W30),0)),SUM(IF(tirage=$V$1,IF(COUNTIF(OFFSET(Num,ROW(tirage)-1,0),$W30)&gt;0,COUNTIF(OFFSET(Num,ROW(tirage)-1,0),AL$1),0),0)))</f>
        <v>2</v>
      </c>
      <c r="AM30" s="5">
        <f t="array" aca="1" ref="AM30" ca="1">IF($V$1&lt;1,SUM(IF(tirage=AM$1,COUNTIF(OFFSET(Num,ROW(tirage)-1,0),$W30),0)),SUM(IF(tirage=$V$1,IF(COUNTIF(OFFSET(Num,ROW(tirage)-1,0),$W30)&gt;0,COUNTIF(OFFSET(Num,ROW(tirage)-1,0),AM$1),0),0)))</f>
        <v>1</v>
      </c>
      <c r="AN30" s="5">
        <f t="array" aca="1" ref="AN30" ca="1">IF($V$1&lt;1,SUM(IF(tirage=AN$1,COUNTIF(OFFSET(Num,ROW(tirage)-1,0),$W30),0)),SUM(IF(tirage=$V$1,IF(COUNTIF(OFFSET(Num,ROW(tirage)-1,0),$W30)&gt;0,COUNTIF(OFFSET(Num,ROW(tirage)-1,0),AN$1),0),0)))</f>
        <v>1</v>
      </c>
      <c r="AO30" s="5">
        <f t="array" aca="1" ref="AO30" ca="1">IF($V$1&lt;1,SUM(IF(tirage=AO$1,COUNTIF(OFFSET(Num,ROW(tirage)-1,0),$W30),0)),SUM(IF(tirage=$V$1,IF(COUNTIF(OFFSET(Num,ROW(tirage)-1,0),$W30)&gt;0,COUNTIF(OFFSET(Num,ROW(tirage)-1,0),AO$1),0),0)))</f>
        <v>1</v>
      </c>
      <c r="AP30" s="5">
        <f t="array" aca="1" ref="AP30" ca="1">IF($V$1&lt;1,SUM(IF(tirage=AP$1,COUNTIF(OFFSET(Num,ROW(tirage)-1,0),$W30),0)),SUM(IF(tirage=$V$1,IF(COUNTIF(OFFSET(Num,ROW(tirage)-1,0),$W30)&gt;0,COUNTIF(OFFSET(Num,ROW(tirage)-1,0),AP$1),0),0)))</f>
        <v>1</v>
      </c>
      <c r="AQ30" s="5">
        <f t="array" aca="1" ref="AQ30" ca="1">IF($V$1&lt;1,SUM(IF(tirage=AQ$1,COUNTIF(OFFSET(Num,ROW(tirage)-1,0),$W30),0)),SUM(IF(tirage=$V$1,IF(COUNTIF(OFFSET(Num,ROW(tirage)-1,0),$W30)&gt;0,COUNTIF(OFFSET(Num,ROW(tirage)-1,0),AQ$1),0),0)))</f>
        <v>2</v>
      </c>
      <c r="AR30" s="5">
        <f t="array" aca="1" ref="AR30" ca="1">IF($V$1&lt;1,SUM(IF(tirage=AR$1,COUNTIF(OFFSET(Num,ROW(tirage)-1,0),$W30),0)),SUM(IF(tirage=$V$1,IF(COUNTIF(OFFSET(Num,ROW(tirage)-1,0),$W30)&gt;0,COUNTIF(OFFSET(Num,ROW(tirage)-1,0),AR$1),0),0)))</f>
        <v>1</v>
      </c>
      <c r="AS30" s="5">
        <f t="array" aca="1" ref="AS30" ca="1">IF($V$1&lt;1,SUM(IF(tirage=AS$1,COUNTIF(OFFSET(Num,ROW(tirage)-1,0),$W30),0)),SUM(IF(tirage=$V$1,IF(COUNTIF(OFFSET(Num,ROW(tirage)-1,0),$W30)&gt;0,COUNTIF(OFFSET(Num,ROW(tirage)-1,0),AS$1),0),0)))</f>
        <v>1</v>
      </c>
      <c r="AT30" s="5">
        <f t="array" aca="1" ref="AT30" ca="1">IF($V$1&lt;1,SUM(IF(tirage=AT$1,COUNTIF(OFFSET(Num,ROW(tirage)-1,0),$W30),0)),SUM(IF(tirage=$V$1,IF(COUNTIF(OFFSET(Num,ROW(tirage)-1,0),$W30)&gt;0,COUNTIF(OFFSET(Num,ROW(tirage)-1,0),AT$1),0),0)))</f>
        <v>2</v>
      </c>
      <c r="AU30" s="5">
        <f t="array" aca="1" ref="AU30" ca="1">IF($V$1&lt;1,SUM(IF(tirage=AU$1,COUNTIF(OFFSET(Num,ROW(tirage)-1,0),$W30),0)),SUM(IF(tirage=$V$1,IF(COUNTIF(OFFSET(Num,ROW(tirage)-1,0),$W30)&gt;0,COUNTIF(OFFSET(Num,ROW(tirage)-1,0),AU$1),0),0)))</f>
        <v>1</v>
      </c>
      <c r="AV30" s="5">
        <f t="array" aca="1" ref="AV30" ca="1">IF($V$1&lt;1,SUM(IF(tirage=AV$1,COUNTIF(OFFSET(Num,ROW(tirage)-1,0),$W30),0)),SUM(IF(tirage=$V$1,IF(COUNTIF(OFFSET(Num,ROW(tirage)-1,0),$W30)&gt;0,COUNTIF(OFFSET(Num,ROW(tirage)-1,0),AV$1),0),0)))</f>
        <v>0</v>
      </c>
      <c r="AW30" s="5">
        <f t="array" aca="1" ref="AW30" ca="1">IF($V$1&lt;1,SUM(IF(tirage=AW$1,COUNTIF(OFFSET(Num,ROW(tirage)-1,0),$W30),0)),SUM(IF(tirage=$V$1,IF(COUNTIF(OFFSET(Num,ROW(tirage)-1,0),$W30)&gt;0,COUNTIF(OFFSET(Num,ROW(tirage)-1,0),AW$1),0),0)))</f>
        <v>1</v>
      </c>
      <c r="AX30" s="5">
        <f t="array" aca="1" ref="AX30" ca="1">IF($V$1&lt;1,SUM(IF(tirage=AX$1,COUNTIF(OFFSET(Num,ROW(tirage)-1,0),$W30),0)),SUM(IF(tirage=$V$1,IF(COUNTIF(OFFSET(Num,ROW(tirage)-1,0),$W30)&gt;0,COUNTIF(OFFSET(Num,ROW(tirage)-1,0),AX$1),0),0)))</f>
        <v>2</v>
      </c>
      <c r="AY30" s="5">
        <f t="array" aca="1" ref="AY30" ca="1">IF($V$1&lt;1,SUM(IF(tirage=AY$1,COUNTIF(OFFSET(Num,ROW(tirage)-1,0),$W30),0)),SUM(IF(tirage=$V$1,IF(COUNTIF(OFFSET(Num,ROW(tirage)-1,0),$W30)&gt;0,COUNTIF(OFFSET(Num,ROW(tirage)-1,0),AY$1),0),0)))</f>
        <v>0</v>
      </c>
      <c r="AZ30" s="5">
        <f t="array" aca="1" ref="AZ30" ca="1">IF($V$1&lt;1,SUM(IF(tirage=AZ$1,COUNTIF(OFFSET(Num,ROW(tirage)-1,0),$W30),0)),SUM(IF(tirage=$V$1,IF(COUNTIF(OFFSET(Num,ROW(tirage)-1,0),$W30)&gt;0,COUNTIF(OFFSET(Num,ROW(tirage)-1,0),AZ$1),0),0)))</f>
        <v>3</v>
      </c>
      <c r="BA30" s="5">
        <f t="array" aca="1" ref="BA30" ca="1">IF($V$1&lt;1,SUM(IF(tirage=BA$1,COUNTIF(OFFSET(Num,ROW(tirage)-1,0),$W30),0)),SUM(IF(tirage=$V$1,IF(COUNTIF(OFFSET(Num,ROW(tirage)-1,0),$W30)&gt;0,COUNTIF(OFFSET(Num,ROW(tirage)-1,0),BA$1),0),0)))</f>
        <v>0</v>
      </c>
      <c r="BB30" s="5">
        <f t="array" aca="1" ref="BB30" ca="1">IF($V$1&lt;1,SUM(IF(tirage=BB$1,COUNTIF(OFFSET(Num,ROW(tirage)-1,0),$W30),0)),SUM(IF(tirage=$V$1,IF(COUNTIF(OFFSET(Num,ROW(tirage)-1,0),$W30)&gt;0,COUNTIF(OFFSET(Num,ROW(tirage)-1,0),BB$1),0),0)))</f>
        <v>0</v>
      </c>
      <c r="BC30" s="5">
        <f t="array" aca="1" ref="BC30" ca="1">IF($V$1&lt;1,SUM(IF(tirage=BC$1,COUNTIF(OFFSET(Num,ROW(tirage)-1,0),$W30),0)),SUM(IF(tirage=$V$1,IF(COUNTIF(OFFSET(Num,ROW(tirage)-1,0),$W30)&gt;0,COUNTIF(OFFSET(Num,ROW(tirage)-1,0),BC$1),0),0)))</f>
        <v>1</v>
      </c>
      <c r="BD30" s="5">
        <f t="array" aca="1" ref="BD30" ca="1">IF($V$1&lt;1,SUM(IF(tirage=BD$1,COUNTIF(OFFSET(Num,ROW(tirage)-1,0),$W30),0)),SUM(IF(tirage=$V$1,IF(COUNTIF(OFFSET(Num,ROW(tirage)-1,0),$W30)&gt;0,COUNTIF(OFFSET(Num,ROW(tirage)-1,0),BD$1),0),0)))</f>
        <v>2</v>
      </c>
      <c r="BE30" s="5">
        <f t="array" aca="1" ref="BE30" ca="1">IF($V$1&lt;1,SUM(IF(tirage=BE$1,COUNTIF(OFFSET(Num,ROW(tirage)-1,0),$W30),0)),SUM(IF(tirage=$V$1,IF(COUNTIF(OFFSET(Num,ROW(tirage)-1,0),$W30)&gt;0,COUNTIF(OFFSET(Num,ROW(tirage)-1,0),BE$1),0),0)))</f>
        <v>1</v>
      </c>
      <c r="BF30" s="5">
        <f t="array" aca="1" ref="BF30" ca="1">IF($V$1&lt;1,SUM(IF(tirage=BF$1,COUNTIF(OFFSET(Num,ROW(tirage)-1,0),$W30),0)),SUM(IF(tirage=$V$1,IF(COUNTIF(OFFSET(Num,ROW(tirage)-1,0),$W30)&gt;0,COUNTIF(OFFSET(Num,ROW(tirage)-1,0),BF$1),0),0)))</f>
        <v>0</v>
      </c>
      <c r="BG30" s="5">
        <f t="array" aca="1" ref="BG30" ca="1">IF($V$1&lt;1,SUM(IF(tirage=BG$1,COUNTIF(OFFSET(Num,ROW(tirage)-1,0),$W30),0)),SUM(IF(tirage=$V$1,IF(COUNTIF(OFFSET(Num,ROW(tirage)-1,0),$W30)&gt;0,COUNTIF(OFFSET(Num,ROW(tirage)-1,0),BG$1),0),0)))</f>
        <v>1</v>
      </c>
      <c r="BH30" s="5">
        <f t="array" aca="1" ref="BH30" ca="1">IF($V$1&lt;1,SUM(IF(tirage=BH$1,COUNTIF(OFFSET(Num,ROW(tirage)-1,0),$W30),0)),SUM(IF(tirage=$V$1,IF(COUNTIF(OFFSET(Num,ROW(tirage)-1,0),$W30)&gt;0,COUNTIF(OFFSET(Num,ROW(tirage)-1,0),BH$1),0),0)))</f>
        <v>0</v>
      </c>
      <c r="BI30" s="5">
        <f t="array" aca="1" ref="BI30" ca="1">IF($V$1&lt;1,SUM(IF(tirage=BI$1,COUNTIF(OFFSET(Num,ROW(tirage)-1,0),$W30),0)),SUM(IF(tirage=$V$1,IF(COUNTIF(OFFSET(Num,ROW(tirage)-1,0),$W30)&gt;0,COUNTIF(OFFSET(Num,ROW(tirage)-1,0),BI$1),0),0)))</f>
        <v>0</v>
      </c>
      <c r="BJ30" s="5">
        <f t="array" aca="1" ref="BJ30" ca="1">IF($V$1&lt;1,SUM(IF(tirage=BJ$1,COUNTIF(OFFSET(Num,ROW(tirage)-1,0),$W30),0)),SUM(IF(tirage=$V$1,IF(COUNTIF(OFFSET(Num,ROW(tirage)-1,0),$W30)&gt;0,COUNTIF(OFFSET(Num,ROW(tirage)-1,0),BJ$1),0),0)))</f>
        <v>1</v>
      </c>
      <c r="BK30" s="5">
        <f t="array" aca="1" ref="BK30" ca="1">IF($V$1&lt;1,SUM(IF(tirage=BK$1,COUNTIF(OFFSET(Num,ROW(tirage)-1,0),$W30),0)),SUM(IF(tirage=$V$1,IF(COUNTIF(OFFSET(Num,ROW(tirage)-1,0),$W30)&gt;0,COUNTIF(OFFSET(Num,ROW(tirage)-1,0),BK$1),0),0)))</f>
        <v>0</v>
      </c>
      <c r="BL30" s="5">
        <f t="array" aca="1" ref="BL30" ca="1">IF($V$1&lt;1,SUM(IF(tirage=BL$1,COUNTIF(OFFSET(Num,ROW(tirage)-1,0),$W30),0)),SUM(IF(tirage=$V$1,IF(COUNTIF(OFFSET(Num,ROW(tirage)-1,0),$W30)&gt;0,COUNTIF(OFFSET(Num,ROW(tirage)-1,0),BL$1),0),0)))</f>
        <v>0</v>
      </c>
      <c r="BM30" s="5">
        <f t="array" aca="1" ref="BM30" ca="1">IF($V$1&lt;1,SUM(IF(tirage=BM$1,COUNTIF(OFFSET(Num,ROW(tirage)-1,0),$W30),0)),SUM(IF(tirage=$V$1,IF(COUNTIF(OFFSET(Num,ROW(tirage)-1,0),$W30)&gt;0,COUNTIF(OFFSET(Num,ROW(tirage)-1,0),BM$1),0),0)))</f>
        <v>1</v>
      </c>
      <c r="BN30" s="5">
        <f t="array" aca="1" ref="BN30" ca="1">IF($V$1&lt;1,SUM(IF(tirage=BN$1,COUNTIF(OFFSET(Num,ROW(tirage)-1,0),$W30),0)),SUM(IF(tirage=$V$1,IF(COUNTIF(OFFSET(Num,ROW(tirage)-1,0),$W30)&gt;0,COUNTIF(OFFSET(Num,ROW(tirage)-1,0),BN$1),0),0)))</f>
        <v>0</v>
      </c>
      <c r="BO30" s="5">
        <f t="array" aca="1" ref="BO30" ca="1">IF($V$1&lt;1,SUM(IF(tirage=BO$1,COUNTIF(OFFSET(Num,ROW(tirage)-1,0),$W30),0)),SUM(IF(tirage=$V$1,IF(COUNTIF(OFFSET(Num,ROW(tirage)-1,0),$W30)&gt;0,COUNTIF(OFFSET(Num,ROW(tirage)-1,0),BO$1),0),0)))</f>
        <v>0</v>
      </c>
      <c r="BP30" s="5">
        <f t="array" aca="1" ref="BP30" ca="1">IF($V$1&lt;1,SUM(IF(tirage=BP$1,COUNTIF(OFFSET(Num,ROW(tirage)-1,0),$W30),0)),SUM(IF(tirage=$V$1,IF(COUNTIF(OFFSET(Num,ROW(tirage)-1,0),$W30)&gt;0,COUNTIF(OFFSET(Num,ROW(tirage)-1,0),BP$1),0),0)))</f>
        <v>0</v>
      </c>
      <c r="BQ30" s="5">
        <f t="array" aca="1" ref="BQ30" ca="1">IF($V$1&lt;1,SUM(IF(tirage=BQ$1,COUNTIF(OFFSET(Num,ROW(tirage)-1,0),$W30),0)),SUM(IF(tirage=$V$1,IF(COUNTIF(OFFSET(Num,ROW(tirage)-1,0),$W30)&gt;0,COUNTIF(OFFSET(Num,ROW(tirage)-1,0),BQ$1),0),0)))</f>
        <v>3</v>
      </c>
      <c r="BR30" s="5">
        <f t="array" aca="1" ref="BR30" ca="1">IF($V$1&lt;1,SUM(IF(tirage=BR$1,COUNTIF(OFFSET(Num,ROW(tirage)-1,0),$W30),0)),SUM(IF(tirage=$V$1,IF(COUNTIF(OFFSET(Num,ROW(tirage)-1,0),$W30)&gt;0,COUNTIF(OFFSET(Num,ROW(tirage)-1,0),BR$1),0),0)))</f>
        <v>0</v>
      </c>
      <c r="BS30" s="5">
        <f t="array" aca="1" ref="BS30" ca="1">IF($V$1&lt;1,SUM(IF(tirage=BS$1,COUNTIF(OFFSET(Num,ROW(tirage)-1,0),$W30),0)),SUM(IF(tirage=$V$1,IF(COUNTIF(OFFSET(Num,ROW(tirage)-1,0),$W30)&gt;0,COUNTIF(OFFSET(Num,ROW(tirage)-1,0),BS$1),0),0)))</f>
        <v>1</v>
      </c>
      <c r="BT30" s="5">
        <f t="array" aca="1" ref="BT30" ca="1">IF($V$1&lt;1,SUM(IF(tirage=BT$1,COUNTIF(OFFSET(Num,ROW(tirage)-1,0),$W30),0)),SUM(IF(tirage=$V$1,IF(COUNTIF(OFFSET(Num,ROW(tirage)-1,0),$W30)&gt;0,COUNTIF(OFFSET(Num,ROW(tirage)-1,0),BT$1),0),0)))</f>
        <v>0</v>
      </c>
      <c r="BU30" s="5">
        <f t="array" aca="1" ref="BU30" ca="1">IF($V$1&lt;1,SUM(IF(tirage=BU$1,COUNTIF(OFFSET(Num,ROW(tirage)-1,0),$W30),0)),SUM(IF(tirage=$V$1,IF(COUNTIF(OFFSET(Num,ROW(tirage)-1,0),$W30)&gt;0,COUNTIF(OFFSET(Num,ROW(tirage)-1,0),BU$1),0),0)))</f>
        <v>3</v>
      </c>
      <c r="BV30" s="5">
        <f t="array" aca="1" ref="BV30" ca="1">IF($V$1&lt;1,SUM(IF(tirage=BV$1,COUNTIF(OFFSET(Num,ROW(tirage)-1,0),$W30),0)),SUM(IF(tirage=$V$1,IF(COUNTIF(OFFSET(Num,ROW(tirage)-1,0),$W30)&gt;0,COUNTIF(OFFSET(Num,ROW(tirage)-1,0),BV$1),0),0)))</f>
        <v>0</v>
      </c>
      <c r="BW30" s="5">
        <f t="array" aca="1" ref="BW30" ca="1">IF($V$1&lt;1,SUM(IF(tirage=BW$1,COUNTIF(OFFSET(Num,ROW(tirage)-1,0),$W30),0)),SUM(IF(tirage=$V$1,IF(COUNTIF(OFFSET(Num,ROW(tirage)-1,0),$W30)&gt;0,COUNTIF(OFFSET(Num,ROW(tirage)-1,0),BW$1),0),0)))</f>
        <v>0</v>
      </c>
      <c r="BX30" s="5">
        <f t="array" aca="1" ref="BX30" ca="1">IF($V$1&lt;1,SUM(IF(tirage=BX$1,COUNTIF(OFFSET(Num,ROW(tirage)-1,0),$W30),0)),SUM(IF(tirage=$V$1,IF(COUNTIF(OFFSET(Num,ROW(tirage)-1,0),$W30)&gt;0,COUNTIF(OFFSET(Num,ROW(tirage)-1,0),BX$1),0),0)))</f>
        <v>1</v>
      </c>
      <c r="BY30" s="5">
        <f t="array" aca="1" ref="BY30" ca="1">IF($V$1&lt;1,SUM(IF(tirage=BY$1,COUNTIF(OFFSET(Num,ROW(tirage)-1,0),$W30),0)),SUM(IF(tirage=$V$1,IF(COUNTIF(OFFSET(Num,ROW(tirage)-1,0),$W30)&gt;0,COUNTIF(OFFSET(Num,ROW(tirage)-1,0),BY$1),0),0)))</f>
        <v>1</v>
      </c>
      <c r="BZ30" s="5">
        <f t="array" aca="1" ref="BZ30" ca="1">IF($V$1&lt;1,SUM(IF(tirage=BZ$1,COUNTIF(OFFSET(Num,ROW(tirage)-1,0),$W30),0)),SUM(IF(tirage=$V$1,IF(COUNTIF(OFFSET(Num,ROW(tirage)-1,0),$W30)&gt;0,COUNTIF(OFFSET(Num,ROW(tirage)-1,0),BZ$1),0),0)))</f>
        <v>1</v>
      </c>
      <c r="CA30" s="5">
        <f t="array" aca="1" ref="CA30" ca="1">IF($V$1&lt;1,SUM(IF(tirage=CA$1,COUNTIF(OFFSET(Num,ROW(tirage)-1,0),$W30),0)),SUM(IF(tirage=$V$1,IF(COUNTIF(OFFSET(Num,ROW(tirage)-1,0),$W30)&gt;0,COUNTIF(OFFSET(Num,ROW(tirage)-1,0),CA$1),0),0)))</f>
        <v>1</v>
      </c>
      <c r="CB30" s="5">
        <f t="array" aca="1" ref="CB30" ca="1">IF($V$1&lt;1,SUM(IF(tirage=CB$1,COUNTIF(OFFSET(Num,ROW(tirage)-1,0),$W30),0)),SUM(IF(tirage=$V$1,IF(COUNTIF(OFFSET(Num,ROW(tirage)-1,0),$W30)&gt;0,COUNTIF(OFFSET(Num,ROW(tirage)-1,0),CB$1),0),0)))</f>
        <v>0</v>
      </c>
      <c r="CC30" s="5">
        <f t="array" aca="1" ref="CC30" ca="1">IF($V$1&lt;1,SUM(IF(tirage=CC$1,COUNTIF(OFFSET(Num,ROW(tirage)-1,0),$W30),0)),SUM(IF(tirage=$V$1,IF(COUNTIF(OFFSET(Num,ROW(tirage)-1,0),$W30)&gt;0,COUNTIF(OFFSET(Num,ROW(tirage)-1,0),CC$1),0),0)))</f>
        <v>0</v>
      </c>
      <c r="CD30" s="5">
        <f t="array" aca="1" ref="CD30" ca="1">IF($V$1&lt;1,SUM(IF(tirage=CD$1,COUNTIF(OFFSET(Num,ROW(tirage)-1,0),$W30),0)),SUM(IF(tirage=$V$1,IF(COUNTIF(OFFSET(Num,ROW(tirage)-1,0),$W30)&gt;0,COUNTIF(OFFSET(Num,ROW(tirage)-1,0),CD$1),0),0)))</f>
        <v>1</v>
      </c>
      <c r="CE30" s="5">
        <f t="array" aca="1" ref="CE30" ca="1">IF($V$1&lt;1,SUM(IF(tirage=CE$1,COUNTIF(OFFSET(Num,ROW(tirage)-1,0),$W30),0)),SUM(IF(tirage=$V$1,IF(COUNTIF(OFFSET(Num,ROW(tirage)-1,0),$W30)&gt;0,COUNTIF(OFFSET(Num,ROW(tirage)-1,0),CE$1),0),0)))</f>
        <v>3</v>
      </c>
      <c r="CF30" s="5">
        <f t="array" aca="1" ref="CF30" ca="1">IF($V$1&lt;1,SUM(IF(tirage=CF$1,COUNTIF(OFFSET(Num,ROW(tirage)-1,0),$W30),0)),SUM(IF(tirage=$V$1,IF(COUNTIF(OFFSET(Num,ROW(tirage)-1,0),$W30)&gt;0,COUNTIF(OFFSET(Num,ROW(tirage)-1,0),CF$1),0),0)))</f>
        <v>0</v>
      </c>
      <c r="CG30" s="5">
        <f t="array" aca="1" ref="CG30" ca="1">IF($V$1&lt;1,SUM(IF(tirage=CG$1,COUNTIF(OFFSET(Num,ROW(tirage)-1,0),$W30),0)),SUM(IF(tirage=$V$1,IF(COUNTIF(OFFSET(Num,ROW(tirage)-1,0),$W30)&gt;0,COUNTIF(OFFSET(Num,ROW(tirage)-1,0),CG$1),0),0)))</f>
        <v>1</v>
      </c>
      <c r="CH30" s="5">
        <f t="array" aca="1" ref="CH30" ca="1">IF($V$1&lt;1,SUM(IF(tirage=CH$1,COUNTIF(OFFSET(Num,ROW(tirage)-1,0),$W30),0)),SUM(IF(tirage=$V$1,IF(COUNTIF(OFFSET(Num,ROW(tirage)-1,0),$W30)&gt;0,COUNTIF(OFFSET(Num,ROW(tirage)-1,0),CH$1),0),0)))</f>
        <v>0</v>
      </c>
      <c r="CI30" s="5">
        <f t="array" aca="1" ref="CI30" ca="1">IF($V$1&lt;1,SUM(IF(tirage=CI$1,COUNTIF(OFFSET(Num,ROW(tirage)-1,0),$W30),0)),SUM(IF(tirage=$V$1,IF(COUNTIF(OFFSET(Num,ROW(tirage)-1,0),$W30)&gt;0,COUNTIF(OFFSET(Num,ROW(tirage)-1,0),CI$1),0),0)))</f>
        <v>1</v>
      </c>
      <c r="CJ30" s="5">
        <f t="array" aca="1" ref="CJ30" ca="1">IF($V$1&lt;1,SUM(IF(tirage=CJ$1,COUNTIF(OFFSET(Num,ROW(tirage)-1,0),$W30),0)),SUM(IF(tirage=$V$1,IF(COUNTIF(OFFSET(Num,ROW(tirage)-1,0),$W30)&gt;0,COUNTIF(OFFSET(Num,ROW(tirage)-1,0),CJ$1),0),0)))</f>
        <v>1</v>
      </c>
      <c r="CK30" s="5">
        <f t="array" aca="1" ref="CK30" ca="1">IF($V$1&lt;1,SUM(IF(tirage=CK$1,COUNTIF(OFFSET(Num,ROW(tirage)-1,0),$W30),0)),SUM(IF(tirage=$V$1,IF(COUNTIF(OFFSET(Num,ROW(tirage)-1,0),$W30)&gt;0,COUNTIF(OFFSET(Num,ROW(tirage)-1,0),CK$1),0),0)))</f>
        <v>1</v>
      </c>
      <c r="CL30" s="5">
        <f t="array" aca="1" ref="CL30" ca="1">IF($V$1&lt;1,SUM(IF(tirage=CL$1,COUNTIF(OFFSET(Num,ROW(tirage)-1,0),$W30),0)),SUM(IF(tirage=$V$1,IF(COUNTIF(OFFSET(Num,ROW(tirage)-1,0),$W30)&gt;0,COUNTIF(OFFSET(Num,ROW(tirage)-1,0),CL$1),0),0)))</f>
        <v>2</v>
      </c>
      <c r="CM30" s="5">
        <f t="array" aca="1" ref="CM30" ca="1">IF($V$1&lt;1,SUM(IF(tirage=CM$1,COUNTIF(OFFSET(Num,ROW(tirage)-1,0),$W30),0)),SUM(IF(tirage=$V$1,IF(COUNTIF(OFFSET(Num,ROW(tirage)-1,0),$W30)&gt;0,COUNTIF(OFFSET(Num,ROW(tirage)-1,0),CM$1),0),0)))</f>
        <v>1</v>
      </c>
      <c r="CN30" s="5">
        <f t="array" aca="1" ref="CN30" ca="1">IF($V$1&lt;1,SUM(IF(tirage=CN$1,COUNTIF(OFFSET(Num,ROW(tirage)-1,0),$W30),0)),SUM(IF(tirage=$V$1,IF(COUNTIF(OFFSET(Num,ROW(tirage)-1,0),$W30)&gt;0,COUNTIF(OFFSET(Num,ROW(tirage)-1,0),CN$1),0),0)))</f>
        <v>1</v>
      </c>
      <c r="CO30" s="5">
        <f t="array" aca="1" ref="CO30" ca="1">IF($V$1&lt;1,SUM(IF(tirage=CO$1,COUNTIF(OFFSET(Num,ROW(tirage)-1,0),$W30),0)),SUM(IF(tirage=$V$1,IF(COUNTIF(OFFSET(Num,ROW(tirage)-1,0),$W30)&gt;0,COUNTIF(OFFSET(Num,ROW(tirage)-1,0),CO$1),0),0)))</f>
        <v>0</v>
      </c>
    </row>
    <row r="31" spans="1:93">
      <c r="A31" s="3">
        <f t="shared" si="1"/>
        <v>39477</v>
      </c>
      <c r="B31" s="6">
        <v>2</v>
      </c>
      <c r="C31" s="6">
        <v>3</v>
      </c>
      <c r="D31" s="6">
        <v>4</v>
      </c>
      <c r="E31" s="6">
        <v>11</v>
      </c>
      <c r="F31" s="6">
        <v>23</v>
      </c>
      <c r="G31" s="6">
        <v>25</v>
      </c>
      <c r="H31" s="6">
        <v>29</v>
      </c>
      <c r="I31" s="6">
        <v>32</v>
      </c>
      <c r="J31" s="6">
        <v>36</v>
      </c>
      <c r="K31" s="6">
        <v>39</v>
      </c>
      <c r="L31" s="6">
        <v>40</v>
      </c>
      <c r="M31" s="6">
        <v>41</v>
      </c>
      <c r="N31" s="6">
        <v>42</v>
      </c>
      <c r="O31" s="6">
        <v>44</v>
      </c>
      <c r="P31" s="6">
        <v>51</v>
      </c>
      <c r="Q31" s="6">
        <v>52</v>
      </c>
      <c r="R31" s="6">
        <v>56</v>
      </c>
      <c r="S31" s="6">
        <v>58</v>
      </c>
      <c r="T31" s="6">
        <v>59</v>
      </c>
      <c r="U31" s="6">
        <v>61</v>
      </c>
      <c r="W31" s="8">
        <v>30</v>
      </c>
      <c r="X31" s="5">
        <f t="array" aca="1" ref="X31" ca="1">IF($V$1&lt;1,SUM(IF(tirage=X$1,COUNTIF(OFFSET(Num,ROW(tirage)-1,0),$W31),0)),SUM(IF(tirage=$V$1,IF(COUNTIF(OFFSET(Num,ROW(tirage)-1,0),$W31)&gt;0,COUNTIF(OFFSET(Num,ROW(tirage)-1,0),X$1),0),0)))</f>
        <v>1</v>
      </c>
      <c r="Y31" s="5">
        <f t="array" aca="1" ref="Y31" ca="1">IF($V$1&lt;1,SUM(IF(tirage=Y$1,COUNTIF(OFFSET(Num,ROW(tirage)-1,0),$W31),0)),SUM(IF(tirage=$V$1,IF(COUNTIF(OFFSET(Num,ROW(tirage)-1,0),$W31)&gt;0,COUNTIF(OFFSET(Num,ROW(tirage)-1,0),Y$1),0),0)))</f>
        <v>1</v>
      </c>
      <c r="Z31" s="5">
        <f t="array" aca="1" ref="Z31" ca="1">IF($V$1&lt;1,SUM(IF(tirage=Z$1,COUNTIF(OFFSET(Num,ROW(tirage)-1,0),$W31),0)),SUM(IF(tirage=$V$1,IF(COUNTIF(OFFSET(Num,ROW(tirage)-1,0),$W31)&gt;0,COUNTIF(OFFSET(Num,ROW(tirage)-1,0),Z$1),0),0)))</f>
        <v>2</v>
      </c>
      <c r="AA31" s="5">
        <f t="array" aca="1" ref="AA31" ca="1">IF($V$1&lt;1,SUM(IF(tirage=AA$1,COUNTIF(OFFSET(Num,ROW(tirage)-1,0),$W31),0)),SUM(IF(tirage=$V$1,IF(COUNTIF(OFFSET(Num,ROW(tirage)-1,0),$W31)&gt;0,COUNTIF(OFFSET(Num,ROW(tirage)-1,0),AA$1),0),0)))</f>
        <v>2</v>
      </c>
      <c r="AB31" s="5">
        <f t="array" aca="1" ref="AB31" ca="1">IF($V$1&lt;1,SUM(IF(tirage=AB$1,COUNTIF(OFFSET(Num,ROW(tirage)-1,0),$W31),0)),SUM(IF(tirage=$V$1,IF(COUNTIF(OFFSET(Num,ROW(tirage)-1,0),$W31)&gt;0,COUNTIF(OFFSET(Num,ROW(tirage)-1,0),AB$1),0),0)))</f>
        <v>0</v>
      </c>
      <c r="AC31" s="5">
        <f t="array" aca="1" ref="AC31" ca="1">IF($V$1&lt;1,SUM(IF(tirage=AC$1,COUNTIF(OFFSET(Num,ROW(tirage)-1,0),$W31),0)),SUM(IF(tirage=$V$1,IF(COUNTIF(OFFSET(Num,ROW(tirage)-1,0),$W31)&gt;0,COUNTIF(OFFSET(Num,ROW(tirage)-1,0),AC$1),0),0)))</f>
        <v>2</v>
      </c>
      <c r="AD31" s="5">
        <f t="array" aca="1" ref="AD31" ca="1">IF($V$1&lt;1,SUM(IF(tirage=AD$1,COUNTIF(OFFSET(Num,ROW(tirage)-1,0),$W31),0)),SUM(IF(tirage=$V$1,IF(COUNTIF(OFFSET(Num,ROW(tirage)-1,0),$W31)&gt;0,COUNTIF(OFFSET(Num,ROW(tirage)-1,0),AD$1),0),0)))</f>
        <v>1</v>
      </c>
      <c r="AE31" s="5">
        <f t="array" aca="1" ref="AE31" ca="1">IF($V$1&lt;1,SUM(IF(tirage=AE$1,COUNTIF(OFFSET(Num,ROW(tirage)-1,0),$W31),0)),SUM(IF(tirage=$V$1,IF(COUNTIF(OFFSET(Num,ROW(tirage)-1,0),$W31)&gt;0,COUNTIF(OFFSET(Num,ROW(tirage)-1,0),AE$1),0),0)))</f>
        <v>0</v>
      </c>
      <c r="AF31" s="5">
        <f t="array" aca="1" ref="AF31" ca="1">IF($V$1&lt;1,SUM(IF(tirage=AF$1,COUNTIF(OFFSET(Num,ROW(tirage)-1,0),$W31),0)),SUM(IF(tirage=$V$1,IF(COUNTIF(OFFSET(Num,ROW(tirage)-1,0),$W31)&gt;0,COUNTIF(OFFSET(Num,ROW(tirage)-1,0),AF$1),0),0)))</f>
        <v>1</v>
      </c>
      <c r="AG31" s="5">
        <f t="array" aca="1" ref="AG31" ca="1">IF($V$1&lt;1,SUM(IF(tirage=AG$1,COUNTIF(OFFSET(Num,ROW(tirage)-1,0),$W31),0)),SUM(IF(tirage=$V$1,IF(COUNTIF(OFFSET(Num,ROW(tirage)-1,0),$W31)&gt;0,COUNTIF(OFFSET(Num,ROW(tirage)-1,0),AG$1),0),0)))</f>
        <v>2</v>
      </c>
      <c r="AH31" s="5">
        <f t="array" aca="1" ref="AH31" ca="1">IF($V$1&lt;1,SUM(IF(tirage=AH$1,COUNTIF(OFFSET(Num,ROW(tirage)-1,0),$W31),0)),SUM(IF(tirage=$V$1,IF(COUNTIF(OFFSET(Num,ROW(tirage)-1,0),$W31)&gt;0,COUNTIF(OFFSET(Num,ROW(tirage)-1,0),AH$1),0),0)))</f>
        <v>2</v>
      </c>
      <c r="AI31" s="5">
        <f t="array" aca="1" ref="AI31" ca="1">IF($V$1&lt;1,SUM(IF(tirage=AI$1,COUNTIF(OFFSET(Num,ROW(tirage)-1,0),$W31),0)),SUM(IF(tirage=$V$1,IF(COUNTIF(OFFSET(Num,ROW(tirage)-1,0),$W31)&gt;0,COUNTIF(OFFSET(Num,ROW(tirage)-1,0),AI$1),0),0)))</f>
        <v>1</v>
      </c>
      <c r="AJ31" s="5">
        <f t="array" aca="1" ref="AJ31" ca="1">IF($V$1&lt;1,SUM(IF(tirage=AJ$1,COUNTIF(OFFSET(Num,ROW(tirage)-1,0),$W31),0)),SUM(IF(tirage=$V$1,IF(COUNTIF(OFFSET(Num,ROW(tirage)-1,0),$W31)&gt;0,COUNTIF(OFFSET(Num,ROW(tirage)-1,0),AJ$1),0),0)))</f>
        <v>1</v>
      </c>
      <c r="AK31" s="5">
        <f t="array" aca="1" ref="AK31" ca="1">IF($V$1&lt;1,SUM(IF(tirage=AK$1,COUNTIF(OFFSET(Num,ROW(tirage)-1,0),$W31),0)),SUM(IF(tirage=$V$1,IF(COUNTIF(OFFSET(Num,ROW(tirage)-1,0),$W31)&gt;0,COUNTIF(OFFSET(Num,ROW(tirage)-1,0),AK$1),0),0)))</f>
        <v>2</v>
      </c>
      <c r="AL31" s="5">
        <f t="array" aca="1" ref="AL31" ca="1">IF($V$1&lt;1,SUM(IF(tirage=AL$1,COUNTIF(OFFSET(Num,ROW(tirage)-1,0),$W31),0)),SUM(IF(tirage=$V$1,IF(COUNTIF(OFFSET(Num,ROW(tirage)-1,0),$W31)&gt;0,COUNTIF(OFFSET(Num,ROW(tirage)-1,0),AL$1),0),0)))</f>
        <v>0</v>
      </c>
      <c r="AM31" s="5">
        <f t="array" aca="1" ref="AM31" ca="1">IF($V$1&lt;1,SUM(IF(tirage=AM$1,COUNTIF(OFFSET(Num,ROW(tirage)-1,0),$W31),0)),SUM(IF(tirage=$V$1,IF(COUNTIF(OFFSET(Num,ROW(tirage)-1,0),$W31)&gt;0,COUNTIF(OFFSET(Num,ROW(tirage)-1,0),AM$1),0),0)))</f>
        <v>1</v>
      </c>
      <c r="AN31" s="5">
        <f t="array" aca="1" ref="AN31" ca="1">IF($V$1&lt;1,SUM(IF(tirage=AN$1,COUNTIF(OFFSET(Num,ROW(tirage)-1,0),$W31),0)),SUM(IF(tirage=$V$1,IF(COUNTIF(OFFSET(Num,ROW(tirage)-1,0),$W31)&gt;0,COUNTIF(OFFSET(Num,ROW(tirage)-1,0),AN$1),0),0)))</f>
        <v>2</v>
      </c>
      <c r="AO31" s="5">
        <f t="array" aca="1" ref="AO31" ca="1">IF($V$1&lt;1,SUM(IF(tirage=AO$1,COUNTIF(OFFSET(Num,ROW(tirage)-1,0),$W31),0)),SUM(IF(tirage=$V$1,IF(COUNTIF(OFFSET(Num,ROW(tirage)-1,0),$W31)&gt;0,COUNTIF(OFFSET(Num,ROW(tirage)-1,0),AO$1),0),0)))</f>
        <v>0</v>
      </c>
      <c r="AP31" s="5">
        <f t="array" aca="1" ref="AP31" ca="1">IF($V$1&lt;1,SUM(IF(tirage=AP$1,COUNTIF(OFFSET(Num,ROW(tirage)-1,0),$W31),0)),SUM(IF(tirage=$V$1,IF(COUNTIF(OFFSET(Num,ROW(tirage)-1,0),$W31)&gt;0,COUNTIF(OFFSET(Num,ROW(tirage)-1,0),AP$1),0),0)))</f>
        <v>2</v>
      </c>
      <c r="AQ31" s="5">
        <f t="array" aca="1" ref="AQ31" ca="1">IF($V$1&lt;1,SUM(IF(tirage=AQ$1,COUNTIF(OFFSET(Num,ROW(tirage)-1,0),$W31),0)),SUM(IF(tirage=$V$1,IF(COUNTIF(OFFSET(Num,ROW(tirage)-1,0),$W31)&gt;0,COUNTIF(OFFSET(Num,ROW(tirage)-1,0),AQ$1),0),0)))</f>
        <v>1</v>
      </c>
      <c r="AR31" s="5">
        <f t="array" aca="1" ref="AR31" ca="1">IF($V$1&lt;1,SUM(IF(tirage=AR$1,COUNTIF(OFFSET(Num,ROW(tirage)-1,0),$W31),0)),SUM(IF(tirage=$V$1,IF(COUNTIF(OFFSET(Num,ROW(tirage)-1,0),$W31)&gt;0,COUNTIF(OFFSET(Num,ROW(tirage)-1,0),AR$1),0),0)))</f>
        <v>2</v>
      </c>
      <c r="AS31" s="5">
        <f t="array" aca="1" ref="AS31" ca="1">IF($V$1&lt;1,SUM(IF(tirage=AS$1,COUNTIF(OFFSET(Num,ROW(tirage)-1,0),$W31),0)),SUM(IF(tirage=$V$1,IF(COUNTIF(OFFSET(Num,ROW(tirage)-1,0),$W31)&gt;0,COUNTIF(OFFSET(Num,ROW(tirage)-1,0),AS$1),0),0)))</f>
        <v>1</v>
      </c>
      <c r="AT31" s="5">
        <f t="array" aca="1" ref="AT31" ca="1">IF($V$1&lt;1,SUM(IF(tirage=AT$1,COUNTIF(OFFSET(Num,ROW(tirage)-1,0),$W31),0)),SUM(IF(tirage=$V$1,IF(COUNTIF(OFFSET(Num,ROW(tirage)-1,0),$W31)&gt;0,COUNTIF(OFFSET(Num,ROW(tirage)-1,0),AT$1),0),0)))</f>
        <v>1</v>
      </c>
      <c r="AU31" s="5">
        <f t="array" aca="1" ref="AU31" ca="1">IF($V$1&lt;1,SUM(IF(tirage=AU$1,COUNTIF(OFFSET(Num,ROW(tirage)-1,0),$W31),0)),SUM(IF(tirage=$V$1,IF(COUNTIF(OFFSET(Num,ROW(tirage)-1,0),$W31)&gt;0,COUNTIF(OFFSET(Num,ROW(tirage)-1,0),AU$1),0),0)))</f>
        <v>0</v>
      </c>
      <c r="AV31" s="5">
        <f t="array" aca="1" ref="AV31" ca="1">IF($V$1&lt;1,SUM(IF(tirage=AV$1,COUNTIF(OFFSET(Num,ROW(tirage)-1,0),$W31),0)),SUM(IF(tirage=$V$1,IF(COUNTIF(OFFSET(Num,ROW(tirage)-1,0),$W31)&gt;0,COUNTIF(OFFSET(Num,ROW(tirage)-1,0),AV$1),0),0)))</f>
        <v>1</v>
      </c>
      <c r="AW31" s="5">
        <f t="array" aca="1" ref="AW31" ca="1">IF($V$1&lt;1,SUM(IF(tirage=AW$1,COUNTIF(OFFSET(Num,ROW(tirage)-1,0),$W31),0)),SUM(IF(tirage=$V$1,IF(COUNTIF(OFFSET(Num,ROW(tirage)-1,0),$W31)&gt;0,COUNTIF(OFFSET(Num,ROW(tirage)-1,0),AW$1),0),0)))</f>
        <v>3</v>
      </c>
      <c r="AX31" s="5">
        <f t="array" aca="1" ref="AX31" ca="1">IF($V$1&lt;1,SUM(IF(tirage=AX$1,COUNTIF(OFFSET(Num,ROW(tirage)-1,0),$W31),0)),SUM(IF(tirage=$V$1,IF(COUNTIF(OFFSET(Num,ROW(tirage)-1,0),$W31)&gt;0,COUNTIF(OFFSET(Num,ROW(tirage)-1,0),AX$1),0),0)))</f>
        <v>2</v>
      </c>
      <c r="AY31" s="5">
        <f t="array" aca="1" ref="AY31" ca="1">IF($V$1&lt;1,SUM(IF(tirage=AY$1,COUNTIF(OFFSET(Num,ROW(tirage)-1,0),$W31),0)),SUM(IF(tirage=$V$1,IF(COUNTIF(OFFSET(Num,ROW(tirage)-1,0),$W31)&gt;0,COUNTIF(OFFSET(Num,ROW(tirage)-1,0),AY$1),0),0)))</f>
        <v>3</v>
      </c>
      <c r="AZ31" s="5">
        <f t="array" aca="1" ref="AZ31" ca="1">IF($V$1&lt;1,SUM(IF(tirage=AZ$1,COUNTIF(OFFSET(Num,ROW(tirage)-1,0),$W31),0)),SUM(IF(tirage=$V$1,IF(COUNTIF(OFFSET(Num,ROW(tirage)-1,0),$W31)&gt;0,COUNTIF(OFFSET(Num,ROW(tirage)-1,0),AZ$1),0),0)))</f>
        <v>0</v>
      </c>
      <c r="BA31" s="5">
        <f t="array" aca="1" ref="BA31" ca="1">IF($V$1&lt;1,SUM(IF(tirage=BA$1,COUNTIF(OFFSET(Num,ROW(tirage)-1,0),$W31),0)),SUM(IF(tirage=$V$1,IF(COUNTIF(OFFSET(Num,ROW(tirage)-1,0),$W31)&gt;0,COUNTIF(OFFSET(Num,ROW(tirage)-1,0),BA$1),0),0)))</f>
        <v>5</v>
      </c>
      <c r="BB31" s="5">
        <f t="array" aca="1" ref="BB31" ca="1">IF($V$1&lt;1,SUM(IF(tirage=BB$1,COUNTIF(OFFSET(Num,ROW(tirage)-1,0),$W31),0)),SUM(IF(tirage=$V$1,IF(COUNTIF(OFFSET(Num,ROW(tirage)-1,0),$W31)&gt;0,COUNTIF(OFFSET(Num,ROW(tirage)-1,0),BB$1),0),0)))</f>
        <v>1</v>
      </c>
      <c r="BC31" s="5">
        <f t="array" aca="1" ref="BC31" ca="1">IF($V$1&lt;1,SUM(IF(tirage=BC$1,COUNTIF(OFFSET(Num,ROW(tirage)-1,0),$W31),0)),SUM(IF(tirage=$V$1,IF(COUNTIF(OFFSET(Num,ROW(tirage)-1,0),$W31)&gt;0,COUNTIF(OFFSET(Num,ROW(tirage)-1,0),BC$1),0),0)))</f>
        <v>3</v>
      </c>
      <c r="BD31" s="5">
        <f t="array" aca="1" ref="BD31" ca="1">IF($V$1&lt;1,SUM(IF(tirage=BD$1,COUNTIF(OFFSET(Num,ROW(tirage)-1,0),$W31),0)),SUM(IF(tirage=$V$1,IF(COUNTIF(OFFSET(Num,ROW(tirage)-1,0),$W31)&gt;0,COUNTIF(OFFSET(Num,ROW(tirage)-1,0),BD$1),0),0)))</f>
        <v>1</v>
      </c>
      <c r="BE31" s="5">
        <f t="array" aca="1" ref="BE31" ca="1">IF($V$1&lt;1,SUM(IF(tirage=BE$1,COUNTIF(OFFSET(Num,ROW(tirage)-1,0),$W31),0)),SUM(IF(tirage=$V$1,IF(COUNTIF(OFFSET(Num,ROW(tirage)-1,0),$W31)&gt;0,COUNTIF(OFFSET(Num,ROW(tirage)-1,0),BE$1),0),0)))</f>
        <v>1</v>
      </c>
      <c r="BF31" s="5">
        <f t="array" aca="1" ref="BF31" ca="1">IF($V$1&lt;1,SUM(IF(tirage=BF$1,COUNTIF(OFFSET(Num,ROW(tirage)-1,0),$W31),0)),SUM(IF(tirage=$V$1,IF(COUNTIF(OFFSET(Num,ROW(tirage)-1,0),$W31)&gt;0,COUNTIF(OFFSET(Num,ROW(tirage)-1,0),BF$1),0),0)))</f>
        <v>1</v>
      </c>
      <c r="BG31" s="5">
        <f t="array" aca="1" ref="BG31" ca="1">IF($V$1&lt;1,SUM(IF(tirage=BG$1,COUNTIF(OFFSET(Num,ROW(tirage)-1,0),$W31),0)),SUM(IF(tirage=$V$1,IF(COUNTIF(OFFSET(Num,ROW(tirage)-1,0),$W31)&gt;0,COUNTIF(OFFSET(Num,ROW(tirage)-1,0),BG$1),0),0)))</f>
        <v>2</v>
      </c>
      <c r="BH31" s="5">
        <f t="array" aca="1" ref="BH31" ca="1">IF($V$1&lt;1,SUM(IF(tirage=BH$1,COUNTIF(OFFSET(Num,ROW(tirage)-1,0),$W31),0)),SUM(IF(tirage=$V$1,IF(COUNTIF(OFFSET(Num,ROW(tirage)-1,0),$W31)&gt;0,COUNTIF(OFFSET(Num,ROW(tirage)-1,0),BH$1),0),0)))</f>
        <v>2</v>
      </c>
      <c r="BI31" s="5">
        <f t="array" aca="1" ref="BI31" ca="1">IF($V$1&lt;1,SUM(IF(tirage=BI$1,COUNTIF(OFFSET(Num,ROW(tirage)-1,0),$W31),0)),SUM(IF(tirage=$V$1,IF(COUNTIF(OFFSET(Num,ROW(tirage)-1,0),$W31)&gt;0,COUNTIF(OFFSET(Num,ROW(tirage)-1,0),BI$1),0),0)))</f>
        <v>1</v>
      </c>
      <c r="BJ31" s="5">
        <f t="array" aca="1" ref="BJ31" ca="1">IF($V$1&lt;1,SUM(IF(tirage=BJ$1,COUNTIF(OFFSET(Num,ROW(tirage)-1,0),$W31),0)),SUM(IF(tirage=$V$1,IF(COUNTIF(OFFSET(Num,ROW(tirage)-1,0),$W31)&gt;0,COUNTIF(OFFSET(Num,ROW(tirage)-1,0),BJ$1),0),0)))</f>
        <v>1</v>
      </c>
      <c r="BK31" s="5">
        <f t="array" aca="1" ref="BK31" ca="1">IF($V$1&lt;1,SUM(IF(tirage=BK$1,COUNTIF(OFFSET(Num,ROW(tirage)-1,0),$W31),0)),SUM(IF(tirage=$V$1,IF(COUNTIF(OFFSET(Num,ROW(tirage)-1,0),$W31)&gt;0,COUNTIF(OFFSET(Num,ROW(tirage)-1,0),BK$1),0),0)))</f>
        <v>1</v>
      </c>
      <c r="BL31" s="5">
        <f t="array" aca="1" ref="BL31" ca="1">IF($V$1&lt;1,SUM(IF(tirage=BL$1,COUNTIF(OFFSET(Num,ROW(tirage)-1,0),$W31),0)),SUM(IF(tirage=$V$1,IF(COUNTIF(OFFSET(Num,ROW(tirage)-1,0),$W31)&gt;0,COUNTIF(OFFSET(Num,ROW(tirage)-1,0),BL$1),0),0)))</f>
        <v>4</v>
      </c>
      <c r="BM31" s="5">
        <f t="array" aca="1" ref="BM31" ca="1">IF($V$1&lt;1,SUM(IF(tirage=BM$1,COUNTIF(OFFSET(Num,ROW(tirage)-1,0),$W31),0)),SUM(IF(tirage=$V$1,IF(COUNTIF(OFFSET(Num,ROW(tirage)-1,0),$W31)&gt;0,COUNTIF(OFFSET(Num,ROW(tirage)-1,0),BM$1),0),0)))</f>
        <v>1</v>
      </c>
      <c r="BN31" s="5">
        <f t="array" aca="1" ref="BN31" ca="1">IF($V$1&lt;1,SUM(IF(tirage=BN$1,COUNTIF(OFFSET(Num,ROW(tirage)-1,0),$W31),0)),SUM(IF(tirage=$V$1,IF(COUNTIF(OFFSET(Num,ROW(tirage)-1,0),$W31)&gt;0,COUNTIF(OFFSET(Num,ROW(tirage)-1,0),BN$1),0),0)))</f>
        <v>1</v>
      </c>
      <c r="BO31" s="5">
        <f t="array" aca="1" ref="BO31" ca="1">IF($V$1&lt;1,SUM(IF(tirage=BO$1,COUNTIF(OFFSET(Num,ROW(tirage)-1,0),$W31),0)),SUM(IF(tirage=$V$1,IF(COUNTIF(OFFSET(Num,ROW(tirage)-1,0),$W31)&gt;0,COUNTIF(OFFSET(Num,ROW(tirage)-1,0),BO$1),0),0)))</f>
        <v>0</v>
      </c>
      <c r="BP31" s="5">
        <f t="array" aca="1" ref="BP31" ca="1">IF($V$1&lt;1,SUM(IF(tirage=BP$1,COUNTIF(OFFSET(Num,ROW(tirage)-1,0),$W31),0)),SUM(IF(tirage=$V$1,IF(COUNTIF(OFFSET(Num,ROW(tirage)-1,0),$W31)&gt;0,COUNTIF(OFFSET(Num,ROW(tirage)-1,0),BP$1),0),0)))</f>
        <v>1</v>
      </c>
      <c r="BQ31" s="5">
        <f t="array" aca="1" ref="BQ31" ca="1">IF($V$1&lt;1,SUM(IF(tirage=BQ$1,COUNTIF(OFFSET(Num,ROW(tirage)-1,0),$W31),0)),SUM(IF(tirage=$V$1,IF(COUNTIF(OFFSET(Num,ROW(tirage)-1,0),$W31)&gt;0,COUNTIF(OFFSET(Num,ROW(tirage)-1,0),BQ$1),0),0)))</f>
        <v>1</v>
      </c>
      <c r="BR31" s="5">
        <f t="array" aca="1" ref="BR31" ca="1">IF($V$1&lt;1,SUM(IF(tirage=BR$1,COUNTIF(OFFSET(Num,ROW(tirage)-1,0),$W31),0)),SUM(IF(tirage=$V$1,IF(COUNTIF(OFFSET(Num,ROW(tirage)-1,0),$W31)&gt;0,COUNTIF(OFFSET(Num,ROW(tirage)-1,0),BR$1),0),0)))</f>
        <v>1</v>
      </c>
      <c r="BS31" s="5">
        <f t="array" aca="1" ref="BS31" ca="1">IF($V$1&lt;1,SUM(IF(tirage=BS$1,COUNTIF(OFFSET(Num,ROW(tirage)-1,0),$W31),0)),SUM(IF(tirage=$V$1,IF(COUNTIF(OFFSET(Num,ROW(tirage)-1,0),$W31)&gt;0,COUNTIF(OFFSET(Num,ROW(tirage)-1,0),BS$1),0),0)))</f>
        <v>3</v>
      </c>
      <c r="BT31" s="5">
        <f t="array" aca="1" ref="BT31" ca="1">IF($V$1&lt;1,SUM(IF(tirage=BT$1,COUNTIF(OFFSET(Num,ROW(tirage)-1,0),$W31),0)),SUM(IF(tirage=$V$1,IF(COUNTIF(OFFSET(Num,ROW(tirage)-1,0),$W31)&gt;0,COUNTIF(OFFSET(Num,ROW(tirage)-1,0),BT$1),0),0)))</f>
        <v>0</v>
      </c>
      <c r="BU31" s="5">
        <f t="array" aca="1" ref="BU31" ca="1">IF($V$1&lt;1,SUM(IF(tirage=BU$1,COUNTIF(OFFSET(Num,ROW(tirage)-1,0),$W31),0)),SUM(IF(tirage=$V$1,IF(COUNTIF(OFFSET(Num,ROW(tirage)-1,0),$W31)&gt;0,COUNTIF(OFFSET(Num,ROW(tirage)-1,0),BU$1),0),0)))</f>
        <v>5</v>
      </c>
      <c r="BV31" s="5">
        <f t="array" aca="1" ref="BV31" ca="1">IF($V$1&lt;1,SUM(IF(tirage=BV$1,COUNTIF(OFFSET(Num,ROW(tirage)-1,0),$W31),0)),SUM(IF(tirage=$V$1,IF(COUNTIF(OFFSET(Num,ROW(tirage)-1,0),$W31)&gt;0,COUNTIF(OFFSET(Num,ROW(tirage)-1,0),BV$1),0),0)))</f>
        <v>2</v>
      </c>
      <c r="BW31" s="5">
        <f t="array" aca="1" ref="BW31" ca="1">IF($V$1&lt;1,SUM(IF(tirage=BW$1,COUNTIF(OFFSET(Num,ROW(tirage)-1,0),$W31),0)),SUM(IF(tirage=$V$1,IF(COUNTIF(OFFSET(Num,ROW(tirage)-1,0),$W31)&gt;0,COUNTIF(OFFSET(Num,ROW(tirage)-1,0),BW$1),0),0)))</f>
        <v>0</v>
      </c>
      <c r="BX31" s="5">
        <f t="array" aca="1" ref="BX31" ca="1">IF($V$1&lt;1,SUM(IF(tirage=BX$1,COUNTIF(OFFSET(Num,ROW(tirage)-1,0),$W31),0)),SUM(IF(tirage=$V$1,IF(COUNTIF(OFFSET(Num,ROW(tirage)-1,0),$W31)&gt;0,COUNTIF(OFFSET(Num,ROW(tirage)-1,0),BX$1),0),0)))</f>
        <v>2</v>
      </c>
      <c r="BY31" s="5">
        <f t="array" aca="1" ref="BY31" ca="1">IF($V$1&lt;1,SUM(IF(tirage=BY$1,COUNTIF(OFFSET(Num,ROW(tirage)-1,0),$W31),0)),SUM(IF(tirage=$V$1,IF(COUNTIF(OFFSET(Num,ROW(tirage)-1,0),$W31)&gt;0,COUNTIF(OFFSET(Num,ROW(tirage)-1,0),BY$1),0),0)))</f>
        <v>2</v>
      </c>
      <c r="BZ31" s="5">
        <f t="array" aca="1" ref="BZ31" ca="1">IF($V$1&lt;1,SUM(IF(tirage=BZ$1,COUNTIF(OFFSET(Num,ROW(tirage)-1,0),$W31),0)),SUM(IF(tirage=$V$1,IF(COUNTIF(OFFSET(Num,ROW(tirage)-1,0),$W31)&gt;0,COUNTIF(OFFSET(Num,ROW(tirage)-1,0),BZ$1),0),0)))</f>
        <v>1</v>
      </c>
      <c r="CA31" s="5">
        <f t="array" aca="1" ref="CA31" ca="1">IF($V$1&lt;1,SUM(IF(tirage=CA$1,COUNTIF(OFFSET(Num,ROW(tirage)-1,0),$W31),0)),SUM(IF(tirage=$V$1,IF(COUNTIF(OFFSET(Num,ROW(tirage)-1,0),$W31)&gt;0,COUNTIF(OFFSET(Num,ROW(tirage)-1,0),CA$1),0),0)))</f>
        <v>1</v>
      </c>
      <c r="CB31" s="5">
        <f t="array" aca="1" ref="CB31" ca="1">IF($V$1&lt;1,SUM(IF(tirage=CB$1,COUNTIF(OFFSET(Num,ROW(tirage)-1,0),$W31),0)),SUM(IF(tirage=$V$1,IF(COUNTIF(OFFSET(Num,ROW(tirage)-1,0),$W31)&gt;0,COUNTIF(OFFSET(Num,ROW(tirage)-1,0),CB$1),0),0)))</f>
        <v>2</v>
      </c>
      <c r="CC31" s="5">
        <f t="array" aca="1" ref="CC31" ca="1">IF($V$1&lt;1,SUM(IF(tirage=CC$1,COUNTIF(OFFSET(Num,ROW(tirage)-1,0),$W31),0)),SUM(IF(tirage=$V$1,IF(COUNTIF(OFFSET(Num,ROW(tirage)-1,0),$W31)&gt;0,COUNTIF(OFFSET(Num,ROW(tirage)-1,0),CC$1),0),0)))</f>
        <v>1</v>
      </c>
      <c r="CD31" s="5">
        <f t="array" aca="1" ref="CD31" ca="1">IF($V$1&lt;1,SUM(IF(tirage=CD$1,COUNTIF(OFFSET(Num,ROW(tirage)-1,0),$W31),0)),SUM(IF(tirage=$V$1,IF(COUNTIF(OFFSET(Num,ROW(tirage)-1,0),$W31)&gt;0,COUNTIF(OFFSET(Num,ROW(tirage)-1,0),CD$1),0),0)))</f>
        <v>3</v>
      </c>
      <c r="CE31" s="5">
        <f t="array" aca="1" ref="CE31" ca="1">IF($V$1&lt;1,SUM(IF(tirage=CE$1,COUNTIF(OFFSET(Num,ROW(tirage)-1,0),$W31),0)),SUM(IF(tirage=$V$1,IF(COUNTIF(OFFSET(Num,ROW(tirage)-1,0),$W31)&gt;0,COUNTIF(OFFSET(Num,ROW(tirage)-1,0),CE$1),0),0)))</f>
        <v>2</v>
      </c>
      <c r="CF31" s="5">
        <f t="array" aca="1" ref="CF31" ca="1">IF($V$1&lt;1,SUM(IF(tirage=CF$1,COUNTIF(OFFSET(Num,ROW(tirage)-1,0),$W31),0)),SUM(IF(tirage=$V$1,IF(COUNTIF(OFFSET(Num,ROW(tirage)-1,0),$W31)&gt;0,COUNTIF(OFFSET(Num,ROW(tirage)-1,0),CF$1),0),0)))</f>
        <v>1</v>
      </c>
      <c r="CG31" s="5">
        <f t="array" aca="1" ref="CG31" ca="1">IF($V$1&lt;1,SUM(IF(tirage=CG$1,COUNTIF(OFFSET(Num,ROW(tirage)-1,0),$W31),0)),SUM(IF(tirage=$V$1,IF(COUNTIF(OFFSET(Num,ROW(tirage)-1,0),$W31)&gt;0,COUNTIF(OFFSET(Num,ROW(tirage)-1,0),CG$1),0),0)))</f>
        <v>3</v>
      </c>
      <c r="CH31" s="5">
        <f t="array" aca="1" ref="CH31" ca="1">IF($V$1&lt;1,SUM(IF(tirage=CH$1,COUNTIF(OFFSET(Num,ROW(tirage)-1,0),$W31),0)),SUM(IF(tirage=$V$1,IF(COUNTIF(OFFSET(Num,ROW(tirage)-1,0),$W31)&gt;0,COUNTIF(OFFSET(Num,ROW(tirage)-1,0),CH$1),0),0)))</f>
        <v>2</v>
      </c>
      <c r="CI31" s="5">
        <f t="array" aca="1" ref="CI31" ca="1">IF($V$1&lt;1,SUM(IF(tirage=CI$1,COUNTIF(OFFSET(Num,ROW(tirage)-1,0),$W31),0)),SUM(IF(tirage=$V$1,IF(COUNTIF(OFFSET(Num,ROW(tirage)-1,0),$W31)&gt;0,COUNTIF(OFFSET(Num,ROW(tirage)-1,0),CI$1),0),0)))</f>
        <v>0</v>
      </c>
      <c r="CJ31" s="5">
        <f t="array" aca="1" ref="CJ31" ca="1">IF($V$1&lt;1,SUM(IF(tirage=CJ$1,COUNTIF(OFFSET(Num,ROW(tirage)-1,0),$W31),0)),SUM(IF(tirage=$V$1,IF(COUNTIF(OFFSET(Num,ROW(tirage)-1,0),$W31)&gt;0,COUNTIF(OFFSET(Num,ROW(tirage)-1,0),CJ$1),0),0)))</f>
        <v>1</v>
      </c>
      <c r="CK31" s="5">
        <f t="array" aca="1" ref="CK31" ca="1">IF($V$1&lt;1,SUM(IF(tirage=CK$1,COUNTIF(OFFSET(Num,ROW(tirage)-1,0),$W31),0)),SUM(IF(tirage=$V$1,IF(COUNTIF(OFFSET(Num,ROW(tirage)-1,0),$W31)&gt;0,COUNTIF(OFFSET(Num,ROW(tirage)-1,0),CK$1),0),0)))</f>
        <v>2</v>
      </c>
      <c r="CL31" s="5">
        <f t="array" aca="1" ref="CL31" ca="1">IF($V$1&lt;1,SUM(IF(tirage=CL$1,COUNTIF(OFFSET(Num,ROW(tirage)-1,0),$W31),0)),SUM(IF(tirage=$V$1,IF(COUNTIF(OFFSET(Num,ROW(tirage)-1,0),$W31)&gt;0,COUNTIF(OFFSET(Num,ROW(tirage)-1,0),CL$1),0),0)))</f>
        <v>0</v>
      </c>
      <c r="CM31" s="5">
        <f t="array" aca="1" ref="CM31" ca="1">IF($V$1&lt;1,SUM(IF(tirage=CM$1,COUNTIF(OFFSET(Num,ROW(tirage)-1,0),$W31),0)),SUM(IF(tirage=$V$1,IF(COUNTIF(OFFSET(Num,ROW(tirage)-1,0),$W31)&gt;0,COUNTIF(OFFSET(Num,ROW(tirage)-1,0),CM$1),0),0)))</f>
        <v>0</v>
      </c>
      <c r="CN31" s="5">
        <f t="array" aca="1" ref="CN31" ca="1">IF($V$1&lt;1,SUM(IF(tirage=CN$1,COUNTIF(OFFSET(Num,ROW(tirage)-1,0),$W31),0)),SUM(IF(tirage=$V$1,IF(COUNTIF(OFFSET(Num,ROW(tirage)-1,0),$W31)&gt;0,COUNTIF(OFFSET(Num,ROW(tirage)-1,0),CN$1),0),0)))</f>
        <v>1</v>
      </c>
      <c r="CO31" s="5">
        <f t="array" aca="1" ref="CO31" ca="1">IF($V$1&lt;1,SUM(IF(tirage=CO$1,COUNTIF(OFFSET(Num,ROW(tirage)-1,0),$W31),0)),SUM(IF(tirage=$V$1,IF(COUNTIF(OFFSET(Num,ROW(tirage)-1,0),$W31)&gt;0,COUNTIF(OFFSET(Num,ROW(tirage)-1,0),CO$1),0),0)))</f>
        <v>1</v>
      </c>
    </row>
    <row r="32" spans="1:93">
      <c r="A32" s="3">
        <f t="shared" si="1"/>
        <v>39478</v>
      </c>
      <c r="B32" s="6">
        <v>2</v>
      </c>
      <c r="C32" s="6">
        <v>8</v>
      </c>
      <c r="D32" s="6">
        <v>11</v>
      </c>
      <c r="E32" s="6">
        <v>19</v>
      </c>
      <c r="F32" s="6">
        <v>20</v>
      </c>
      <c r="G32" s="6">
        <v>24</v>
      </c>
      <c r="H32" s="6">
        <v>27</v>
      </c>
      <c r="I32" s="6">
        <v>29</v>
      </c>
      <c r="J32" s="6">
        <v>34</v>
      </c>
      <c r="K32" s="6">
        <v>35</v>
      </c>
      <c r="L32" s="6">
        <v>37</v>
      </c>
      <c r="M32" s="6">
        <v>42</v>
      </c>
      <c r="N32" s="6">
        <v>46</v>
      </c>
      <c r="O32" s="6">
        <v>52</v>
      </c>
      <c r="P32" s="6">
        <v>53</v>
      </c>
      <c r="Q32" s="6">
        <v>54</v>
      </c>
      <c r="R32" s="6">
        <v>55</v>
      </c>
      <c r="S32" s="6">
        <v>58</v>
      </c>
      <c r="T32" s="6">
        <v>62</v>
      </c>
      <c r="U32" s="6">
        <v>66</v>
      </c>
      <c r="W32" s="8">
        <v>31</v>
      </c>
      <c r="X32" s="5">
        <f t="array" aca="1" ref="X32" ca="1">IF($V$1&lt;1,SUM(IF(tirage=X$1,COUNTIF(OFFSET(Num,ROW(tirage)-1,0),$W32),0)),SUM(IF(tirage=$V$1,IF(COUNTIF(OFFSET(Num,ROW(tirage)-1,0),$W32)&gt;0,COUNTIF(OFFSET(Num,ROW(tirage)-1,0),X$1),0),0)))</f>
        <v>1</v>
      </c>
      <c r="Y32" s="5">
        <f t="array" aca="1" ref="Y32" ca="1">IF($V$1&lt;1,SUM(IF(tirage=Y$1,COUNTIF(OFFSET(Num,ROW(tirage)-1,0),$W32),0)),SUM(IF(tirage=$V$1,IF(COUNTIF(OFFSET(Num,ROW(tirage)-1,0),$W32)&gt;0,COUNTIF(OFFSET(Num,ROW(tirage)-1,0),Y$1),0),0)))</f>
        <v>1</v>
      </c>
      <c r="Z32" s="5">
        <f t="array" aca="1" ref="Z32" ca="1">IF($V$1&lt;1,SUM(IF(tirage=Z$1,COUNTIF(OFFSET(Num,ROW(tirage)-1,0),$W32),0)),SUM(IF(tirage=$V$1,IF(COUNTIF(OFFSET(Num,ROW(tirage)-1,0),$W32)&gt;0,COUNTIF(OFFSET(Num,ROW(tirage)-1,0),Z$1),0),0)))</f>
        <v>0</v>
      </c>
      <c r="AA32" s="5">
        <f t="array" aca="1" ref="AA32" ca="1">IF($V$1&lt;1,SUM(IF(tirage=AA$1,COUNTIF(OFFSET(Num,ROW(tirage)-1,0),$W32),0)),SUM(IF(tirage=$V$1,IF(COUNTIF(OFFSET(Num,ROW(tirage)-1,0),$W32)&gt;0,COUNTIF(OFFSET(Num,ROW(tirage)-1,0),AA$1),0),0)))</f>
        <v>1</v>
      </c>
      <c r="AB32" s="5">
        <f t="array" aca="1" ref="AB32" ca="1">IF($V$1&lt;1,SUM(IF(tirage=AB$1,COUNTIF(OFFSET(Num,ROW(tirage)-1,0),$W32),0)),SUM(IF(tirage=$V$1,IF(COUNTIF(OFFSET(Num,ROW(tirage)-1,0),$W32)&gt;0,COUNTIF(OFFSET(Num,ROW(tirage)-1,0),AB$1),0),0)))</f>
        <v>1</v>
      </c>
      <c r="AC32" s="5">
        <f t="array" aca="1" ref="AC32" ca="1">IF($V$1&lt;1,SUM(IF(tirage=AC$1,COUNTIF(OFFSET(Num,ROW(tirage)-1,0),$W32),0)),SUM(IF(tirage=$V$1,IF(COUNTIF(OFFSET(Num,ROW(tirage)-1,0),$W32)&gt;0,COUNTIF(OFFSET(Num,ROW(tirage)-1,0),AC$1),0),0)))</f>
        <v>1</v>
      </c>
      <c r="AD32" s="5">
        <f t="array" aca="1" ref="AD32" ca="1">IF($V$1&lt;1,SUM(IF(tirage=AD$1,COUNTIF(OFFSET(Num,ROW(tirage)-1,0),$W32),0)),SUM(IF(tirage=$V$1,IF(COUNTIF(OFFSET(Num,ROW(tirage)-1,0),$W32)&gt;0,COUNTIF(OFFSET(Num,ROW(tirage)-1,0),AD$1),0),0)))</f>
        <v>0</v>
      </c>
      <c r="AE32" s="5">
        <f t="array" aca="1" ref="AE32" ca="1">IF($V$1&lt;1,SUM(IF(tirage=AE$1,COUNTIF(OFFSET(Num,ROW(tirage)-1,0),$W32),0)),SUM(IF(tirage=$V$1,IF(COUNTIF(OFFSET(Num,ROW(tirage)-1,0),$W32)&gt;0,COUNTIF(OFFSET(Num,ROW(tirage)-1,0),AE$1),0),0)))</f>
        <v>0</v>
      </c>
      <c r="AF32" s="5">
        <f t="array" aca="1" ref="AF32" ca="1">IF($V$1&lt;1,SUM(IF(tirage=AF$1,COUNTIF(OFFSET(Num,ROW(tirage)-1,0),$W32),0)),SUM(IF(tirage=$V$1,IF(COUNTIF(OFFSET(Num,ROW(tirage)-1,0),$W32)&gt;0,COUNTIF(OFFSET(Num,ROW(tirage)-1,0),AF$1),0),0)))</f>
        <v>2</v>
      </c>
      <c r="AG32" s="5">
        <f t="array" aca="1" ref="AG32" ca="1">IF($V$1&lt;1,SUM(IF(tirage=AG$1,COUNTIF(OFFSET(Num,ROW(tirage)-1,0),$W32),0)),SUM(IF(tirage=$V$1,IF(COUNTIF(OFFSET(Num,ROW(tirage)-1,0),$W32)&gt;0,COUNTIF(OFFSET(Num,ROW(tirage)-1,0),AG$1),0),0)))</f>
        <v>1</v>
      </c>
      <c r="AH32" s="5">
        <f t="array" aca="1" ref="AH32" ca="1">IF($V$1&lt;1,SUM(IF(tirage=AH$1,COUNTIF(OFFSET(Num,ROW(tirage)-1,0),$W32),0)),SUM(IF(tirage=$V$1,IF(COUNTIF(OFFSET(Num,ROW(tirage)-1,0),$W32)&gt;0,COUNTIF(OFFSET(Num,ROW(tirage)-1,0),AH$1),0),0)))</f>
        <v>1</v>
      </c>
      <c r="AI32" s="5">
        <f t="array" aca="1" ref="AI32" ca="1">IF($V$1&lt;1,SUM(IF(tirage=AI$1,COUNTIF(OFFSET(Num,ROW(tirage)-1,0),$W32),0)),SUM(IF(tirage=$V$1,IF(COUNTIF(OFFSET(Num,ROW(tirage)-1,0),$W32)&gt;0,COUNTIF(OFFSET(Num,ROW(tirage)-1,0),AI$1),0),0)))</f>
        <v>0</v>
      </c>
      <c r="AJ32" s="5">
        <f t="array" aca="1" ref="AJ32" ca="1">IF($V$1&lt;1,SUM(IF(tirage=AJ$1,COUNTIF(OFFSET(Num,ROW(tirage)-1,0),$W32),0)),SUM(IF(tirage=$V$1,IF(COUNTIF(OFFSET(Num,ROW(tirage)-1,0),$W32)&gt;0,COUNTIF(OFFSET(Num,ROW(tirage)-1,0),AJ$1),0),0)))</f>
        <v>0</v>
      </c>
      <c r="AK32" s="5">
        <f t="array" aca="1" ref="AK32" ca="1">IF($V$1&lt;1,SUM(IF(tirage=AK$1,COUNTIF(OFFSET(Num,ROW(tirage)-1,0),$W32),0)),SUM(IF(tirage=$V$1,IF(COUNTIF(OFFSET(Num,ROW(tirage)-1,0),$W32)&gt;0,COUNTIF(OFFSET(Num,ROW(tirage)-1,0),AK$1),0),0)))</f>
        <v>0</v>
      </c>
      <c r="AL32" s="5">
        <f t="array" aca="1" ref="AL32" ca="1">IF($V$1&lt;1,SUM(IF(tirage=AL$1,COUNTIF(OFFSET(Num,ROW(tirage)-1,0),$W32),0)),SUM(IF(tirage=$V$1,IF(COUNTIF(OFFSET(Num,ROW(tirage)-1,0),$W32)&gt;0,COUNTIF(OFFSET(Num,ROW(tirage)-1,0),AL$1),0),0)))</f>
        <v>0</v>
      </c>
      <c r="AM32" s="5">
        <f t="array" aca="1" ref="AM32" ca="1">IF($V$1&lt;1,SUM(IF(tirage=AM$1,COUNTIF(OFFSET(Num,ROW(tirage)-1,0),$W32),0)),SUM(IF(tirage=$V$1,IF(COUNTIF(OFFSET(Num,ROW(tirage)-1,0),$W32)&gt;0,COUNTIF(OFFSET(Num,ROW(tirage)-1,0),AM$1),0),0)))</f>
        <v>0</v>
      </c>
      <c r="AN32" s="5">
        <f t="array" aca="1" ref="AN32" ca="1">IF($V$1&lt;1,SUM(IF(tirage=AN$1,COUNTIF(OFFSET(Num,ROW(tirage)-1,0),$W32),0)),SUM(IF(tirage=$V$1,IF(COUNTIF(OFFSET(Num,ROW(tirage)-1,0),$W32)&gt;0,COUNTIF(OFFSET(Num,ROW(tirage)-1,0),AN$1),0),0)))</f>
        <v>2</v>
      </c>
      <c r="AO32" s="5">
        <f t="array" aca="1" ref="AO32" ca="1">IF($V$1&lt;1,SUM(IF(tirage=AO$1,COUNTIF(OFFSET(Num,ROW(tirage)-1,0),$W32),0)),SUM(IF(tirage=$V$1,IF(COUNTIF(OFFSET(Num,ROW(tirage)-1,0),$W32)&gt;0,COUNTIF(OFFSET(Num,ROW(tirage)-1,0),AO$1),0),0)))</f>
        <v>0</v>
      </c>
      <c r="AP32" s="5">
        <f t="array" aca="1" ref="AP32" ca="1">IF($V$1&lt;1,SUM(IF(tirage=AP$1,COUNTIF(OFFSET(Num,ROW(tirage)-1,0),$W32),0)),SUM(IF(tirage=$V$1,IF(COUNTIF(OFFSET(Num,ROW(tirage)-1,0),$W32)&gt;0,COUNTIF(OFFSET(Num,ROW(tirage)-1,0),AP$1),0),0)))</f>
        <v>2</v>
      </c>
      <c r="AQ32" s="5">
        <f t="array" aca="1" ref="AQ32" ca="1">IF($V$1&lt;1,SUM(IF(tirage=AQ$1,COUNTIF(OFFSET(Num,ROW(tirage)-1,0),$W32),0)),SUM(IF(tirage=$V$1,IF(COUNTIF(OFFSET(Num,ROW(tirage)-1,0),$W32)&gt;0,COUNTIF(OFFSET(Num,ROW(tirage)-1,0),AQ$1),0),0)))</f>
        <v>0</v>
      </c>
      <c r="AR32" s="5">
        <f t="array" aca="1" ref="AR32" ca="1">IF($V$1&lt;1,SUM(IF(tirage=AR$1,COUNTIF(OFFSET(Num,ROW(tirage)-1,0),$W32),0)),SUM(IF(tirage=$V$1,IF(COUNTIF(OFFSET(Num,ROW(tirage)-1,0),$W32)&gt;0,COUNTIF(OFFSET(Num,ROW(tirage)-1,0),AR$1),0),0)))</f>
        <v>2</v>
      </c>
      <c r="AS32" s="5">
        <f t="array" aca="1" ref="AS32" ca="1">IF($V$1&lt;1,SUM(IF(tirage=AS$1,COUNTIF(OFFSET(Num,ROW(tirage)-1,0),$W32),0)),SUM(IF(tirage=$V$1,IF(COUNTIF(OFFSET(Num,ROW(tirage)-1,0),$W32)&gt;0,COUNTIF(OFFSET(Num,ROW(tirage)-1,0),AS$1),0),0)))</f>
        <v>0</v>
      </c>
      <c r="AT32" s="5">
        <f t="array" aca="1" ref="AT32" ca="1">IF($V$1&lt;1,SUM(IF(tirage=AT$1,COUNTIF(OFFSET(Num,ROW(tirage)-1,0),$W32),0)),SUM(IF(tirage=$V$1,IF(COUNTIF(OFFSET(Num,ROW(tirage)-1,0),$W32)&gt;0,COUNTIF(OFFSET(Num,ROW(tirage)-1,0),AT$1),0),0)))</f>
        <v>1</v>
      </c>
      <c r="AU32" s="5">
        <f t="array" aca="1" ref="AU32" ca="1">IF($V$1&lt;1,SUM(IF(tirage=AU$1,COUNTIF(OFFSET(Num,ROW(tirage)-1,0),$W32),0)),SUM(IF(tirage=$V$1,IF(COUNTIF(OFFSET(Num,ROW(tirage)-1,0),$W32)&gt;0,COUNTIF(OFFSET(Num,ROW(tirage)-1,0),AU$1),0),0)))</f>
        <v>0</v>
      </c>
      <c r="AV32" s="5">
        <f t="array" aca="1" ref="AV32" ca="1">IF($V$1&lt;1,SUM(IF(tirage=AV$1,COUNTIF(OFFSET(Num,ROW(tirage)-1,0),$W32),0)),SUM(IF(tirage=$V$1,IF(COUNTIF(OFFSET(Num,ROW(tirage)-1,0),$W32)&gt;0,COUNTIF(OFFSET(Num,ROW(tirage)-1,0),AV$1),0),0)))</f>
        <v>0</v>
      </c>
      <c r="AW32" s="5">
        <f t="array" aca="1" ref="AW32" ca="1">IF($V$1&lt;1,SUM(IF(tirage=AW$1,COUNTIF(OFFSET(Num,ROW(tirage)-1,0),$W32),0)),SUM(IF(tirage=$V$1,IF(COUNTIF(OFFSET(Num,ROW(tirage)-1,0),$W32)&gt;0,COUNTIF(OFFSET(Num,ROW(tirage)-1,0),AW$1),0),0)))</f>
        <v>0</v>
      </c>
      <c r="AX32" s="5">
        <f t="array" aca="1" ref="AX32" ca="1">IF($V$1&lt;1,SUM(IF(tirage=AX$1,COUNTIF(OFFSET(Num,ROW(tirage)-1,0),$W32),0)),SUM(IF(tirage=$V$1,IF(COUNTIF(OFFSET(Num,ROW(tirage)-1,0),$W32)&gt;0,COUNTIF(OFFSET(Num,ROW(tirage)-1,0),AX$1),0),0)))</f>
        <v>2</v>
      </c>
      <c r="AY32" s="5">
        <f t="array" aca="1" ref="AY32" ca="1">IF($V$1&lt;1,SUM(IF(tirage=AY$1,COUNTIF(OFFSET(Num,ROW(tirage)-1,0),$W32),0)),SUM(IF(tirage=$V$1,IF(COUNTIF(OFFSET(Num,ROW(tirage)-1,0),$W32)&gt;0,COUNTIF(OFFSET(Num,ROW(tirage)-1,0),AY$1),0),0)))</f>
        <v>0</v>
      </c>
      <c r="AZ32" s="5">
        <f t="array" aca="1" ref="AZ32" ca="1">IF($V$1&lt;1,SUM(IF(tirage=AZ$1,COUNTIF(OFFSET(Num,ROW(tirage)-1,0),$W32),0)),SUM(IF(tirage=$V$1,IF(COUNTIF(OFFSET(Num,ROW(tirage)-1,0),$W32)&gt;0,COUNTIF(OFFSET(Num,ROW(tirage)-1,0),AZ$1),0),0)))</f>
        <v>0</v>
      </c>
      <c r="BA32" s="5">
        <f t="array" aca="1" ref="BA32" ca="1">IF($V$1&lt;1,SUM(IF(tirage=BA$1,COUNTIF(OFFSET(Num,ROW(tirage)-1,0),$W32),0)),SUM(IF(tirage=$V$1,IF(COUNTIF(OFFSET(Num,ROW(tirage)-1,0),$W32)&gt;0,COUNTIF(OFFSET(Num,ROW(tirage)-1,0),BA$1),0),0)))</f>
        <v>1</v>
      </c>
      <c r="BB32" s="5">
        <f t="array" aca="1" ref="BB32" ca="1">IF($V$1&lt;1,SUM(IF(tirage=BB$1,COUNTIF(OFFSET(Num,ROW(tirage)-1,0),$W32),0)),SUM(IF(tirage=$V$1,IF(COUNTIF(OFFSET(Num,ROW(tirage)-1,0),$W32)&gt;0,COUNTIF(OFFSET(Num,ROW(tirage)-1,0),BB$1),0),0)))</f>
        <v>3</v>
      </c>
      <c r="BC32" s="5">
        <f t="array" aca="1" ref="BC32" ca="1">IF($V$1&lt;1,SUM(IF(tirage=BC$1,COUNTIF(OFFSET(Num,ROW(tirage)-1,0),$W32),0)),SUM(IF(tirage=$V$1,IF(COUNTIF(OFFSET(Num,ROW(tirage)-1,0),$W32)&gt;0,COUNTIF(OFFSET(Num,ROW(tirage)-1,0),BC$1),0),0)))</f>
        <v>1</v>
      </c>
      <c r="BD32" s="5">
        <f t="array" aca="1" ref="BD32" ca="1">IF($V$1&lt;1,SUM(IF(tirage=BD$1,COUNTIF(OFFSET(Num,ROW(tirage)-1,0),$W32),0)),SUM(IF(tirage=$V$1,IF(COUNTIF(OFFSET(Num,ROW(tirage)-1,0),$W32)&gt;0,COUNTIF(OFFSET(Num,ROW(tirage)-1,0),BD$1),0),0)))</f>
        <v>2</v>
      </c>
      <c r="BE32" s="5">
        <f t="array" aca="1" ref="BE32" ca="1">IF($V$1&lt;1,SUM(IF(tirage=BE$1,COUNTIF(OFFSET(Num,ROW(tirage)-1,0),$W32),0)),SUM(IF(tirage=$V$1,IF(COUNTIF(OFFSET(Num,ROW(tirage)-1,0),$W32)&gt;0,COUNTIF(OFFSET(Num,ROW(tirage)-1,0),BE$1),0),0)))</f>
        <v>2</v>
      </c>
      <c r="BF32" s="5">
        <f t="array" aca="1" ref="BF32" ca="1">IF($V$1&lt;1,SUM(IF(tirage=BF$1,COUNTIF(OFFSET(Num,ROW(tirage)-1,0),$W32),0)),SUM(IF(tirage=$V$1,IF(COUNTIF(OFFSET(Num,ROW(tirage)-1,0),$W32)&gt;0,COUNTIF(OFFSET(Num,ROW(tirage)-1,0),BF$1),0),0)))</f>
        <v>1</v>
      </c>
      <c r="BG32" s="5">
        <f t="array" aca="1" ref="BG32" ca="1">IF($V$1&lt;1,SUM(IF(tirage=BG$1,COUNTIF(OFFSET(Num,ROW(tirage)-1,0),$W32),0)),SUM(IF(tirage=$V$1,IF(COUNTIF(OFFSET(Num,ROW(tirage)-1,0),$W32)&gt;0,COUNTIF(OFFSET(Num,ROW(tirage)-1,0),BG$1),0),0)))</f>
        <v>0</v>
      </c>
      <c r="BH32" s="5">
        <f t="array" aca="1" ref="BH32" ca="1">IF($V$1&lt;1,SUM(IF(tirage=BH$1,COUNTIF(OFFSET(Num,ROW(tirage)-1,0),$W32),0)),SUM(IF(tirage=$V$1,IF(COUNTIF(OFFSET(Num,ROW(tirage)-1,0),$W32)&gt;0,COUNTIF(OFFSET(Num,ROW(tirage)-1,0),BH$1),0),0)))</f>
        <v>2</v>
      </c>
      <c r="BI32" s="5">
        <f t="array" aca="1" ref="BI32" ca="1">IF($V$1&lt;1,SUM(IF(tirage=BI$1,COUNTIF(OFFSET(Num,ROW(tirage)-1,0),$W32),0)),SUM(IF(tirage=$V$1,IF(COUNTIF(OFFSET(Num,ROW(tirage)-1,0),$W32)&gt;0,COUNTIF(OFFSET(Num,ROW(tirage)-1,0),BI$1),0),0)))</f>
        <v>1</v>
      </c>
      <c r="BJ32" s="5">
        <f t="array" aca="1" ref="BJ32" ca="1">IF($V$1&lt;1,SUM(IF(tirage=BJ$1,COUNTIF(OFFSET(Num,ROW(tirage)-1,0),$W32),0)),SUM(IF(tirage=$V$1,IF(COUNTIF(OFFSET(Num,ROW(tirage)-1,0),$W32)&gt;0,COUNTIF(OFFSET(Num,ROW(tirage)-1,0),BJ$1),0),0)))</f>
        <v>0</v>
      </c>
      <c r="BK32" s="5">
        <f t="array" aca="1" ref="BK32" ca="1">IF($V$1&lt;1,SUM(IF(tirage=BK$1,COUNTIF(OFFSET(Num,ROW(tirage)-1,0),$W32),0)),SUM(IF(tirage=$V$1,IF(COUNTIF(OFFSET(Num,ROW(tirage)-1,0),$W32)&gt;0,COUNTIF(OFFSET(Num,ROW(tirage)-1,0),BK$1),0),0)))</f>
        <v>0</v>
      </c>
      <c r="BL32" s="5">
        <f t="array" aca="1" ref="BL32" ca="1">IF($V$1&lt;1,SUM(IF(tirage=BL$1,COUNTIF(OFFSET(Num,ROW(tirage)-1,0),$W32),0)),SUM(IF(tirage=$V$1,IF(COUNTIF(OFFSET(Num,ROW(tirage)-1,0),$W32)&gt;0,COUNTIF(OFFSET(Num,ROW(tirage)-1,0),BL$1),0),0)))</f>
        <v>2</v>
      </c>
      <c r="BM32" s="5">
        <f t="array" aca="1" ref="BM32" ca="1">IF($V$1&lt;1,SUM(IF(tirage=BM$1,COUNTIF(OFFSET(Num,ROW(tirage)-1,0),$W32),0)),SUM(IF(tirage=$V$1,IF(COUNTIF(OFFSET(Num,ROW(tirage)-1,0),$W32)&gt;0,COUNTIF(OFFSET(Num,ROW(tirage)-1,0),BM$1),0),0)))</f>
        <v>1</v>
      </c>
      <c r="BN32" s="5">
        <f t="array" aca="1" ref="BN32" ca="1">IF($V$1&lt;1,SUM(IF(tirage=BN$1,COUNTIF(OFFSET(Num,ROW(tirage)-1,0),$W32),0)),SUM(IF(tirage=$V$1,IF(COUNTIF(OFFSET(Num,ROW(tirage)-1,0),$W32)&gt;0,COUNTIF(OFFSET(Num,ROW(tirage)-1,0),BN$1),0),0)))</f>
        <v>3</v>
      </c>
      <c r="BO32" s="5">
        <f t="array" aca="1" ref="BO32" ca="1">IF($V$1&lt;1,SUM(IF(tirage=BO$1,COUNTIF(OFFSET(Num,ROW(tirage)-1,0),$W32),0)),SUM(IF(tirage=$V$1,IF(COUNTIF(OFFSET(Num,ROW(tirage)-1,0),$W32)&gt;0,COUNTIF(OFFSET(Num,ROW(tirage)-1,0),BO$1),0),0)))</f>
        <v>1</v>
      </c>
      <c r="BP32" s="5">
        <f t="array" aca="1" ref="BP32" ca="1">IF($V$1&lt;1,SUM(IF(tirage=BP$1,COUNTIF(OFFSET(Num,ROW(tirage)-1,0),$W32),0)),SUM(IF(tirage=$V$1,IF(COUNTIF(OFFSET(Num,ROW(tirage)-1,0),$W32)&gt;0,COUNTIF(OFFSET(Num,ROW(tirage)-1,0),BP$1),0),0)))</f>
        <v>0</v>
      </c>
      <c r="BQ32" s="5">
        <f t="array" aca="1" ref="BQ32" ca="1">IF($V$1&lt;1,SUM(IF(tirage=BQ$1,COUNTIF(OFFSET(Num,ROW(tirage)-1,0),$W32),0)),SUM(IF(tirage=$V$1,IF(COUNTIF(OFFSET(Num,ROW(tirage)-1,0),$W32)&gt;0,COUNTIF(OFFSET(Num,ROW(tirage)-1,0),BQ$1),0),0)))</f>
        <v>1</v>
      </c>
      <c r="BR32" s="5">
        <f t="array" aca="1" ref="BR32" ca="1">IF($V$1&lt;1,SUM(IF(tirage=BR$1,COUNTIF(OFFSET(Num,ROW(tirage)-1,0),$W32),0)),SUM(IF(tirage=$V$1,IF(COUNTIF(OFFSET(Num,ROW(tirage)-1,0),$W32)&gt;0,COUNTIF(OFFSET(Num,ROW(tirage)-1,0),BR$1),0),0)))</f>
        <v>0</v>
      </c>
      <c r="BS32" s="5">
        <f t="array" aca="1" ref="BS32" ca="1">IF($V$1&lt;1,SUM(IF(tirage=BS$1,COUNTIF(OFFSET(Num,ROW(tirage)-1,0),$W32),0)),SUM(IF(tirage=$V$1,IF(COUNTIF(OFFSET(Num,ROW(tirage)-1,0),$W32)&gt;0,COUNTIF(OFFSET(Num,ROW(tirage)-1,0),BS$1),0),0)))</f>
        <v>1</v>
      </c>
      <c r="BT32" s="5">
        <f t="array" aca="1" ref="BT32" ca="1">IF($V$1&lt;1,SUM(IF(tirage=BT$1,COUNTIF(OFFSET(Num,ROW(tirage)-1,0),$W32),0)),SUM(IF(tirage=$V$1,IF(COUNTIF(OFFSET(Num,ROW(tirage)-1,0),$W32)&gt;0,COUNTIF(OFFSET(Num,ROW(tirage)-1,0),BT$1),0),0)))</f>
        <v>0</v>
      </c>
      <c r="BU32" s="5">
        <f t="array" aca="1" ref="BU32" ca="1">IF($V$1&lt;1,SUM(IF(tirage=BU$1,COUNTIF(OFFSET(Num,ROW(tirage)-1,0),$W32),0)),SUM(IF(tirage=$V$1,IF(COUNTIF(OFFSET(Num,ROW(tirage)-1,0),$W32)&gt;0,COUNTIF(OFFSET(Num,ROW(tirage)-1,0),BU$1),0),0)))</f>
        <v>3</v>
      </c>
      <c r="BV32" s="5">
        <f t="array" aca="1" ref="BV32" ca="1">IF($V$1&lt;1,SUM(IF(tirage=BV$1,COUNTIF(OFFSET(Num,ROW(tirage)-1,0),$W32),0)),SUM(IF(tirage=$V$1,IF(COUNTIF(OFFSET(Num,ROW(tirage)-1,0),$W32)&gt;0,COUNTIF(OFFSET(Num,ROW(tirage)-1,0),BV$1),0),0)))</f>
        <v>1</v>
      </c>
      <c r="BW32" s="5">
        <f t="array" aca="1" ref="BW32" ca="1">IF($V$1&lt;1,SUM(IF(tirage=BW$1,COUNTIF(OFFSET(Num,ROW(tirage)-1,0),$W32),0)),SUM(IF(tirage=$V$1,IF(COUNTIF(OFFSET(Num,ROW(tirage)-1,0),$W32)&gt;0,COUNTIF(OFFSET(Num,ROW(tirage)-1,0),BW$1),0),0)))</f>
        <v>0</v>
      </c>
      <c r="BX32" s="5">
        <f t="array" aca="1" ref="BX32" ca="1">IF($V$1&lt;1,SUM(IF(tirage=BX$1,COUNTIF(OFFSET(Num,ROW(tirage)-1,0),$W32),0)),SUM(IF(tirage=$V$1,IF(COUNTIF(OFFSET(Num,ROW(tirage)-1,0),$W32)&gt;0,COUNTIF(OFFSET(Num,ROW(tirage)-1,0),BX$1),0),0)))</f>
        <v>2</v>
      </c>
      <c r="BY32" s="5">
        <f t="array" aca="1" ref="BY32" ca="1">IF($V$1&lt;1,SUM(IF(tirage=BY$1,COUNTIF(OFFSET(Num,ROW(tirage)-1,0),$W32),0)),SUM(IF(tirage=$V$1,IF(COUNTIF(OFFSET(Num,ROW(tirage)-1,0),$W32)&gt;0,COUNTIF(OFFSET(Num,ROW(tirage)-1,0),BY$1),0),0)))</f>
        <v>0</v>
      </c>
      <c r="BZ32" s="5">
        <f t="array" aca="1" ref="BZ32" ca="1">IF($V$1&lt;1,SUM(IF(tirage=BZ$1,COUNTIF(OFFSET(Num,ROW(tirage)-1,0),$W32),0)),SUM(IF(tirage=$V$1,IF(COUNTIF(OFFSET(Num,ROW(tirage)-1,0),$W32)&gt;0,COUNTIF(OFFSET(Num,ROW(tirage)-1,0),BZ$1),0),0)))</f>
        <v>2</v>
      </c>
      <c r="CA32" s="5">
        <f t="array" aca="1" ref="CA32" ca="1">IF($V$1&lt;1,SUM(IF(tirage=CA$1,COUNTIF(OFFSET(Num,ROW(tirage)-1,0),$W32),0)),SUM(IF(tirage=$V$1,IF(COUNTIF(OFFSET(Num,ROW(tirage)-1,0),$W32)&gt;0,COUNTIF(OFFSET(Num,ROW(tirage)-1,0),CA$1),0),0)))</f>
        <v>1</v>
      </c>
      <c r="CB32" s="5">
        <f t="array" aca="1" ref="CB32" ca="1">IF($V$1&lt;1,SUM(IF(tirage=CB$1,COUNTIF(OFFSET(Num,ROW(tirage)-1,0),$W32),0)),SUM(IF(tirage=$V$1,IF(COUNTIF(OFFSET(Num,ROW(tirage)-1,0),$W32)&gt;0,COUNTIF(OFFSET(Num,ROW(tirage)-1,0),CB$1),0),0)))</f>
        <v>1</v>
      </c>
      <c r="CC32" s="5">
        <f t="array" aca="1" ref="CC32" ca="1">IF($V$1&lt;1,SUM(IF(tirage=CC$1,COUNTIF(OFFSET(Num,ROW(tirage)-1,0),$W32),0)),SUM(IF(tirage=$V$1,IF(COUNTIF(OFFSET(Num,ROW(tirage)-1,0),$W32)&gt;0,COUNTIF(OFFSET(Num,ROW(tirage)-1,0),CC$1),0),0)))</f>
        <v>0</v>
      </c>
      <c r="CD32" s="5">
        <f t="array" aca="1" ref="CD32" ca="1">IF($V$1&lt;1,SUM(IF(tirage=CD$1,COUNTIF(OFFSET(Num,ROW(tirage)-1,0),$W32),0)),SUM(IF(tirage=$V$1,IF(COUNTIF(OFFSET(Num,ROW(tirage)-1,0),$W32)&gt;0,COUNTIF(OFFSET(Num,ROW(tirage)-1,0),CD$1),0),0)))</f>
        <v>1</v>
      </c>
      <c r="CE32" s="5">
        <f t="array" aca="1" ref="CE32" ca="1">IF($V$1&lt;1,SUM(IF(tirage=CE$1,COUNTIF(OFFSET(Num,ROW(tirage)-1,0),$W32),0)),SUM(IF(tirage=$V$1,IF(COUNTIF(OFFSET(Num,ROW(tirage)-1,0),$W32)&gt;0,COUNTIF(OFFSET(Num,ROW(tirage)-1,0),CE$1),0),0)))</f>
        <v>1</v>
      </c>
      <c r="CF32" s="5">
        <f t="array" aca="1" ref="CF32" ca="1">IF($V$1&lt;1,SUM(IF(tirage=CF$1,COUNTIF(OFFSET(Num,ROW(tirage)-1,0),$W32),0)),SUM(IF(tirage=$V$1,IF(COUNTIF(OFFSET(Num,ROW(tirage)-1,0),$W32)&gt;0,COUNTIF(OFFSET(Num,ROW(tirage)-1,0),CF$1),0),0)))</f>
        <v>1</v>
      </c>
      <c r="CG32" s="5">
        <f t="array" aca="1" ref="CG32" ca="1">IF($V$1&lt;1,SUM(IF(tirage=CG$1,COUNTIF(OFFSET(Num,ROW(tirage)-1,0),$W32),0)),SUM(IF(tirage=$V$1,IF(COUNTIF(OFFSET(Num,ROW(tirage)-1,0),$W32)&gt;0,COUNTIF(OFFSET(Num,ROW(tirage)-1,0),CG$1),0),0)))</f>
        <v>2</v>
      </c>
      <c r="CH32" s="5">
        <f t="array" aca="1" ref="CH32" ca="1">IF($V$1&lt;1,SUM(IF(tirage=CH$1,COUNTIF(OFFSET(Num,ROW(tirage)-1,0),$W32),0)),SUM(IF(tirage=$V$1,IF(COUNTIF(OFFSET(Num,ROW(tirage)-1,0),$W32)&gt;0,COUNTIF(OFFSET(Num,ROW(tirage)-1,0),CH$1),0),0)))</f>
        <v>1</v>
      </c>
      <c r="CI32" s="5">
        <f t="array" aca="1" ref="CI32" ca="1">IF($V$1&lt;1,SUM(IF(tirage=CI$1,COUNTIF(OFFSET(Num,ROW(tirage)-1,0),$W32),0)),SUM(IF(tirage=$V$1,IF(COUNTIF(OFFSET(Num,ROW(tirage)-1,0),$W32)&gt;0,COUNTIF(OFFSET(Num,ROW(tirage)-1,0),CI$1),0),0)))</f>
        <v>0</v>
      </c>
      <c r="CJ32" s="5">
        <f t="array" aca="1" ref="CJ32" ca="1">IF($V$1&lt;1,SUM(IF(tirage=CJ$1,COUNTIF(OFFSET(Num,ROW(tirage)-1,0),$W32),0)),SUM(IF(tirage=$V$1,IF(COUNTIF(OFFSET(Num,ROW(tirage)-1,0),$W32)&gt;0,COUNTIF(OFFSET(Num,ROW(tirage)-1,0),CJ$1),0),0)))</f>
        <v>1</v>
      </c>
      <c r="CK32" s="5">
        <f t="array" aca="1" ref="CK32" ca="1">IF($V$1&lt;1,SUM(IF(tirage=CK$1,COUNTIF(OFFSET(Num,ROW(tirage)-1,0),$W32),0)),SUM(IF(tirage=$V$1,IF(COUNTIF(OFFSET(Num,ROW(tirage)-1,0),$W32)&gt;0,COUNTIF(OFFSET(Num,ROW(tirage)-1,0),CK$1),0),0)))</f>
        <v>2</v>
      </c>
      <c r="CL32" s="5">
        <f t="array" aca="1" ref="CL32" ca="1">IF($V$1&lt;1,SUM(IF(tirage=CL$1,COUNTIF(OFFSET(Num,ROW(tirage)-1,0),$W32),0)),SUM(IF(tirage=$V$1,IF(COUNTIF(OFFSET(Num,ROW(tirage)-1,0),$W32)&gt;0,COUNTIF(OFFSET(Num,ROW(tirage)-1,0),CL$1),0),0)))</f>
        <v>0</v>
      </c>
      <c r="CM32" s="5">
        <f t="array" aca="1" ref="CM32" ca="1">IF($V$1&lt;1,SUM(IF(tirage=CM$1,COUNTIF(OFFSET(Num,ROW(tirage)-1,0),$W32),0)),SUM(IF(tirage=$V$1,IF(COUNTIF(OFFSET(Num,ROW(tirage)-1,0),$W32)&gt;0,COUNTIF(OFFSET(Num,ROW(tirage)-1,0),CM$1),0),0)))</f>
        <v>0</v>
      </c>
      <c r="CN32" s="5">
        <f t="array" aca="1" ref="CN32" ca="1">IF($V$1&lt;1,SUM(IF(tirage=CN$1,COUNTIF(OFFSET(Num,ROW(tirage)-1,0),$W32),0)),SUM(IF(tirage=$V$1,IF(COUNTIF(OFFSET(Num,ROW(tirage)-1,0),$W32)&gt;0,COUNTIF(OFFSET(Num,ROW(tirage)-1,0),CN$1),0),0)))</f>
        <v>1</v>
      </c>
      <c r="CO32" s="5">
        <f t="array" aca="1" ref="CO32" ca="1">IF($V$1&lt;1,SUM(IF(tirage=CO$1,COUNTIF(OFFSET(Num,ROW(tirage)-1,0),$W32),0)),SUM(IF(tirage=$V$1,IF(COUNTIF(OFFSET(Num,ROW(tirage)-1,0),$W32)&gt;0,COUNTIF(OFFSET(Num,ROW(tirage)-1,0),CO$1),0),0)))</f>
        <v>0</v>
      </c>
    </row>
    <row r="33" spans="1:93">
      <c r="A33" s="3">
        <f t="shared" si="1"/>
        <v>39479</v>
      </c>
      <c r="B33" s="6">
        <v>1</v>
      </c>
      <c r="C33" s="6">
        <v>3</v>
      </c>
      <c r="D33" s="6">
        <v>5</v>
      </c>
      <c r="E33" s="6">
        <v>7</v>
      </c>
      <c r="F33" s="6">
        <v>8</v>
      </c>
      <c r="G33" s="6">
        <v>15</v>
      </c>
      <c r="H33" s="6">
        <v>19</v>
      </c>
      <c r="I33" s="6">
        <v>27</v>
      </c>
      <c r="J33" s="6">
        <v>30</v>
      </c>
      <c r="K33" s="6">
        <v>32</v>
      </c>
      <c r="L33" s="6">
        <v>33</v>
      </c>
      <c r="M33" s="6">
        <v>40</v>
      </c>
      <c r="N33" s="6">
        <v>42</v>
      </c>
      <c r="O33" s="6">
        <v>46</v>
      </c>
      <c r="P33" s="6">
        <v>52</v>
      </c>
      <c r="Q33" s="6">
        <v>55</v>
      </c>
      <c r="R33" s="6">
        <v>57</v>
      </c>
      <c r="S33" s="6">
        <v>63</v>
      </c>
      <c r="T33" s="6">
        <v>64</v>
      </c>
      <c r="U33" s="6">
        <v>65</v>
      </c>
      <c r="W33" s="8">
        <v>32</v>
      </c>
      <c r="X33" s="5">
        <f t="array" aca="1" ref="X33" ca="1">IF($V$1&lt;1,SUM(IF(tirage=X$1,COUNTIF(OFFSET(Num,ROW(tirage)-1,0),$W33),0)),SUM(IF(tirage=$V$1,IF(COUNTIF(OFFSET(Num,ROW(tirage)-1,0),$W33)&gt;0,COUNTIF(OFFSET(Num,ROW(tirage)-1,0),X$1),0),0)))</f>
        <v>2</v>
      </c>
      <c r="Y33" s="5">
        <f t="array" aca="1" ref="Y33" ca="1">IF($V$1&lt;1,SUM(IF(tirage=Y$1,COUNTIF(OFFSET(Num,ROW(tirage)-1,0),$W33),0)),SUM(IF(tirage=$V$1,IF(COUNTIF(OFFSET(Num,ROW(tirage)-1,0),$W33)&gt;0,COUNTIF(OFFSET(Num,ROW(tirage)-1,0),Y$1),0),0)))</f>
        <v>2</v>
      </c>
      <c r="Z33" s="5">
        <f t="array" aca="1" ref="Z33" ca="1">IF($V$1&lt;1,SUM(IF(tirage=Z$1,COUNTIF(OFFSET(Num,ROW(tirage)-1,0),$W33),0)),SUM(IF(tirage=$V$1,IF(COUNTIF(OFFSET(Num,ROW(tirage)-1,0),$W33)&gt;0,COUNTIF(OFFSET(Num,ROW(tirage)-1,0),Z$1),0),0)))</f>
        <v>1</v>
      </c>
      <c r="AA33" s="5">
        <f t="array" aca="1" ref="AA33" ca="1">IF($V$1&lt;1,SUM(IF(tirage=AA$1,COUNTIF(OFFSET(Num,ROW(tirage)-1,0),$W33),0)),SUM(IF(tirage=$V$1,IF(COUNTIF(OFFSET(Num,ROW(tirage)-1,0),$W33)&gt;0,COUNTIF(OFFSET(Num,ROW(tirage)-1,0),AA$1),0),0)))</f>
        <v>3</v>
      </c>
      <c r="AB33" s="5">
        <f t="array" aca="1" ref="AB33" ca="1">IF($V$1&lt;1,SUM(IF(tirage=AB$1,COUNTIF(OFFSET(Num,ROW(tirage)-1,0),$W33),0)),SUM(IF(tirage=$V$1,IF(COUNTIF(OFFSET(Num,ROW(tirage)-1,0),$W33)&gt;0,COUNTIF(OFFSET(Num,ROW(tirage)-1,0),AB$1),0),0)))</f>
        <v>0</v>
      </c>
      <c r="AC33" s="5">
        <f t="array" aca="1" ref="AC33" ca="1">IF($V$1&lt;1,SUM(IF(tirage=AC$1,COUNTIF(OFFSET(Num,ROW(tirage)-1,0),$W33),0)),SUM(IF(tirage=$V$1,IF(COUNTIF(OFFSET(Num,ROW(tirage)-1,0),$W33)&gt;0,COUNTIF(OFFSET(Num,ROW(tirage)-1,0),AC$1),0),0)))</f>
        <v>2</v>
      </c>
      <c r="AD33" s="5">
        <f t="array" aca="1" ref="AD33" ca="1">IF($V$1&lt;1,SUM(IF(tirage=AD$1,COUNTIF(OFFSET(Num,ROW(tirage)-1,0),$W33),0)),SUM(IF(tirage=$V$1,IF(COUNTIF(OFFSET(Num,ROW(tirage)-1,0),$W33)&gt;0,COUNTIF(OFFSET(Num,ROW(tirage)-1,0),AD$1),0),0)))</f>
        <v>2</v>
      </c>
      <c r="AE33" s="5">
        <f t="array" aca="1" ref="AE33" ca="1">IF($V$1&lt;1,SUM(IF(tirage=AE$1,COUNTIF(OFFSET(Num,ROW(tirage)-1,0),$W33),0)),SUM(IF(tirage=$V$1,IF(COUNTIF(OFFSET(Num,ROW(tirage)-1,0),$W33)&gt;0,COUNTIF(OFFSET(Num,ROW(tirage)-1,0),AE$1),0),0)))</f>
        <v>2</v>
      </c>
      <c r="AF33" s="5">
        <f t="array" aca="1" ref="AF33" ca="1">IF($V$1&lt;1,SUM(IF(tirage=AF$1,COUNTIF(OFFSET(Num,ROW(tirage)-1,0),$W33),0)),SUM(IF(tirage=$V$1,IF(COUNTIF(OFFSET(Num,ROW(tirage)-1,0),$W33)&gt;0,COUNTIF(OFFSET(Num,ROW(tirage)-1,0),AF$1),0),0)))</f>
        <v>3</v>
      </c>
      <c r="AG33" s="5">
        <f t="array" aca="1" ref="AG33" ca="1">IF($V$1&lt;1,SUM(IF(tirage=AG$1,COUNTIF(OFFSET(Num,ROW(tirage)-1,0),$W33),0)),SUM(IF(tirage=$V$1,IF(COUNTIF(OFFSET(Num,ROW(tirage)-1,0),$W33)&gt;0,COUNTIF(OFFSET(Num,ROW(tirage)-1,0),AG$1),0),0)))</f>
        <v>2</v>
      </c>
      <c r="AH33" s="5">
        <f t="array" aca="1" ref="AH33" ca="1">IF($V$1&lt;1,SUM(IF(tirage=AH$1,COUNTIF(OFFSET(Num,ROW(tirage)-1,0),$W33),0)),SUM(IF(tirage=$V$1,IF(COUNTIF(OFFSET(Num,ROW(tirage)-1,0),$W33)&gt;0,COUNTIF(OFFSET(Num,ROW(tirage)-1,0),AH$1),0),0)))</f>
        <v>1</v>
      </c>
      <c r="AI33" s="5">
        <f t="array" aca="1" ref="AI33" ca="1">IF($V$1&lt;1,SUM(IF(tirage=AI$1,COUNTIF(OFFSET(Num,ROW(tirage)-1,0),$W33),0)),SUM(IF(tirage=$V$1,IF(COUNTIF(OFFSET(Num,ROW(tirage)-1,0),$W33)&gt;0,COUNTIF(OFFSET(Num,ROW(tirage)-1,0),AI$1),0),0)))</f>
        <v>1</v>
      </c>
      <c r="AJ33" s="5">
        <f t="array" aca="1" ref="AJ33" ca="1">IF($V$1&lt;1,SUM(IF(tirage=AJ$1,COUNTIF(OFFSET(Num,ROW(tirage)-1,0),$W33),0)),SUM(IF(tirage=$V$1,IF(COUNTIF(OFFSET(Num,ROW(tirage)-1,0),$W33)&gt;0,COUNTIF(OFFSET(Num,ROW(tirage)-1,0),AJ$1),0),0)))</f>
        <v>0</v>
      </c>
      <c r="AK33" s="5">
        <f t="array" aca="1" ref="AK33" ca="1">IF($V$1&lt;1,SUM(IF(tirage=AK$1,COUNTIF(OFFSET(Num,ROW(tirage)-1,0),$W33),0)),SUM(IF(tirage=$V$1,IF(COUNTIF(OFFSET(Num,ROW(tirage)-1,0),$W33)&gt;0,COUNTIF(OFFSET(Num,ROW(tirage)-1,0),AK$1),0),0)))</f>
        <v>1</v>
      </c>
      <c r="AL33" s="5">
        <f t="array" aca="1" ref="AL33" ca="1">IF($V$1&lt;1,SUM(IF(tirage=AL$1,COUNTIF(OFFSET(Num,ROW(tirage)-1,0),$W33),0)),SUM(IF(tirage=$V$1,IF(COUNTIF(OFFSET(Num,ROW(tirage)-1,0),$W33)&gt;0,COUNTIF(OFFSET(Num,ROW(tirage)-1,0),AL$1),0),0)))</f>
        <v>1</v>
      </c>
      <c r="AM33" s="5">
        <f t="array" aca="1" ref="AM33" ca="1">IF($V$1&lt;1,SUM(IF(tirage=AM$1,COUNTIF(OFFSET(Num,ROW(tirage)-1,0),$W33),0)),SUM(IF(tirage=$V$1,IF(COUNTIF(OFFSET(Num,ROW(tirage)-1,0),$W33)&gt;0,COUNTIF(OFFSET(Num,ROW(tirage)-1,0),AM$1),0),0)))</f>
        <v>2</v>
      </c>
      <c r="AN33" s="5">
        <f t="array" aca="1" ref="AN33" ca="1">IF($V$1&lt;1,SUM(IF(tirage=AN$1,COUNTIF(OFFSET(Num,ROW(tirage)-1,0),$W33),0)),SUM(IF(tirage=$V$1,IF(COUNTIF(OFFSET(Num,ROW(tirage)-1,0),$W33)&gt;0,COUNTIF(OFFSET(Num,ROW(tirage)-1,0),AN$1),0),0)))</f>
        <v>2</v>
      </c>
      <c r="AO33" s="5">
        <f t="array" aca="1" ref="AO33" ca="1">IF($V$1&lt;1,SUM(IF(tirage=AO$1,COUNTIF(OFFSET(Num,ROW(tirage)-1,0),$W33),0)),SUM(IF(tirage=$V$1,IF(COUNTIF(OFFSET(Num,ROW(tirage)-1,0),$W33)&gt;0,COUNTIF(OFFSET(Num,ROW(tirage)-1,0),AO$1),0),0)))</f>
        <v>1</v>
      </c>
      <c r="AP33" s="5">
        <f t="array" aca="1" ref="AP33" ca="1">IF($V$1&lt;1,SUM(IF(tirage=AP$1,COUNTIF(OFFSET(Num,ROW(tirage)-1,0),$W33),0)),SUM(IF(tirage=$V$1,IF(COUNTIF(OFFSET(Num,ROW(tirage)-1,0),$W33)&gt;0,COUNTIF(OFFSET(Num,ROW(tirage)-1,0),AP$1),0),0)))</f>
        <v>2</v>
      </c>
      <c r="AQ33" s="5">
        <f t="array" aca="1" ref="AQ33" ca="1">IF($V$1&lt;1,SUM(IF(tirage=AQ$1,COUNTIF(OFFSET(Num,ROW(tirage)-1,0),$W33),0)),SUM(IF(tirage=$V$1,IF(COUNTIF(OFFSET(Num,ROW(tirage)-1,0),$W33)&gt;0,COUNTIF(OFFSET(Num,ROW(tirage)-1,0),AQ$1),0),0)))</f>
        <v>2</v>
      </c>
      <c r="AR33" s="5">
        <f t="array" aca="1" ref="AR33" ca="1">IF($V$1&lt;1,SUM(IF(tirage=AR$1,COUNTIF(OFFSET(Num,ROW(tirage)-1,0),$W33),0)),SUM(IF(tirage=$V$1,IF(COUNTIF(OFFSET(Num,ROW(tirage)-1,0),$W33)&gt;0,COUNTIF(OFFSET(Num,ROW(tirage)-1,0),AR$1),0),0)))</f>
        <v>3</v>
      </c>
      <c r="AS33" s="5">
        <f t="array" aca="1" ref="AS33" ca="1">IF($V$1&lt;1,SUM(IF(tirage=AS$1,COUNTIF(OFFSET(Num,ROW(tirage)-1,0),$W33),0)),SUM(IF(tirage=$V$1,IF(COUNTIF(OFFSET(Num,ROW(tirage)-1,0),$W33)&gt;0,COUNTIF(OFFSET(Num,ROW(tirage)-1,0),AS$1),0),0)))</f>
        <v>0</v>
      </c>
      <c r="AT33" s="5">
        <f t="array" aca="1" ref="AT33" ca="1">IF($V$1&lt;1,SUM(IF(tirage=AT$1,COUNTIF(OFFSET(Num,ROW(tirage)-1,0),$W33),0)),SUM(IF(tirage=$V$1,IF(COUNTIF(OFFSET(Num,ROW(tirage)-1,0),$W33)&gt;0,COUNTIF(OFFSET(Num,ROW(tirage)-1,0),AT$1),0),0)))</f>
        <v>2</v>
      </c>
      <c r="AU33" s="5">
        <f t="array" aca="1" ref="AU33" ca="1">IF($V$1&lt;1,SUM(IF(tirage=AU$1,COUNTIF(OFFSET(Num,ROW(tirage)-1,0),$W33),0)),SUM(IF(tirage=$V$1,IF(COUNTIF(OFFSET(Num,ROW(tirage)-1,0),$W33)&gt;0,COUNTIF(OFFSET(Num,ROW(tirage)-1,0),AU$1),0),0)))</f>
        <v>2</v>
      </c>
      <c r="AV33" s="5">
        <f t="array" aca="1" ref="AV33" ca="1">IF($V$1&lt;1,SUM(IF(tirage=AV$1,COUNTIF(OFFSET(Num,ROW(tirage)-1,0),$W33),0)),SUM(IF(tirage=$V$1,IF(COUNTIF(OFFSET(Num,ROW(tirage)-1,0),$W33)&gt;0,COUNTIF(OFFSET(Num,ROW(tirage)-1,0),AV$1),0),0)))</f>
        <v>0</v>
      </c>
      <c r="AW33" s="5">
        <f t="array" aca="1" ref="AW33" ca="1">IF($V$1&lt;1,SUM(IF(tirage=AW$1,COUNTIF(OFFSET(Num,ROW(tirage)-1,0),$W33),0)),SUM(IF(tirage=$V$1,IF(COUNTIF(OFFSET(Num,ROW(tirage)-1,0),$W33)&gt;0,COUNTIF(OFFSET(Num,ROW(tirage)-1,0),AW$1),0),0)))</f>
        <v>2</v>
      </c>
      <c r="AX33" s="5">
        <f t="array" aca="1" ref="AX33" ca="1">IF($V$1&lt;1,SUM(IF(tirage=AX$1,COUNTIF(OFFSET(Num,ROW(tirage)-1,0),$W33),0)),SUM(IF(tirage=$V$1,IF(COUNTIF(OFFSET(Num,ROW(tirage)-1,0),$W33)&gt;0,COUNTIF(OFFSET(Num,ROW(tirage)-1,0),AX$1),0),0)))</f>
        <v>2</v>
      </c>
      <c r="AY33" s="5">
        <f t="array" aca="1" ref="AY33" ca="1">IF($V$1&lt;1,SUM(IF(tirage=AY$1,COUNTIF(OFFSET(Num,ROW(tirage)-1,0),$W33),0)),SUM(IF(tirage=$V$1,IF(COUNTIF(OFFSET(Num,ROW(tirage)-1,0),$W33)&gt;0,COUNTIF(OFFSET(Num,ROW(tirage)-1,0),AY$1),0),0)))</f>
        <v>2</v>
      </c>
      <c r="AZ33" s="5">
        <f t="array" aca="1" ref="AZ33" ca="1">IF($V$1&lt;1,SUM(IF(tirage=AZ$1,COUNTIF(OFFSET(Num,ROW(tirage)-1,0),$W33),0)),SUM(IF(tirage=$V$1,IF(COUNTIF(OFFSET(Num,ROW(tirage)-1,0),$W33)&gt;0,COUNTIF(OFFSET(Num,ROW(tirage)-1,0),AZ$1),0),0)))</f>
        <v>1</v>
      </c>
      <c r="BA33" s="5">
        <f t="array" aca="1" ref="BA33" ca="1">IF($V$1&lt;1,SUM(IF(tirage=BA$1,COUNTIF(OFFSET(Num,ROW(tirage)-1,0),$W33),0)),SUM(IF(tirage=$V$1,IF(COUNTIF(OFFSET(Num,ROW(tirage)-1,0),$W33)&gt;0,COUNTIF(OFFSET(Num,ROW(tirage)-1,0),BA$1),0),0)))</f>
        <v>3</v>
      </c>
      <c r="BB33" s="5">
        <f t="array" aca="1" ref="BB33" ca="1">IF($V$1&lt;1,SUM(IF(tirage=BB$1,COUNTIF(OFFSET(Num,ROW(tirage)-1,0),$W33),0)),SUM(IF(tirage=$V$1,IF(COUNTIF(OFFSET(Num,ROW(tirage)-1,0),$W33)&gt;0,COUNTIF(OFFSET(Num,ROW(tirage)-1,0),BB$1),0),0)))</f>
        <v>1</v>
      </c>
      <c r="BC33" s="5">
        <f t="array" aca="1" ref="BC33" ca="1">IF($V$1&lt;1,SUM(IF(tirage=BC$1,COUNTIF(OFFSET(Num,ROW(tirage)-1,0),$W33),0)),SUM(IF(tirage=$V$1,IF(COUNTIF(OFFSET(Num,ROW(tirage)-1,0),$W33)&gt;0,COUNTIF(OFFSET(Num,ROW(tirage)-1,0),BC$1),0),0)))</f>
        <v>6</v>
      </c>
      <c r="BD33" s="5">
        <f t="array" aca="1" ref="BD33" ca="1">IF($V$1&lt;1,SUM(IF(tirage=BD$1,COUNTIF(OFFSET(Num,ROW(tirage)-1,0),$W33),0)),SUM(IF(tirage=$V$1,IF(COUNTIF(OFFSET(Num,ROW(tirage)-1,0),$W33)&gt;0,COUNTIF(OFFSET(Num,ROW(tirage)-1,0),BD$1),0),0)))</f>
        <v>3</v>
      </c>
      <c r="BE33" s="5">
        <f t="array" aca="1" ref="BE33" ca="1">IF($V$1&lt;1,SUM(IF(tirage=BE$1,COUNTIF(OFFSET(Num,ROW(tirage)-1,0),$W33),0)),SUM(IF(tirage=$V$1,IF(COUNTIF(OFFSET(Num,ROW(tirage)-1,0),$W33)&gt;0,COUNTIF(OFFSET(Num,ROW(tirage)-1,0),BE$1),0),0)))</f>
        <v>2</v>
      </c>
      <c r="BF33" s="5">
        <f t="array" aca="1" ref="BF33" ca="1">IF($V$1&lt;1,SUM(IF(tirage=BF$1,COUNTIF(OFFSET(Num,ROW(tirage)-1,0),$W33),0)),SUM(IF(tirage=$V$1,IF(COUNTIF(OFFSET(Num,ROW(tirage)-1,0),$W33)&gt;0,COUNTIF(OFFSET(Num,ROW(tirage)-1,0),BF$1),0),0)))</f>
        <v>0</v>
      </c>
      <c r="BG33" s="5">
        <f t="array" aca="1" ref="BG33" ca="1">IF($V$1&lt;1,SUM(IF(tirage=BG$1,COUNTIF(OFFSET(Num,ROW(tirage)-1,0),$W33),0)),SUM(IF(tirage=$V$1,IF(COUNTIF(OFFSET(Num,ROW(tirage)-1,0),$W33)&gt;0,COUNTIF(OFFSET(Num,ROW(tirage)-1,0),BG$1),0),0)))</f>
        <v>2</v>
      </c>
      <c r="BH33" s="5">
        <f t="array" aca="1" ref="BH33" ca="1">IF($V$1&lt;1,SUM(IF(tirage=BH$1,COUNTIF(OFFSET(Num,ROW(tirage)-1,0),$W33),0)),SUM(IF(tirage=$V$1,IF(COUNTIF(OFFSET(Num,ROW(tirage)-1,0),$W33)&gt;0,COUNTIF(OFFSET(Num,ROW(tirage)-1,0),BH$1),0),0)))</f>
        <v>3</v>
      </c>
      <c r="BI33" s="5">
        <f t="array" aca="1" ref="BI33" ca="1">IF($V$1&lt;1,SUM(IF(tirage=BI$1,COUNTIF(OFFSET(Num,ROW(tirage)-1,0),$W33),0)),SUM(IF(tirage=$V$1,IF(COUNTIF(OFFSET(Num,ROW(tirage)-1,0),$W33)&gt;0,COUNTIF(OFFSET(Num,ROW(tirage)-1,0),BI$1),0),0)))</f>
        <v>2</v>
      </c>
      <c r="BJ33" s="5">
        <f t="array" aca="1" ref="BJ33" ca="1">IF($V$1&lt;1,SUM(IF(tirage=BJ$1,COUNTIF(OFFSET(Num,ROW(tirage)-1,0),$W33),0)),SUM(IF(tirage=$V$1,IF(COUNTIF(OFFSET(Num,ROW(tirage)-1,0),$W33)&gt;0,COUNTIF(OFFSET(Num,ROW(tirage)-1,0),BJ$1),0),0)))</f>
        <v>2</v>
      </c>
      <c r="BK33" s="5">
        <f t="array" aca="1" ref="BK33" ca="1">IF($V$1&lt;1,SUM(IF(tirage=BK$1,COUNTIF(OFFSET(Num,ROW(tirage)-1,0),$W33),0)),SUM(IF(tirage=$V$1,IF(COUNTIF(OFFSET(Num,ROW(tirage)-1,0),$W33)&gt;0,COUNTIF(OFFSET(Num,ROW(tirage)-1,0),BK$1),0),0)))</f>
        <v>0</v>
      </c>
      <c r="BL33" s="5">
        <f t="array" aca="1" ref="BL33" ca="1">IF($V$1&lt;1,SUM(IF(tirage=BL$1,COUNTIF(OFFSET(Num,ROW(tirage)-1,0),$W33),0)),SUM(IF(tirage=$V$1,IF(COUNTIF(OFFSET(Num,ROW(tirage)-1,0),$W33)&gt;0,COUNTIF(OFFSET(Num,ROW(tirage)-1,0),BL$1),0),0)))</f>
        <v>3</v>
      </c>
      <c r="BM33" s="5">
        <f t="array" aca="1" ref="BM33" ca="1">IF($V$1&lt;1,SUM(IF(tirage=BM$1,COUNTIF(OFFSET(Num,ROW(tirage)-1,0),$W33),0)),SUM(IF(tirage=$V$1,IF(COUNTIF(OFFSET(Num,ROW(tirage)-1,0),$W33)&gt;0,COUNTIF(OFFSET(Num,ROW(tirage)-1,0),BM$1),0),0)))</f>
        <v>2</v>
      </c>
      <c r="BN33" s="5">
        <f t="array" aca="1" ref="BN33" ca="1">IF($V$1&lt;1,SUM(IF(tirage=BN$1,COUNTIF(OFFSET(Num,ROW(tirage)-1,0),$W33),0)),SUM(IF(tirage=$V$1,IF(COUNTIF(OFFSET(Num,ROW(tirage)-1,0),$W33)&gt;0,COUNTIF(OFFSET(Num,ROW(tirage)-1,0),BN$1),0),0)))</f>
        <v>2</v>
      </c>
      <c r="BO33" s="5">
        <f t="array" aca="1" ref="BO33" ca="1">IF($V$1&lt;1,SUM(IF(tirage=BO$1,COUNTIF(OFFSET(Num,ROW(tirage)-1,0),$W33),0)),SUM(IF(tirage=$V$1,IF(COUNTIF(OFFSET(Num,ROW(tirage)-1,0),$W33)&gt;0,COUNTIF(OFFSET(Num,ROW(tirage)-1,0),BO$1),0),0)))</f>
        <v>0</v>
      </c>
      <c r="BP33" s="5">
        <f t="array" aca="1" ref="BP33" ca="1">IF($V$1&lt;1,SUM(IF(tirage=BP$1,COUNTIF(OFFSET(Num,ROW(tirage)-1,0),$W33),0)),SUM(IF(tirage=$V$1,IF(COUNTIF(OFFSET(Num,ROW(tirage)-1,0),$W33)&gt;0,COUNTIF(OFFSET(Num,ROW(tirage)-1,0),BP$1),0),0)))</f>
        <v>1</v>
      </c>
      <c r="BQ33" s="5">
        <f t="array" aca="1" ref="BQ33" ca="1">IF($V$1&lt;1,SUM(IF(tirage=BQ$1,COUNTIF(OFFSET(Num,ROW(tirage)-1,0),$W33),0)),SUM(IF(tirage=$V$1,IF(COUNTIF(OFFSET(Num,ROW(tirage)-1,0),$W33)&gt;0,COUNTIF(OFFSET(Num,ROW(tirage)-1,0),BQ$1),0),0)))</f>
        <v>2</v>
      </c>
      <c r="BR33" s="5">
        <f t="array" aca="1" ref="BR33" ca="1">IF($V$1&lt;1,SUM(IF(tirage=BR$1,COUNTIF(OFFSET(Num,ROW(tirage)-1,0),$W33),0)),SUM(IF(tirage=$V$1,IF(COUNTIF(OFFSET(Num,ROW(tirage)-1,0),$W33)&gt;0,COUNTIF(OFFSET(Num,ROW(tirage)-1,0),BR$1),0),0)))</f>
        <v>2</v>
      </c>
      <c r="BS33" s="5">
        <f t="array" aca="1" ref="BS33" ca="1">IF($V$1&lt;1,SUM(IF(tirage=BS$1,COUNTIF(OFFSET(Num,ROW(tirage)-1,0),$W33),0)),SUM(IF(tirage=$V$1,IF(COUNTIF(OFFSET(Num,ROW(tirage)-1,0),$W33)&gt;0,COUNTIF(OFFSET(Num,ROW(tirage)-1,0),BS$1),0),0)))</f>
        <v>2</v>
      </c>
      <c r="BT33" s="5">
        <f t="array" aca="1" ref="BT33" ca="1">IF($V$1&lt;1,SUM(IF(tirage=BT$1,COUNTIF(OFFSET(Num,ROW(tirage)-1,0),$W33),0)),SUM(IF(tirage=$V$1,IF(COUNTIF(OFFSET(Num,ROW(tirage)-1,0),$W33)&gt;0,COUNTIF(OFFSET(Num,ROW(tirage)-1,0),BT$1),0),0)))</f>
        <v>0</v>
      </c>
      <c r="BU33" s="5">
        <f t="array" aca="1" ref="BU33" ca="1">IF($V$1&lt;1,SUM(IF(tirage=BU$1,COUNTIF(OFFSET(Num,ROW(tirage)-1,0),$W33),0)),SUM(IF(tirage=$V$1,IF(COUNTIF(OFFSET(Num,ROW(tirage)-1,0),$W33)&gt;0,COUNTIF(OFFSET(Num,ROW(tirage)-1,0),BU$1),0),0)))</f>
        <v>6</v>
      </c>
      <c r="BV33" s="5">
        <f t="array" aca="1" ref="BV33" ca="1">IF($V$1&lt;1,SUM(IF(tirage=BV$1,COUNTIF(OFFSET(Num,ROW(tirage)-1,0),$W33),0)),SUM(IF(tirage=$V$1,IF(COUNTIF(OFFSET(Num,ROW(tirage)-1,0),$W33)&gt;0,COUNTIF(OFFSET(Num,ROW(tirage)-1,0),BV$1),0),0)))</f>
        <v>2</v>
      </c>
      <c r="BW33" s="5">
        <f t="array" aca="1" ref="BW33" ca="1">IF($V$1&lt;1,SUM(IF(tirage=BW$1,COUNTIF(OFFSET(Num,ROW(tirage)-1,0),$W33),0)),SUM(IF(tirage=$V$1,IF(COUNTIF(OFFSET(Num,ROW(tirage)-1,0),$W33)&gt;0,COUNTIF(OFFSET(Num,ROW(tirage)-1,0),BW$1),0),0)))</f>
        <v>1</v>
      </c>
      <c r="BX33" s="5">
        <f t="array" aca="1" ref="BX33" ca="1">IF($V$1&lt;1,SUM(IF(tirage=BX$1,COUNTIF(OFFSET(Num,ROW(tirage)-1,0),$W33),0)),SUM(IF(tirage=$V$1,IF(COUNTIF(OFFSET(Num,ROW(tirage)-1,0),$W33)&gt;0,COUNTIF(OFFSET(Num,ROW(tirage)-1,0),BX$1),0),0)))</f>
        <v>4</v>
      </c>
      <c r="BY33" s="5">
        <f t="array" aca="1" ref="BY33" ca="1">IF($V$1&lt;1,SUM(IF(tirage=BY$1,COUNTIF(OFFSET(Num,ROW(tirage)-1,0),$W33),0)),SUM(IF(tirage=$V$1,IF(COUNTIF(OFFSET(Num,ROW(tirage)-1,0),$W33)&gt;0,COUNTIF(OFFSET(Num,ROW(tirage)-1,0),BY$1),0),0)))</f>
        <v>1</v>
      </c>
      <c r="BZ33" s="5">
        <f t="array" aca="1" ref="BZ33" ca="1">IF($V$1&lt;1,SUM(IF(tirage=BZ$1,COUNTIF(OFFSET(Num,ROW(tirage)-1,0),$W33),0)),SUM(IF(tirage=$V$1,IF(COUNTIF(OFFSET(Num,ROW(tirage)-1,0),$W33)&gt;0,COUNTIF(OFFSET(Num,ROW(tirage)-1,0),BZ$1),0),0)))</f>
        <v>1</v>
      </c>
      <c r="CA33" s="5">
        <f t="array" aca="1" ref="CA33" ca="1">IF($V$1&lt;1,SUM(IF(tirage=CA$1,COUNTIF(OFFSET(Num,ROW(tirage)-1,0),$W33),0)),SUM(IF(tirage=$V$1,IF(COUNTIF(OFFSET(Num,ROW(tirage)-1,0),$W33)&gt;0,COUNTIF(OFFSET(Num,ROW(tirage)-1,0),CA$1),0),0)))</f>
        <v>1</v>
      </c>
      <c r="CB33" s="5">
        <f t="array" aca="1" ref="CB33" ca="1">IF($V$1&lt;1,SUM(IF(tirage=CB$1,COUNTIF(OFFSET(Num,ROW(tirage)-1,0),$W33),0)),SUM(IF(tirage=$V$1,IF(COUNTIF(OFFSET(Num,ROW(tirage)-1,0),$W33)&gt;0,COUNTIF(OFFSET(Num,ROW(tirage)-1,0),CB$1),0),0)))</f>
        <v>2</v>
      </c>
      <c r="CC33" s="5">
        <f t="array" aca="1" ref="CC33" ca="1">IF($V$1&lt;1,SUM(IF(tirage=CC$1,COUNTIF(OFFSET(Num,ROW(tirage)-1,0),$W33),0)),SUM(IF(tirage=$V$1,IF(COUNTIF(OFFSET(Num,ROW(tirage)-1,0),$W33)&gt;0,COUNTIF(OFFSET(Num,ROW(tirage)-1,0),CC$1),0),0)))</f>
        <v>2</v>
      </c>
      <c r="CD33" s="5">
        <f t="array" aca="1" ref="CD33" ca="1">IF($V$1&lt;1,SUM(IF(tirage=CD$1,COUNTIF(OFFSET(Num,ROW(tirage)-1,0),$W33),0)),SUM(IF(tirage=$V$1,IF(COUNTIF(OFFSET(Num,ROW(tirage)-1,0),$W33)&gt;0,COUNTIF(OFFSET(Num,ROW(tirage)-1,0),CD$1),0),0)))</f>
        <v>3</v>
      </c>
      <c r="CE33" s="5">
        <f t="array" aca="1" ref="CE33" ca="1">IF($V$1&lt;1,SUM(IF(tirage=CE$1,COUNTIF(OFFSET(Num,ROW(tirage)-1,0),$W33),0)),SUM(IF(tirage=$V$1,IF(COUNTIF(OFFSET(Num,ROW(tirage)-1,0),$W33)&gt;0,COUNTIF(OFFSET(Num,ROW(tirage)-1,0),CE$1),0),0)))</f>
        <v>3</v>
      </c>
      <c r="CF33" s="5">
        <f t="array" aca="1" ref="CF33" ca="1">IF($V$1&lt;1,SUM(IF(tirage=CF$1,COUNTIF(OFFSET(Num,ROW(tirage)-1,0),$W33),0)),SUM(IF(tirage=$V$1,IF(COUNTIF(OFFSET(Num,ROW(tirage)-1,0),$W33)&gt;0,COUNTIF(OFFSET(Num,ROW(tirage)-1,0),CF$1),0),0)))</f>
        <v>1</v>
      </c>
      <c r="CG33" s="5">
        <f t="array" aca="1" ref="CG33" ca="1">IF($V$1&lt;1,SUM(IF(tirage=CG$1,COUNTIF(OFFSET(Num,ROW(tirage)-1,0),$W33),0)),SUM(IF(tirage=$V$1,IF(COUNTIF(OFFSET(Num,ROW(tirage)-1,0),$W33)&gt;0,COUNTIF(OFFSET(Num,ROW(tirage)-1,0),CG$1),0),0)))</f>
        <v>2</v>
      </c>
      <c r="CH33" s="5">
        <f t="array" aca="1" ref="CH33" ca="1">IF($V$1&lt;1,SUM(IF(tirage=CH$1,COUNTIF(OFFSET(Num,ROW(tirage)-1,0),$W33),0)),SUM(IF(tirage=$V$1,IF(COUNTIF(OFFSET(Num,ROW(tirage)-1,0),$W33)&gt;0,COUNTIF(OFFSET(Num,ROW(tirage)-1,0),CH$1),0),0)))</f>
        <v>1</v>
      </c>
      <c r="CI33" s="5">
        <f t="array" aca="1" ref="CI33" ca="1">IF($V$1&lt;1,SUM(IF(tirage=CI$1,COUNTIF(OFFSET(Num,ROW(tirage)-1,0),$W33),0)),SUM(IF(tirage=$V$1,IF(COUNTIF(OFFSET(Num,ROW(tirage)-1,0),$W33)&gt;0,COUNTIF(OFFSET(Num,ROW(tirage)-1,0),CI$1),0),0)))</f>
        <v>1</v>
      </c>
      <c r="CJ33" s="5">
        <f t="array" aca="1" ref="CJ33" ca="1">IF($V$1&lt;1,SUM(IF(tirage=CJ$1,COUNTIF(OFFSET(Num,ROW(tirage)-1,0),$W33),0)),SUM(IF(tirage=$V$1,IF(COUNTIF(OFFSET(Num,ROW(tirage)-1,0),$W33)&gt;0,COUNTIF(OFFSET(Num,ROW(tirage)-1,0),CJ$1),0),0)))</f>
        <v>1</v>
      </c>
      <c r="CK33" s="5">
        <f t="array" aca="1" ref="CK33" ca="1">IF($V$1&lt;1,SUM(IF(tirage=CK$1,COUNTIF(OFFSET(Num,ROW(tirage)-1,0),$W33),0)),SUM(IF(tirage=$V$1,IF(COUNTIF(OFFSET(Num,ROW(tirage)-1,0),$W33)&gt;0,COUNTIF(OFFSET(Num,ROW(tirage)-1,0),CK$1),0),0)))</f>
        <v>0</v>
      </c>
      <c r="CL33" s="5">
        <f t="array" aca="1" ref="CL33" ca="1">IF($V$1&lt;1,SUM(IF(tirage=CL$1,COUNTIF(OFFSET(Num,ROW(tirage)-1,0),$W33),0)),SUM(IF(tirage=$V$1,IF(COUNTIF(OFFSET(Num,ROW(tirage)-1,0),$W33)&gt;0,COUNTIF(OFFSET(Num,ROW(tirage)-1,0),CL$1),0),0)))</f>
        <v>1</v>
      </c>
      <c r="CM33" s="5">
        <f t="array" aca="1" ref="CM33" ca="1">IF($V$1&lt;1,SUM(IF(tirage=CM$1,COUNTIF(OFFSET(Num,ROW(tirage)-1,0),$W33),0)),SUM(IF(tirage=$V$1,IF(COUNTIF(OFFSET(Num,ROW(tirage)-1,0),$W33)&gt;0,COUNTIF(OFFSET(Num,ROW(tirage)-1,0),CM$1),0),0)))</f>
        <v>1</v>
      </c>
      <c r="CN33" s="5">
        <f t="array" aca="1" ref="CN33" ca="1">IF($V$1&lt;1,SUM(IF(tirage=CN$1,COUNTIF(OFFSET(Num,ROW(tirage)-1,0),$W33),0)),SUM(IF(tirage=$V$1,IF(COUNTIF(OFFSET(Num,ROW(tirage)-1,0),$W33)&gt;0,COUNTIF(OFFSET(Num,ROW(tirage)-1,0),CN$1),0),0)))</f>
        <v>2</v>
      </c>
      <c r="CO33" s="5">
        <f t="array" aca="1" ref="CO33" ca="1">IF($V$1&lt;1,SUM(IF(tirage=CO$1,COUNTIF(OFFSET(Num,ROW(tirage)-1,0),$W33),0)),SUM(IF(tirage=$V$1,IF(COUNTIF(OFFSET(Num,ROW(tirage)-1,0),$W33)&gt;0,COUNTIF(OFFSET(Num,ROW(tirage)-1,0),CO$1),0),0)))</f>
        <v>0</v>
      </c>
    </row>
    <row r="34" spans="1:93">
      <c r="A34" s="3">
        <f t="shared" si="1"/>
        <v>39480</v>
      </c>
      <c r="B34" s="6">
        <v>2</v>
      </c>
      <c r="C34" s="6">
        <v>6</v>
      </c>
      <c r="D34" s="6">
        <v>9</v>
      </c>
      <c r="E34" s="6">
        <v>15</v>
      </c>
      <c r="F34" s="6">
        <v>19</v>
      </c>
      <c r="G34" s="6">
        <v>20</v>
      </c>
      <c r="H34" s="6">
        <v>22</v>
      </c>
      <c r="I34" s="6">
        <v>38</v>
      </c>
      <c r="J34" s="6">
        <v>42</v>
      </c>
      <c r="K34" s="6">
        <v>44</v>
      </c>
      <c r="L34" s="6">
        <v>46</v>
      </c>
      <c r="M34" s="6">
        <v>48</v>
      </c>
      <c r="N34" s="6">
        <v>49</v>
      </c>
      <c r="O34" s="6">
        <v>50</v>
      </c>
      <c r="P34" s="6">
        <v>51</v>
      </c>
      <c r="Q34" s="6">
        <v>54</v>
      </c>
      <c r="R34" s="6">
        <v>55</v>
      </c>
      <c r="S34" s="6">
        <v>59</v>
      </c>
      <c r="T34" s="6">
        <v>63</v>
      </c>
      <c r="U34" s="6">
        <v>65</v>
      </c>
      <c r="W34" s="8">
        <v>33</v>
      </c>
      <c r="X34" s="5">
        <f t="array" aca="1" ref="X34" ca="1">IF($V$1&lt;1,SUM(IF(tirage=X$1,COUNTIF(OFFSET(Num,ROW(tirage)-1,0),$W34),0)),SUM(IF(tirage=$V$1,IF(COUNTIF(OFFSET(Num,ROW(tirage)-1,0),$W34)&gt;0,COUNTIF(OFFSET(Num,ROW(tirage)-1,0),X$1),0),0)))</f>
        <v>4</v>
      </c>
      <c r="Y34" s="5">
        <f t="array" aca="1" ref="Y34" ca="1">IF($V$1&lt;1,SUM(IF(tirage=Y$1,COUNTIF(OFFSET(Num,ROW(tirage)-1,0),$W34),0)),SUM(IF(tirage=$V$1,IF(COUNTIF(OFFSET(Num,ROW(tirage)-1,0),$W34)&gt;0,COUNTIF(OFFSET(Num,ROW(tirage)-1,0),Y$1),0),0)))</f>
        <v>4</v>
      </c>
      <c r="Z34" s="5">
        <f t="array" aca="1" ref="Z34" ca="1">IF($V$1&lt;1,SUM(IF(tirage=Z$1,COUNTIF(OFFSET(Num,ROW(tirage)-1,0),$W34),0)),SUM(IF(tirage=$V$1,IF(COUNTIF(OFFSET(Num,ROW(tirage)-1,0),$W34)&gt;0,COUNTIF(OFFSET(Num,ROW(tirage)-1,0),Z$1),0),0)))</f>
        <v>1</v>
      </c>
      <c r="AA34" s="5">
        <f t="array" aca="1" ref="AA34" ca="1">IF($V$1&lt;1,SUM(IF(tirage=AA$1,COUNTIF(OFFSET(Num,ROW(tirage)-1,0),$W34),0)),SUM(IF(tirage=$V$1,IF(COUNTIF(OFFSET(Num,ROW(tirage)-1,0),$W34)&gt;0,COUNTIF(OFFSET(Num,ROW(tirage)-1,0),AA$1),0),0)))</f>
        <v>2</v>
      </c>
      <c r="AB34" s="5">
        <f t="array" aca="1" ref="AB34" ca="1">IF($V$1&lt;1,SUM(IF(tirage=AB$1,COUNTIF(OFFSET(Num,ROW(tirage)-1,0),$W34),0)),SUM(IF(tirage=$V$1,IF(COUNTIF(OFFSET(Num,ROW(tirage)-1,0),$W34)&gt;0,COUNTIF(OFFSET(Num,ROW(tirage)-1,0),AB$1),0),0)))</f>
        <v>2</v>
      </c>
      <c r="AC34" s="5">
        <f t="array" aca="1" ref="AC34" ca="1">IF($V$1&lt;1,SUM(IF(tirage=AC$1,COUNTIF(OFFSET(Num,ROW(tirage)-1,0),$W34),0)),SUM(IF(tirage=$V$1,IF(COUNTIF(OFFSET(Num,ROW(tirage)-1,0),$W34)&gt;0,COUNTIF(OFFSET(Num,ROW(tirage)-1,0),AC$1),0),0)))</f>
        <v>1</v>
      </c>
      <c r="AD34" s="5">
        <f t="array" aca="1" ref="AD34" ca="1">IF($V$1&lt;1,SUM(IF(tirage=AD$1,COUNTIF(OFFSET(Num,ROW(tirage)-1,0),$W34),0)),SUM(IF(tirage=$V$1,IF(COUNTIF(OFFSET(Num,ROW(tirage)-1,0),$W34)&gt;0,COUNTIF(OFFSET(Num,ROW(tirage)-1,0),AD$1),0),0)))</f>
        <v>0</v>
      </c>
      <c r="AE34" s="5">
        <f t="array" aca="1" ref="AE34" ca="1">IF($V$1&lt;1,SUM(IF(tirage=AE$1,COUNTIF(OFFSET(Num,ROW(tirage)-1,0),$W34),0)),SUM(IF(tirage=$V$1,IF(COUNTIF(OFFSET(Num,ROW(tirage)-1,0),$W34)&gt;0,COUNTIF(OFFSET(Num,ROW(tirage)-1,0),AE$1),0),0)))</f>
        <v>1</v>
      </c>
      <c r="AF34" s="5">
        <f t="array" aca="1" ref="AF34" ca="1">IF($V$1&lt;1,SUM(IF(tirage=AF$1,COUNTIF(OFFSET(Num,ROW(tirage)-1,0),$W34),0)),SUM(IF(tirage=$V$1,IF(COUNTIF(OFFSET(Num,ROW(tirage)-1,0),$W34)&gt;0,COUNTIF(OFFSET(Num,ROW(tirage)-1,0),AF$1),0),0)))</f>
        <v>3</v>
      </c>
      <c r="AG34" s="5">
        <f t="array" aca="1" ref="AG34" ca="1">IF($V$1&lt;1,SUM(IF(tirage=AG$1,COUNTIF(OFFSET(Num,ROW(tirage)-1,0),$W34),0)),SUM(IF(tirage=$V$1,IF(COUNTIF(OFFSET(Num,ROW(tirage)-1,0),$W34)&gt;0,COUNTIF(OFFSET(Num,ROW(tirage)-1,0),AG$1),0),0)))</f>
        <v>0</v>
      </c>
      <c r="AH34" s="5">
        <f t="array" aca="1" ref="AH34" ca="1">IF($V$1&lt;1,SUM(IF(tirage=AH$1,COUNTIF(OFFSET(Num,ROW(tirage)-1,0),$W34),0)),SUM(IF(tirage=$V$1,IF(COUNTIF(OFFSET(Num,ROW(tirage)-1,0),$W34)&gt;0,COUNTIF(OFFSET(Num,ROW(tirage)-1,0),AH$1),0),0)))</f>
        <v>1</v>
      </c>
      <c r="AI34" s="5">
        <f t="array" aca="1" ref="AI34" ca="1">IF($V$1&lt;1,SUM(IF(tirage=AI$1,COUNTIF(OFFSET(Num,ROW(tirage)-1,0),$W34),0)),SUM(IF(tirage=$V$1,IF(COUNTIF(OFFSET(Num,ROW(tirage)-1,0),$W34)&gt;0,COUNTIF(OFFSET(Num,ROW(tirage)-1,0),AI$1),0),0)))</f>
        <v>0</v>
      </c>
      <c r="AJ34" s="5">
        <f t="array" aca="1" ref="AJ34" ca="1">IF($V$1&lt;1,SUM(IF(tirage=AJ$1,COUNTIF(OFFSET(Num,ROW(tirage)-1,0),$W34),0)),SUM(IF(tirage=$V$1,IF(COUNTIF(OFFSET(Num,ROW(tirage)-1,0),$W34)&gt;0,COUNTIF(OFFSET(Num,ROW(tirage)-1,0),AJ$1),0),0)))</f>
        <v>1</v>
      </c>
      <c r="AK34" s="5">
        <f t="array" aca="1" ref="AK34" ca="1">IF($V$1&lt;1,SUM(IF(tirage=AK$1,COUNTIF(OFFSET(Num,ROW(tirage)-1,0),$W34),0)),SUM(IF(tirage=$V$1,IF(COUNTIF(OFFSET(Num,ROW(tirage)-1,0),$W34)&gt;0,COUNTIF(OFFSET(Num,ROW(tirage)-1,0),AK$1),0),0)))</f>
        <v>1</v>
      </c>
      <c r="AL34" s="5">
        <f t="array" aca="1" ref="AL34" ca="1">IF($V$1&lt;1,SUM(IF(tirage=AL$1,COUNTIF(OFFSET(Num,ROW(tirage)-1,0),$W34),0)),SUM(IF(tirage=$V$1,IF(COUNTIF(OFFSET(Num,ROW(tirage)-1,0),$W34)&gt;0,COUNTIF(OFFSET(Num,ROW(tirage)-1,0),AL$1),0),0)))</f>
        <v>2</v>
      </c>
      <c r="AM34" s="5">
        <f t="array" aca="1" ref="AM34" ca="1">IF($V$1&lt;1,SUM(IF(tirage=AM$1,COUNTIF(OFFSET(Num,ROW(tirage)-1,0),$W34),0)),SUM(IF(tirage=$V$1,IF(COUNTIF(OFFSET(Num,ROW(tirage)-1,0),$W34)&gt;0,COUNTIF(OFFSET(Num,ROW(tirage)-1,0),AM$1),0),0)))</f>
        <v>3</v>
      </c>
      <c r="AN34" s="5">
        <f t="array" aca="1" ref="AN34" ca="1">IF($V$1&lt;1,SUM(IF(tirage=AN$1,COUNTIF(OFFSET(Num,ROW(tirage)-1,0),$W34),0)),SUM(IF(tirage=$V$1,IF(COUNTIF(OFFSET(Num,ROW(tirage)-1,0),$W34)&gt;0,COUNTIF(OFFSET(Num,ROW(tirage)-1,0),AN$1),0),0)))</f>
        <v>3</v>
      </c>
      <c r="AO34" s="5">
        <f t="array" aca="1" ref="AO34" ca="1">IF($V$1&lt;1,SUM(IF(tirage=AO$1,COUNTIF(OFFSET(Num,ROW(tirage)-1,0),$W34),0)),SUM(IF(tirage=$V$1,IF(COUNTIF(OFFSET(Num,ROW(tirage)-1,0),$W34)&gt;0,COUNTIF(OFFSET(Num,ROW(tirage)-1,0),AO$1),0),0)))</f>
        <v>2</v>
      </c>
      <c r="AP34" s="5">
        <f t="array" aca="1" ref="AP34" ca="1">IF($V$1&lt;1,SUM(IF(tirage=AP$1,COUNTIF(OFFSET(Num,ROW(tirage)-1,0),$W34),0)),SUM(IF(tirage=$V$1,IF(COUNTIF(OFFSET(Num,ROW(tirage)-1,0),$W34)&gt;0,COUNTIF(OFFSET(Num,ROW(tirage)-1,0),AP$1),0),0)))</f>
        <v>3</v>
      </c>
      <c r="AQ34" s="5">
        <f t="array" aca="1" ref="AQ34" ca="1">IF($V$1&lt;1,SUM(IF(tirage=AQ$1,COUNTIF(OFFSET(Num,ROW(tirage)-1,0),$W34),0)),SUM(IF(tirage=$V$1,IF(COUNTIF(OFFSET(Num,ROW(tirage)-1,0),$W34)&gt;0,COUNTIF(OFFSET(Num,ROW(tirage)-1,0),AQ$1),0),0)))</f>
        <v>2</v>
      </c>
      <c r="AR34" s="5">
        <f t="array" aca="1" ref="AR34" ca="1">IF($V$1&lt;1,SUM(IF(tirage=AR$1,COUNTIF(OFFSET(Num,ROW(tirage)-1,0),$W34),0)),SUM(IF(tirage=$V$1,IF(COUNTIF(OFFSET(Num,ROW(tirage)-1,0),$W34)&gt;0,COUNTIF(OFFSET(Num,ROW(tirage)-1,0),AR$1),0),0)))</f>
        <v>4</v>
      </c>
      <c r="AS34" s="5">
        <f t="array" aca="1" ref="AS34" ca="1">IF($V$1&lt;1,SUM(IF(tirage=AS$1,COUNTIF(OFFSET(Num,ROW(tirage)-1,0),$W34),0)),SUM(IF(tirage=$V$1,IF(COUNTIF(OFFSET(Num,ROW(tirage)-1,0),$W34)&gt;0,COUNTIF(OFFSET(Num,ROW(tirage)-1,0),AS$1),0),0)))</f>
        <v>2</v>
      </c>
      <c r="AT34" s="5">
        <f t="array" aca="1" ref="AT34" ca="1">IF($V$1&lt;1,SUM(IF(tirage=AT$1,COUNTIF(OFFSET(Num,ROW(tirage)-1,0),$W34),0)),SUM(IF(tirage=$V$1,IF(COUNTIF(OFFSET(Num,ROW(tirage)-1,0),$W34)&gt;0,COUNTIF(OFFSET(Num,ROW(tirage)-1,0),AT$1),0),0)))</f>
        <v>2</v>
      </c>
      <c r="AU34" s="5">
        <f t="array" aca="1" ref="AU34" ca="1">IF($V$1&lt;1,SUM(IF(tirage=AU$1,COUNTIF(OFFSET(Num,ROW(tirage)-1,0),$W34),0)),SUM(IF(tirage=$V$1,IF(COUNTIF(OFFSET(Num,ROW(tirage)-1,0),$W34)&gt;0,COUNTIF(OFFSET(Num,ROW(tirage)-1,0),AU$1),0),0)))</f>
        <v>1</v>
      </c>
      <c r="AV34" s="5">
        <f t="array" aca="1" ref="AV34" ca="1">IF($V$1&lt;1,SUM(IF(tirage=AV$1,COUNTIF(OFFSET(Num,ROW(tirage)-1,0),$W34),0)),SUM(IF(tirage=$V$1,IF(COUNTIF(OFFSET(Num,ROW(tirage)-1,0),$W34)&gt;0,COUNTIF(OFFSET(Num,ROW(tirage)-1,0),AV$1),0),0)))</f>
        <v>1</v>
      </c>
      <c r="AW34" s="5">
        <f t="array" aca="1" ref="AW34" ca="1">IF($V$1&lt;1,SUM(IF(tirage=AW$1,COUNTIF(OFFSET(Num,ROW(tirage)-1,0),$W34),0)),SUM(IF(tirage=$V$1,IF(COUNTIF(OFFSET(Num,ROW(tirage)-1,0),$W34)&gt;0,COUNTIF(OFFSET(Num,ROW(tirage)-1,0),AW$1),0),0)))</f>
        <v>2</v>
      </c>
      <c r="AX34" s="5">
        <f t="array" aca="1" ref="AX34" ca="1">IF($V$1&lt;1,SUM(IF(tirage=AX$1,COUNTIF(OFFSET(Num,ROW(tirage)-1,0),$W34),0)),SUM(IF(tirage=$V$1,IF(COUNTIF(OFFSET(Num,ROW(tirage)-1,0),$W34)&gt;0,COUNTIF(OFFSET(Num,ROW(tirage)-1,0),AX$1),0),0)))</f>
        <v>3</v>
      </c>
      <c r="AY34" s="5">
        <f t="array" aca="1" ref="AY34" ca="1">IF($V$1&lt;1,SUM(IF(tirage=AY$1,COUNTIF(OFFSET(Num,ROW(tirage)-1,0),$W34),0)),SUM(IF(tirage=$V$1,IF(COUNTIF(OFFSET(Num,ROW(tirage)-1,0),$W34)&gt;0,COUNTIF(OFFSET(Num,ROW(tirage)-1,0),AY$1),0),0)))</f>
        <v>0</v>
      </c>
      <c r="AZ34" s="5">
        <f t="array" aca="1" ref="AZ34" ca="1">IF($V$1&lt;1,SUM(IF(tirage=AZ$1,COUNTIF(OFFSET(Num,ROW(tirage)-1,0),$W34),0)),SUM(IF(tirage=$V$1,IF(COUNTIF(OFFSET(Num,ROW(tirage)-1,0),$W34)&gt;0,COUNTIF(OFFSET(Num,ROW(tirage)-1,0),AZ$1),0),0)))</f>
        <v>2</v>
      </c>
      <c r="BA34" s="5">
        <f t="array" aca="1" ref="BA34" ca="1">IF($V$1&lt;1,SUM(IF(tirage=BA$1,COUNTIF(OFFSET(Num,ROW(tirage)-1,0),$W34),0)),SUM(IF(tirage=$V$1,IF(COUNTIF(OFFSET(Num,ROW(tirage)-1,0),$W34)&gt;0,COUNTIF(OFFSET(Num,ROW(tirage)-1,0),BA$1),0),0)))</f>
        <v>1</v>
      </c>
      <c r="BB34" s="5">
        <f t="array" aca="1" ref="BB34" ca="1">IF($V$1&lt;1,SUM(IF(tirage=BB$1,COUNTIF(OFFSET(Num,ROW(tirage)-1,0),$W34),0)),SUM(IF(tirage=$V$1,IF(COUNTIF(OFFSET(Num,ROW(tirage)-1,0),$W34)&gt;0,COUNTIF(OFFSET(Num,ROW(tirage)-1,0),BB$1),0),0)))</f>
        <v>2</v>
      </c>
      <c r="BC34" s="5">
        <f t="array" aca="1" ref="BC34" ca="1">IF($V$1&lt;1,SUM(IF(tirage=BC$1,COUNTIF(OFFSET(Num,ROW(tirage)-1,0),$W34),0)),SUM(IF(tirage=$V$1,IF(COUNTIF(OFFSET(Num,ROW(tirage)-1,0),$W34)&gt;0,COUNTIF(OFFSET(Num,ROW(tirage)-1,0),BC$1),0),0)))</f>
        <v>3</v>
      </c>
      <c r="BD34" s="5">
        <f t="array" aca="1" ref="BD34" ca="1">IF($V$1&lt;1,SUM(IF(tirage=BD$1,COUNTIF(OFFSET(Num,ROW(tirage)-1,0),$W34),0)),SUM(IF(tirage=$V$1,IF(COUNTIF(OFFSET(Num,ROW(tirage)-1,0),$W34)&gt;0,COUNTIF(OFFSET(Num,ROW(tirage)-1,0),BD$1),0),0)))</f>
        <v>7</v>
      </c>
      <c r="BE34" s="5">
        <f t="array" aca="1" ref="BE34" ca="1">IF($V$1&lt;1,SUM(IF(tirage=BE$1,COUNTIF(OFFSET(Num,ROW(tirage)-1,0),$W34),0)),SUM(IF(tirage=$V$1,IF(COUNTIF(OFFSET(Num,ROW(tirage)-1,0),$W34)&gt;0,COUNTIF(OFFSET(Num,ROW(tirage)-1,0),BE$1),0),0)))</f>
        <v>6</v>
      </c>
      <c r="BF34" s="5">
        <f t="array" aca="1" ref="BF34" ca="1">IF($V$1&lt;1,SUM(IF(tirage=BF$1,COUNTIF(OFFSET(Num,ROW(tirage)-1,0),$W34),0)),SUM(IF(tirage=$V$1,IF(COUNTIF(OFFSET(Num,ROW(tirage)-1,0),$W34)&gt;0,COUNTIF(OFFSET(Num,ROW(tirage)-1,0),BF$1),0),0)))</f>
        <v>0</v>
      </c>
      <c r="BG34" s="5">
        <f t="array" aca="1" ref="BG34" ca="1">IF($V$1&lt;1,SUM(IF(tirage=BG$1,COUNTIF(OFFSET(Num,ROW(tirage)-1,0),$W34),0)),SUM(IF(tirage=$V$1,IF(COUNTIF(OFFSET(Num,ROW(tirage)-1,0),$W34)&gt;0,COUNTIF(OFFSET(Num,ROW(tirage)-1,0),BG$1),0),0)))</f>
        <v>1</v>
      </c>
      <c r="BH34" s="5">
        <f t="array" aca="1" ref="BH34" ca="1">IF($V$1&lt;1,SUM(IF(tirage=BH$1,COUNTIF(OFFSET(Num,ROW(tirage)-1,0),$W34),0)),SUM(IF(tirage=$V$1,IF(COUNTIF(OFFSET(Num,ROW(tirage)-1,0),$W34)&gt;0,COUNTIF(OFFSET(Num,ROW(tirage)-1,0),BH$1),0),0)))</f>
        <v>2</v>
      </c>
      <c r="BI34" s="5">
        <f t="array" aca="1" ref="BI34" ca="1">IF($V$1&lt;1,SUM(IF(tirage=BI$1,COUNTIF(OFFSET(Num,ROW(tirage)-1,0),$W34),0)),SUM(IF(tirage=$V$1,IF(COUNTIF(OFFSET(Num,ROW(tirage)-1,0),$W34)&gt;0,COUNTIF(OFFSET(Num,ROW(tirage)-1,0),BI$1),0),0)))</f>
        <v>3</v>
      </c>
      <c r="BJ34" s="5">
        <f t="array" aca="1" ref="BJ34" ca="1">IF($V$1&lt;1,SUM(IF(tirage=BJ$1,COUNTIF(OFFSET(Num,ROW(tirage)-1,0),$W34),0)),SUM(IF(tirage=$V$1,IF(COUNTIF(OFFSET(Num,ROW(tirage)-1,0),$W34)&gt;0,COUNTIF(OFFSET(Num,ROW(tirage)-1,0),BJ$1),0),0)))</f>
        <v>2</v>
      </c>
      <c r="BK34" s="5">
        <f t="array" aca="1" ref="BK34" ca="1">IF($V$1&lt;1,SUM(IF(tirage=BK$1,COUNTIF(OFFSET(Num,ROW(tirage)-1,0),$W34),0)),SUM(IF(tirage=$V$1,IF(COUNTIF(OFFSET(Num,ROW(tirage)-1,0),$W34)&gt;0,COUNTIF(OFFSET(Num,ROW(tirage)-1,0),BK$1),0),0)))</f>
        <v>0</v>
      </c>
      <c r="BL34" s="5">
        <f t="array" aca="1" ref="BL34" ca="1">IF($V$1&lt;1,SUM(IF(tirage=BL$1,COUNTIF(OFFSET(Num,ROW(tirage)-1,0),$W34),0)),SUM(IF(tirage=$V$1,IF(COUNTIF(OFFSET(Num,ROW(tirage)-1,0),$W34)&gt;0,COUNTIF(OFFSET(Num,ROW(tirage)-1,0),BL$1),0),0)))</f>
        <v>2</v>
      </c>
      <c r="BM34" s="5">
        <f t="array" aca="1" ref="BM34" ca="1">IF($V$1&lt;1,SUM(IF(tirage=BM$1,COUNTIF(OFFSET(Num,ROW(tirage)-1,0),$W34),0)),SUM(IF(tirage=$V$1,IF(COUNTIF(OFFSET(Num,ROW(tirage)-1,0),$W34)&gt;0,COUNTIF(OFFSET(Num,ROW(tirage)-1,0),BM$1),0),0)))</f>
        <v>4</v>
      </c>
      <c r="BN34" s="5">
        <f t="array" aca="1" ref="BN34" ca="1">IF($V$1&lt;1,SUM(IF(tirage=BN$1,COUNTIF(OFFSET(Num,ROW(tirage)-1,0),$W34),0)),SUM(IF(tirage=$V$1,IF(COUNTIF(OFFSET(Num,ROW(tirage)-1,0),$W34)&gt;0,COUNTIF(OFFSET(Num,ROW(tirage)-1,0),BN$1),0),0)))</f>
        <v>3</v>
      </c>
      <c r="BO34" s="5">
        <f t="array" aca="1" ref="BO34" ca="1">IF($V$1&lt;1,SUM(IF(tirage=BO$1,COUNTIF(OFFSET(Num,ROW(tirage)-1,0),$W34),0)),SUM(IF(tirage=$V$1,IF(COUNTIF(OFFSET(Num,ROW(tirage)-1,0),$W34)&gt;0,COUNTIF(OFFSET(Num,ROW(tirage)-1,0),BO$1),0),0)))</f>
        <v>2</v>
      </c>
      <c r="BP34" s="5">
        <f t="array" aca="1" ref="BP34" ca="1">IF($V$1&lt;1,SUM(IF(tirage=BP$1,COUNTIF(OFFSET(Num,ROW(tirage)-1,0),$W34),0)),SUM(IF(tirage=$V$1,IF(COUNTIF(OFFSET(Num,ROW(tirage)-1,0),$W34)&gt;0,COUNTIF(OFFSET(Num,ROW(tirage)-1,0),BP$1),0),0)))</f>
        <v>1</v>
      </c>
      <c r="BQ34" s="5">
        <f t="array" aca="1" ref="BQ34" ca="1">IF($V$1&lt;1,SUM(IF(tirage=BQ$1,COUNTIF(OFFSET(Num,ROW(tirage)-1,0),$W34),0)),SUM(IF(tirage=$V$1,IF(COUNTIF(OFFSET(Num,ROW(tirage)-1,0),$W34)&gt;0,COUNTIF(OFFSET(Num,ROW(tirage)-1,0),BQ$1),0),0)))</f>
        <v>3</v>
      </c>
      <c r="BR34" s="5">
        <f t="array" aca="1" ref="BR34" ca="1">IF($V$1&lt;1,SUM(IF(tirage=BR$1,COUNTIF(OFFSET(Num,ROW(tirage)-1,0),$W34),0)),SUM(IF(tirage=$V$1,IF(COUNTIF(OFFSET(Num,ROW(tirage)-1,0),$W34)&gt;0,COUNTIF(OFFSET(Num,ROW(tirage)-1,0),BR$1),0),0)))</f>
        <v>3</v>
      </c>
      <c r="BS34" s="5">
        <f t="array" aca="1" ref="BS34" ca="1">IF($V$1&lt;1,SUM(IF(tirage=BS$1,COUNTIF(OFFSET(Num,ROW(tirage)-1,0),$W34),0)),SUM(IF(tirage=$V$1,IF(COUNTIF(OFFSET(Num,ROW(tirage)-1,0),$W34)&gt;0,COUNTIF(OFFSET(Num,ROW(tirage)-1,0),BS$1),0),0)))</f>
        <v>1</v>
      </c>
      <c r="BT34" s="5">
        <f t="array" aca="1" ref="BT34" ca="1">IF($V$1&lt;1,SUM(IF(tirage=BT$1,COUNTIF(OFFSET(Num,ROW(tirage)-1,0),$W34),0)),SUM(IF(tirage=$V$1,IF(COUNTIF(OFFSET(Num,ROW(tirage)-1,0),$W34)&gt;0,COUNTIF(OFFSET(Num,ROW(tirage)-1,0),BT$1),0),0)))</f>
        <v>0</v>
      </c>
      <c r="BU34" s="5">
        <f t="array" aca="1" ref="BU34" ca="1">IF($V$1&lt;1,SUM(IF(tirage=BU$1,COUNTIF(OFFSET(Num,ROW(tirage)-1,0),$W34),0)),SUM(IF(tirage=$V$1,IF(COUNTIF(OFFSET(Num,ROW(tirage)-1,0),$W34)&gt;0,COUNTIF(OFFSET(Num,ROW(tirage)-1,0),BU$1),0),0)))</f>
        <v>7</v>
      </c>
      <c r="BV34" s="5">
        <f t="array" aca="1" ref="BV34" ca="1">IF($V$1&lt;1,SUM(IF(tirage=BV$1,COUNTIF(OFFSET(Num,ROW(tirage)-1,0),$W34),0)),SUM(IF(tirage=$V$1,IF(COUNTIF(OFFSET(Num,ROW(tirage)-1,0),$W34)&gt;0,COUNTIF(OFFSET(Num,ROW(tirage)-1,0),BV$1),0),0)))</f>
        <v>1</v>
      </c>
      <c r="BW34" s="5">
        <f t="array" aca="1" ref="BW34" ca="1">IF($V$1&lt;1,SUM(IF(tirage=BW$1,COUNTIF(OFFSET(Num,ROW(tirage)-1,0),$W34),0)),SUM(IF(tirage=$V$1,IF(COUNTIF(OFFSET(Num,ROW(tirage)-1,0),$W34)&gt;0,COUNTIF(OFFSET(Num,ROW(tirage)-1,0),BW$1),0),0)))</f>
        <v>1</v>
      </c>
      <c r="BX34" s="5">
        <f t="array" aca="1" ref="BX34" ca="1">IF($V$1&lt;1,SUM(IF(tirage=BX$1,COUNTIF(OFFSET(Num,ROW(tirage)-1,0),$W34),0)),SUM(IF(tirage=$V$1,IF(COUNTIF(OFFSET(Num,ROW(tirage)-1,0),$W34)&gt;0,COUNTIF(OFFSET(Num,ROW(tirage)-1,0),BX$1),0),0)))</f>
        <v>3</v>
      </c>
      <c r="BY34" s="5">
        <f t="array" aca="1" ref="BY34" ca="1">IF($V$1&lt;1,SUM(IF(tirage=BY$1,COUNTIF(OFFSET(Num,ROW(tirage)-1,0),$W34),0)),SUM(IF(tirage=$V$1,IF(COUNTIF(OFFSET(Num,ROW(tirage)-1,0),$W34)&gt;0,COUNTIF(OFFSET(Num,ROW(tirage)-1,0),BY$1),0),0)))</f>
        <v>2</v>
      </c>
      <c r="BZ34" s="5">
        <f t="array" aca="1" ref="BZ34" ca="1">IF($V$1&lt;1,SUM(IF(tirage=BZ$1,COUNTIF(OFFSET(Num,ROW(tirage)-1,0),$W34),0)),SUM(IF(tirage=$V$1,IF(COUNTIF(OFFSET(Num,ROW(tirage)-1,0),$W34)&gt;0,COUNTIF(OFFSET(Num,ROW(tirage)-1,0),BZ$1),0),0)))</f>
        <v>2</v>
      </c>
      <c r="CA34" s="5">
        <f t="array" aca="1" ref="CA34" ca="1">IF($V$1&lt;1,SUM(IF(tirage=CA$1,COUNTIF(OFFSET(Num,ROW(tirage)-1,0),$W34),0)),SUM(IF(tirage=$V$1,IF(COUNTIF(OFFSET(Num,ROW(tirage)-1,0),$W34)&gt;0,COUNTIF(OFFSET(Num,ROW(tirage)-1,0),CA$1),0),0)))</f>
        <v>1</v>
      </c>
      <c r="CB34" s="5">
        <f t="array" aca="1" ref="CB34" ca="1">IF($V$1&lt;1,SUM(IF(tirage=CB$1,COUNTIF(OFFSET(Num,ROW(tirage)-1,0),$W34),0)),SUM(IF(tirage=$V$1,IF(COUNTIF(OFFSET(Num,ROW(tirage)-1,0),$W34)&gt;0,COUNTIF(OFFSET(Num,ROW(tirage)-1,0),CB$1),0),0)))</f>
        <v>2</v>
      </c>
      <c r="CC34" s="5">
        <f t="array" aca="1" ref="CC34" ca="1">IF($V$1&lt;1,SUM(IF(tirage=CC$1,COUNTIF(OFFSET(Num,ROW(tirage)-1,0),$W34),0)),SUM(IF(tirage=$V$1,IF(COUNTIF(OFFSET(Num,ROW(tirage)-1,0),$W34)&gt;0,COUNTIF(OFFSET(Num,ROW(tirage)-1,0),CC$1),0),0)))</f>
        <v>1</v>
      </c>
      <c r="CD34" s="5">
        <f t="array" aca="1" ref="CD34" ca="1">IF($V$1&lt;1,SUM(IF(tirage=CD$1,COUNTIF(OFFSET(Num,ROW(tirage)-1,0),$W34),0)),SUM(IF(tirage=$V$1,IF(COUNTIF(OFFSET(Num,ROW(tirage)-1,0),$W34)&gt;0,COUNTIF(OFFSET(Num,ROW(tirage)-1,0),CD$1),0),0)))</f>
        <v>1</v>
      </c>
      <c r="CE34" s="5">
        <f t="array" aca="1" ref="CE34" ca="1">IF($V$1&lt;1,SUM(IF(tirage=CE$1,COUNTIF(OFFSET(Num,ROW(tirage)-1,0),$W34),0)),SUM(IF(tirage=$V$1,IF(COUNTIF(OFFSET(Num,ROW(tirage)-1,0),$W34)&gt;0,COUNTIF(OFFSET(Num,ROW(tirage)-1,0),CE$1),0),0)))</f>
        <v>5</v>
      </c>
      <c r="CF34" s="5">
        <f t="array" aca="1" ref="CF34" ca="1">IF($V$1&lt;1,SUM(IF(tirage=CF$1,COUNTIF(OFFSET(Num,ROW(tirage)-1,0),$W34),0)),SUM(IF(tirage=$V$1,IF(COUNTIF(OFFSET(Num,ROW(tirage)-1,0),$W34)&gt;0,COUNTIF(OFFSET(Num,ROW(tirage)-1,0),CF$1),0),0)))</f>
        <v>0</v>
      </c>
      <c r="CG34" s="5">
        <f t="array" aca="1" ref="CG34" ca="1">IF($V$1&lt;1,SUM(IF(tirage=CG$1,COUNTIF(OFFSET(Num,ROW(tirage)-1,0),$W34),0)),SUM(IF(tirage=$V$1,IF(COUNTIF(OFFSET(Num,ROW(tirage)-1,0),$W34)&gt;0,COUNTIF(OFFSET(Num,ROW(tirage)-1,0),CG$1),0),0)))</f>
        <v>4</v>
      </c>
      <c r="CH34" s="5">
        <f t="array" aca="1" ref="CH34" ca="1">IF($V$1&lt;1,SUM(IF(tirage=CH$1,COUNTIF(OFFSET(Num,ROW(tirage)-1,0),$W34),0)),SUM(IF(tirage=$V$1,IF(COUNTIF(OFFSET(Num,ROW(tirage)-1,0),$W34)&gt;0,COUNTIF(OFFSET(Num,ROW(tirage)-1,0),CH$1),0),0)))</f>
        <v>1</v>
      </c>
      <c r="CI34" s="5">
        <f t="array" aca="1" ref="CI34" ca="1">IF($V$1&lt;1,SUM(IF(tirage=CI$1,COUNTIF(OFFSET(Num,ROW(tirage)-1,0),$W34),0)),SUM(IF(tirage=$V$1,IF(COUNTIF(OFFSET(Num,ROW(tirage)-1,0),$W34)&gt;0,COUNTIF(OFFSET(Num,ROW(tirage)-1,0),CI$1),0),0)))</f>
        <v>1</v>
      </c>
      <c r="CJ34" s="5">
        <f t="array" aca="1" ref="CJ34" ca="1">IF($V$1&lt;1,SUM(IF(tirage=CJ$1,COUNTIF(OFFSET(Num,ROW(tirage)-1,0),$W34),0)),SUM(IF(tirage=$V$1,IF(COUNTIF(OFFSET(Num,ROW(tirage)-1,0),$W34)&gt;0,COUNTIF(OFFSET(Num,ROW(tirage)-1,0),CJ$1),0),0)))</f>
        <v>1</v>
      </c>
      <c r="CK34" s="5">
        <f t="array" aca="1" ref="CK34" ca="1">IF($V$1&lt;1,SUM(IF(tirage=CK$1,COUNTIF(OFFSET(Num,ROW(tirage)-1,0),$W34),0)),SUM(IF(tirage=$V$1,IF(COUNTIF(OFFSET(Num,ROW(tirage)-1,0),$W34)&gt;0,COUNTIF(OFFSET(Num,ROW(tirage)-1,0),CK$1),0),0)))</f>
        <v>2</v>
      </c>
      <c r="CL34" s="5">
        <f t="array" aca="1" ref="CL34" ca="1">IF($V$1&lt;1,SUM(IF(tirage=CL$1,COUNTIF(OFFSET(Num,ROW(tirage)-1,0),$W34),0)),SUM(IF(tirage=$V$1,IF(COUNTIF(OFFSET(Num,ROW(tirage)-1,0),$W34)&gt;0,COUNTIF(OFFSET(Num,ROW(tirage)-1,0),CL$1),0),0)))</f>
        <v>1</v>
      </c>
      <c r="CM34" s="5">
        <f t="array" aca="1" ref="CM34" ca="1">IF($V$1&lt;1,SUM(IF(tirage=CM$1,COUNTIF(OFFSET(Num,ROW(tirage)-1,0),$W34),0)),SUM(IF(tirage=$V$1,IF(COUNTIF(OFFSET(Num,ROW(tirage)-1,0),$W34)&gt;0,COUNTIF(OFFSET(Num,ROW(tirage)-1,0),CM$1),0),0)))</f>
        <v>3</v>
      </c>
      <c r="CN34" s="5">
        <f t="array" aca="1" ref="CN34" ca="1">IF($V$1&lt;1,SUM(IF(tirage=CN$1,COUNTIF(OFFSET(Num,ROW(tirage)-1,0),$W34),0)),SUM(IF(tirage=$V$1,IF(COUNTIF(OFFSET(Num,ROW(tirage)-1,0),$W34)&gt;0,COUNTIF(OFFSET(Num,ROW(tirage)-1,0),CN$1),0),0)))</f>
        <v>2</v>
      </c>
      <c r="CO34" s="5">
        <f t="array" aca="1" ref="CO34" ca="1">IF($V$1&lt;1,SUM(IF(tirage=CO$1,COUNTIF(OFFSET(Num,ROW(tirage)-1,0),$W34),0)),SUM(IF(tirage=$V$1,IF(COUNTIF(OFFSET(Num,ROW(tirage)-1,0),$W34)&gt;0,COUNTIF(OFFSET(Num,ROW(tirage)-1,0),CO$1),0),0)))</f>
        <v>0</v>
      </c>
    </row>
    <row r="35" spans="1:93">
      <c r="A35" s="3">
        <f t="shared" si="1"/>
        <v>39481</v>
      </c>
      <c r="B35" s="6">
        <v>6</v>
      </c>
      <c r="C35" s="6">
        <v>7</v>
      </c>
      <c r="D35" s="6">
        <v>8</v>
      </c>
      <c r="E35" s="6">
        <v>9</v>
      </c>
      <c r="F35" s="6">
        <v>12</v>
      </c>
      <c r="G35" s="6">
        <v>13</v>
      </c>
      <c r="H35" s="6">
        <v>16</v>
      </c>
      <c r="I35" s="6">
        <v>19</v>
      </c>
      <c r="J35" s="6">
        <v>21</v>
      </c>
      <c r="K35" s="6">
        <v>22</v>
      </c>
      <c r="L35" s="6">
        <v>24</v>
      </c>
      <c r="M35" s="6">
        <v>35</v>
      </c>
      <c r="N35" s="6">
        <v>36</v>
      </c>
      <c r="O35" s="6">
        <v>39</v>
      </c>
      <c r="P35" s="6">
        <v>40</v>
      </c>
      <c r="Q35" s="6">
        <v>47</v>
      </c>
      <c r="R35" s="6">
        <v>57</v>
      </c>
      <c r="S35" s="6">
        <v>61</v>
      </c>
      <c r="T35" s="6">
        <v>68</v>
      </c>
      <c r="U35" s="6">
        <v>70</v>
      </c>
      <c r="W35" s="8">
        <v>34</v>
      </c>
      <c r="X35" s="5">
        <f t="array" aca="1" ref="X35" ca="1">IF($V$1&lt;1,SUM(IF(tirage=X$1,COUNTIF(OFFSET(Num,ROW(tirage)-1,0),$W35),0)),SUM(IF(tirage=$V$1,IF(COUNTIF(OFFSET(Num,ROW(tirage)-1,0),$W35)&gt;0,COUNTIF(OFFSET(Num,ROW(tirage)-1,0),X$1),0),0)))</f>
        <v>3</v>
      </c>
      <c r="Y35" s="5">
        <f t="array" aca="1" ref="Y35" ca="1">IF($V$1&lt;1,SUM(IF(tirage=Y$1,COUNTIF(OFFSET(Num,ROW(tirage)-1,0),$W35),0)),SUM(IF(tirage=$V$1,IF(COUNTIF(OFFSET(Num,ROW(tirage)-1,0),$W35)&gt;0,COUNTIF(OFFSET(Num,ROW(tirage)-1,0),Y$1),0),0)))</f>
        <v>3</v>
      </c>
      <c r="Z35" s="5">
        <f t="array" aca="1" ref="Z35" ca="1">IF($V$1&lt;1,SUM(IF(tirage=Z$1,COUNTIF(OFFSET(Num,ROW(tirage)-1,0),$W35),0)),SUM(IF(tirage=$V$1,IF(COUNTIF(OFFSET(Num,ROW(tirage)-1,0),$W35)&gt;0,COUNTIF(OFFSET(Num,ROW(tirage)-1,0),Z$1),0),0)))</f>
        <v>2</v>
      </c>
      <c r="AA35" s="5">
        <f t="array" aca="1" ref="AA35" ca="1">IF($V$1&lt;1,SUM(IF(tirage=AA$1,COUNTIF(OFFSET(Num,ROW(tirage)-1,0),$W35),0)),SUM(IF(tirage=$V$1,IF(COUNTIF(OFFSET(Num,ROW(tirage)-1,0),$W35)&gt;0,COUNTIF(OFFSET(Num,ROW(tirage)-1,0),AA$1),0),0)))</f>
        <v>2</v>
      </c>
      <c r="AB35" s="5">
        <f t="array" aca="1" ref="AB35" ca="1">IF($V$1&lt;1,SUM(IF(tirage=AB$1,COUNTIF(OFFSET(Num,ROW(tirage)-1,0),$W35),0)),SUM(IF(tirage=$V$1,IF(COUNTIF(OFFSET(Num,ROW(tirage)-1,0),$W35)&gt;0,COUNTIF(OFFSET(Num,ROW(tirage)-1,0),AB$1),0),0)))</f>
        <v>2</v>
      </c>
      <c r="AC35" s="5">
        <f t="array" aca="1" ref="AC35" ca="1">IF($V$1&lt;1,SUM(IF(tirage=AC$1,COUNTIF(OFFSET(Num,ROW(tirage)-1,0),$W35),0)),SUM(IF(tirage=$V$1,IF(COUNTIF(OFFSET(Num,ROW(tirage)-1,0),$W35)&gt;0,COUNTIF(OFFSET(Num,ROW(tirage)-1,0),AC$1),0),0)))</f>
        <v>2</v>
      </c>
      <c r="AD35" s="5">
        <f t="array" aca="1" ref="AD35" ca="1">IF($V$1&lt;1,SUM(IF(tirage=AD$1,COUNTIF(OFFSET(Num,ROW(tirage)-1,0),$W35),0)),SUM(IF(tirage=$V$1,IF(COUNTIF(OFFSET(Num,ROW(tirage)-1,0),$W35)&gt;0,COUNTIF(OFFSET(Num,ROW(tirage)-1,0),AD$1),0),0)))</f>
        <v>0</v>
      </c>
      <c r="AE35" s="5">
        <f t="array" aca="1" ref="AE35" ca="1">IF($V$1&lt;1,SUM(IF(tirage=AE$1,COUNTIF(OFFSET(Num,ROW(tirage)-1,0),$W35),0)),SUM(IF(tirage=$V$1,IF(COUNTIF(OFFSET(Num,ROW(tirage)-1,0),$W35)&gt;0,COUNTIF(OFFSET(Num,ROW(tirage)-1,0),AE$1),0),0)))</f>
        <v>1</v>
      </c>
      <c r="AF35" s="5">
        <f t="array" aca="1" ref="AF35" ca="1">IF($V$1&lt;1,SUM(IF(tirage=AF$1,COUNTIF(OFFSET(Num,ROW(tirage)-1,0),$W35),0)),SUM(IF(tirage=$V$1,IF(COUNTIF(OFFSET(Num,ROW(tirage)-1,0),$W35)&gt;0,COUNTIF(OFFSET(Num,ROW(tirage)-1,0),AF$1),0),0)))</f>
        <v>2</v>
      </c>
      <c r="AG35" s="5">
        <f t="array" aca="1" ref="AG35" ca="1">IF($V$1&lt;1,SUM(IF(tirage=AG$1,COUNTIF(OFFSET(Num,ROW(tirage)-1,0),$W35),0)),SUM(IF(tirage=$V$1,IF(COUNTIF(OFFSET(Num,ROW(tirage)-1,0),$W35)&gt;0,COUNTIF(OFFSET(Num,ROW(tirage)-1,0),AG$1),0),0)))</f>
        <v>0</v>
      </c>
      <c r="AH35" s="5">
        <f t="array" aca="1" ref="AH35" ca="1">IF($V$1&lt;1,SUM(IF(tirage=AH$1,COUNTIF(OFFSET(Num,ROW(tirage)-1,0),$W35),0)),SUM(IF(tirage=$V$1,IF(COUNTIF(OFFSET(Num,ROW(tirage)-1,0),$W35)&gt;0,COUNTIF(OFFSET(Num,ROW(tirage)-1,0),AH$1),0),0)))</f>
        <v>1</v>
      </c>
      <c r="AI35" s="5">
        <f t="array" aca="1" ref="AI35" ca="1">IF($V$1&lt;1,SUM(IF(tirage=AI$1,COUNTIF(OFFSET(Num,ROW(tirage)-1,0),$W35),0)),SUM(IF(tirage=$V$1,IF(COUNTIF(OFFSET(Num,ROW(tirage)-1,0),$W35)&gt;0,COUNTIF(OFFSET(Num,ROW(tirage)-1,0),AI$1),0),0)))</f>
        <v>1</v>
      </c>
      <c r="AJ35" s="5">
        <f t="array" aca="1" ref="AJ35" ca="1">IF($V$1&lt;1,SUM(IF(tirage=AJ$1,COUNTIF(OFFSET(Num,ROW(tirage)-1,0),$W35),0)),SUM(IF(tirage=$V$1,IF(COUNTIF(OFFSET(Num,ROW(tirage)-1,0),$W35)&gt;0,COUNTIF(OFFSET(Num,ROW(tirage)-1,0),AJ$1),0),0)))</f>
        <v>2</v>
      </c>
      <c r="AK35" s="5">
        <f t="array" aca="1" ref="AK35" ca="1">IF($V$1&lt;1,SUM(IF(tirage=AK$1,COUNTIF(OFFSET(Num,ROW(tirage)-1,0),$W35),0)),SUM(IF(tirage=$V$1,IF(COUNTIF(OFFSET(Num,ROW(tirage)-1,0),$W35)&gt;0,COUNTIF(OFFSET(Num,ROW(tirage)-1,0),AK$1),0),0)))</f>
        <v>1</v>
      </c>
      <c r="AL35" s="5">
        <f t="array" aca="1" ref="AL35" ca="1">IF($V$1&lt;1,SUM(IF(tirage=AL$1,COUNTIF(OFFSET(Num,ROW(tirage)-1,0),$W35),0)),SUM(IF(tirage=$V$1,IF(COUNTIF(OFFSET(Num,ROW(tirage)-1,0),$W35)&gt;0,COUNTIF(OFFSET(Num,ROW(tirage)-1,0),AL$1),0),0)))</f>
        <v>2</v>
      </c>
      <c r="AM35" s="5">
        <f t="array" aca="1" ref="AM35" ca="1">IF($V$1&lt;1,SUM(IF(tirage=AM$1,COUNTIF(OFFSET(Num,ROW(tirage)-1,0),$W35),0)),SUM(IF(tirage=$V$1,IF(COUNTIF(OFFSET(Num,ROW(tirage)-1,0),$W35)&gt;0,COUNTIF(OFFSET(Num,ROW(tirage)-1,0),AM$1),0),0)))</f>
        <v>3</v>
      </c>
      <c r="AN35" s="5">
        <f t="array" aca="1" ref="AN35" ca="1">IF($V$1&lt;1,SUM(IF(tirage=AN$1,COUNTIF(OFFSET(Num,ROW(tirage)-1,0),$W35),0)),SUM(IF(tirage=$V$1,IF(COUNTIF(OFFSET(Num,ROW(tirage)-1,0),$W35)&gt;0,COUNTIF(OFFSET(Num,ROW(tirage)-1,0),AN$1),0),0)))</f>
        <v>4</v>
      </c>
      <c r="AO35" s="5">
        <f t="array" aca="1" ref="AO35" ca="1">IF($V$1&lt;1,SUM(IF(tirage=AO$1,COUNTIF(OFFSET(Num,ROW(tirage)-1,0),$W35),0)),SUM(IF(tirage=$V$1,IF(COUNTIF(OFFSET(Num,ROW(tirage)-1,0),$W35)&gt;0,COUNTIF(OFFSET(Num,ROW(tirage)-1,0),AO$1),0),0)))</f>
        <v>2</v>
      </c>
      <c r="AP35" s="5">
        <f t="array" aca="1" ref="AP35" ca="1">IF($V$1&lt;1,SUM(IF(tirage=AP$1,COUNTIF(OFFSET(Num,ROW(tirage)-1,0),$W35),0)),SUM(IF(tirage=$V$1,IF(COUNTIF(OFFSET(Num,ROW(tirage)-1,0),$W35)&gt;0,COUNTIF(OFFSET(Num,ROW(tirage)-1,0),AP$1),0),0)))</f>
        <v>3</v>
      </c>
      <c r="AQ35" s="5">
        <f t="array" aca="1" ref="AQ35" ca="1">IF($V$1&lt;1,SUM(IF(tirage=AQ$1,COUNTIF(OFFSET(Num,ROW(tirage)-1,0),$W35),0)),SUM(IF(tirage=$V$1,IF(COUNTIF(OFFSET(Num,ROW(tirage)-1,0),$W35)&gt;0,COUNTIF(OFFSET(Num,ROW(tirage)-1,0),AQ$1),0),0)))</f>
        <v>1</v>
      </c>
      <c r="AR35" s="5">
        <f t="array" aca="1" ref="AR35" ca="1">IF($V$1&lt;1,SUM(IF(tirage=AR$1,COUNTIF(OFFSET(Num,ROW(tirage)-1,0),$W35),0)),SUM(IF(tirage=$V$1,IF(COUNTIF(OFFSET(Num,ROW(tirage)-1,0),$W35)&gt;0,COUNTIF(OFFSET(Num,ROW(tirage)-1,0),AR$1),0),0)))</f>
        <v>4</v>
      </c>
      <c r="AS35" s="5">
        <f t="array" aca="1" ref="AS35" ca="1">IF($V$1&lt;1,SUM(IF(tirage=AS$1,COUNTIF(OFFSET(Num,ROW(tirage)-1,0),$W35),0)),SUM(IF(tirage=$V$1,IF(COUNTIF(OFFSET(Num,ROW(tirage)-1,0),$W35)&gt;0,COUNTIF(OFFSET(Num,ROW(tirage)-1,0),AS$1),0),0)))</f>
        <v>2</v>
      </c>
      <c r="AT35" s="5">
        <f t="array" aca="1" ref="AT35" ca="1">IF($V$1&lt;1,SUM(IF(tirage=AT$1,COUNTIF(OFFSET(Num,ROW(tirage)-1,0),$W35),0)),SUM(IF(tirage=$V$1,IF(COUNTIF(OFFSET(Num,ROW(tirage)-1,0),$W35)&gt;0,COUNTIF(OFFSET(Num,ROW(tirage)-1,0),AT$1),0),0)))</f>
        <v>2</v>
      </c>
      <c r="AU35" s="5">
        <f t="array" aca="1" ref="AU35" ca="1">IF($V$1&lt;1,SUM(IF(tirage=AU$1,COUNTIF(OFFSET(Num,ROW(tirage)-1,0),$W35),0)),SUM(IF(tirage=$V$1,IF(COUNTIF(OFFSET(Num,ROW(tirage)-1,0),$W35)&gt;0,COUNTIF(OFFSET(Num,ROW(tirage)-1,0),AU$1),0),0)))</f>
        <v>1</v>
      </c>
      <c r="AV35" s="5">
        <f t="array" aca="1" ref="AV35" ca="1">IF($V$1&lt;1,SUM(IF(tirage=AV$1,COUNTIF(OFFSET(Num,ROW(tirage)-1,0),$W35),0)),SUM(IF(tirage=$V$1,IF(COUNTIF(OFFSET(Num,ROW(tirage)-1,0),$W35)&gt;0,COUNTIF(OFFSET(Num,ROW(tirage)-1,0),AV$1),0),0)))</f>
        <v>2</v>
      </c>
      <c r="AW35" s="5">
        <f t="array" aca="1" ref="AW35" ca="1">IF($V$1&lt;1,SUM(IF(tirage=AW$1,COUNTIF(OFFSET(Num,ROW(tirage)-1,0),$W35),0)),SUM(IF(tirage=$V$1,IF(COUNTIF(OFFSET(Num,ROW(tirage)-1,0),$W35)&gt;0,COUNTIF(OFFSET(Num,ROW(tirage)-1,0),AW$1),0),0)))</f>
        <v>2</v>
      </c>
      <c r="AX35" s="5">
        <f t="array" aca="1" ref="AX35" ca="1">IF($V$1&lt;1,SUM(IF(tirage=AX$1,COUNTIF(OFFSET(Num,ROW(tirage)-1,0),$W35),0)),SUM(IF(tirage=$V$1,IF(COUNTIF(OFFSET(Num,ROW(tirage)-1,0),$W35)&gt;0,COUNTIF(OFFSET(Num,ROW(tirage)-1,0),AX$1),0),0)))</f>
        <v>3</v>
      </c>
      <c r="AY35" s="5">
        <f t="array" aca="1" ref="AY35" ca="1">IF($V$1&lt;1,SUM(IF(tirage=AY$1,COUNTIF(OFFSET(Num,ROW(tirage)-1,0),$W35),0)),SUM(IF(tirage=$V$1,IF(COUNTIF(OFFSET(Num,ROW(tirage)-1,0),$W35)&gt;0,COUNTIF(OFFSET(Num,ROW(tirage)-1,0),AY$1),0),0)))</f>
        <v>1</v>
      </c>
      <c r="AZ35" s="5">
        <f t="array" aca="1" ref="AZ35" ca="1">IF($V$1&lt;1,SUM(IF(tirage=AZ$1,COUNTIF(OFFSET(Num,ROW(tirage)-1,0),$W35),0)),SUM(IF(tirage=$V$1,IF(COUNTIF(OFFSET(Num,ROW(tirage)-1,0),$W35)&gt;0,COUNTIF(OFFSET(Num,ROW(tirage)-1,0),AZ$1),0),0)))</f>
        <v>1</v>
      </c>
      <c r="BA35" s="5">
        <f t="array" aca="1" ref="BA35" ca="1">IF($V$1&lt;1,SUM(IF(tirage=BA$1,COUNTIF(OFFSET(Num,ROW(tirage)-1,0),$W35),0)),SUM(IF(tirage=$V$1,IF(COUNTIF(OFFSET(Num,ROW(tirage)-1,0),$W35)&gt;0,COUNTIF(OFFSET(Num,ROW(tirage)-1,0),BA$1),0),0)))</f>
        <v>1</v>
      </c>
      <c r="BB35" s="5">
        <f t="array" aca="1" ref="BB35" ca="1">IF($V$1&lt;1,SUM(IF(tirage=BB$1,COUNTIF(OFFSET(Num,ROW(tirage)-1,0),$W35),0)),SUM(IF(tirage=$V$1,IF(COUNTIF(OFFSET(Num,ROW(tirage)-1,0),$W35)&gt;0,COUNTIF(OFFSET(Num,ROW(tirage)-1,0),BB$1),0),0)))</f>
        <v>2</v>
      </c>
      <c r="BC35" s="5">
        <f t="array" aca="1" ref="BC35" ca="1">IF($V$1&lt;1,SUM(IF(tirage=BC$1,COUNTIF(OFFSET(Num,ROW(tirage)-1,0),$W35),0)),SUM(IF(tirage=$V$1,IF(COUNTIF(OFFSET(Num,ROW(tirage)-1,0),$W35)&gt;0,COUNTIF(OFFSET(Num,ROW(tirage)-1,0),BC$1),0),0)))</f>
        <v>2</v>
      </c>
      <c r="BD35" s="5">
        <f t="array" aca="1" ref="BD35" ca="1">IF($V$1&lt;1,SUM(IF(tirage=BD$1,COUNTIF(OFFSET(Num,ROW(tirage)-1,0),$W35),0)),SUM(IF(tirage=$V$1,IF(COUNTIF(OFFSET(Num,ROW(tirage)-1,0),$W35)&gt;0,COUNTIF(OFFSET(Num,ROW(tirage)-1,0),BD$1),0),0)))</f>
        <v>6</v>
      </c>
      <c r="BE35" s="5">
        <f t="array" aca="1" ref="BE35" ca="1">IF($V$1&lt;1,SUM(IF(tirage=BE$1,COUNTIF(OFFSET(Num,ROW(tirage)-1,0),$W35),0)),SUM(IF(tirage=$V$1,IF(COUNTIF(OFFSET(Num,ROW(tirage)-1,0),$W35)&gt;0,COUNTIF(OFFSET(Num,ROW(tirage)-1,0),BE$1),0),0)))</f>
        <v>7</v>
      </c>
      <c r="BF35" s="5">
        <f t="array" aca="1" ref="BF35" ca="1">IF($V$1&lt;1,SUM(IF(tirage=BF$1,COUNTIF(OFFSET(Num,ROW(tirage)-1,0),$W35),0)),SUM(IF(tirage=$V$1,IF(COUNTIF(OFFSET(Num,ROW(tirage)-1,0),$W35)&gt;0,COUNTIF(OFFSET(Num,ROW(tirage)-1,0),BF$1),0),0)))</f>
        <v>0</v>
      </c>
      <c r="BG35" s="5">
        <f t="array" aca="1" ref="BG35" ca="1">IF($V$1&lt;1,SUM(IF(tirage=BG$1,COUNTIF(OFFSET(Num,ROW(tirage)-1,0),$W35),0)),SUM(IF(tirage=$V$1,IF(COUNTIF(OFFSET(Num,ROW(tirage)-1,0),$W35)&gt;0,COUNTIF(OFFSET(Num,ROW(tirage)-1,0),BG$1),0),0)))</f>
        <v>1</v>
      </c>
      <c r="BH35" s="5">
        <f t="array" aca="1" ref="BH35" ca="1">IF($V$1&lt;1,SUM(IF(tirage=BH$1,COUNTIF(OFFSET(Num,ROW(tirage)-1,0),$W35),0)),SUM(IF(tirage=$V$1,IF(COUNTIF(OFFSET(Num,ROW(tirage)-1,0),$W35)&gt;0,COUNTIF(OFFSET(Num,ROW(tirage)-1,0),BH$1),0),0)))</f>
        <v>2</v>
      </c>
      <c r="BI35" s="5">
        <f t="array" aca="1" ref="BI35" ca="1">IF($V$1&lt;1,SUM(IF(tirage=BI$1,COUNTIF(OFFSET(Num,ROW(tirage)-1,0),$W35),0)),SUM(IF(tirage=$V$1,IF(COUNTIF(OFFSET(Num,ROW(tirage)-1,0),$W35)&gt;0,COUNTIF(OFFSET(Num,ROW(tirage)-1,0),BI$1),0),0)))</f>
        <v>3</v>
      </c>
      <c r="BJ35" s="5">
        <f t="array" aca="1" ref="BJ35" ca="1">IF($V$1&lt;1,SUM(IF(tirage=BJ$1,COUNTIF(OFFSET(Num,ROW(tirage)-1,0),$W35),0)),SUM(IF(tirage=$V$1,IF(COUNTIF(OFFSET(Num,ROW(tirage)-1,0),$W35)&gt;0,COUNTIF(OFFSET(Num,ROW(tirage)-1,0),BJ$1),0),0)))</f>
        <v>1</v>
      </c>
      <c r="BK35" s="5">
        <f t="array" aca="1" ref="BK35" ca="1">IF($V$1&lt;1,SUM(IF(tirage=BK$1,COUNTIF(OFFSET(Num,ROW(tirage)-1,0),$W35),0)),SUM(IF(tirage=$V$1,IF(COUNTIF(OFFSET(Num,ROW(tirage)-1,0),$W35)&gt;0,COUNTIF(OFFSET(Num,ROW(tirage)-1,0),BK$1),0),0)))</f>
        <v>1</v>
      </c>
      <c r="BL35" s="5">
        <f t="array" aca="1" ref="BL35" ca="1">IF($V$1&lt;1,SUM(IF(tirage=BL$1,COUNTIF(OFFSET(Num,ROW(tirage)-1,0),$W35),0)),SUM(IF(tirage=$V$1,IF(COUNTIF(OFFSET(Num,ROW(tirage)-1,0),$W35)&gt;0,COUNTIF(OFFSET(Num,ROW(tirage)-1,0),BL$1),0),0)))</f>
        <v>2</v>
      </c>
      <c r="BM35" s="5">
        <f t="array" aca="1" ref="BM35" ca="1">IF($V$1&lt;1,SUM(IF(tirage=BM$1,COUNTIF(OFFSET(Num,ROW(tirage)-1,0),$W35),0)),SUM(IF(tirage=$V$1,IF(COUNTIF(OFFSET(Num,ROW(tirage)-1,0),$W35)&gt;0,COUNTIF(OFFSET(Num,ROW(tirage)-1,0),BM$1),0),0)))</f>
        <v>3</v>
      </c>
      <c r="BN35" s="5">
        <f t="array" aca="1" ref="BN35" ca="1">IF($V$1&lt;1,SUM(IF(tirage=BN$1,COUNTIF(OFFSET(Num,ROW(tirage)-1,0),$W35),0)),SUM(IF(tirage=$V$1,IF(COUNTIF(OFFSET(Num,ROW(tirage)-1,0),$W35)&gt;0,COUNTIF(OFFSET(Num,ROW(tirage)-1,0),BN$1),0),0)))</f>
        <v>4</v>
      </c>
      <c r="BO35" s="5">
        <f t="array" aca="1" ref="BO35" ca="1">IF($V$1&lt;1,SUM(IF(tirage=BO$1,COUNTIF(OFFSET(Num,ROW(tirage)-1,0),$W35),0)),SUM(IF(tirage=$V$1,IF(COUNTIF(OFFSET(Num,ROW(tirage)-1,0),$W35)&gt;0,COUNTIF(OFFSET(Num,ROW(tirage)-1,0),BO$1),0),0)))</f>
        <v>3</v>
      </c>
      <c r="BP35" s="5">
        <f t="array" aca="1" ref="BP35" ca="1">IF($V$1&lt;1,SUM(IF(tirage=BP$1,COUNTIF(OFFSET(Num,ROW(tirage)-1,0),$W35),0)),SUM(IF(tirage=$V$1,IF(COUNTIF(OFFSET(Num,ROW(tirage)-1,0),$W35)&gt;0,COUNTIF(OFFSET(Num,ROW(tirage)-1,0),BP$1),0),0)))</f>
        <v>2</v>
      </c>
      <c r="BQ35" s="5">
        <f t="array" aca="1" ref="BQ35" ca="1">IF($V$1&lt;1,SUM(IF(tirage=BQ$1,COUNTIF(OFFSET(Num,ROW(tirage)-1,0),$W35),0)),SUM(IF(tirage=$V$1,IF(COUNTIF(OFFSET(Num,ROW(tirage)-1,0),$W35)&gt;0,COUNTIF(OFFSET(Num,ROW(tirage)-1,0),BQ$1),0),0)))</f>
        <v>2</v>
      </c>
      <c r="BR35" s="5">
        <f t="array" aca="1" ref="BR35" ca="1">IF($V$1&lt;1,SUM(IF(tirage=BR$1,COUNTIF(OFFSET(Num,ROW(tirage)-1,0),$W35),0)),SUM(IF(tirage=$V$1,IF(COUNTIF(OFFSET(Num,ROW(tirage)-1,0),$W35)&gt;0,COUNTIF(OFFSET(Num,ROW(tirage)-1,0),BR$1),0),0)))</f>
        <v>4</v>
      </c>
      <c r="BS35" s="5">
        <f t="array" aca="1" ref="BS35" ca="1">IF($V$1&lt;1,SUM(IF(tirage=BS$1,COUNTIF(OFFSET(Num,ROW(tirage)-1,0),$W35),0)),SUM(IF(tirage=$V$1,IF(COUNTIF(OFFSET(Num,ROW(tirage)-1,0),$W35)&gt;0,COUNTIF(OFFSET(Num,ROW(tirage)-1,0),BS$1),0),0)))</f>
        <v>1</v>
      </c>
      <c r="BT35" s="5">
        <f t="array" aca="1" ref="BT35" ca="1">IF($V$1&lt;1,SUM(IF(tirage=BT$1,COUNTIF(OFFSET(Num,ROW(tirage)-1,0),$W35),0)),SUM(IF(tirage=$V$1,IF(COUNTIF(OFFSET(Num,ROW(tirage)-1,0),$W35)&gt;0,COUNTIF(OFFSET(Num,ROW(tirage)-1,0),BT$1),0),0)))</f>
        <v>0</v>
      </c>
      <c r="BU35" s="5">
        <f t="array" aca="1" ref="BU35" ca="1">IF($V$1&lt;1,SUM(IF(tirage=BU$1,COUNTIF(OFFSET(Num,ROW(tirage)-1,0),$W35),0)),SUM(IF(tirage=$V$1,IF(COUNTIF(OFFSET(Num,ROW(tirage)-1,0),$W35)&gt;0,COUNTIF(OFFSET(Num,ROW(tirage)-1,0),BU$1),0),0)))</f>
        <v>7</v>
      </c>
      <c r="BV35" s="5">
        <f t="array" aca="1" ref="BV35" ca="1">IF($V$1&lt;1,SUM(IF(tirage=BV$1,COUNTIF(OFFSET(Num,ROW(tirage)-1,0),$W35),0)),SUM(IF(tirage=$V$1,IF(COUNTIF(OFFSET(Num,ROW(tirage)-1,0),$W35)&gt;0,COUNTIF(OFFSET(Num,ROW(tirage)-1,0),BV$1),0),0)))</f>
        <v>2</v>
      </c>
      <c r="BW35" s="5">
        <f t="array" aca="1" ref="BW35" ca="1">IF($V$1&lt;1,SUM(IF(tirage=BW$1,COUNTIF(OFFSET(Num,ROW(tirage)-1,0),$W35),0)),SUM(IF(tirage=$V$1,IF(COUNTIF(OFFSET(Num,ROW(tirage)-1,0),$W35)&gt;0,COUNTIF(OFFSET(Num,ROW(tirage)-1,0),BW$1),0),0)))</f>
        <v>1</v>
      </c>
      <c r="BX35" s="5">
        <f t="array" aca="1" ref="BX35" ca="1">IF($V$1&lt;1,SUM(IF(tirage=BX$1,COUNTIF(OFFSET(Num,ROW(tirage)-1,0),$W35),0)),SUM(IF(tirage=$V$1,IF(COUNTIF(OFFSET(Num,ROW(tirage)-1,0),$W35)&gt;0,COUNTIF(OFFSET(Num,ROW(tirage)-1,0),BX$1),0),0)))</f>
        <v>2</v>
      </c>
      <c r="BY35" s="5">
        <f t="array" aca="1" ref="BY35" ca="1">IF($V$1&lt;1,SUM(IF(tirage=BY$1,COUNTIF(OFFSET(Num,ROW(tirage)-1,0),$W35),0)),SUM(IF(tirage=$V$1,IF(COUNTIF(OFFSET(Num,ROW(tirage)-1,0),$W35)&gt;0,COUNTIF(OFFSET(Num,ROW(tirage)-1,0),BY$1),0),0)))</f>
        <v>2</v>
      </c>
      <c r="BZ35" s="5">
        <f t="array" aca="1" ref="BZ35" ca="1">IF($V$1&lt;1,SUM(IF(tirage=BZ$1,COUNTIF(OFFSET(Num,ROW(tirage)-1,0),$W35),0)),SUM(IF(tirage=$V$1,IF(COUNTIF(OFFSET(Num,ROW(tirage)-1,0),$W35)&gt;0,COUNTIF(OFFSET(Num,ROW(tirage)-1,0),BZ$1),0),0)))</f>
        <v>2</v>
      </c>
      <c r="CA35" s="5">
        <f t="array" aca="1" ref="CA35" ca="1">IF($V$1&lt;1,SUM(IF(tirage=CA$1,COUNTIF(OFFSET(Num,ROW(tirage)-1,0),$W35),0)),SUM(IF(tirage=$V$1,IF(COUNTIF(OFFSET(Num,ROW(tirage)-1,0),$W35)&gt;0,COUNTIF(OFFSET(Num,ROW(tirage)-1,0),CA$1),0),0)))</f>
        <v>1</v>
      </c>
      <c r="CB35" s="5">
        <f t="array" aca="1" ref="CB35" ca="1">IF($V$1&lt;1,SUM(IF(tirage=CB$1,COUNTIF(OFFSET(Num,ROW(tirage)-1,0),$W35),0)),SUM(IF(tirage=$V$1,IF(COUNTIF(OFFSET(Num,ROW(tirage)-1,0),$W35)&gt;0,COUNTIF(OFFSET(Num,ROW(tirage)-1,0),CB$1),0),0)))</f>
        <v>2</v>
      </c>
      <c r="CC35" s="5">
        <f t="array" aca="1" ref="CC35" ca="1">IF($V$1&lt;1,SUM(IF(tirage=CC$1,COUNTIF(OFFSET(Num,ROW(tirage)-1,0),$W35),0)),SUM(IF(tirage=$V$1,IF(COUNTIF(OFFSET(Num,ROW(tirage)-1,0),$W35)&gt;0,COUNTIF(OFFSET(Num,ROW(tirage)-1,0),CC$1),0),0)))</f>
        <v>1</v>
      </c>
      <c r="CD35" s="5">
        <f t="array" aca="1" ref="CD35" ca="1">IF($V$1&lt;1,SUM(IF(tirage=CD$1,COUNTIF(OFFSET(Num,ROW(tirage)-1,0),$W35),0)),SUM(IF(tirage=$V$1,IF(COUNTIF(OFFSET(Num,ROW(tirage)-1,0),$W35)&gt;0,COUNTIF(OFFSET(Num,ROW(tirage)-1,0),CD$1),0),0)))</f>
        <v>1</v>
      </c>
      <c r="CE35" s="5">
        <f t="array" aca="1" ref="CE35" ca="1">IF($V$1&lt;1,SUM(IF(tirage=CE$1,COUNTIF(OFFSET(Num,ROW(tirage)-1,0),$W35),0)),SUM(IF(tirage=$V$1,IF(COUNTIF(OFFSET(Num,ROW(tirage)-1,0),$W35)&gt;0,COUNTIF(OFFSET(Num,ROW(tirage)-1,0),CE$1),0),0)))</f>
        <v>4</v>
      </c>
      <c r="CF35" s="5">
        <f t="array" aca="1" ref="CF35" ca="1">IF($V$1&lt;1,SUM(IF(tirage=CF$1,COUNTIF(OFFSET(Num,ROW(tirage)-1,0),$W35),0)),SUM(IF(tirage=$V$1,IF(COUNTIF(OFFSET(Num,ROW(tirage)-1,0),$W35)&gt;0,COUNTIF(OFFSET(Num,ROW(tirage)-1,0),CF$1),0),0)))</f>
        <v>0</v>
      </c>
      <c r="CG35" s="5">
        <f t="array" aca="1" ref="CG35" ca="1">IF($V$1&lt;1,SUM(IF(tirage=CG$1,COUNTIF(OFFSET(Num,ROW(tirage)-1,0),$W35),0)),SUM(IF(tirage=$V$1,IF(COUNTIF(OFFSET(Num,ROW(tirage)-1,0),$W35)&gt;0,COUNTIF(OFFSET(Num,ROW(tirage)-1,0),CG$1),0),0)))</f>
        <v>3</v>
      </c>
      <c r="CH35" s="5">
        <f t="array" aca="1" ref="CH35" ca="1">IF($V$1&lt;1,SUM(IF(tirage=CH$1,COUNTIF(OFFSET(Num,ROW(tirage)-1,0),$W35),0)),SUM(IF(tirage=$V$1,IF(COUNTIF(OFFSET(Num,ROW(tirage)-1,0),$W35)&gt;0,COUNTIF(OFFSET(Num,ROW(tirage)-1,0),CH$1),0),0)))</f>
        <v>1</v>
      </c>
      <c r="CI35" s="5">
        <f t="array" aca="1" ref="CI35" ca="1">IF($V$1&lt;1,SUM(IF(tirage=CI$1,COUNTIF(OFFSET(Num,ROW(tirage)-1,0),$W35),0)),SUM(IF(tirage=$V$1,IF(COUNTIF(OFFSET(Num,ROW(tirage)-1,0),$W35)&gt;0,COUNTIF(OFFSET(Num,ROW(tirage)-1,0),CI$1),0),0)))</f>
        <v>0</v>
      </c>
      <c r="CJ35" s="5">
        <f t="array" aca="1" ref="CJ35" ca="1">IF($V$1&lt;1,SUM(IF(tirage=CJ$1,COUNTIF(OFFSET(Num,ROW(tirage)-1,0),$W35),0)),SUM(IF(tirage=$V$1,IF(COUNTIF(OFFSET(Num,ROW(tirage)-1,0),$W35)&gt;0,COUNTIF(OFFSET(Num,ROW(tirage)-1,0),CJ$1),0),0)))</f>
        <v>1</v>
      </c>
      <c r="CK35" s="5">
        <f t="array" aca="1" ref="CK35" ca="1">IF($V$1&lt;1,SUM(IF(tirage=CK$1,COUNTIF(OFFSET(Num,ROW(tirage)-1,0),$W35),0)),SUM(IF(tirage=$V$1,IF(COUNTIF(OFFSET(Num,ROW(tirage)-1,0),$W35)&gt;0,COUNTIF(OFFSET(Num,ROW(tirage)-1,0),CK$1),0),0)))</f>
        <v>2</v>
      </c>
      <c r="CL35" s="5">
        <f t="array" aca="1" ref="CL35" ca="1">IF($V$1&lt;1,SUM(IF(tirage=CL$1,COUNTIF(OFFSET(Num,ROW(tirage)-1,0),$W35),0)),SUM(IF(tirage=$V$1,IF(COUNTIF(OFFSET(Num,ROW(tirage)-1,0),$W35)&gt;0,COUNTIF(OFFSET(Num,ROW(tirage)-1,0),CL$1),0),0)))</f>
        <v>1</v>
      </c>
      <c r="CM35" s="5">
        <f t="array" aca="1" ref="CM35" ca="1">IF($V$1&lt;1,SUM(IF(tirage=CM$1,COUNTIF(OFFSET(Num,ROW(tirage)-1,0),$W35),0)),SUM(IF(tirage=$V$1,IF(COUNTIF(OFFSET(Num,ROW(tirage)-1,0),$W35)&gt;0,COUNTIF(OFFSET(Num,ROW(tirage)-1,0),CM$1),0),0)))</f>
        <v>4</v>
      </c>
      <c r="CN35" s="5">
        <f t="array" aca="1" ref="CN35" ca="1">IF($V$1&lt;1,SUM(IF(tirage=CN$1,COUNTIF(OFFSET(Num,ROW(tirage)-1,0),$W35),0)),SUM(IF(tirage=$V$1,IF(COUNTIF(OFFSET(Num,ROW(tirage)-1,0),$W35)&gt;0,COUNTIF(OFFSET(Num,ROW(tirage)-1,0),CN$1),0),0)))</f>
        <v>1</v>
      </c>
      <c r="CO35" s="5">
        <f t="array" aca="1" ref="CO35" ca="1">IF($V$1&lt;1,SUM(IF(tirage=CO$1,COUNTIF(OFFSET(Num,ROW(tirage)-1,0),$W35),0)),SUM(IF(tirage=$V$1,IF(COUNTIF(OFFSET(Num,ROW(tirage)-1,0),$W35)&gt;0,COUNTIF(OFFSET(Num,ROW(tirage)-1,0),CO$1),0),0)))</f>
        <v>0</v>
      </c>
    </row>
    <row r="36" spans="1:93">
      <c r="A36" s="3">
        <f t="shared" si="1"/>
        <v>39482</v>
      </c>
      <c r="B36" s="6">
        <v>1</v>
      </c>
      <c r="C36" s="6">
        <v>2</v>
      </c>
      <c r="D36" s="6">
        <v>9</v>
      </c>
      <c r="E36" s="6">
        <v>20</v>
      </c>
      <c r="F36" s="6">
        <v>23</v>
      </c>
      <c r="G36" s="6">
        <v>24</v>
      </c>
      <c r="H36" s="6">
        <v>27</v>
      </c>
      <c r="I36" s="6">
        <v>29</v>
      </c>
      <c r="J36" s="6">
        <v>32</v>
      </c>
      <c r="K36" s="6">
        <v>33</v>
      </c>
      <c r="L36" s="6">
        <v>39</v>
      </c>
      <c r="M36" s="6">
        <v>42</v>
      </c>
      <c r="N36" s="6">
        <v>46</v>
      </c>
      <c r="O36" s="6">
        <v>50</v>
      </c>
      <c r="P36" s="6">
        <v>53</v>
      </c>
      <c r="Q36" s="6">
        <v>60</v>
      </c>
      <c r="R36" s="6">
        <v>62</v>
      </c>
      <c r="S36" s="6">
        <v>64</v>
      </c>
      <c r="T36" s="6">
        <v>67</v>
      </c>
      <c r="U36" s="6">
        <v>69</v>
      </c>
      <c r="W36" s="8">
        <v>35</v>
      </c>
      <c r="X36" s="5">
        <f t="array" aca="1" ref="X36" ca="1">IF($V$1&lt;1,SUM(IF(tirage=X$1,COUNTIF(OFFSET(Num,ROW(tirage)-1,0),$W36),0)),SUM(IF(tirage=$V$1,IF(COUNTIF(OFFSET(Num,ROW(tirage)-1,0),$W36)&gt;0,COUNTIF(OFFSET(Num,ROW(tirage)-1,0),X$1),0),0)))</f>
        <v>0</v>
      </c>
      <c r="Y36" s="5">
        <f t="array" aca="1" ref="Y36" ca="1">IF($V$1&lt;1,SUM(IF(tirage=Y$1,COUNTIF(OFFSET(Num,ROW(tirage)-1,0),$W36),0)),SUM(IF(tirage=$V$1,IF(COUNTIF(OFFSET(Num,ROW(tirage)-1,0),$W36)&gt;0,COUNTIF(OFFSET(Num,ROW(tirage)-1,0),Y$1),0),0)))</f>
        <v>1</v>
      </c>
      <c r="Z36" s="5">
        <f t="array" aca="1" ref="Z36" ca="1">IF($V$1&lt;1,SUM(IF(tirage=Z$1,COUNTIF(OFFSET(Num,ROW(tirage)-1,0),$W36),0)),SUM(IF(tirage=$V$1,IF(COUNTIF(OFFSET(Num,ROW(tirage)-1,0),$W36)&gt;0,COUNTIF(OFFSET(Num,ROW(tirage)-1,0),Z$1),0),0)))</f>
        <v>0</v>
      </c>
      <c r="AA36" s="5">
        <f t="array" aca="1" ref="AA36" ca="1">IF($V$1&lt;1,SUM(IF(tirage=AA$1,COUNTIF(OFFSET(Num,ROW(tirage)-1,0),$W36),0)),SUM(IF(tirage=$V$1,IF(COUNTIF(OFFSET(Num,ROW(tirage)-1,0),$W36)&gt;0,COUNTIF(OFFSET(Num,ROW(tirage)-1,0),AA$1),0),0)))</f>
        <v>0</v>
      </c>
      <c r="AB36" s="5">
        <f t="array" aca="1" ref="AB36" ca="1">IF($V$1&lt;1,SUM(IF(tirage=AB$1,COUNTIF(OFFSET(Num,ROW(tirage)-1,0),$W36),0)),SUM(IF(tirage=$V$1,IF(COUNTIF(OFFSET(Num,ROW(tirage)-1,0),$W36)&gt;0,COUNTIF(OFFSET(Num,ROW(tirage)-1,0),AB$1),0),0)))</f>
        <v>1</v>
      </c>
      <c r="AC36" s="5">
        <f t="array" aca="1" ref="AC36" ca="1">IF($V$1&lt;1,SUM(IF(tirage=AC$1,COUNTIF(OFFSET(Num,ROW(tirage)-1,0),$W36),0)),SUM(IF(tirage=$V$1,IF(COUNTIF(OFFSET(Num,ROW(tirage)-1,0),$W36)&gt;0,COUNTIF(OFFSET(Num,ROW(tirage)-1,0),AC$1),0),0)))</f>
        <v>0</v>
      </c>
      <c r="AD36" s="5">
        <f t="array" aca="1" ref="AD36" ca="1">IF($V$1&lt;1,SUM(IF(tirage=AD$1,COUNTIF(OFFSET(Num,ROW(tirage)-1,0),$W36),0)),SUM(IF(tirage=$V$1,IF(COUNTIF(OFFSET(Num,ROW(tirage)-1,0),$W36)&gt;0,COUNTIF(OFFSET(Num,ROW(tirage)-1,0),AD$1),0),0)))</f>
        <v>0</v>
      </c>
      <c r="AE36" s="5">
        <f t="array" aca="1" ref="AE36" ca="1">IF($V$1&lt;1,SUM(IF(tirage=AE$1,COUNTIF(OFFSET(Num,ROW(tirage)-1,0),$W36),0)),SUM(IF(tirage=$V$1,IF(COUNTIF(OFFSET(Num,ROW(tirage)-1,0),$W36)&gt;0,COUNTIF(OFFSET(Num,ROW(tirage)-1,0),AE$1),0),0)))</f>
        <v>0</v>
      </c>
      <c r="AF36" s="5">
        <f t="array" aca="1" ref="AF36" ca="1">IF($V$1&lt;1,SUM(IF(tirage=AF$1,COUNTIF(OFFSET(Num,ROW(tirage)-1,0),$W36),0)),SUM(IF(tirage=$V$1,IF(COUNTIF(OFFSET(Num,ROW(tirage)-1,0),$W36)&gt;0,COUNTIF(OFFSET(Num,ROW(tirage)-1,0),AF$1),0),0)))</f>
        <v>2</v>
      </c>
      <c r="AG36" s="5">
        <f t="array" aca="1" ref="AG36" ca="1">IF($V$1&lt;1,SUM(IF(tirage=AG$1,COUNTIF(OFFSET(Num,ROW(tirage)-1,0),$W36),0)),SUM(IF(tirage=$V$1,IF(COUNTIF(OFFSET(Num,ROW(tirage)-1,0),$W36)&gt;0,COUNTIF(OFFSET(Num,ROW(tirage)-1,0),AG$1),0),0)))</f>
        <v>1</v>
      </c>
      <c r="AH36" s="5">
        <f t="array" aca="1" ref="AH36" ca="1">IF($V$1&lt;1,SUM(IF(tirage=AH$1,COUNTIF(OFFSET(Num,ROW(tirage)-1,0),$W36),0)),SUM(IF(tirage=$V$1,IF(COUNTIF(OFFSET(Num,ROW(tirage)-1,0),$W36)&gt;0,COUNTIF(OFFSET(Num,ROW(tirage)-1,0),AH$1),0),0)))</f>
        <v>2</v>
      </c>
      <c r="AI36" s="5">
        <f t="array" aca="1" ref="AI36" ca="1">IF($V$1&lt;1,SUM(IF(tirage=AI$1,COUNTIF(OFFSET(Num,ROW(tirage)-1,0),$W36),0)),SUM(IF(tirage=$V$1,IF(COUNTIF(OFFSET(Num,ROW(tirage)-1,0),$W36)&gt;0,COUNTIF(OFFSET(Num,ROW(tirage)-1,0),AI$1),0),0)))</f>
        <v>0</v>
      </c>
      <c r="AJ36" s="5">
        <f t="array" aca="1" ref="AJ36" ca="1">IF($V$1&lt;1,SUM(IF(tirage=AJ$1,COUNTIF(OFFSET(Num,ROW(tirage)-1,0),$W36),0)),SUM(IF(tirage=$V$1,IF(COUNTIF(OFFSET(Num,ROW(tirage)-1,0),$W36)&gt;0,COUNTIF(OFFSET(Num,ROW(tirage)-1,0),AJ$1),0),0)))</f>
        <v>1</v>
      </c>
      <c r="AK36" s="5">
        <f t="array" aca="1" ref="AK36" ca="1">IF($V$1&lt;1,SUM(IF(tirage=AK$1,COUNTIF(OFFSET(Num,ROW(tirage)-1,0),$W36),0)),SUM(IF(tirage=$V$1,IF(COUNTIF(OFFSET(Num,ROW(tirage)-1,0),$W36)&gt;0,COUNTIF(OFFSET(Num,ROW(tirage)-1,0),AK$1),0),0)))</f>
        <v>1</v>
      </c>
      <c r="AL36" s="5">
        <f t="array" aca="1" ref="AL36" ca="1">IF($V$1&lt;1,SUM(IF(tirage=AL$1,COUNTIF(OFFSET(Num,ROW(tirage)-1,0),$W36),0)),SUM(IF(tirage=$V$1,IF(COUNTIF(OFFSET(Num,ROW(tirage)-1,0),$W36)&gt;0,COUNTIF(OFFSET(Num,ROW(tirage)-1,0),AL$1),0),0)))</f>
        <v>0</v>
      </c>
      <c r="AM36" s="5">
        <f t="array" aca="1" ref="AM36" ca="1">IF($V$1&lt;1,SUM(IF(tirage=AM$1,COUNTIF(OFFSET(Num,ROW(tirage)-1,0),$W36),0)),SUM(IF(tirage=$V$1,IF(COUNTIF(OFFSET(Num,ROW(tirage)-1,0),$W36)&gt;0,COUNTIF(OFFSET(Num,ROW(tirage)-1,0),AM$1),0),0)))</f>
        <v>0</v>
      </c>
      <c r="AN36" s="5">
        <f t="array" aca="1" ref="AN36" ca="1">IF($V$1&lt;1,SUM(IF(tirage=AN$1,COUNTIF(OFFSET(Num,ROW(tirage)-1,0),$W36),0)),SUM(IF(tirage=$V$1,IF(COUNTIF(OFFSET(Num,ROW(tirage)-1,0),$W36)&gt;0,COUNTIF(OFFSET(Num,ROW(tirage)-1,0),AN$1),0),0)))</f>
        <v>0</v>
      </c>
      <c r="AO36" s="5">
        <f t="array" aca="1" ref="AO36" ca="1">IF($V$1&lt;1,SUM(IF(tirage=AO$1,COUNTIF(OFFSET(Num,ROW(tirage)-1,0),$W36),0)),SUM(IF(tirage=$V$1,IF(COUNTIF(OFFSET(Num,ROW(tirage)-1,0),$W36)&gt;0,COUNTIF(OFFSET(Num,ROW(tirage)-1,0),AO$1),0),0)))</f>
        <v>0</v>
      </c>
      <c r="AP36" s="5">
        <f t="array" aca="1" ref="AP36" ca="1">IF($V$1&lt;1,SUM(IF(tirage=AP$1,COUNTIF(OFFSET(Num,ROW(tirage)-1,0),$W36),0)),SUM(IF(tirage=$V$1,IF(COUNTIF(OFFSET(Num,ROW(tirage)-1,0),$W36)&gt;0,COUNTIF(OFFSET(Num,ROW(tirage)-1,0),AP$1),0),0)))</f>
        <v>0</v>
      </c>
      <c r="AQ36" s="5">
        <f t="array" aca="1" ref="AQ36" ca="1">IF($V$1&lt;1,SUM(IF(tirage=AQ$1,COUNTIF(OFFSET(Num,ROW(tirage)-1,0),$W36),0)),SUM(IF(tirage=$V$1,IF(COUNTIF(OFFSET(Num,ROW(tirage)-1,0),$W36)&gt;0,COUNTIF(OFFSET(Num,ROW(tirage)-1,0),AQ$1),0),0)))</f>
        <v>0</v>
      </c>
      <c r="AR36" s="5">
        <f t="array" aca="1" ref="AR36" ca="1">IF($V$1&lt;1,SUM(IF(tirage=AR$1,COUNTIF(OFFSET(Num,ROW(tirage)-1,0),$W36),0)),SUM(IF(tirage=$V$1,IF(COUNTIF(OFFSET(Num,ROW(tirage)-1,0),$W36)&gt;0,COUNTIF(OFFSET(Num,ROW(tirage)-1,0),AR$1),0),0)))</f>
        <v>0</v>
      </c>
      <c r="AS36" s="5">
        <f t="array" aca="1" ref="AS36" ca="1">IF($V$1&lt;1,SUM(IF(tirage=AS$1,COUNTIF(OFFSET(Num,ROW(tirage)-1,0),$W36),0)),SUM(IF(tirage=$V$1,IF(COUNTIF(OFFSET(Num,ROW(tirage)-1,0),$W36)&gt;0,COUNTIF(OFFSET(Num,ROW(tirage)-1,0),AS$1),0),0)))</f>
        <v>1</v>
      </c>
      <c r="AT36" s="5">
        <f t="array" aca="1" ref="AT36" ca="1">IF($V$1&lt;1,SUM(IF(tirage=AT$1,COUNTIF(OFFSET(Num,ROW(tirage)-1,0),$W36),0)),SUM(IF(tirage=$V$1,IF(COUNTIF(OFFSET(Num,ROW(tirage)-1,0),$W36)&gt;0,COUNTIF(OFFSET(Num,ROW(tirage)-1,0),AT$1),0),0)))</f>
        <v>1</v>
      </c>
      <c r="AU36" s="5">
        <f t="array" aca="1" ref="AU36" ca="1">IF($V$1&lt;1,SUM(IF(tirage=AU$1,COUNTIF(OFFSET(Num,ROW(tirage)-1,0),$W36),0)),SUM(IF(tirage=$V$1,IF(COUNTIF(OFFSET(Num,ROW(tirage)-1,0),$W36)&gt;0,COUNTIF(OFFSET(Num,ROW(tirage)-1,0),AU$1),0),0)))</f>
        <v>0</v>
      </c>
      <c r="AV36" s="5">
        <f t="array" aca="1" ref="AV36" ca="1">IF($V$1&lt;1,SUM(IF(tirage=AV$1,COUNTIF(OFFSET(Num,ROW(tirage)-1,0),$W36),0)),SUM(IF(tirage=$V$1,IF(COUNTIF(OFFSET(Num,ROW(tirage)-1,0),$W36)&gt;0,COUNTIF(OFFSET(Num,ROW(tirage)-1,0),AV$1),0),0)))</f>
        <v>0</v>
      </c>
      <c r="AW36" s="5">
        <f t="array" aca="1" ref="AW36" ca="1">IF($V$1&lt;1,SUM(IF(tirage=AW$1,COUNTIF(OFFSET(Num,ROW(tirage)-1,0),$W36),0)),SUM(IF(tirage=$V$1,IF(COUNTIF(OFFSET(Num,ROW(tirage)-1,0),$W36)&gt;0,COUNTIF(OFFSET(Num,ROW(tirage)-1,0),AW$1),0),0)))</f>
        <v>1</v>
      </c>
      <c r="AX36" s="5">
        <f t="array" aca="1" ref="AX36" ca="1">IF($V$1&lt;1,SUM(IF(tirage=AX$1,COUNTIF(OFFSET(Num,ROW(tirage)-1,0),$W36),0)),SUM(IF(tirage=$V$1,IF(COUNTIF(OFFSET(Num,ROW(tirage)-1,0),$W36)&gt;0,COUNTIF(OFFSET(Num,ROW(tirage)-1,0),AX$1),0),0)))</f>
        <v>1</v>
      </c>
      <c r="AY36" s="5">
        <f t="array" aca="1" ref="AY36" ca="1">IF($V$1&lt;1,SUM(IF(tirage=AY$1,COUNTIF(OFFSET(Num,ROW(tirage)-1,0),$W36),0)),SUM(IF(tirage=$V$1,IF(COUNTIF(OFFSET(Num,ROW(tirage)-1,0),$W36)&gt;0,COUNTIF(OFFSET(Num,ROW(tirage)-1,0),AY$1),0),0)))</f>
        <v>1</v>
      </c>
      <c r="AZ36" s="5">
        <f t="array" aca="1" ref="AZ36" ca="1">IF($V$1&lt;1,SUM(IF(tirage=AZ$1,COUNTIF(OFFSET(Num,ROW(tirage)-1,0),$W36),0)),SUM(IF(tirage=$V$1,IF(COUNTIF(OFFSET(Num,ROW(tirage)-1,0),$W36)&gt;0,COUNTIF(OFFSET(Num,ROW(tirage)-1,0),AZ$1),0),0)))</f>
        <v>0</v>
      </c>
      <c r="BA36" s="5">
        <f t="array" aca="1" ref="BA36" ca="1">IF($V$1&lt;1,SUM(IF(tirage=BA$1,COUNTIF(OFFSET(Num,ROW(tirage)-1,0),$W36),0)),SUM(IF(tirage=$V$1,IF(COUNTIF(OFFSET(Num,ROW(tirage)-1,0),$W36)&gt;0,COUNTIF(OFFSET(Num,ROW(tirage)-1,0),BA$1),0),0)))</f>
        <v>1</v>
      </c>
      <c r="BB36" s="5">
        <f t="array" aca="1" ref="BB36" ca="1">IF($V$1&lt;1,SUM(IF(tirage=BB$1,COUNTIF(OFFSET(Num,ROW(tirage)-1,0),$W36),0)),SUM(IF(tirage=$V$1,IF(COUNTIF(OFFSET(Num,ROW(tirage)-1,0),$W36)&gt;0,COUNTIF(OFFSET(Num,ROW(tirage)-1,0),BB$1),0),0)))</f>
        <v>1</v>
      </c>
      <c r="BC36" s="5">
        <f t="array" aca="1" ref="BC36" ca="1">IF($V$1&lt;1,SUM(IF(tirage=BC$1,COUNTIF(OFFSET(Num,ROW(tirage)-1,0),$W36),0)),SUM(IF(tirage=$V$1,IF(COUNTIF(OFFSET(Num,ROW(tirage)-1,0),$W36)&gt;0,COUNTIF(OFFSET(Num,ROW(tirage)-1,0),BC$1),0),0)))</f>
        <v>0</v>
      </c>
      <c r="BD36" s="5">
        <f t="array" aca="1" ref="BD36" ca="1">IF($V$1&lt;1,SUM(IF(tirage=BD$1,COUNTIF(OFFSET(Num,ROW(tirage)-1,0),$W36),0)),SUM(IF(tirage=$V$1,IF(COUNTIF(OFFSET(Num,ROW(tirage)-1,0),$W36)&gt;0,COUNTIF(OFFSET(Num,ROW(tirage)-1,0),BD$1),0),0)))</f>
        <v>0</v>
      </c>
      <c r="BE36" s="5">
        <f t="array" aca="1" ref="BE36" ca="1">IF($V$1&lt;1,SUM(IF(tirage=BE$1,COUNTIF(OFFSET(Num,ROW(tirage)-1,0),$W36),0)),SUM(IF(tirage=$V$1,IF(COUNTIF(OFFSET(Num,ROW(tirage)-1,0),$W36)&gt;0,COUNTIF(OFFSET(Num,ROW(tirage)-1,0),BE$1),0),0)))</f>
        <v>0</v>
      </c>
      <c r="BF36" s="5">
        <f t="array" aca="1" ref="BF36" ca="1">IF($V$1&lt;1,SUM(IF(tirage=BF$1,COUNTIF(OFFSET(Num,ROW(tirage)-1,0),$W36),0)),SUM(IF(tirage=$V$1,IF(COUNTIF(OFFSET(Num,ROW(tirage)-1,0),$W36)&gt;0,COUNTIF(OFFSET(Num,ROW(tirage)-1,0),BF$1),0),0)))</f>
        <v>2</v>
      </c>
      <c r="BG36" s="5">
        <f t="array" aca="1" ref="BG36" ca="1">IF($V$1&lt;1,SUM(IF(tirage=BG$1,COUNTIF(OFFSET(Num,ROW(tirage)-1,0),$W36),0)),SUM(IF(tirage=$V$1,IF(COUNTIF(OFFSET(Num,ROW(tirage)-1,0),$W36)&gt;0,COUNTIF(OFFSET(Num,ROW(tirage)-1,0),BG$1),0),0)))</f>
        <v>0</v>
      </c>
      <c r="BH36" s="5">
        <f t="array" aca="1" ref="BH36" ca="1">IF($V$1&lt;1,SUM(IF(tirage=BH$1,COUNTIF(OFFSET(Num,ROW(tirage)-1,0),$W36),0)),SUM(IF(tirage=$V$1,IF(COUNTIF(OFFSET(Num,ROW(tirage)-1,0),$W36)&gt;0,COUNTIF(OFFSET(Num,ROW(tirage)-1,0),BH$1),0),0)))</f>
        <v>1</v>
      </c>
      <c r="BI36" s="5">
        <f t="array" aca="1" ref="BI36" ca="1">IF($V$1&lt;1,SUM(IF(tirage=BI$1,COUNTIF(OFFSET(Num,ROW(tirage)-1,0),$W36),0)),SUM(IF(tirage=$V$1,IF(COUNTIF(OFFSET(Num,ROW(tirage)-1,0),$W36)&gt;0,COUNTIF(OFFSET(Num,ROW(tirage)-1,0),BI$1),0),0)))</f>
        <v>0</v>
      </c>
      <c r="BJ36" s="5">
        <f t="array" aca="1" ref="BJ36" ca="1">IF($V$1&lt;1,SUM(IF(tirage=BJ$1,COUNTIF(OFFSET(Num,ROW(tirage)-1,0),$W36),0)),SUM(IF(tirage=$V$1,IF(COUNTIF(OFFSET(Num,ROW(tirage)-1,0),$W36)&gt;0,COUNTIF(OFFSET(Num,ROW(tirage)-1,0),BJ$1),0),0)))</f>
        <v>0</v>
      </c>
      <c r="BK36" s="5">
        <f t="array" aca="1" ref="BK36" ca="1">IF($V$1&lt;1,SUM(IF(tirage=BK$1,COUNTIF(OFFSET(Num,ROW(tirage)-1,0),$W36),0)),SUM(IF(tirage=$V$1,IF(COUNTIF(OFFSET(Num,ROW(tirage)-1,0),$W36)&gt;0,COUNTIF(OFFSET(Num,ROW(tirage)-1,0),BK$1),0),0)))</f>
        <v>1</v>
      </c>
      <c r="BL36" s="5">
        <f t="array" aca="1" ref="BL36" ca="1">IF($V$1&lt;1,SUM(IF(tirage=BL$1,COUNTIF(OFFSET(Num,ROW(tirage)-1,0),$W36),0)),SUM(IF(tirage=$V$1,IF(COUNTIF(OFFSET(Num,ROW(tirage)-1,0),$W36)&gt;0,COUNTIF(OFFSET(Num,ROW(tirage)-1,0),BL$1),0),0)))</f>
        <v>1</v>
      </c>
      <c r="BM36" s="5">
        <f t="array" aca="1" ref="BM36" ca="1">IF($V$1&lt;1,SUM(IF(tirage=BM$1,COUNTIF(OFFSET(Num,ROW(tirage)-1,0),$W36),0)),SUM(IF(tirage=$V$1,IF(COUNTIF(OFFSET(Num,ROW(tirage)-1,0),$W36)&gt;0,COUNTIF(OFFSET(Num,ROW(tirage)-1,0),BM$1),0),0)))</f>
        <v>1</v>
      </c>
      <c r="BN36" s="5">
        <f t="array" aca="1" ref="BN36" ca="1">IF($V$1&lt;1,SUM(IF(tirage=BN$1,COUNTIF(OFFSET(Num,ROW(tirage)-1,0),$W36),0)),SUM(IF(tirage=$V$1,IF(COUNTIF(OFFSET(Num,ROW(tirage)-1,0),$W36)&gt;0,COUNTIF(OFFSET(Num,ROW(tirage)-1,0),BN$1),0),0)))</f>
        <v>1</v>
      </c>
      <c r="BO36" s="5">
        <f t="array" aca="1" ref="BO36" ca="1">IF($V$1&lt;1,SUM(IF(tirage=BO$1,COUNTIF(OFFSET(Num,ROW(tirage)-1,0),$W36),0)),SUM(IF(tirage=$V$1,IF(COUNTIF(OFFSET(Num,ROW(tirage)-1,0),$W36)&gt;0,COUNTIF(OFFSET(Num,ROW(tirage)-1,0),BO$1),0),0)))</f>
        <v>1</v>
      </c>
      <c r="BP36" s="5">
        <f t="array" aca="1" ref="BP36" ca="1">IF($V$1&lt;1,SUM(IF(tirage=BP$1,COUNTIF(OFFSET(Num,ROW(tirage)-1,0),$W36),0)),SUM(IF(tirage=$V$1,IF(COUNTIF(OFFSET(Num,ROW(tirage)-1,0),$W36)&gt;0,COUNTIF(OFFSET(Num,ROW(tirage)-1,0),BP$1),0),0)))</f>
        <v>0</v>
      </c>
      <c r="BQ36" s="5">
        <f t="array" aca="1" ref="BQ36" ca="1">IF($V$1&lt;1,SUM(IF(tirage=BQ$1,COUNTIF(OFFSET(Num,ROW(tirage)-1,0),$W36),0)),SUM(IF(tirage=$V$1,IF(COUNTIF(OFFSET(Num,ROW(tirage)-1,0),$W36)&gt;0,COUNTIF(OFFSET(Num,ROW(tirage)-1,0),BQ$1),0),0)))</f>
        <v>0</v>
      </c>
      <c r="BR36" s="5">
        <f t="array" aca="1" ref="BR36" ca="1">IF($V$1&lt;1,SUM(IF(tirage=BR$1,COUNTIF(OFFSET(Num,ROW(tirage)-1,0),$W36),0)),SUM(IF(tirage=$V$1,IF(COUNTIF(OFFSET(Num,ROW(tirage)-1,0),$W36)&gt;0,COUNTIF(OFFSET(Num,ROW(tirage)-1,0),BR$1),0),0)))</f>
        <v>0</v>
      </c>
      <c r="BS36" s="5">
        <f t="array" aca="1" ref="BS36" ca="1">IF($V$1&lt;1,SUM(IF(tirage=BS$1,COUNTIF(OFFSET(Num,ROW(tirage)-1,0),$W36),0)),SUM(IF(tirage=$V$1,IF(COUNTIF(OFFSET(Num,ROW(tirage)-1,0),$W36)&gt;0,COUNTIF(OFFSET(Num,ROW(tirage)-1,0),BS$1),0),0)))</f>
        <v>1</v>
      </c>
      <c r="BT36" s="5">
        <f t="array" aca="1" ref="BT36" ca="1">IF($V$1&lt;1,SUM(IF(tirage=BT$1,COUNTIF(OFFSET(Num,ROW(tirage)-1,0),$W36),0)),SUM(IF(tirage=$V$1,IF(COUNTIF(OFFSET(Num,ROW(tirage)-1,0),$W36)&gt;0,COUNTIF(OFFSET(Num,ROW(tirage)-1,0),BT$1),0),0)))</f>
        <v>0</v>
      </c>
      <c r="BU36" s="5">
        <f t="array" aca="1" ref="BU36" ca="1">IF($V$1&lt;1,SUM(IF(tirage=BU$1,COUNTIF(OFFSET(Num,ROW(tirage)-1,0),$W36),0)),SUM(IF(tirage=$V$1,IF(COUNTIF(OFFSET(Num,ROW(tirage)-1,0),$W36)&gt;0,COUNTIF(OFFSET(Num,ROW(tirage)-1,0),BU$1),0),0)))</f>
        <v>2</v>
      </c>
      <c r="BV36" s="5">
        <f t="array" aca="1" ref="BV36" ca="1">IF($V$1&lt;1,SUM(IF(tirage=BV$1,COUNTIF(OFFSET(Num,ROW(tirage)-1,0),$W36),0)),SUM(IF(tirage=$V$1,IF(COUNTIF(OFFSET(Num,ROW(tirage)-1,0),$W36)&gt;0,COUNTIF(OFFSET(Num,ROW(tirage)-1,0),BV$1),0),0)))</f>
        <v>1</v>
      </c>
      <c r="BW36" s="5">
        <f t="array" aca="1" ref="BW36" ca="1">IF($V$1&lt;1,SUM(IF(tirage=BW$1,COUNTIF(OFFSET(Num,ROW(tirage)-1,0),$W36),0)),SUM(IF(tirage=$V$1,IF(COUNTIF(OFFSET(Num,ROW(tirage)-1,0),$W36)&gt;0,COUNTIF(OFFSET(Num,ROW(tirage)-1,0),BW$1),0),0)))</f>
        <v>0</v>
      </c>
      <c r="BX36" s="5">
        <f t="array" aca="1" ref="BX36" ca="1">IF($V$1&lt;1,SUM(IF(tirage=BX$1,COUNTIF(OFFSET(Num,ROW(tirage)-1,0),$W36),0)),SUM(IF(tirage=$V$1,IF(COUNTIF(OFFSET(Num,ROW(tirage)-1,0),$W36)&gt;0,COUNTIF(OFFSET(Num,ROW(tirage)-1,0),BX$1),0),0)))</f>
        <v>1</v>
      </c>
      <c r="BY36" s="5">
        <f t="array" aca="1" ref="BY36" ca="1">IF($V$1&lt;1,SUM(IF(tirage=BY$1,COUNTIF(OFFSET(Num,ROW(tirage)-1,0),$W36),0)),SUM(IF(tirage=$V$1,IF(COUNTIF(OFFSET(Num,ROW(tirage)-1,0),$W36)&gt;0,COUNTIF(OFFSET(Num,ROW(tirage)-1,0),BY$1),0),0)))</f>
        <v>1</v>
      </c>
      <c r="BZ36" s="5">
        <f t="array" aca="1" ref="BZ36" ca="1">IF($V$1&lt;1,SUM(IF(tirage=BZ$1,COUNTIF(OFFSET(Num,ROW(tirage)-1,0),$W36),0)),SUM(IF(tirage=$V$1,IF(COUNTIF(OFFSET(Num,ROW(tirage)-1,0),$W36)&gt;0,COUNTIF(OFFSET(Num,ROW(tirage)-1,0),BZ$1),0),0)))</f>
        <v>1</v>
      </c>
      <c r="CA36" s="5">
        <f t="array" aca="1" ref="CA36" ca="1">IF($V$1&lt;1,SUM(IF(tirage=CA$1,COUNTIF(OFFSET(Num,ROW(tirage)-1,0),$W36),0)),SUM(IF(tirage=$V$1,IF(COUNTIF(OFFSET(Num,ROW(tirage)-1,0),$W36)&gt;0,COUNTIF(OFFSET(Num,ROW(tirage)-1,0),CA$1),0),0)))</f>
        <v>0</v>
      </c>
      <c r="CB36" s="5">
        <f t="array" aca="1" ref="CB36" ca="1">IF($V$1&lt;1,SUM(IF(tirage=CB$1,COUNTIF(OFFSET(Num,ROW(tirage)-1,0),$W36),0)),SUM(IF(tirage=$V$1,IF(COUNTIF(OFFSET(Num,ROW(tirage)-1,0),$W36)&gt;0,COUNTIF(OFFSET(Num,ROW(tirage)-1,0),CB$1),0),0)))</f>
        <v>0</v>
      </c>
      <c r="CC36" s="5">
        <f t="array" aca="1" ref="CC36" ca="1">IF($V$1&lt;1,SUM(IF(tirage=CC$1,COUNTIF(OFFSET(Num,ROW(tirage)-1,0),$W36),0)),SUM(IF(tirage=$V$1,IF(COUNTIF(OFFSET(Num,ROW(tirage)-1,0),$W36)&gt;0,COUNTIF(OFFSET(Num,ROW(tirage)-1,0),CC$1),0),0)))</f>
        <v>0</v>
      </c>
      <c r="CD36" s="5">
        <f t="array" aca="1" ref="CD36" ca="1">IF($V$1&lt;1,SUM(IF(tirage=CD$1,COUNTIF(OFFSET(Num,ROW(tirage)-1,0),$W36),0)),SUM(IF(tirage=$V$1,IF(COUNTIF(OFFSET(Num,ROW(tirage)-1,0),$W36)&gt;0,COUNTIF(OFFSET(Num,ROW(tirage)-1,0),CD$1),0),0)))</f>
        <v>1</v>
      </c>
      <c r="CE36" s="5">
        <f t="array" aca="1" ref="CE36" ca="1">IF($V$1&lt;1,SUM(IF(tirage=CE$1,COUNTIF(OFFSET(Num,ROW(tirage)-1,0),$W36),0)),SUM(IF(tirage=$V$1,IF(COUNTIF(OFFSET(Num,ROW(tirage)-1,0),$W36)&gt;0,COUNTIF(OFFSET(Num,ROW(tirage)-1,0),CE$1),0),0)))</f>
        <v>0</v>
      </c>
      <c r="CF36" s="5">
        <f t="array" aca="1" ref="CF36" ca="1">IF($V$1&lt;1,SUM(IF(tirage=CF$1,COUNTIF(OFFSET(Num,ROW(tirage)-1,0),$W36),0)),SUM(IF(tirage=$V$1,IF(COUNTIF(OFFSET(Num,ROW(tirage)-1,0),$W36)&gt;0,COUNTIF(OFFSET(Num,ROW(tirage)-1,0),CF$1),0),0)))</f>
        <v>1</v>
      </c>
      <c r="CG36" s="5">
        <f t="array" aca="1" ref="CG36" ca="1">IF($V$1&lt;1,SUM(IF(tirage=CG$1,COUNTIF(OFFSET(Num,ROW(tirage)-1,0),$W36),0)),SUM(IF(tirage=$V$1,IF(COUNTIF(OFFSET(Num,ROW(tirage)-1,0),$W36)&gt;0,COUNTIF(OFFSET(Num,ROW(tirage)-1,0),CG$1),0),0)))</f>
        <v>2</v>
      </c>
      <c r="CH36" s="5">
        <f t="array" aca="1" ref="CH36" ca="1">IF($V$1&lt;1,SUM(IF(tirage=CH$1,COUNTIF(OFFSET(Num,ROW(tirage)-1,0),$W36),0)),SUM(IF(tirage=$V$1,IF(COUNTIF(OFFSET(Num,ROW(tirage)-1,0),$W36)&gt;0,COUNTIF(OFFSET(Num,ROW(tirage)-1,0),CH$1),0),0)))</f>
        <v>0</v>
      </c>
      <c r="CI36" s="5">
        <f t="array" aca="1" ref="CI36" ca="1">IF($V$1&lt;1,SUM(IF(tirage=CI$1,COUNTIF(OFFSET(Num,ROW(tirage)-1,0),$W36),0)),SUM(IF(tirage=$V$1,IF(COUNTIF(OFFSET(Num,ROW(tirage)-1,0),$W36)&gt;0,COUNTIF(OFFSET(Num,ROW(tirage)-1,0),CI$1),0),0)))</f>
        <v>0</v>
      </c>
      <c r="CJ36" s="5">
        <f t="array" aca="1" ref="CJ36" ca="1">IF($V$1&lt;1,SUM(IF(tirage=CJ$1,COUNTIF(OFFSET(Num,ROW(tirage)-1,0),$W36),0)),SUM(IF(tirage=$V$1,IF(COUNTIF(OFFSET(Num,ROW(tirage)-1,0),$W36)&gt;0,COUNTIF(OFFSET(Num,ROW(tirage)-1,0),CJ$1),0),0)))</f>
        <v>2</v>
      </c>
      <c r="CK36" s="5">
        <f t="array" aca="1" ref="CK36" ca="1">IF($V$1&lt;1,SUM(IF(tirage=CK$1,COUNTIF(OFFSET(Num,ROW(tirage)-1,0),$W36),0)),SUM(IF(tirage=$V$1,IF(COUNTIF(OFFSET(Num,ROW(tirage)-1,0),$W36)&gt;0,COUNTIF(OFFSET(Num,ROW(tirage)-1,0),CK$1),0),0)))</f>
        <v>2</v>
      </c>
      <c r="CL36" s="5">
        <f t="array" aca="1" ref="CL36" ca="1">IF($V$1&lt;1,SUM(IF(tirage=CL$1,COUNTIF(OFFSET(Num,ROW(tirage)-1,0),$W36),0)),SUM(IF(tirage=$V$1,IF(COUNTIF(OFFSET(Num,ROW(tirage)-1,0),$W36)&gt;0,COUNTIF(OFFSET(Num,ROW(tirage)-1,0),CL$1),0),0)))</f>
        <v>0</v>
      </c>
      <c r="CM36" s="5">
        <f t="array" aca="1" ref="CM36" ca="1">IF($V$1&lt;1,SUM(IF(tirage=CM$1,COUNTIF(OFFSET(Num,ROW(tirage)-1,0),$W36),0)),SUM(IF(tirage=$V$1,IF(COUNTIF(OFFSET(Num,ROW(tirage)-1,0),$W36)&gt;0,COUNTIF(OFFSET(Num,ROW(tirage)-1,0),CM$1),0),0)))</f>
        <v>0</v>
      </c>
      <c r="CN36" s="5">
        <f t="array" aca="1" ref="CN36" ca="1">IF($V$1&lt;1,SUM(IF(tirage=CN$1,COUNTIF(OFFSET(Num,ROW(tirage)-1,0),$W36),0)),SUM(IF(tirage=$V$1,IF(COUNTIF(OFFSET(Num,ROW(tirage)-1,0),$W36)&gt;0,COUNTIF(OFFSET(Num,ROW(tirage)-1,0),CN$1),0),0)))</f>
        <v>0</v>
      </c>
      <c r="CO36" s="5">
        <f t="array" aca="1" ref="CO36" ca="1">IF($V$1&lt;1,SUM(IF(tirage=CO$1,COUNTIF(OFFSET(Num,ROW(tirage)-1,0),$W36),0)),SUM(IF(tirage=$V$1,IF(COUNTIF(OFFSET(Num,ROW(tirage)-1,0),$W36)&gt;0,COUNTIF(OFFSET(Num,ROW(tirage)-1,0),CO$1),0),0)))</f>
        <v>1</v>
      </c>
    </row>
    <row r="37" spans="1:93">
      <c r="A37" s="3">
        <f t="shared" si="1"/>
        <v>39483</v>
      </c>
      <c r="B37" s="6">
        <v>6</v>
      </c>
      <c r="C37" s="6">
        <v>7</v>
      </c>
      <c r="D37" s="6">
        <v>14</v>
      </c>
      <c r="E37" s="6">
        <v>23</v>
      </c>
      <c r="F37" s="6">
        <v>26</v>
      </c>
      <c r="G37" s="6">
        <v>27</v>
      </c>
      <c r="H37" s="6">
        <v>29</v>
      </c>
      <c r="I37" s="6">
        <v>30</v>
      </c>
      <c r="J37" s="6">
        <v>37</v>
      </c>
      <c r="K37" s="6">
        <v>40</v>
      </c>
      <c r="L37" s="6">
        <v>43</v>
      </c>
      <c r="M37" s="6">
        <v>44</v>
      </c>
      <c r="N37" s="6">
        <v>49</v>
      </c>
      <c r="O37" s="6">
        <v>51</v>
      </c>
      <c r="P37" s="6">
        <v>54</v>
      </c>
      <c r="Q37" s="6">
        <v>58</v>
      </c>
      <c r="R37" s="6">
        <v>60</v>
      </c>
      <c r="S37" s="6">
        <v>63</v>
      </c>
      <c r="T37" s="6">
        <v>64</v>
      </c>
      <c r="U37" s="6">
        <v>65</v>
      </c>
      <c r="W37" s="8">
        <v>36</v>
      </c>
      <c r="X37" s="5">
        <f t="array" aca="1" ref="X37" ca="1">IF($V$1&lt;1,SUM(IF(tirage=X$1,COUNTIF(OFFSET(Num,ROW(tirage)-1,0),$W37),0)),SUM(IF(tirage=$V$1,IF(COUNTIF(OFFSET(Num,ROW(tirage)-1,0),$W37)&gt;0,COUNTIF(OFFSET(Num,ROW(tirage)-1,0),X$1),0),0)))</f>
        <v>0</v>
      </c>
      <c r="Y37" s="5">
        <f t="array" aca="1" ref="Y37" ca="1">IF($V$1&lt;1,SUM(IF(tirage=Y$1,COUNTIF(OFFSET(Num,ROW(tirage)-1,0),$W37),0)),SUM(IF(tirage=$V$1,IF(COUNTIF(OFFSET(Num,ROW(tirage)-1,0),$W37)&gt;0,COUNTIF(OFFSET(Num,ROW(tirage)-1,0),Y$1),0),0)))</f>
        <v>0</v>
      </c>
      <c r="Z37" s="5">
        <f t="array" aca="1" ref="Z37" ca="1">IF($V$1&lt;1,SUM(IF(tirage=Z$1,COUNTIF(OFFSET(Num,ROW(tirage)-1,0),$W37),0)),SUM(IF(tirage=$V$1,IF(COUNTIF(OFFSET(Num,ROW(tirage)-1,0),$W37)&gt;0,COUNTIF(OFFSET(Num,ROW(tirage)-1,0),Z$1),0),0)))</f>
        <v>1</v>
      </c>
      <c r="AA37" s="5">
        <f t="array" aca="1" ref="AA37" ca="1">IF($V$1&lt;1,SUM(IF(tirage=AA$1,COUNTIF(OFFSET(Num,ROW(tirage)-1,0),$W37),0)),SUM(IF(tirage=$V$1,IF(COUNTIF(OFFSET(Num,ROW(tirage)-1,0),$W37)&gt;0,COUNTIF(OFFSET(Num,ROW(tirage)-1,0),AA$1),0),0)))</f>
        <v>1</v>
      </c>
      <c r="AB37" s="5">
        <f t="array" aca="1" ref="AB37" ca="1">IF($V$1&lt;1,SUM(IF(tirage=AB$1,COUNTIF(OFFSET(Num,ROW(tirage)-1,0),$W37),0)),SUM(IF(tirage=$V$1,IF(COUNTIF(OFFSET(Num,ROW(tirage)-1,0),$W37)&gt;0,COUNTIF(OFFSET(Num,ROW(tirage)-1,0),AB$1),0),0)))</f>
        <v>1</v>
      </c>
      <c r="AC37" s="5">
        <f t="array" aca="1" ref="AC37" ca="1">IF($V$1&lt;1,SUM(IF(tirage=AC$1,COUNTIF(OFFSET(Num,ROW(tirage)-1,0),$W37),0)),SUM(IF(tirage=$V$1,IF(COUNTIF(OFFSET(Num,ROW(tirage)-1,0),$W37)&gt;0,COUNTIF(OFFSET(Num,ROW(tirage)-1,0),AC$1),0),0)))</f>
        <v>1</v>
      </c>
      <c r="AD37" s="5">
        <f t="array" aca="1" ref="AD37" ca="1">IF($V$1&lt;1,SUM(IF(tirage=AD$1,COUNTIF(OFFSET(Num,ROW(tirage)-1,0),$W37),0)),SUM(IF(tirage=$V$1,IF(COUNTIF(OFFSET(Num,ROW(tirage)-1,0),$W37)&gt;0,COUNTIF(OFFSET(Num,ROW(tirage)-1,0),AD$1),0),0)))</f>
        <v>1</v>
      </c>
      <c r="AE37" s="5">
        <f t="array" aca="1" ref="AE37" ca="1">IF($V$1&lt;1,SUM(IF(tirage=AE$1,COUNTIF(OFFSET(Num,ROW(tirage)-1,0),$W37),0)),SUM(IF(tirage=$V$1,IF(COUNTIF(OFFSET(Num,ROW(tirage)-1,0),$W37)&gt;0,COUNTIF(OFFSET(Num,ROW(tirage)-1,0),AE$1),0),0)))</f>
        <v>0</v>
      </c>
      <c r="AF37" s="5">
        <f t="array" aca="1" ref="AF37" ca="1">IF($V$1&lt;1,SUM(IF(tirage=AF$1,COUNTIF(OFFSET(Num,ROW(tirage)-1,0),$W37),0)),SUM(IF(tirage=$V$1,IF(COUNTIF(OFFSET(Num,ROW(tirage)-1,0),$W37)&gt;0,COUNTIF(OFFSET(Num,ROW(tirage)-1,0),AF$1),0),0)))</f>
        <v>0</v>
      </c>
      <c r="AG37" s="5">
        <f t="array" aca="1" ref="AG37" ca="1">IF($V$1&lt;1,SUM(IF(tirage=AG$1,COUNTIF(OFFSET(Num,ROW(tirage)-1,0),$W37),0)),SUM(IF(tirage=$V$1,IF(COUNTIF(OFFSET(Num,ROW(tirage)-1,0),$W37)&gt;0,COUNTIF(OFFSET(Num,ROW(tirage)-1,0),AG$1),0),0)))</f>
        <v>1</v>
      </c>
      <c r="AH37" s="5">
        <f t="array" aca="1" ref="AH37" ca="1">IF($V$1&lt;1,SUM(IF(tirage=AH$1,COUNTIF(OFFSET(Num,ROW(tirage)-1,0),$W37),0)),SUM(IF(tirage=$V$1,IF(COUNTIF(OFFSET(Num,ROW(tirage)-1,0),$W37)&gt;0,COUNTIF(OFFSET(Num,ROW(tirage)-1,0),AH$1),0),0)))</f>
        <v>2</v>
      </c>
      <c r="AI37" s="5">
        <f t="array" aca="1" ref="AI37" ca="1">IF($V$1&lt;1,SUM(IF(tirage=AI$1,COUNTIF(OFFSET(Num,ROW(tirage)-1,0),$W37),0)),SUM(IF(tirage=$V$1,IF(COUNTIF(OFFSET(Num,ROW(tirage)-1,0),$W37)&gt;0,COUNTIF(OFFSET(Num,ROW(tirage)-1,0),AI$1),0),0)))</f>
        <v>0</v>
      </c>
      <c r="AJ37" s="5">
        <f t="array" aca="1" ref="AJ37" ca="1">IF($V$1&lt;1,SUM(IF(tirage=AJ$1,COUNTIF(OFFSET(Num,ROW(tirage)-1,0),$W37),0)),SUM(IF(tirage=$V$1,IF(COUNTIF(OFFSET(Num,ROW(tirage)-1,0),$W37)&gt;0,COUNTIF(OFFSET(Num,ROW(tirage)-1,0),AJ$1),0),0)))</f>
        <v>0</v>
      </c>
      <c r="AK37" s="5">
        <f t="array" aca="1" ref="AK37" ca="1">IF($V$1&lt;1,SUM(IF(tirage=AK$1,COUNTIF(OFFSET(Num,ROW(tirage)-1,0),$W37),0)),SUM(IF(tirage=$V$1,IF(COUNTIF(OFFSET(Num,ROW(tirage)-1,0),$W37)&gt;0,COUNTIF(OFFSET(Num,ROW(tirage)-1,0),AK$1),0),0)))</f>
        <v>1</v>
      </c>
      <c r="AL37" s="5">
        <f t="array" aca="1" ref="AL37" ca="1">IF($V$1&lt;1,SUM(IF(tirage=AL$1,COUNTIF(OFFSET(Num,ROW(tirage)-1,0),$W37),0)),SUM(IF(tirage=$V$1,IF(COUNTIF(OFFSET(Num,ROW(tirage)-1,0),$W37)&gt;0,COUNTIF(OFFSET(Num,ROW(tirage)-1,0),AL$1),0),0)))</f>
        <v>1</v>
      </c>
      <c r="AM37" s="5">
        <f t="array" aca="1" ref="AM37" ca="1">IF($V$1&lt;1,SUM(IF(tirage=AM$1,COUNTIF(OFFSET(Num,ROW(tirage)-1,0),$W37),0)),SUM(IF(tirage=$V$1,IF(COUNTIF(OFFSET(Num,ROW(tirage)-1,0),$W37)&gt;0,COUNTIF(OFFSET(Num,ROW(tirage)-1,0),AM$1),0),0)))</f>
        <v>1</v>
      </c>
      <c r="AN37" s="5">
        <f t="array" aca="1" ref="AN37" ca="1">IF($V$1&lt;1,SUM(IF(tirage=AN$1,COUNTIF(OFFSET(Num,ROW(tirage)-1,0),$W37),0)),SUM(IF(tirage=$V$1,IF(COUNTIF(OFFSET(Num,ROW(tirage)-1,0),$W37)&gt;0,COUNTIF(OFFSET(Num,ROW(tirage)-1,0),AN$1),0),0)))</f>
        <v>2</v>
      </c>
      <c r="AO37" s="5">
        <f t="array" aca="1" ref="AO37" ca="1">IF($V$1&lt;1,SUM(IF(tirage=AO$1,COUNTIF(OFFSET(Num,ROW(tirage)-1,0),$W37),0)),SUM(IF(tirage=$V$1,IF(COUNTIF(OFFSET(Num,ROW(tirage)-1,0),$W37)&gt;0,COUNTIF(OFFSET(Num,ROW(tirage)-1,0),AO$1),0),0)))</f>
        <v>0</v>
      </c>
      <c r="AP37" s="5">
        <f t="array" aca="1" ref="AP37" ca="1">IF($V$1&lt;1,SUM(IF(tirage=AP$1,COUNTIF(OFFSET(Num,ROW(tirage)-1,0),$W37),0)),SUM(IF(tirage=$V$1,IF(COUNTIF(OFFSET(Num,ROW(tirage)-1,0),$W37)&gt;0,COUNTIF(OFFSET(Num,ROW(tirage)-1,0),AP$1),0),0)))</f>
        <v>1</v>
      </c>
      <c r="AQ37" s="5">
        <f t="array" aca="1" ref="AQ37" ca="1">IF($V$1&lt;1,SUM(IF(tirage=AQ$1,COUNTIF(OFFSET(Num,ROW(tirage)-1,0),$W37),0)),SUM(IF(tirage=$V$1,IF(COUNTIF(OFFSET(Num,ROW(tirage)-1,0),$W37)&gt;0,COUNTIF(OFFSET(Num,ROW(tirage)-1,0),AQ$1),0),0)))</f>
        <v>2</v>
      </c>
      <c r="AR37" s="5">
        <f t="array" aca="1" ref="AR37" ca="1">IF($V$1&lt;1,SUM(IF(tirage=AR$1,COUNTIF(OFFSET(Num,ROW(tirage)-1,0),$W37),0)),SUM(IF(tirage=$V$1,IF(COUNTIF(OFFSET(Num,ROW(tirage)-1,0),$W37)&gt;0,COUNTIF(OFFSET(Num,ROW(tirage)-1,0),AR$1),0),0)))</f>
        <v>2</v>
      </c>
      <c r="AS37" s="5">
        <f t="array" aca="1" ref="AS37" ca="1">IF($V$1&lt;1,SUM(IF(tirage=AS$1,COUNTIF(OFFSET(Num,ROW(tirage)-1,0),$W37),0)),SUM(IF(tirage=$V$1,IF(COUNTIF(OFFSET(Num,ROW(tirage)-1,0),$W37)&gt;0,COUNTIF(OFFSET(Num,ROW(tirage)-1,0),AS$1),0),0)))</f>
        <v>1</v>
      </c>
      <c r="AT37" s="5">
        <f t="array" aca="1" ref="AT37" ca="1">IF($V$1&lt;1,SUM(IF(tirage=AT$1,COUNTIF(OFFSET(Num,ROW(tirage)-1,0),$W37),0)),SUM(IF(tirage=$V$1,IF(COUNTIF(OFFSET(Num,ROW(tirage)-1,0),$W37)&gt;0,COUNTIF(OFFSET(Num,ROW(tirage)-1,0),AT$1),0),0)))</f>
        <v>1</v>
      </c>
      <c r="AU37" s="5">
        <f t="array" aca="1" ref="AU37" ca="1">IF($V$1&lt;1,SUM(IF(tirage=AU$1,COUNTIF(OFFSET(Num,ROW(tirage)-1,0),$W37),0)),SUM(IF(tirage=$V$1,IF(COUNTIF(OFFSET(Num,ROW(tirage)-1,0),$W37)&gt;0,COUNTIF(OFFSET(Num,ROW(tirage)-1,0),AU$1),0),0)))</f>
        <v>0</v>
      </c>
      <c r="AV37" s="5">
        <f t="array" aca="1" ref="AV37" ca="1">IF($V$1&lt;1,SUM(IF(tirage=AV$1,COUNTIF(OFFSET(Num,ROW(tirage)-1,0),$W37),0)),SUM(IF(tirage=$V$1,IF(COUNTIF(OFFSET(Num,ROW(tirage)-1,0),$W37)&gt;0,COUNTIF(OFFSET(Num,ROW(tirage)-1,0),AV$1),0),0)))</f>
        <v>0</v>
      </c>
      <c r="AW37" s="5">
        <f t="array" aca="1" ref="AW37" ca="1">IF($V$1&lt;1,SUM(IF(tirage=AW$1,COUNTIF(OFFSET(Num,ROW(tirage)-1,0),$W37),0)),SUM(IF(tirage=$V$1,IF(COUNTIF(OFFSET(Num,ROW(tirage)-1,0),$W37)&gt;0,COUNTIF(OFFSET(Num,ROW(tirage)-1,0),AW$1),0),0)))</f>
        <v>2</v>
      </c>
      <c r="AX37" s="5">
        <f t="array" aca="1" ref="AX37" ca="1">IF($V$1&lt;1,SUM(IF(tirage=AX$1,COUNTIF(OFFSET(Num,ROW(tirage)-1,0),$W37),0)),SUM(IF(tirage=$V$1,IF(COUNTIF(OFFSET(Num,ROW(tirage)-1,0),$W37)&gt;0,COUNTIF(OFFSET(Num,ROW(tirage)-1,0),AX$1),0),0)))</f>
        <v>1</v>
      </c>
      <c r="AY37" s="5">
        <f t="array" aca="1" ref="AY37" ca="1">IF($V$1&lt;1,SUM(IF(tirage=AY$1,COUNTIF(OFFSET(Num,ROW(tirage)-1,0),$W37),0)),SUM(IF(tirage=$V$1,IF(COUNTIF(OFFSET(Num,ROW(tirage)-1,0),$W37)&gt;0,COUNTIF(OFFSET(Num,ROW(tirage)-1,0),AY$1),0),0)))</f>
        <v>1</v>
      </c>
      <c r="AZ37" s="5">
        <f t="array" aca="1" ref="AZ37" ca="1">IF($V$1&lt;1,SUM(IF(tirage=AZ$1,COUNTIF(OFFSET(Num,ROW(tirage)-1,0),$W37),0)),SUM(IF(tirage=$V$1,IF(COUNTIF(OFFSET(Num,ROW(tirage)-1,0),$W37)&gt;0,COUNTIF(OFFSET(Num,ROW(tirage)-1,0),AZ$1),0),0)))</f>
        <v>1</v>
      </c>
      <c r="BA37" s="5">
        <f t="array" aca="1" ref="BA37" ca="1">IF($V$1&lt;1,SUM(IF(tirage=BA$1,COUNTIF(OFFSET(Num,ROW(tirage)-1,0),$W37),0)),SUM(IF(tirage=$V$1,IF(COUNTIF(OFFSET(Num,ROW(tirage)-1,0),$W37)&gt;0,COUNTIF(OFFSET(Num,ROW(tirage)-1,0),BA$1),0),0)))</f>
        <v>2</v>
      </c>
      <c r="BB37" s="5">
        <f t="array" aca="1" ref="BB37" ca="1">IF($V$1&lt;1,SUM(IF(tirage=BB$1,COUNTIF(OFFSET(Num,ROW(tirage)-1,0),$W37),0)),SUM(IF(tirage=$V$1,IF(COUNTIF(OFFSET(Num,ROW(tirage)-1,0),$W37)&gt;0,COUNTIF(OFFSET(Num,ROW(tirage)-1,0),BB$1),0),0)))</f>
        <v>0</v>
      </c>
      <c r="BC37" s="5">
        <f t="array" aca="1" ref="BC37" ca="1">IF($V$1&lt;1,SUM(IF(tirage=BC$1,COUNTIF(OFFSET(Num,ROW(tirage)-1,0),$W37),0)),SUM(IF(tirage=$V$1,IF(COUNTIF(OFFSET(Num,ROW(tirage)-1,0),$W37)&gt;0,COUNTIF(OFFSET(Num,ROW(tirage)-1,0),BC$1),0),0)))</f>
        <v>2</v>
      </c>
      <c r="BD37" s="5">
        <f t="array" aca="1" ref="BD37" ca="1">IF($V$1&lt;1,SUM(IF(tirage=BD$1,COUNTIF(OFFSET(Num,ROW(tirage)-1,0),$W37),0)),SUM(IF(tirage=$V$1,IF(COUNTIF(OFFSET(Num,ROW(tirage)-1,0),$W37)&gt;0,COUNTIF(OFFSET(Num,ROW(tirage)-1,0),BD$1),0),0)))</f>
        <v>1</v>
      </c>
      <c r="BE37" s="5">
        <f t="array" aca="1" ref="BE37" ca="1">IF($V$1&lt;1,SUM(IF(tirage=BE$1,COUNTIF(OFFSET(Num,ROW(tirage)-1,0),$W37),0)),SUM(IF(tirage=$V$1,IF(COUNTIF(OFFSET(Num,ROW(tirage)-1,0),$W37)&gt;0,COUNTIF(OFFSET(Num,ROW(tirage)-1,0),BE$1),0),0)))</f>
        <v>1</v>
      </c>
      <c r="BF37" s="5">
        <f t="array" aca="1" ref="BF37" ca="1">IF($V$1&lt;1,SUM(IF(tirage=BF$1,COUNTIF(OFFSET(Num,ROW(tirage)-1,0),$W37),0)),SUM(IF(tirage=$V$1,IF(COUNTIF(OFFSET(Num,ROW(tirage)-1,0),$W37)&gt;0,COUNTIF(OFFSET(Num,ROW(tirage)-1,0),BF$1),0),0)))</f>
        <v>0</v>
      </c>
      <c r="BG37" s="5">
        <f t="array" aca="1" ref="BG37" ca="1">IF($V$1&lt;1,SUM(IF(tirage=BG$1,COUNTIF(OFFSET(Num,ROW(tirage)-1,0),$W37),0)),SUM(IF(tirage=$V$1,IF(COUNTIF(OFFSET(Num,ROW(tirage)-1,0),$W37)&gt;0,COUNTIF(OFFSET(Num,ROW(tirage)-1,0),BG$1),0),0)))</f>
        <v>3</v>
      </c>
      <c r="BH37" s="5">
        <f t="array" aca="1" ref="BH37" ca="1">IF($V$1&lt;1,SUM(IF(tirage=BH$1,COUNTIF(OFFSET(Num,ROW(tirage)-1,0),$W37),0)),SUM(IF(tirage=$V$1,IF(COUNTIF(OFFSET(Num,ROW(tirage)-1,0),$W37)&gt;0,COUNTIF(OFFSET(Num,ROW(tirage)-1,0),BH$1),0),0)))</f>
        <v>1</v>
      </c>
      <c r="BI37" s="5">
        <f t="array" aca="1" ref="BI37" ca="1">IF($V$1&lt;1,SUM(IF(tirage=BI$1,COUNTIF(OFFSET(Num,ROW(tirage)-1,0),$W37),0)),SUM(IF(tirage=$V$1,IF(COUNTIF(OFFSET(Num,ROW(tirage)-1,0),$W37)&gt;0,COUNTIF(OFFSET(Num,ROW(tirage)-1,0),BI$1),0),0)))</f>
        <v>0</v>
      </c>
      <c r="BJ37" s="5">
        <f t="array" aca="1" ref="BJ37" ca="1">IF($V$1&lt;1,SUM(IF(tirage=BJ$1,COUNTIF(OFFSET(Num,ROW(tirage)-1,0),$W37),0)),SUM(IF(tirage=$V$1,IF(COUNTIF(OFFSET(Num,ROW(tirage)-1,0),$W37)&gt;0,COUNTIF(OFFSET(Num,ROW(tirage)-1,0),BJ$1),0),0)))</f>
        <v>0</v>
      </c>
      <c r="BK37" s="5">
        <f t="array" aca="1" ref="BK37" ca="1">IF($V$1&lt;1,SUM(IF(tirage=BK$1,COUNTIF(OFFSET(Num,ROW(tirage)-1,0),$W37),0)),SUM(IF(tirage=$V$1,IF(COUNTIF(OFFSET(Num,ROW(tirage)-1,0),$W37)&gt;0,COUNTIF(OFFSET(Num,ROW(tirage)-1,0),BK$1),0),0)))</f>
        <v>0</v>
      </c>
      <c r="BL37" s="5">
        <f t="array" aca="1" ref="BL37" ca="1">IF($V$1&lt;1,SUM(IF(tirage=BL$1,COUNTIF(OFFSET(Num,ROW(tirage)-1,0),$W37),0)),SUM(IF(tirage=$V$1,IF(COUNTIF(OFFSET(Num,ROW(tirage)-1,0),$W37)&gt;0,COUNTIF(OFFSET(Num,ROW(tirage)-1,0),BL$1),0),0)))</f>
        <v>2</v>
      </c>
      <c r="BM37" s="5">
        <f t="array" aca="1" ref="BM37" ca="1">IF($V$1&lt;1,SUM(IF(tirage=BM$1,COUNTIF(OFFSET(Num,ROW(tirage)-1,0),$W37),0)),SUM(IF(tirage=$V$1,IF(COUNTIF(OFFSET(Num,ROW(tirage)-1,0),$W37)&gt;0,COUNTIF(OFFSET(Num,ROW(tirage)-1,0),BM$1),0),0)))</f>
        <v>0</v>
      </c>
      <c r="BN37" s="5">
        <f t="array" aca="1" ref="BN37" ca="1">IF($V$1&lt;1,SUM(IF(tirage=BN$1,COUNTIF(OFFSET(Num,ROW(tirage)-1,0),$W37),0)),SUM(IF(tirage=$V$1,IF(COUNTIF(OFFSET(Num,ROW(tirage)-1,0),$W37)&gt;0,COUNTIF(OFFSET(Num,ROW(tirage)-1,0),BN$1),0),0)))</f>
        <v>0</v>
      </c>
      <c r="BO37" s="5">
        <f t="array" aca="1" ref="BO37" ca="1">IF($V$1&lt;1,SUM(IF(tirage=BO$1,COUNTIF(OFFSET(Num,ROW(tirage)-1,0),$W37),0)),SUM(IF(tirage=$V$1,IF(COUNTIF(OFFSET(Num,ROW(tirage)-1,0),$W37)&gt;0,COUNTIF(OFFSET(Num,ROW(tirage)-1,0),BO$1),0),0)))</f>
        <v>0</v>
      </c>
      <c r="BP37" s="5">
        <f t="array" aca="1" ref="BP37" ca="1">IF($V$1&lt;1,SUM(IF(tirage=BP$1,COUNTIF(OFFSET(Num,ROW(tirage)-1,0),$W37),0)),SUM(IF(tirage=$V$1,IF(COUNTIF(OFFSET(Num,ROW(tirage)-1,0),$W37)&gt;0,COUNTIF(OFFSET(Num,ROW(tirage)-1,0),BP$1),0),0)))</f>
        <v>1</v>
      </c>
      <c r="BQ37" s="5">
        <f t="array" aca="1" ref="BQ37" ca="1">IF($V$1&lt;1,SUM(IF(tirage=BQ$1,COUNTIF(OFFSET(Num,ROW(tirage)-1,0),$W37),0)),SUM(IF(tirage=$V$1,IF(COUNTIF(OFFSET(Num,ROW(tirage)-1,0),$W37)&gt;0,COUNTIF(OFFSET(Num,ROW(tirage)-1,0),BQ$1),0),0)))</f>
        <v>1</v>
      </c>
      <c r="BR37" s="5">
        <f t="array" aca="1" ref="BR37" ca="1">IF($V$1&lt;1,SUM(IF(tirage=BR$1,COUNTIF(OFFSET(Num,ROW(tirage)-1,0),$W37),0)),SUM(IF(tirage=$V$1,IF(COUNTIF(OFFSET(Num,ROW(tirage)-1,0),$W37)&gt;0,COUNTIF(OFFSET(Num,ROW(tirage)-1,0),BR$1),0),0)))</f>
        <v>1</v>
      </c>
      <c r="BS37" s="5">
        <f t="array" aca="1" ref="BS37" ca="1">IF($V$1&lt;1,SUM(IF(tirage=BS$1,COUNTIF(OFFSET(Num,ROW(tirage)-1,0),$W37),0)),SUM(IF(tirage=$V$1,IF(COUNTIF(OFFSET(Num,ROW(tirage)-1,0),$W37)&gt;0,COUNTIF(OFFSET(Num,ROW(tirage)-1,0),BS$1),0),0)))</f>
        <v>1</v>
      </c>
      <c r="BT37" s="5">
        <f t="array" aca="1" ref="BT37" ca="1">IF($V$1&lt;1,SUM(IF(tirage=BT$1,COUNTIF(OFFSET(Num,ROW(tirage)-1,0),$W37),0)),SUM(IF(tirage=$V$1,IF(COUNTIF(OFFSET(Num,ROW(tirage)-1,0),$W37)&gt;0,COUNTIF(OFFSET(Num,ROW(tirage)-1,0),BT$1),0),0)))</f>
        <v>0</v>
      </c>
      <c r="BU37" s="5">
        <f t="array" aca="1" ref="BU37" ca="1">IF($V$1&lt;1,SUM(IF(tirage=BU$1,COUNTIF(OFFSET(Num,ROW(tirage)-1,0),$W37),0)),SUM(IF(tirage=$V$1,IF(COUNTIF(OFFSET(Num,ROW(tirage)-1,0),$W37)&gt;0,COUNTIF(OFFSET(Num,ROW(tirage)-1,0),BU$1),0),0)))</f>
        <v>3</v>
      </c>
      <c r="BV37" s="5">
        <f t="array" aca="1" ref="BV37" ca="1">IF($V$1&lt;1,SUM(IF(tirage=BV$1,COUNTIF(OFFSET(Num,ROW(tirage)-1,0),$W37),0)),SUM(IF(tirage=$V$1,IF(COUNTIF(OFFSET(Num,ROW(tirage)-1,0),$W37)&gt;0,COUNTIF(OFFSET(Num,ROW(tirage)-1,0),BV$1),0),0)))</f>
        <v>1</v>
      </c>
      <c r="BW37" s="5">
        <f t="array" aca="1" ref="BW37" ca="1">IF($V$1&lt;1,SUM(IF(tirage=BW$1,COUNTIF(OFFSET(Num,ROW(tirage)-1,0),$W37),0)),SUM(IF(tirage=$V$1,IF(COUNTIF(OFFSET(Num,ROW(tirage)-1,0),$W37)&gt;0,COUNTIF(OFFSET(Num,ROW(tirage)-1,0),BW$1),0),0)))</f>
        <v>0</v>
      </c>
      <c r="BX37" s="5">
        <f t="array" aca="1" ref="BX37" ca="1">IF($V$1&lt;1,SUM(IF(tirage=BX$1,COUNTIF(OFFSET(Num,ROW(tirage)-1,0),$W37),0)),SUM(IF(tirage=$V$1,IF(COUNTIF(OFFSET(Num,ROW(tirage)-1,0),$W37)&gt;0,COUNTIF(OFFSET(Num,ROW(tirage)-1,0),BX$1),0),0)))</f>
        <v>1</v>
      </c>
      <c r="BY37" s="5">
        <f t="array" aca="1" ref="BY37" ca="1">IF($V$1&lt;1,SUM(IF(tirage=BY$1,COUNTIF(OFFSET(Num,ROW(tirage)-1,0),$W37),0)),SUM(IF(tirage=$V$1,IF(COUNTIF(OFFSET(Num,ROW(tirage)-1,0),$W37)&gt;0,COUNTIF(OFFSET(Num,ROW(tirage)-1,0),BY$1),0),0)))</f>
        <v>2</v>
      </c>
      <c r="BZ37" s="5">
        <f t="array" aca="1" ref="BZ37" ca="1">IF($V$1&lt;1,SUM(IF(tirage=BZ$1,COUNTIF(OFFSET(Num,ROW(tirage)-1,0),$W37),0)),SUM(IF(tirage=$V$1,IF(COUNTIF(OFFSET(Num,ROW(tirage)-1,0),$W37)&gt;0,COUNTIF(OFFSET(Num,ROW(tirage)-1,0),BZ$1),0),0)))</f>
        <v>1</v>
      </c>
      <c r="CA37" s="5">
        <f t="array" aca="1" ref="CA37" ca="1">IF($V$1&lt;1,SUM(IF(tirage=CA$1,COUNTIF(OFFSET(Num,ROW(tirage)-1,0),$W37),0)),SUM(IF(tirage=$V$1,IF(COUNTIF(OFFSET(Num,ROW(tirage)-1,0),$W37)&gt;0,COUNTIF(OFFSET(Num,ROW(tirage)-1,0),CA$1),0),0)))</f>
        <v>1</v>
      </c>
      <c r="CB37" s="5">
        <f t="array" aca="1" ref="CB37" ca="1">IF($V$1&lt;1,SUM(IF(tirage=CB$1,COUNTIF(OFFSET(Num,ROW(tirage)-1,0),$W37),0)),SUM(IF(tirage=$V$1,IF(COUNTIF(OFFSET(Num,ROW(tirage)-1,0),$W37)&gt;0,COUNTIF(OFFSET(Num,ROW(tirage)-1,0),CB$1),0),0)))</f>
        <v>1</v>
      </c>
      <c r="CC37" s="5">
        <f t="array" aca="1" ref="CC37" ca="1">IF($V$1&lt;1,SUM(IF(tirage=CC$1,COUNTIF(OFFSET(Num,ROW(tirage)-1,0),$W37),0)),SUM(IF(tirage=$V$1,IF(COUNTIF(OFFSET(Num,ROW(tirage)-1,0),$W37)&gt;0,COUNTIF(OFFSET(Num,ROW(tirage)-1,0),CC$1),0),0)))</f>
        <v>1</v>
      </c>
      <c r="CD37" s="5">
        <f t="array" aca="1" ref="CD37" ca="1">IF($V$1&lt;1,SUM(IF(tirage=CD$1,COUNTIF(OFFSET(Num,ROW(tirage)-1,0),$W37),0)),SUM(IF(tirage=$V$1,IF(COUNTIF(OFFSET(Num,ROW(tirage)-1,0),$W37)&gt;0,COUNTIF(OFFSET(Num,ROW(tirage)-1,0),CD$1),0),0)))</f>
        <v>3</v>
      </c>
      <c r="CE37" s="5">
        <f t="array" aca="1" ref="CE37" ca="1">IF($V$1&lt;1,SUM(IF(tirage=CE$1,COUNTIF(OFFSET(Num,ROW(tirage)-1,0),$W37),0)),SUM(IF(tirage=$V$1,IF(COUNTIF(OFFSET(Num,ROW(tirage)-1,0),$W37)&gt;0,COUNTIF(OFFSET(Num,ROW(tirage)-1,0),CE$1),0),0)))</f>
        <v>2</v>
      </c>
      <c r="CF37" s="5">
        <f t="array" aca="1" ref="CF37" ca="1">IF($V$1&lt;1,SUM(IF(tirage=CF$1,COUNTIF(OFFSET(Num,ROW(tirage)-1,0),$W37),0)),SUM(IF(tirage=$V$1,IF(COUNTIF(OFFSET(Num,ROW(tirage)-1,0),$W37)&gt;0,COUNTIF(OFFSET(Num,ROW(tirage)-1,0),CF$1),0),0)))</f>
        <v>1</v>
      </c>
      <c r="CG37" s="5">
        <f t="array" aca="1" ref="CG37" ca="1">IF($V$1&lt;1,SUM(IF(tirage=CG$1,COUNTIF(OFFSET(Num,ROW(tirage)-1,0),$W37),0)),SUM(IF(tirage=$V$1,IF(COUNTIF(OFFSET(Num,ROW(tirage)-1,0),$W37)&gt;0,COUNTIF(OFFSET(Num,ROW(tirage)-1,0),CG$1),0),0)))</f>
        <v>1</v>
      </c>
      <c r="CH37" s="5">
        <f t="array" aca="1" ref="CH37" ca="1">IF($V$1&lt;1,SUM(IF(tirage=CH$1,COUNTIF(OFFSET(Num,ROW(tirage)-1,0),$W37),0)),SUM(IF(tirage=$V$1,IF(COUNTIF(OFFSET(Num,ROW(tirage)-1,0),$W37)&gt;0,COUNTIF(OFFSET(Num,ROW(tirage)-1,0),CH$1),0),0)))</f>
        <v>0</v>
      </c>
      <c r="CI37" s="5">
        <f t="array" aca="1" ref="CI37" ca="1">IF($V$1&lt;1,SUM(IF(tirage=CI$1,COUNTIF(OFFSET(Num,ROW(tirage)-1,0),$W37),0)),SUM(IF(tirage=$V$1,IF(COUNTIF(OFFSET(Num,ROW(tirage)-1,0),$W37)&gt;0,COUNTIF(OFFSET(Num,ROW(tirage)-1,0),CI$1),0),0)))</f>
        <v>0</v>
      </c>
      <c r="CJ37" s="5">
        <f t="array" aca="1" ref="CJ37" ca="1">IF($V$1&lt;1,SUM(IF(tirage=CJ$1,COUNTIF(OFFSET(Num,ROW(tirage)-1,0),$W37),0)),SUM(IF(tirage=$V$1,IF(COUNTIF(OFFSET(Num,ROW(tirage)-1,0),$W37)&gt;0,COUNTIF(OFFSET(Num,ROW(tirage)-1,0),CJ$1),0),0)))</f>
        <v>0</v>
      </c>
      <c r="CK37" s="5">
        <f t="array" aca="1" ref="CK37" ca="1">IF($V$1&lt;1,SUM(IF(tirage=CK$1,COUNTIF(OFFSET(Num,ROW(tirage)-1,0),$W37),0)),SUM(IF(tirage=$V$1,IF(COUNTIF(OFFSET(Num,ROW(tirage)-1,0),$W37)&gt;0,COUNTIF(OFFSET(Num,ROW(tirage)-1,0),CK$1),0),0)))</f>
        <v>0</v>
      </c>
      <c r="CL37" s="5">
        <f t="array" aca="1" ref="CL37" ca="1">IF($V$1&lt;1,SUM(IF(tirage=CL$1,COUNTIF(OFFSET(Num,ROW(tirage)-1,0),$W37),0)),SUM(IF(tirage=$V$1,IF(COUNTIF(OFFSET(Num,ROW(tirage)-1,0),$W37)&gt;0,COUNTIF(OFFSET(Num,ROW(tirage)-1,0),CL$1),0),0)))</f>
        <v>0</v>
      </c>
      <c r="CM37" s="5">
        <f t="array" aca="1" ref="CM37" ca="1">IF($V$1&lt;1,SUM(IF(tirage=CM$1,COUNTIF(OFFSET(Num,ROW(tirage)-1,0),$W37),0)),SUM(IF(tirage=$V$1,IF(COUNTIF(OFFSET(Num,ROW(tirage)-1,0),$W37)&gt;0,COUNTIF(OFFSET(Num,ROW(tirage)-1,0),CM$1),0),0)))</f>
        <v>1</v>
      </c>
      <c r="CN37" s="5">
        <f t="array" aca="1" ref="CN37" ca="1">IF($V$1&lt;1,SUM(IF(tirage=CN$1,COUNTIF(OFFSET(Num,ROW(tirage)-1,0),$W37),0)),SUM(IF(tirage=$V$1,IF(COUNTIF(OFFSET(Num,ROW(tirage)-1,0),$W37)&gt;0,COUNTIF(OFFSET(Num,ROW(tirage)-1,0),CN$1),0),0)))</f>
        <v>0</v>
      </c>
      <c r="CO37" s="5">
        <f t="array" aca="1" ref="CO37" ca="1">IF($V$1&lt;1,SUM(IF(tirage=CO$1,COUNTIF(OFFSET(Num,ROW(tirage)-1,0),$W37),0)),SUM(IF(tirage=$V$1,IF(COUNTIF(OFFSET(Num,ROW(tirage)-1,0),$W37)&gt;0,COUNTIF(OFFSET(Num,ROW(tirage)-1,0),CO$1),0),0)))</f>
        <v>0</v>
      </c>
    </row>
    <row r="38" spans="1:93">
      <c r="A38" s="3">
        <f t="shared" si="1"/>
        <v>39484</v>
      </c>
      <c r="B38" s="6">
        <v>1</v>
      </c>
      <c r="C38" s="6">
        <v>2</v>
      </c>
      <c r="D38" s="6">
        <v>8</v>
      </c>
      <c r="E38" s="6">
        <v>9</v>
      </c>
      <c r="F38" s="6">
        <v>16</v>
      </c>
      <c r="G38" s="6">
        <v>18</v>
      </c>
      <c r="H38" s="6">
        <v>26</v>
      </c>
      <c r="I38" s="6">
        <v>32</v>
      </c>
      <c r="J38" s="6">
        <v>33</v>
      </c>
      <c r="K38" s="6">
        <v>34</v>
      </c>
      <c r="L38" s="6">
        <v>38</v>
      </c>
      <c r="M38" s="6">
        <v>43</v>
      </c>
      <c r="N38" s="6">
        <v>47</v>
      </c>
      <c r="O38" s="6">
        <v>50</v>
      </c>
      <c r="P38" s="6">
        <v>51</v>
      </c>
      <c r="Q38" s="6">
        <v>53</v>
      </c>
      <c r="R38" s="6">
        <v>57</v>
      </c>
      <c r="S38" s="6">
        <v>58</v>
      </c>
      <c r="T38" s="6">
        <v>65</v>
      </c>
      <c r="U38" s="6">
        <v>68</v>
      </c>
      <c r="W38" s="8">
        <v>37</v>
      </c>
      <c r="X38" s="5">
        <f t="array" aca="1" ref="X38" ca="1">IF($V$1&lt;1,SUM(IF(tirage=X$1,COUNTIF(OFFSET(Num,ROW(tirage)-1,0),$W38),0)),SUM(IF(tirage=$V$1,IF(COUNTIF(OFFSET(Num,ROW(tirage)-1,0),$W38)&gt;0,COUNTIF(OFFSET(Num,ROW(tirage)-1,0),X$1),0),0)))</f>
        <v>0</v>
      </c>
      <c r="Y38" s="5">
        <f t="array" aca="1" ref="Y38" ca="1">IF($V$1&lt;1,SUM(IF(tirage=Y$1,COUNTIF(OFFSET(Num,ROW(tirage)-1,0),$W38),0)),SUM(IF(tirage=$V$1,IF(COUNTIF(OFFSET(Num,ROW(tirage)-1,0),$W38)&gt;0,COUNTIF(OFFSET(Num,ROW(tirage)-1,0),Y$1),0),0)))</f>
        <v>1</v>
      </c>
      <c r="Z38" s="5">
        <f t="array" aca="1" ref="Z38" ca="1">IF($V$1&lt;1,SUM(IF(tirage=Z$1,COUNTIF(OFFSET(Num,ROW(tirage)-1,0),$W38),0)),SUM(IF(tirage=$V$1,IF(COUNTIF(OFFSET(Num,ROW(tirage)-1,0),$W38)&gt;0,COUNTIF(OFFSET(Num,ROW(tirage)-1,0),Z$1),0),0)))</f>
        <v>2</v>
      </c>
      <c r="AA38" s="5">
        <f t="array" aca="1" ref="AA38" ca="1">IF($V$1&lt;1,SUM(IF(tirage=AA$1,COUNTIF(OFFSET(Num,ROW(tirage)-1,0),$W38),0)),SUM(IF(tirage=$V$1,IF(COUNTIF(OFFSET(Num,ROW(tirage)-1,0),$W38)&gt;0,COUNTIF(OFFSET(Num,ROW(tirage)-1,0),AA$1),0),0)))</f>
        <v>3</v>
      </c>
      <c r="AB38" s="5">
        <f t="array" aca="1" ref="AB38" ca="1">IF($V$1&lt;1,SUM(IF(tirage=AB$1,COUNTIF(OFFSET(Num,ROW(tirage)-1,0),$W38),0)),SUM(IF(tirage=$V$1,IF(COUNTIF(OFFSET(Num,ROW(tirage)-1,0),$W38)&gt;0,COUNTIF(OFFSET(Num,ROW(tirage)-1,0),AB$1),0),0)))</f>
        <v>1</v>
      </c>
      <c r="AC38" s="5">
        <f t="array" aca="1" ref="AC38" ca="1">IF($V$1&lt;1,SUM(IF(tirage=AC$1,COUNTIF(OFFSET(Num,ROW(tirage)-1,0),$W38),0)),SUM(IF(tirage=$V$1,IF(COUNTIF(OFFSET(Num,ROW(tirage)-1,0),$W38)&gt;0,COUNTIF(OFFSET(Num,ROW(tirage)-1,0),AC$1),0),0)))</f>
        <v>2</v>
      </c>
      <c r="AD38" s="5">
        <f t="array" aca="1" ref="AD38" ca="1">IF($V$1&lt;1,SUM(IF(tirage=AD$1,COUNTIF(OFFSET(Num,ROW(tirage)-1,0),$W38),0)),SUM(IF(tirage=$V$1,IF(COUNTIF(OFFSET(Num,ROW(tirage)-1,0),$W38)&gt;0,COUNTIF(OFFSET(Num,ROW(tirage)-1,0),AD$1),0),0)))</f>
        <v>1</v>
      </c>
      <c r="AE38" s="5">
        <f t="array" aca="1" ref="AE38" ca="1">IF($V$1&lt;1,SUM(IF(tirage=AE$1,COUNTIF(OFFSET(Num,ROW(tirage)-1,0),$W38),0)),SUM(IF(tirage=$V$1,IF(COUNTIF(OFFSET(Num,ROW(tirage)-1,0),$W38)&gt;0,COUNTIF(OFFSET(Num,ROW(tirage)-1,0),AE$1),0),0)))</f>
        <v>1</v>
      </c>
      <c r="AF38" s="5">
        <f t="array" aca="1" ref="AF38" ca="1">IF($V$1&lt;1,SUM(IF(tirage=AF$1,COUNTIF(OFFSET(Num,ROW(tirage)-1,0),$W38),0)),SUM(IF(tirage=$V$1,IF(COUNTIF(OFFSET(Num,ROW(tirage)-1,0),$W38)&gt;0,COUNTIF(OFFSET(Num,ROW(tirage)-1,0),AF$1),0),0)))</f>
        <v>2</v>
      </c>
      <c r="AG38" s="5">
        <f t="array" aca="1" ref="AG38" ca="1">IF($V$1&lt;1,SUM(IF(tirage=AG$1,COUNTIF(OFFSET(Num,ROW(tirage)-1,0),$W38),0)),SUM(IF(tirage=$V$1,IF(COUNTIF(OFFSET(Num,ROW(tirage)-1,0),$W38)&gt;0,COUNTIF(OFFSET(Num,ROW(tirage)-1,0),AG$1),0),0)))</f>
        <v>3</v>
      </c>
      <c r="AH38" s="5">
        <f t="array" aca="1" ref="AH38" ca="1">IF($V$1&lt;1,SUM(IF(tirage=AH$1,COUNTIF(OFFSET(Num,ROW(tirage)-1,0),$W38),0)),SUM(IF(tirage=$V$1,IF(COUNTIF(OFFSET(Num,ROW(tirage)-1,0),$W38)&gt;0,COUNTIF(OFFSET(Num,ROW(tirage)-1,0),AH$1),0),0)))</f>
        <v>2</v>
      </c>
      <c r="AI38" s="5">
        <f t="array" aca="1" ref="AI38" ca="1">IF($V$1&lt;1,SUM(IF(tirage=AI$1,COUNTIF(OFFSET(Num,ROW(tirage)-1,0),$W38),0)),SUM(IF(tirage=$V$1,IF(COUNTIF(OFFSET(Num,ROW(tirage)-1,0),$W38)&gt;0,COUNTIF(OFFSET(Num,ROW(tirage)-1,0),AI$1),0),0)))</f>
        <v>1</v>
      </c>
      <c r="AJ38" s="5">
        <f t="array" aca="1" ref="AJ38" ca="1">IF($V$1&lt;1,SUM(IF(tirage=AJ$1,COUNTIF(OFFSET(Num,ROW(tirage)-1,0),$W38),0)),SUM(IF(tirage=$V$1,IF(COUNTIF(OFFSET(Num,ROW(tirage)-1,0),$W38)&gt;0,COUNTIF(OFFSET(Num,ROW(tirage)-1,0),AJ$1),0),0)))</f>
        <v>1</v>
      </c>
      <c r="AK38" s="5">
        <f t="array" aca="1" ref="AK38" ca="1">IF($V$1&lt;1,SUM(IF(tirage=AK$1,COUNTIF(OFFSET(Num,ROW(tirage)-1,0),$W38),0)),SUM(IF(tirage=$V$1,IF(COUNTIF(OFFSET(Num,ROW(tirage)-1,0),$W38)&gt;0,COUNTIF(OFFSET(Num,ROW(tirage)-1,0),AK$1),0),0)))</f>
        <v>1</v>
      </c>
      <c r="AL38" s="5">
        <f t="array" aca="1" ref="AL38" ca="1">IF($V$1&lt;1,SUM(IF(tirage=AL$1,COUNTIF(OFFSET(Num,ROW(tirage)-1,0),$W38),0)),SUM(IF(tirage=$V$1,IF(COUNTIF(OFFSET(Num,ROW(tirage)-1,0),$W38)&gt;0,COUNTIF(OFFSET(Num,ROW(tirage)-1,0),AL$1),0),0)))</f>
        <v>1</v>
      </c>
      <c r="AM38" s="5">
        <f t="array" aca="1" ref="AM38" ca="1">IF($V$1&lt;1,SUM(IF(tirage=AM$1,COUNTIF(OFFSET(Num,ROW(tirage)-1,0),$W38),0)),SUM(IF(tirage=$V$1,IF(COUNTIF(OFFSET(Num,ROW(tirage)-1,0),$W38)&gt;0,COUNTIF(OFFSET(Num,ROW(tirage)-1,0),AM$1),0),0)))</f>
        <v>1</v>
      </c>
      <c r="AN38" s="5">
        <f t="array" aca="1" ref="AN38" ca="1">IF($V$1&lt;1,SUM(IF(tirage=AN$1,COUNTIF(OFFSET(Num,ROW(tirage)-1,0),$W38),0)),SUM(IF(tirage=$V$1,IF(COUNTIF(OFFSET(Num,ROW(tirage)-1,0),$W38)&gt;0,COUNTIF(OFFSET(Num,ROW(tirage)-1,0),AN$1),0),0)))</f>
        <v>2</v>
      </c>
      <c r="AO38" s="5">
        <f t="array" aca="1" ref="AO38" ca="1">IF($V$1&lt;1,SUM(IF(tirage=AO$1,COUNTIF(OFFSET(Num,ROW(tirage)-1,0),$W38),0)),SUM(IF(tirage=$V$1,IF(COUNTIF(OFFSET(Num,ROW(tirage)-1,0),$W38)&gt;0,COUNTIF(OFFSET(Num,ROW(tirage)-1,0),AO$1),0),0)))</f>
        <v>1</v>
      </c>
      <c r="AP38" s="5">
        <f t="array" aca="1" ref="AP38" ca="1">IF($V$1&lt;1,SUM(IF(tirage=AP$1,COUNTIF(OFFSET(Num,ROW(tirage)-1,0),$W38),0)),SUM(IF(tirage=$V$1,IF(COUNTIF(OFFSET(Num,ROW(tirage)-1,0),$W38)&gt;0,COUNTIF(OFFSET(Num,ROW(tirage)-1,0),AP$1),0),0)))</f>
        <v>1</v>
      </c>
      <c r="AQ38" s="5">
        <f t="array" aca="1" ref="AQ38" ca="1">IF($V$1&lt;1,SUM(IF(tirage=AQ$1,COUNTIF(OFFSET(Num,ROW(tirage)-1,0),$W38),0)),SUM(IF(tirage=$V$1,IF(COUNTIF(OFFSET(Num,ROW(tirage)-1,0),$W38)&gt;0,COUNTIF(OFFSET(Num,ROW(tirage)-1,0),AQ$1),0),0)))</f>
        <v>1</v>
      </c>
      <c r="AR38" s="5">
        <f t="array" aca="1" ref="AR38" ca="1">IF($V$1&lt;1,SUM(IF(tirage=AR$1,COUNTIF(OFFSET(Num,ROW(tirage)-1,0),$W38),0)),SUM(IF(tirage=$V$1,IF(COUNTIF(OFFSET(Num,ROW(tirage)-1,0),$W38)&gt;0,COUNTIF(OFFSET(Num,ROW(tirage)-1,0),AR$1),0),0)))</f>
        <v>2</v>
      </c>
      <c r="AS38" s="5">
        <f t="array" aca="1" ref="AS38" ca="1">IF($V$1&lt;1,SUM(IF(tirage=AS$1,COUNTIF(OFFSET(Num,ROW(tirage)-1,0),$W38),0)),SUM(IF(tirage=$V$1,IF(COUNTIF(OFFSET(Num,ROW(tirage)-1,0),$W38)&gt;0,COUNTIF(OFFSET(Num,ROW(tirage)-1,0),AS$1),0),0)))</f>
        <v>1</v>
      </c>
      <c r="AT38" s="5">
        <f t="array" aca="1" ref="AT38" ca="1">IF($V$1&lt;1,SUM(IF(tirage=AT$1,COUNTIF(OFFSET(Num,ROW(tirage)-1,0),$W38),0)),SUM(IF(tirage=$V$1,IF(COUNTIF(OFFSET(Num,ROW(tirage)-1,0),$W38)&gt;0,COUNTIF(OFFSET(Num,ROW(tirage)-1,0),AT$1),0),0)))</f>
        <v>3</v>
      </c>
      <c r="AU38" s="5">
        <f t="array" aca="1" ref="AU38" ca="1">IF($V$1&lt;1,SUM(IF(tirage=AU$1,COUNTIF(OFFSET(Num,ROW(tirage)-1,0),$W38),0)),SUM(IF(tirage=$V$1,IF(COUNTIF(OFFSET(Num,ROW(tirage)-1,0),$W38)&gt;0,COUNTIF(OFFSET(Num,ROW(tirage)-1,0),AU$1),0),0)))</f>
        <v>1</v>
      </c>
      <c r="AV38" s="5">
        <f t="array" aca="1" ref="AV38" ca="1">IF($V$1&lt;1,SUM(IF(tirage=AV$1,COUNTIF(OFFSET(Num,ROW(tirage)-1,0),$W38),0)),SUM(IF(tirage=$V$1,IF(COUNTIF(OFFSET(Num,ROW(tirage)-1,0),$W38)&gt;0,COUNTIF(OFFSET(Num,ROW(tirage)-1,0),AV$1),0),0)))</f>
        <v>0</v>
      </c>
      <c r="AW38" s="5">
        <f t="array" aca="1" ref="AW38" ca="1">IF($V$1&lt;1,SUM(IF(tirage=AW$1,COUNTIF(OFFSET(Num,ROW(tirage)-1,0),$W38),0)),SUM(IF(tirage=$V$1,IF(COUNTIF(OFFSET(Num,ROW(tirage)-1,0),$W38)&gt;0,COUNTIF(OFFSET(Num,ROW(tirage)-1,0),AW$1),0),0)))</f>
        <v>0</v>
      </c>
      <c r="AX38" s="5">
        <f t="array" aca="1" ref="AX38" ca="1">IF($V$1&lt;1,SUM(IF(tirage=AX$1,COUNTIF(OFFSET(Num,ROW(tirage)-1,0),$W38),0)),SUM(IF(tirage=$V$1,IF(COUNTIF(OFFSET(Num,ROW(tirage)-1,0),$W38)&gt;0,COUNTIF(OFFSET(Num,ROW(tirage)-1,0),AX$1),0),0)))</f>
        <v>2</v>
      </c>
      <c r="AY38" s="5">
        <f t="array" aca="1" ref="AY38" ca="1">IF($V$1&lt;1,SUM(IF(tirage=AY$1,COUNTIF(OFFSET(Num,ROW(tirage)-1,0),$W38),0)),SUM(IF(tirage=$V$1,IF(COUNTIF(OFFSET(Num,ROW(tirage)-1,0),$W38)&gt;0,COUNTIF(OFFSET(Num,ROW(tirage)-1,0),AY$1),0),0)))</f>
        <v>1</v>
      </c>
      <c r="AZ38" s="5">
        <f t="array" aca="1" ref="AZ38" ca="1">IF($V$1&lt;1,SUM(IF(tirage=AZ$1,COUNTIF(OFFSET(Num,ROW(tirage)-1,0),$W38),0)),SUM(IF(tirage=$V$1,IF(COUNTIF(OFFSET(Num,ROW(tirage)-1,0),$W38)&gt;0,COUNTIF(OFFSET(Num,ROW(tirage)-1,0),AZ$1),0),0)))</f>
        <v>0</v>
      </c>
      <c r="BA38" s="5">
        <f t="array" aca="1" ref="BA38" ca="1">IF($V$1&lt;1,SUM(IF(tirage=BA$1,COUNTIF(OFFSET(Num,ROW(tirage)-1,0),$W38),0)),SUM(IF(tirage=$V$1,IF(COUNTIF(OFFSET(Num,ROW(tirage)-1,0),$W38)&gt;0,COUNTIF(OFFSET(Num,ROW(tirage)-1,0),BA$1),0),0)))</f>
        <v>2</v>
      </c>
      <c r="BB38" s="5">
        <f t="array" aca="1" ref="BB38" ca="1">IF($V$1&lt;1,SUM(IF(tirage=BB$1,COUNTIF(OFFSET(Num,ROW(tirage)-1,0),$W38),0)),SUM(IF(tirage=$V$1,IF(COUNTIF(OFFSET(Num,ROW(tirage)-1,0),$W38)&gt;0,COUNTIF(OFFSET(Num,ROW(tirage)-1,0),BB$1),0),0)))</f>
        <v>2</v>
      </c>
      <c r="BC38" s="5">
        <f t="array" aca="1" ref="BC38" ca="1">IF($V$1&lt;1,SUM(IF(tirage=BC$1,COUNTIF(OFFSET(Num,ROW(tirage)-1,0),$W38),0)),SUM(IF(tirage=$V$1,IF(COUNTIF(OFFSET(Num,ROW(tirage)-1,0),$W38)&gt;0,COUNTIF(OFFSET(Num,ROW(tirage)-1,0),BC$1),0),0)))</f>
        <v>3</v>
      </c>
      <c r="BD38" s="5">
        <f t="array" aca="1" ref="BD38" ca="1">IF($V$1&lt;1,SUM(IF(tirage=BD$1,COUNTIF(OFFSET(Num,ROW(tirage)-1,0),$W38),0)),SUM(IF(tirage=$V$1,IF(COUNTIF(OFFSET(Num,ROW(tirage)-1,0),$W38)&gt;0,COUNTIF(OFFSET(Num,ROW(tirage)-1,0),BD$1),0),0)))</f>
        <v>2</v>
      </c>
      <c r="BE38" s="5">
        <f t="array" aca="1" ref="BE38" ca="1">IF($V$1&lt;1,SUM(IF(tirage=BE$1,COUNTIF(OFFSET(Num,ROW(tirage)-1,0),$W38),0)),SUM(IF(tirage=$V$1,IF(COUNTIF(OFFSET(Num,ROW(tirage)-1,0),$W38)&gt;0,COUNTIF(OFFSET(Num,ROW(tirage)-1,0),BE$1),0),0)))</f>
        <v>2</v>
      </c>
      <c r="BF38" s="5">
        <f t="array" aca="1" ref="BF38" ca="1">IF($V$1&lt;1,SUM(IF(tirage=BF$1,COUNTIF(OFFSET(Num,ROW(tirage)-1,0),$W38),0)),SUM(IF(tirage=$V$1,IF(COUNTIF(OFFSET(Num,ROW(tirage)-1,0),$W38)&gt;0,COUNTIF(OFFSET(Num,ROW(tirage)-1,0),BF$1),0),0)))</f>
        <v>1</v>
      </c>
      <c r="BG38" s="5">
        <f t="array" aca="1" ref="BG38" ca="1">IF($V$1&lt;1,SUM(IF(tirage=BG$1,COUNTIF(OFFSET(Num,ROW(tirage)-1,0),$W38),0)),SUM(IF(tirage=$V$1,IF(COUNTIF(OFFSET(Num,ROW(tirage)-1,0),$W38)&gt;0,COUNTIF(OFFSET(Num,ROW(tirage)-1,0),BG$1),0),0)))</f>
        <v>1</v>
      </c>
      <c r="BH38" s="5">
        <f t="array" aca="1" ref="BH38" ca="1">IF($V$1&lt;1,SUM(IF(tirage=BH$1,COUNTIF(OFFSET(Num,ROW(tirage)-1,0),$W38),0)),SUM(IF(tirage=$V$1,IF(COUNTIF(OFFSET(Num,ROW(tirage)-1,0),$W38)&gt;0,COUNTIF(OFFSET(Num,ROW(tirage)-1,0),BH$1),0),0)))</f>
        <v>5</v>
      </c>
      <c r="BI38" s="5">
        <f t="array" aca="1" ref="BI38" ca="1">IF($V$1&lt;1,SUM(IF(tirage=BI$1,COUNTIF(OFFSET(Num,ROW(tirage)-1,0),$W38),0)),SUM(IF(tirage=$V$1,IF(COUNTIF(OFFSET(Num,ROW(tirage)-1,0),$W38)&gt;0,COUNTIF(OFFSET(Num,ROW(tirage)-1,0),BI$1),0),0)))</f>
        <v>2</v>
      </c>
      <c r="BJ38" s="5">
        <f t="array" aca="1" ref="BJ38" ca="1">IF($V$1&lt;1,SUM(IF(tirage=BJ$1,COUNTIF(OFFSET(Num,ROW(tirage)-1,0),$W38),0)),SUM(IF(tirage=$V$1,IF(COUNTIF(OFFSET(Num,ROW(tirage)-1,0),$W38)&gt;0,COUNTIF(OFFSET(Num,ROW(tirage)-1,0),BJ$1),0),0)))</f>
        <v>1</v>
      </c>
      <c r="BK38" s="5">
        <f t="array" aca="1" ref="BK38" ca="1">IF($V$1&lt;1,SUM(IF(tirage=BK$1,COUNTIF(OFFSET(Num,ROW(tirage)-1,0),$W38),0)),SUM(IF(tirage=$V$1,IF(COUNTIF(OFFSET(Num,ROW(tirage)-1,0),$W38)&gt;0,COUNTIF(OFFSET(Num,ROW(tirage)-1,0),BK$1),0),0)))</f>
        <v>0</v>
      </c>
      <c r="BL38" s="5">
        <f t="array" aca="1" ref="BL38" ca="1">IF($V$1&lt;1,SUM(IF(tirage=BL$1,COUNTIF(OFFSET(Num,ROW(tirage)-1,0),$W38),0)),SUM(IF(tirage=$V$1,IF(COUNTIF(OFFSET(Num,ROW(tirage)-1,0),$W38)&gt;0,COUNTIF(OFFSET(Num,ROW(tirage)-1,0),BL$1),0),0)))</f>
        <v>2</v>
      </c>
      <c r="BM38" s="5">
        <f t="array" aca="1" ref="BM38" ca="1">IF($V$1&lt;1,SUM(IF(tirage=BM$1,COUNTIF(OFFSET(Num,ROW(tirage)-1,0),$W38),0)),SUM(IF(tirage=$V$1,IF(COUNTIF(OFFSET(Num,ROW(tirage)-1,0),$W38)&gt;0,COUNTIF(OFFSET(Num,ROW(tirage)-1,0),BM$1),0),0)))</f>
        <v>2</v>
      </c>
      <c r="BN38" s="5">
        <f t="array" aca="1" ref="BN38" ca="1">IF($V$1&lt;1,SUM(IF(tirage=BN$1,COUNTIF(OFFSET(Num,ROW(tirage)-1,0),$W38),0)),SUM(IF(tirage=$V$1,IF(COUNTIF(OFFSET(Num,ROW(tirage)-1,0),$W38)&gt;0,COUNTIF(OFFSET(Num,ROW(tirage)-1,0),BN$1),0),0)))</f>
        <v>2</v>
      </c>
      <c r="BO38" s="5">
        <f t="array" aca="1" ref="BO38" ca="1">IF($V$1&lt;1,SUM(IF(tirage=BO$1,COUNTIF(OFFSET(Num,ROW(tirage)-1,0),$W38),0)),SUM(IF(tirage=$V$1,IF(COUNTIF(OFFSET(Num,ROW(tirage)-1,0),$W38)&gt;0,COUNTIF(OFFSET(Num,ROW(tirage)-1,0),BO$1),0),0)))</f>
        <v>2</v>
      </c>
      <c r="BP38" s="5">
        <f t="array" aca="1" ref="BP38" ca="1">IF($V$1&lt;1,SUM(IF(tirage=BP$1,COUNTIF(OFFSET(Num,ROW(tirage)-1,0),$W38),0)),SUM(IF(tirage=$V$1,IF(COUNTIF(OFFSET(Num,ROW(tirage)-1,0),$W38)&gt;0,COUNTIF(OFFSET(Num,ROW(tirage)-1,0),BP$1),0),0)))</f>
        <v>1</v>
      </c>
      <c r="BQ38" s="5">
        <f t="array" aca="1" ref="BQ38" ca="1">IF($V$1&lt;1,SUM(IF(tirage=BQ$1,COUNTIF(OFFSET(Num,ROW(tirage)-1,0),$W38),0)),SUM(IF(tirage=$V$1,IF(COUNTIF(OFFSET(Num,ROW(tirage)-1,0),$W38)&gt;0,COUNTIF(OFFSET(Num,ROW(tirage)-1,0),BQ$1),0),0)))</f>
        <v>1</v>
      </c>
      <c r="BR38" s="5">
        <f t="array" aca="1" ref="BR38" ca="1">IF($V$1&lt;1,SUM(IF(tirage=BR$1,COUNTIF(OFFSET(Num,ROW(tirage)-1,0),$W38),0)),SUM(IF(tirage=$V$1,IF(COUNTIF(OFFSET(Num,ROW(tirage)-1,0),$W38)&gt;0,COUNTIF(OFFSET(Num,ROW(tirage)-1,0),BR$1),0),0)))</f>
        <v>1</v>
      </c>
      <c r="BS38" s="5">
        <f t="array" aca="1" ref="BS38" ca="1">IF($V$1&lt;1,SUM(IF(tirage=BS$1,COUNTIF(OFFSET(Num,ROW(tirage)-1,0),$W38),0)),SUM(IF(tirage=$V$1,IF(COUNTIF(OFFSET(Num,ROW(tirage)-1,0),$W38)&gt;0,COUNTIF(OFFSET(Num,ROW(tirage)-1,0),BS$1),0),0)))</f>
        <v>1</v>
      </c>
      <c r="BT38" s="5">
        <f t="array" aca="1" ref="BT38" ca="1">IF($V$1&lt;1,SUM(IF(tirage=BT$1,COUNTIF(OFFSET(Num,ROW(tirage)-1,0),$W38),0)),SUM(IF(tirage=$V$1,IF(COUNTIF(OFFSET(Num,ROW(tirage)-1,0),$W38)&gt;0,COUNTIF(OFFSET(Num,ROW(tirage)-1,0),BT$1),0),0)))</f>
        <v>0</v>
      </c>
      <c r="BU38" s="5">
        <f t="array" aca="1" ref="BU38" ca="1">IF($V$1&lt;1,SUM(IF(tirage=BU$1,COUNTIF(OFFSET(Num,ROW(tirage)-1,0),$W38),0)),SUM(IF(tirage=$V$1,IF(COUNTIF(OFFSET(Num,ROW(tirage)-1,0),$W38)&gt;0,COUNTIF(OFFSET(Num,ROW(tirage)-1,0),BU$1),0),0)))</f>
        <v>5</v>
      </c>
      <c r="BV38" s="5">
        <f t="array" aca="1" ref="BV38" ca="1">IF($V$1&lt;1,SUM(IF(tirage=BV$1,COUNTIF(OFFSET(Num,ROW(tirage)-1,0),$W38),0)),SUM(IF(tirage=$V$1,IF(COUNTIF(OFFSET(Num,ROW(tirage)-1,0),$W38)&gt;0,COUNTIF(OFFSET(Num,ROW(tirage)-1,0),BV$1),0),0)))</f>
        <v>1</v>
      </c>
      <c r="BW38" s="5">
        <f t="array" aca="1" ref="BW38" ca="1">IF($V$1&lt;1,SUM(IF(tirage=BW$1,COUNTIF(OFFSET(Num,ROW(tirage)-1,0),$W38),0)),SUM(IF(tirage=$V$1,IF(COUNTIF(OFFSET(Num,ROW(tirage)-1,0),$W38)&gt;0,COUNTIF(OFFSET(Num,ROW(tirage)-1,0),BW$1),0),0)))</f>
        <v>1</v>
      </c>
      <c r="BX38" s="5">
        <f t="array" aca="1" ref="BX38" ca="1">IF($V$1&lt;1,SUM(IF(tirage=BX$1,COUNTIF(OFFSET(Num,ROW(tirage)-1,0),$W38),0)),SUM(IF(tirage=$V$1,IF(COUNTIF(OFFSET(Num,ROW(tirage)-1,0),$W38)&gt;0,COUNTIF(OFFSET(Num,ROW(tirage)-1,0),BX$1),0),0)))</f>
        <v>2</v>
      </c>
      <c r="BY38" s="5">
        <f t="array" aca="1" ref="BY38" ca="1">IF($V$1&lt;1,SUM(IF(tirage=BY$1,COUNTIF(OFFSET(Num,ROW(tirage)-1,0),$W38),0)),SUM(IF(tirage=$V$1,IF(COUNTIF(OFFSET(Num,ROW(tirage)-1,0),$W38)&gt;0,COUNTIF(OFFSET(Num,ROW(tirage)-1,0),BY$1),0),0)))</f>
        <v>2</v>
      </c>
      <c r="BZ38" s="5">
        <f t="array" aca="1" ref="BZ38" ca="1">IF($V$1&lt;1,SUM(IF(tirage=BZ$1,COUNTIF(OFFSET(Num,ROW(tirage)-1,0),$W38),0)),SUM(IF(tirage=$V$1,IF(COUNTIF(OFFSET(Num,ROW(tirage)-1,0),$W38)&gt;0,COUNTIF(OFFSET(Num,ROW(tirage)-1,0),BZ$1),0),0)))</f>
        <v>2</v>
      </c>
      <c r="CA38" s="5">
        <f t="array" aca="1" ref="CA38" ca="1">IF($V$1&lt;1,SUM(IF(tirage=CA$1,COUNTIF(OFFSET(Num,ROW(tirage)-1,0),$W38),0)),SUM(IF(tirage=$V$1,IF(COUNTIF(OFFSET(Num,ROW(tirage)-1,0),$W38)&gt;0,COUNTIF(OFFSET(Num,ROW(tirage)-1,0),CA$1),0),0)))</f>
        <v>0</v>
      </c>
      <c r="CB38" s="5">
        <f t="array" aca="1" ref="CB38" ca="1">IF($V$1&lt;1,SUM(IF(tirage=CB$1,COUNTIF(OFFSET(Num,ROW(tirage)-1,0),$W38),0)),SUM(IF(tirage=$V$1,IF(COUNTIF(OFFSET(Num,ROW(tirage)-1,0),$W38)&gt;0,COUNTIF(OFFSET(Num,ROW(tirage)-1,0),CB$1),0),0)))</f>
        <v>0</v>
      </c>
      <c r="CC38" s="5">
        <f t="array" aca="1" ref="CC38" ca="1">IF($V$1&lt;1,SUM(IF(tirage=CC$1,COUNTIF(OFFSET(Num,ROW(tirage)-1,0),$W38),0)),SUM(IF(tirage=$V$1,IF(COUNTIF(OFFSET(Num,ROW(tirage)-1,0),$W38)&gt;0,COUNTIF(OFFSET(Num,ROW(tirage)-1,0),CC$1),0),0)))</f>
        <v>0</v>
      </c>
      <c r="CD38" s="5">
        <f t="array" aca="1" ref="CD38" ca="1">IF($V$1&lt;1,SUM(IF(tirage=CD$1,COUNTIF(OFFSET(Num,ROW(tirage)-1,0),$W38),0)),SUM(IF(tirage=$V$1,IF(COUNTIF(OFFSET(Num,ROW(tirage)-1,0),$W38)&gt;0,COUNTIF(OFFSET(Num,ROW(tirage)-1,0),CD$1),0),0)))</f>
        <v>3</v>
      </c>
      <c r="CE38" s="5">
        <f t="array" aca="1" ref="CE38" ca="1">IF($V$1&lt;1,SUM(IF(tirage=CE$1,COUNTIF(OFFSET(Num,ROW(tirage)-1,0),$W38),0)),SUM(IF(tirage=$V$1,IF(COUNTIF(OFFSET(Num,ROW(tirage)-1,0),$W38)&gt;0,COUNTIF(OFFSET(Num,ROW(tirage)-1,0),CE$1),0),0)))</f>
        <v>2</v>
      </c>
      <c r="CF38" s="5">
        <f t="array" aca="1" ref="CF38" ca="1">IF($V$1&lt;1,SUM(IF(tirage=CF$1,COUNTIF(OFFSET(Num,ROW(tirage)-1,0),$W38),0)),SUM(IF(tirage=$V$1,IF(COUNTIF(OFFSET(Num,ROW(tirage)-1,0),$W38)&gt;0,COUNTIF(OFFSET(Num,ROW(tirage)-1,0),CF$1),0),0)))</f>
        <v>2</v>
      </c>
      <c r="CG38" s="5">
        <f t="array" aca="1" ref="CG38" ca="1">IF($V$1&lt;1,SUM(IF(tirage=CG$1,COUNTIF(OFFSET(Num,ROW(tirage)-1,0),$W38),0)),SUM(IF(tirage=$V$1,IF(COUNTIF(OFFSET(Num,ROW(tirage)-1,0),$W38)&gt;0,COUNTIF(OFFSET(Num,ROW(tirage)-1,0),CG$1),0),0)))</f>
        <v>3</v>
      </c>
      <c r="CH38" s="5">
        <f t="array" aca="1" ref="CH38" ca="1">IF($V$1&lt;1,SUM(IF(tirage=CH$1,COUNTIF(OFFSET(Num,ROW(tirage)-1,0),$W38),0)),SUM(IF(tirage=$V$1,IF(COUNTIF(OFFSET(Num,ROW(tirage)-1,0),$W38)&gt;0,COUNTIF(OFFSET(Num,ROW(tirage)-1,0),CH$1),0),0)))</f>
        <v>1</v>
      </c>
      <c r="CI38" s="5">
        <f t="array" aca="1" ref="CI38" ca="1">IF($V$1&lt;1,SUM(IF(tirage=CI$1,COUNTIF(OFFSET(Num,ROW(tirage)-1,0),$W38),0)),SUM(IF(tirage=$V$1,IF(COUNTIF(OFFSET(Num,ROW(tirage)-1,0),$W38)&gt;0,COUNTIF(OFFSET(Num,ROW(tirage)-1,0),CI$1),0),0)))</f>
        <v>0</v>
      </c>
      <c r="CJ38" s="5">
        <f t="array" aca="1" ref="CJ38" ca="1">IF($V$1&lt;1,SUM(IF(tirage=CJ$1,COUNTIF(OFFSET(Num,ROW(tirage)-1,0),$W38),0)),SUM(IF(tirage=$V$1,IF(COUNTIF(OFFSET(Num,ROW(tirage)-1,0),$W38)&gt;0,COUNTIF(OFFSET(Num,ROW(tirage)-1,0),CJ$1),0),0)))</f>
        <v>1</v>
      </c>
      <c r="CK38" s="5">
        <f t="array" aca="1" ref="CK38" ca="1">IF($V$1&lt;1,SUM(IF(tirage=CK$1,COUNTIF(OFFSET(Num,ROW(tirage)-1,0),$W38),0)),SUM(IF(tirage=$V$1,IF(COUNTIF(OFFSET(Num,ROW(tirage)-1,0),$W38)&gt;0,COUNTIF(OFFSET(Num,ROW(tirage)-1,0),CK$1),0),0)))</f>
        <v>2</v>
      </c>
      <c r="CL38" s="5">
        <f t="array" aca="1" ref="CL38" ca="1">IF($V$1&lt;1,SUM(IF(tirage=CL$1,COUNTIF(OFFSET(Num,ROW(tirage)-1,0),$W38),0)),SUM(IF(tirage=$V$1,IF(COUNTIF(OFFSET(Num,ROW(tirage)-1,0),$W38)&gt;0,COUNTIF(OFFSET(Num,ROW(tirage)-1,0),CL$1),0),0)))</f>
        <v>0</v>
      </c>
      <c r="CM38" s="5">
        <f t="array" aca="1" ref="CM38" ca="1">IF($V$1&lt;1,SUM(IF(tirage=CM$1,COUNTIF(OFFSET(Num,ROW(tirage)-1,0),$W38),0)),SUM(IF(tirage=$V$1,IF(COUNTIF(OFFSET(Num,ROW(tirage)-1,0),$W38)&gt;0,COUNTIF(OFFSET(Num,ROW(tirage)-1,0),CM$1),0),0)))</f>
        <v>1</v>
      </c>
      <c r="CN38" s="5">
        <f t="array" aca="1" ref="CN38" ca="1">IF($V$1&lt;1,SUM(IF(tirage=CN$1,COUNTIF(OFFSET(Num,ROW(tirage)-1,0),$W38),0)),SUM(IF(tirage=$V$1,IF(COUNTIF(OFFSET(Num,ROW(tirage)-1,0),$W38)&gt;0,COUNTIF(OFFSET(Num,ROW(tirage)-1,0),CN$1),0),0)))</f>
        <v>1</v>
      </c>
      <c r="CO38" s="5">
        <f t="array" aca="1" ref="CO38" ca="1">IF($V$1&lt;1,SUM(IF(tirage=CO$1,COUNTIF(OFFSET(Num,ROW(tirage)-1,0),$W38),0)),SUM(IF(tirage=$V$1,IF(COUNTIF(OFFSET(Num,ROW(tirage)-1,0),$W38)&gt;0,COUNTIF(OFFSET(Num,ROW(tirage)-1,0),CO$1),0),0)))</f>
        <v>0</v>
      </c>
    </row>
    <row r="39" spans="1:93">
      <c r="A39" s="3">
        <f t="shared" si="1"/>
        <v>39485</v>
      </c>
      <c r="B39" s="6">
        <v>1</v>
      </c>
      <c r="C39" s="6">
        <v>5</v>
      </c>
      <c r="D39" s="6">
        <v>6</v>
      </c>
      <c r="E39" s="6">
        <v>7</v>
      </c>
      <c r="F39" s="6">
        <v>8</v>
      </c>
      <c r="G39" s="6">
        <v>10</v>
      </c>
      <c r="H39" s="6">
        <v>16</v>
      </c>
      <c r="I39" s="6">
        <v>26</v>
      </c>
      <c r="J39" s="6">
        <v>28</v>
      </c>
      <c r="K39" s="6">
        <v>34</v>
      </c>
      <c r="L39" s="6">
        <v>35</v>
      </c>
      <c r="M39" s="6">
        <v>39</v>
      </c>
      <c r="N39" s="6">
        <v>40</v>
      </c>
      <c r="O39" s="6">
        <v>46</v>
      </c>
      <c r="P39" s="6">
        <v>47</v>
      </c>
      <c r="Q39" s="6">
        <v>60</v>
      </c>
      <c r="R39" s="6">
        <v>62</v>
      </c>
      <c r="S39" s="6">
        <v>67</v>
      </c>
      <c r="T39" s="6">
        <v>69</v>
      </c>
      <c r="U39" s="6">
        <v>70</v>
      </c>
      <c r="W39" s="8">
        <v>38</v>
      </c>
      <c r="X39" s="5">
        <f t="array" aca="1" ref="X39" ca="1">IF($V$1&lt;1,SUM(IF(tirage=X$1,COUNTIF(OFFSET(Num,ROW(tirage)-1,0),$W39),0)),SUM(IF(tirage=$V$1,IF(COUNTIF(OFFSET(Num,ROW(tirage)-1,0),$W39)&gt;0,COUNTIF(OFFSET(Num,ROW(tirage)-1,0),X$1),0),0)))</f>
        <v>1</v>
      </c>
      <c r="Y39" s="5">
        <f t="array" aca="1" ref="Y39" ca="1">IF($V$1&lt;1,SUM(IF(tirage=Y$1,COUNTIF(OFFSET(Num,ROW(tirage)-1,0),$W39),0)),SUM(IF(tirage=$V$1,IF(COUNTIF(OFFSET(Num,ROW(tirage)-1,0),$W39)&gt;0,COUNTIF(OFFSET(Num,ROW(tirage)-1,0),Y$1),0),0)))</f>
        <v>3</v>
      </c>
      <c r="Z39" s="5">
        <f t="array" aca="1" ref="Z39" ca="1">IF($V$1&lt;1,SUM(IF(tirage=Z$1,COUNTIF(OFFSET(Num,ROW(tirage)-1,0),$W39),0)),SUM(IF(tirage=$V$1,IF(COUNTIF(OFFSET(Num,ROW(tirage)-1,0),$W39)&gt;0,COUNTIF(OFFSET(Num,ROW(tirage)-1,0),Z$1),0),0)))</f>
        <v>1</v>
      </c>
      <c r="AA39" s="5">
        <f t="array" aca="1" ref="AA39" ca="1">IF($V$1&lt;1,SUM(IF(tirage=AA$1,COUNTIF(OFFSET(Num,ROW(tirage)-1,0),$W39),0)),SUM(IF(tirage=$V$1,IF(COUNTIF(OFFSET(Num,ROW(tirage)-1,0),$W39)&gt;0,COUNTIF(OFFSET(Num,ROW(tirage)-1,0),AA$1),0),0)))</f>
        <v>1</v>
      </c>
      <c r="AB39" s="5">
        <f t="array" aca="1" ref="AB39" ca="1">IF($V$1&lt;1,SUM(IF(tirage=AB$1,COUNTIF(OFFSET(Num,ROW(tirage)-1,0),$W39),0)),SUM(IF(tirage=$V$1,IF(COUNTIF(OFFSET(Num,ROW(tirage)-1,0),$W39)&gt;0,COUNTIF(OFFSET(Num,ROW(tirage)-1,0),AB$1),0),0)))</f>
        <v>0</v>
      </c>
      <c r="AC39" s="5">
        <f t="array" aca="1" ref="AC39" ca="1">IF($V$1&lt;1,SUM(IF(tirage=AC$1,COUNTIF(OFFSET(Num,ROW(tirage)-1,0),$W39),0)),SUM(IF(tirage=$V$1,IF(COUNTIF(OFFSET(Num,ROW(tirage)-1,0),$W39)&gt;0,COUNTIF(OFFSET(Num,ROW(tirage)-1,0),AC$1),0),0)))</f>
        <v>2</v>
      </c>
      <c r="AD39" s="5">
        <f t="array" aca="1" ref="AD39" ca="1">IF($V$1&lt;1,SUM(IF(tirage=AD$1,COUNTIF(OFFSET(Num,ROW(tirage)-1,0),$W39),0)),SUM(IF(tirage=$V$1,IF(COUNTIF(OFFSET(Num,ROW(tirage)-1,0),$W39)&gt;0,COUNTIF(OFFSET(Num,ROW(tirage)-1,0),AD$1),0),0)))</f>
        <v>0</v>
      </c>
      <c r="AE39" s="5">
        <f t="array" aca="1" ref="AE39" ca="1">IF($V$1&lt;1,SUM(IF(tirage=AE$1,COUNTIF(OFFSET(Num,ROW(tirage)-1,0),$W39),0)),SUM(IF(tirage=$V$1,IF(COUNTIF(OFFSET(Num,ROW(tirage)-1,0),$W39)&gt;0,COUNTIF(OFFSET(Num,ROW(tirage)-1,0),AE$1),0),0)))</f>
        <v>1</v>
      </c>
      <c r="AF39" s="5">
        <f t="array" aca="1" ref="AF39" ca="1">IF($V$1&lt;1,SUM(IF(tirage=AF$1,COUNTIF(OFFSET(Num,ROW(tirage)-1,0),$W39),0)),SUM(IF(tirage=$V$1,IF(COUNTIF(OFFSET(Num,ROW(tirage)-1,0),$W39)&gt;0,COUNTIF(OFFSET(Num,ROW(tirage)-1,0),AF$1),0),0)))</f>
        <v>2</v>
      </c>
      <c r="AG39" s="5">
        <f t="array" aca="1" ref="AG39" ca="1">IF($V$1&lt;1,SUM(IF(tirage=AG$1,COUNTIF(OFFSET(Num,ROW(tirage)-1,0),$W39),0)),SUM(IF(tirage=$V$1,IF(COUNTIF(OFFSET(Num,ROW(tirage)-1,0),$W39)&gt;0,COUNTIF(OFFSET(Num,ROW(tirage)-1,0),AG$1),0),0)))</f>
        <v>0</v>
      </c>
      <c r="AH39" s="5">
        <f t="array" aca="1" ref="AH39" ca="1">IF($V$1&lt;1,SUM(IF(tirage=AH$1,COUNTIF(OFFSET(Num,ROW(tirage)-1,0),$W39),0)),SUM(IF(tirage=$V$1,IF(COUNTIF(OFFSET(Num,ROW(tirage)-1,0),$W39)&gt;0,COUNTIF(OFFSET(Num,ROW(tirage)-1,0),AH$1),0),0)))</f>
        <v>0</v>
      </c>
      <c r="AI39" s="5">
        <f t="array" aca="1" ref="AI39" ca="1">IF($V$1&lt;1,SUM(IF(tirage=AI$1,COUNTIF(OFFSET(Num,ROW(tirage)-1,0),$W39),0)),SUM(IF(tirage=$V$1,IF(COUNTIF(OFFSET(Num,ROW(tirage)-1,0),$W39)&gt;0,COUNTIF(OFFSET(Num,ROW(tirage)-1,0),AI$1),0),0)))</f>
        <v>0</v>
      </c>
      <c r="AJ39" s="5">
        <f t="array" aca="1" ref="AJ39" ca="1">IF($V$1&lt;1,SUM(IF(tirage=AJ$1,COUNTIF(OFFSET(Num,ROW(tirage)-1,0),$W39),0)),SUM(IF(tirage=$V$1,IF(COUNTIF(OFFSET(Num,ROW(tirage)-1,0),$W39)&gt;0,COUNTIF(OFFSET(Num,ROW(tirage)-1,0),AJ$1),0),0)))</f>
        <v>1</v>
      </c>
      <c r="AK39" s="5">
        <f t="array" aca="1" ref="AK39" ca="1">IF($V$1&lt;1,SUM(IF(tirage=AK$1,COUNTIF(OFFSET(Num,ROW(tirage)-1,0),$W39),0)),SUM(IF(tirage=$V$1,IF(COUNTIF(OFFSET(Num,ROW(tirage)-1,0),$W39)&gt;0,COUNTIF(OFFSET(Num,ROW(tirage)-1,0),AK$1),0),0)))</f>
        <v>0</v>
      </c>
      <c r="AL39" s="5">
        <f t="array" aca="1" ref="AL39" ca="1">IF($V$1&lt;1,SUM(IF(tirage=AL$1,COUNTIF(OFFSET(Num,ROW(tirage)-1,0),$W39),0)),SUM(IF(tirage=$V$1,IF(COUNTIF(OFFSET(Num,ROW(tirage)-1,0),$W39)&gt;0,COUNTIF(OFFSET(Num,ROW(tirage)-1,0),AL$1),0),0)))</f>
        <v>1</v>
      </c>
      <c r="AM39" s="5">
        <f t="array" aca="1" ref="AM39" ca="1">IF($V$1&lt;1,SUM(IF(tirage=AM$1,COUNTIF(OFFSET(Num,ROW(tirage)-1,0),$W39),0)),SUM(IF(tirage=$V$1,IF(COUNTIF(OFFSET(Num,ROW(tirage)-1,0),$W39)&gt;0,COUNTIF(OFFSET(Num,ROW(tirage)-1,0),AM$1),0),0)))</f>
        <v>1</v>
      </c>
      <c r="AN39" s="5">
        <f t="array" aca="1" ref="AN39" ca="1">IF($V$1&lt;1,SUM(IF(tirage=AN$1,COUNTIF(OFFSET(Num,ROW(tirage)-1,0),$W39),0)),SUM(IF(tirage=$V$1,IF(COUNTIF(OFFSET(Num,ROW(tirage)-1,0),$W39)&gt;0,COUNTIF(OFFSET(Num,ROW(tirage)-1,0),AN$1),0),0)))</f>
        <v>1</v>
      </c>
      <c r="AO39" s="5">
        <f t="array" aca="1" ref="AO39" ca="1">IF($V$1&lt;1,SUM(IF(tirage=AO$1,COUNTIF(OFFSET(Num,ROW(tirage)-1,0),$W39),0)),SUM(IF(tirage=$V$1,IF(COUNTIF(OFFSET(Num,ROW(tirage)-1,0),$W39)&gt;0,COUNTIF(OFFSET(Num,ROW(tirage)-1,0),AO$1),0),0)))</f>
        <v>2</v>
      </c>
      <c r="AP39" s="5">
        <f t="array" aca="1" ref="AP39" ca="1">IF($V$1&lt;1,SUM(IF(tirage=AP$1,COUNTIF(OFFSET(Num,ROW(tirage)-1,0),$W39),0)),SUM(IF(tirage=$V$1,IF(COUNTIF(OFFSET(Num,ROW(tirage)-1,0),$W39)&gt;0,COUNTIF(OFFSET(Num,ROW(tirage)-1,0),AP$1),0),0)))</f>
        <v>2</v>
      </c>
      <c r="AQ39" s="5">
        <f t="array" aca="1" ref="AQ39" ca="1">IF($V$1&lt;1,SUM(IF(tirage=AQ$1,COUNTIF(OFFSET(Num,ROW(tirage)-1,0),$W39),0)),SUM(IF(tirage=$V$1,IF(COUNTIF(OFFSET(Num,ROW(tirage)-1,0),$W39)&gt;0,COUNTIF(OFFSET(Num,ROW(tirage)-1,0),AQ$1),0),0)))</f>
        <v>1</v>
      </c>
      <c r="AR39" s="5">
        <f t="array" aca="1" ref="AR39" ca="1">IF($V$1&lt;1,SUM(IF(tirage=AR$1,COUNTIF(OFFSET(Num,ROW(tirage)-1,0),$W39),0)),SUM(IF(tirage=$V$1,IF(COUNTIF(OFFSET(Num,ROW(tirage)-1,0),$W39)&gt;0,COUNTIF(OFFSET(Num,ROW(tirage)-1,0),AR$1),0),0)))</f>
        <v>1</v>
      </c>
      <c r="AS39" s="5">
        <f t="array" aca="1" ref="AS39" ca="1">IF($V$1&lt;1,SUM(IF(tirage=AS$1,COUNTIF(OFFSET(Num,ROW(tirage)-1,0),$W39),0)),SUM(IF(tirage=$V$1,IF(COUNTIF(OFFSET(Num,ROW(tirage)-1,0),$W39)&gt;0,COUNTIF(OFFSET(Num,ROW(tirage)-1,0),AS$1),0),0)))</f>
        <v>2</v>
      </c>
      <c r="AT39" s="5">
        <f t="array" aca="1" ref="AT39" ca="1">IF($V$1&lt;1,SUM(IF(tirage=AT$1,COUNTIF(OFFSET(Num,ROW(tirage)-1,0),$W39),0)),SUM(IF(tirage=$V$1,IF(COUNTIF(OFFSET(Num,ROW(tirage)-1,0),$W39)&gt;0,COUNTIF(OFFSET(Num,ROW(tirage)-1,0),AT$1),0),0)))</f>
        <v>1</v>
      </c>
      <c r="AU39" s="5">
        <f t="array" aca="1" ref="AU39" ca="1">IF($V$1&lt;1,SUM(IF(tirage=AU$1,COUNTIF(OFFSET(Num,ROW(tirage)-1,0),$W39),0)),SUM(IF(tirage=$V$1,IF(COUNTIF(OFFSET(Num,ROW(tirage)-1,0),$W39)&gt;0,COUNTIF(OFFSET(Num,ROW(tirage)-1,0),AU$1),0),0)))</f>
        <v>0</v>
      </c>
      <c r="AV39" s="5">
        <f t="array" aca="1" ref="AV39" ca="1">IF($V$1&lt;1,SUM(IF(tirage=AV$1,COUNTIF(OFFSET(Num,ROW(tirage)-1,0),$W39),0)),SUM(IF(tirage=$V$1,IF(COUNTIF(OFFSET(Num,ROW(tirage)-1,0),$W39)&gt;0,COUNTIF(OFFSET(Num,ROW(tirage)-1,0),AV$1),0),0)))</f>
        <v>0</v>
      </c>
      <c r="AW39" s="5">
        <f t="array" aca="1" ref="AW39" ca="1">IF($V$1&lt;1,SUM(IF(tirage=AW$1,COUNTIF(OFFSET(Num,ROW(tirage)-1,0),$W39),0)),SUM(IF(tirage=$V$1,IF(COUNTIF(OFFSET(Num,ROW(tirage)-1,0),$W39)&gt;0,COUNTIF(OFFSET(Num,ROW(tirage)-1,0),AW$1),0),0)))</f>
        <v>1</v>
      </c>
      <c r="AX39" s="5">
        <f t="array" aca="1" ref="AX39" ca="1">IF($V$1&lt;1,SUM(IF(tirage=AX$1,COUNTIF(OFFSET(Num,ROW(tirage)-1,0),$W39),0)),SUM(IF(tirage=$V$1,IF(COUNTIF(OFFSET(Num,ROW(tirage)-1,0),$W39)&gt;0,COUNTIF(OFFSET(Num,ROW(tirage)-1,0),AX$1),0),0)))</f>
        <v>1</v>
      </c>
      <c r="AY39" s="5">
        <f t="array" aca="1" ref="AY39" ca="1">IF($V$1&lt;1,SUM(IF(tirage=AY$1,COUNTIF(OFFSET(Num,ROW(tirage)-1,0),$W39),0)),SUM(IF(tirage=$V$1,IF(COUNTIF(OFFSET(Num,ROW(tirage)-1,0),$W39)&gt;0,COUNTIF(OFFSET(Num,ROW(tirage)-1,0),AY$1),0),0)))</f>
        <v>0</v>
      </c>
      <c r="AZ39" s="5">
        <f t="array" aca="1" ref="AZ39" ca="1">IF($V$1&lt;1,SUM(IF(tirage=AZ$1,COUNTIF(OFFSET(Num,ROW(tirage)-1,0),$W39),0)),SUM(IF(tirage=$V$1,IF(COUNTIF(OFFSET(Num,ROW(tirage)-1,0),$W39)&gt;0,COUNTIF(OFFSET(Num,ROW(tirage)-1,0),AZ$1),0),0)))</f>
        <v>0</v>
      </c>
      <c r="BA39" s="5">
        <f t="array" aca="1" ref="BA39" ca="1">IF($V$1&lt;1,SUM(IF(tirage=BA$1,COUNTIF(OFFSET(Num,ROW(tirage)-1,0),$W39),0)),SUM(IF(tirage=$V$1,IF(COUNTIF(OFFSET(Num,ROW(tirage)-1,0),$W39)&gt;0,COUNTIF(OFFSET(Num,ROW(tirage)-1,0),BA$1),0),0)))</f>
        <v>1</v>
      </c>
      <c r="BB39" s="5">
        <f t="array" aca="1" ref="BB39" ca="1">IF($V$1&lt;1,SUM(IF(tirage=BB$1,COUNTIF(OFFSET(Num,ROW(tirage)-1,0),$W39),0)),SUM(IF(tirage=$V$1,IF(COUNTIF(OFFSET(Num,ROW(tirage)-1,0),$W39)&gt;0,COUNTIF(OFFSET(Num,ROW(tirage)-1,0),BB$1),0),0)))</f>
        <v>1</v>
      </c>
      <c r="BC39" s="5">
        <f t="array" aca="1" ref="BC39" ca="1">IF($V$1&lt;1,SUM(IF(tirage=BC$1,COUNTIF(OFFSET(Num,ROW(tirage)-1,0),$W39),0)),SUM(IF(tirage=$V$1,IF(COUNTIF(OFFSET(Num,ROW(tirage)-1,0),$W39)&gt;0,COUNTIF(OFFSET(Num,ROW(tirage)-1,0),BC$1),0),0)))</f>
        <v>2</v>
      </c>
      <c r="BD39" s="5">
        <f t="array" aca="1" ref="BD39" ca="1">IF($V$1&lt;1,SUM(IF(tirage=BD$1,COUNTIF(OFFSET(Num,ROW(tirage)-1,0),$W39),0)),SUM(IF(tirage=$V$1,IF(COUNTIF(OFFSET(Num,ROW(tirage)-1,0),$W39)&gt;0,COUNTIF(OFFSET(Num,ROW(tirage)-1,0),BD$1),0),0)))</f>
        <v>3</v>
      </c>
      <c r="BE39" s="5">
        <f t="array" aca="1" ref="BE39" ca="1">IF($V$1&lt;1,SUM(IF(tirage=BE$1,COUNTIF(OFFSET(Num,ROW(tirage)-1,0),$W39),0)),SUM(IF(tirage=$V$1,IF(COUNTIF(OFFSET(Num,ROW(tirage)-1,0),$W39)&gt;0,COUNTIF(OFFSET(Num,ROW(tirage)-1,0),BE$1),0),0)))</f>
        <v>3</v>
      </c>
      <c r="BF39" s="5">
        <f t="array" aca="1" ref="BF39" ca="1">IF($V$1&lt;1,SUM(IF(tirage=BF$1,COUNTIF(OFFSET(Num,ROW(tirage)-1,0),$W39),0)),SUM(IF(tirage=$V$1,IF(COUNTIF(OFFSET(Num,ROW(tirage)-1,0),$W39)&gt;0,COUNTIF(OFFSET(Num,ROW(tirage)-1,0),BF$1),0),0)))</f>
        <v>0</v>
      </c>
      <c r="BG39" s="5">
        <f t="array" aca="1" ref="BG39" ca="1">IF($V$1&lt;1,SUM(IF(tirage=BG$1,COUNTIF(OFFSET(Num,ROW(tirage)-1,0),$W39),0)),SUM(IF(tirage=$V$1,IF(COUNTIF(OFFSET(Num,ROW(tirage)-1,0),$W39)&gt;0,COUNTIF(OFFSET(Num,ROW(tirage)-1,0),BG$1),0),0)))</f>
        <v>0</v>
      </c>
      <c r="BH39" s="5">
        <f t="array" aca="1" ref="BH39" ca="1">IF($V$1&lt;1,SUM(IF(tirage=BH$1,COUNTIF(OFFSET(Num,ROW(tirage)-1,0),$W39),0)),SUM(IF(tirage=$V$1,IF(COUNTIF(OFFSET(Num,ROW(tirage)-1,0),$W39)&gt;0,COUNTIF(OFFSET(Num,ROW(tirage)-1,0),BH$1),0),0)))</f>
        <v>2</v>
      </c>
      <c r="BI39" s="5">
        <f t="array" aca="1" ref="BI39" ca="1">IF($V$1&lt;1,SUM(IF(tirage=BI$1,COUNTIF(OFFSET(Num,ROW(tirage)-1,0),$W39),0)),SUM(IF(tirage=$V$1,IF(COUNTIF(OFFSET(Num,ROW(tirage)-1,0),$W39)&gt;0,COUNTIF(OFFSET(Num,ROW(tirage)-1,0),BI$1),0),0)))</f>
        <v>4</v>
      </c>
      <c r="BJ39" s="5">
        <f t="array" aca="1" ref="BJ39" ca="1">IF($V$1&lt;1,SUM(IF(tirage=BJ$1,COUNTIF(OFFSET(Num,ROW(tirage)-1,0),$W39),0)),SUM(IF(tirage=$V$1,IF(COUNTIF(OFFSET(Num,ROW(tirage)-1,0),$W39)&gt;0,COUNTIF(OFFSET(Num,ROW(tirage)-1,0),BJ$1),0),0)))</f>
        <v>0</v>
      </c>
      <c r="BK39" s="5">
        <f t="array" aca="1" ref="BK39" ca="1">IF($V$1&lt;1,SUM(IF(tirage=BK$1,COUNTIF(OFFSET(Num,ROW(tirage)-1,0),$W39),0)),SUM(IF(tirage=$V$1,IF(COUNTIF(OFFSET(Num,ROW(tirage)-1,0),$W39)&gt;0,COUNTIF(OFFSET(Num,ROW(tirage)-1,0),BK$1),0),0)))</f>
        <v>0</v>
      </c>
      <c r="BL39" s="5">
        <f t="array" aca="1" ref="BL39" ca="1">IF($V$1&lt;1,SUM(IF(tirage=BL$1,COUNTIF(OFFSET(Num,ROW(tirage)-1,0),$W39),0)),SUM(IF(tirage=$V$1,IF(COUNTIF(OFFSET(Num,ROW(tirage)-1,0),$W39)&gt;0,COUNTIF(OFFSET(Num,ROW(tirage)-1,0),BL$1),0),0)))</f>
        <v>1</v>
      </c>
      <c r="BM39" s="5">
        <f t="array" aca="1" ref="BM39" ca="1">IF($V$1&lt;1,SUM(IF(tirage=BM$1,COUNTIF(OFFSET(Num,ROW(tirage)-1,0),$W39),0)),SUM(IF(tirage=$V$1,IF(COUNTIF(OFFSET(Num,ROW(tirage)-1,0),$W39)&gt;0,COUNTIF(OFFSET(Num,ROW(tirage)-1,0),BM$1),0),0)))</f>
        <v>2</v>
      </c>
      <c r="BN39" s="5">
        <f t="array" aca="1" ref="BN39" ca="1">IF($V$1&lt;1,SUM(IF(tirage=BN$1,COUNTIF(OFFSET(Num,ROW(tirage)-1,0),$W39),0)),SUM(IF(tirage=$V$1,IF(COUNTIF(OFFSET(Num,ROW(tirage)-1,0),$W39)&gt;0,COUNTIF(OFFSET(Num,ROW(tirage)-1,0),BN$1),0),0)))</f>
        <v>2</v>
      </c>
      <c r="BO39" s="5">
        <f t="array" aca="1" ref="BO39" ca="1">IF($V$1&lt;1,SUM(IF(tirage=BO$1,COUNTIF(OFFSET(Num,ROW(tirage)-1,0),$W39),0)),SUM(IF(tirage=$V$1,IF(COUNTIF(OFFSET(Num,ROW(tirage)-1,0),$W39)&gt;0,COUNTIF(OFFSET(Num,ROW(tirage)-1,0),BO$1),0),0)))</f>
        <v>2</v>
      </c>
      <c r="BP39" s="5">
        <f t="array" aca="1" ref="BP39" ca="1">IF($V$1&lt;1,SUM(IF(tirage=BP$1,COUNTIF(OFFSET(Num,ROW(tirage)-1,0),$W39),0)),SUM(IF(tirage=$V$1,IF(COUNTIF(OFFSET(Num,ROW(tirage)-1,0),$W39)&gt;0,COUNTIF(OFFSET(Num,ROW(tirage)-1,0),BP$1),0),0)))</f>
        <v>0</v>
      </c>
      <c r="BQ39" s="5">
        <f t="array" aca="1" ref="BQ39" ca="1">IF($V$1&lt;1,SUM(IF(tirage=BQ$1,COUNTIF(OFFSET(Num,ROW(tirage)-1,0),$W39),0)),SUM(IF(tirage=$V$1,IF(COUNTIF(OFFSET(Num,ROW(tirage)-1,0),$W39)&gt;0,COUNTIF(OFFSET(Num,ROW(tirage)-1,0),BQ$1),0),0)))</f>
        <v>2</v>
      </c>
      <c r="BR39" s="5">
        <f t="array" aca="1" ref="BR39" ca="1">IF($V$1&lt;1,SUM(IF(tirage=BR$1,COUNTIF(OFFSET(Num,ROW(tirage)-1,0),$W39),0)),SUM(IF(tirage=$V$1,IF(COUNTIF(OFFSET(Num,ROW(tirage)-1,0),$W39)&gt;0,COUNTIF(OFFSET(Num,ROW(tirage)-1,0),BR$1),0),0)))</f>
        <v>2</v>
      </c>
      <c r="BS39" s="5">
        <f t="array" aca="1" ref="BS39" ca="1">IF($V$1&lt;1,SUM(IF(tirage=BS$1,COUNTIF(OFFSET(Num,ROW(tirage)-1,0),$W39),0)),SUM(IF(tirage=$V$1,IF(COUNTIF(OFFSET(Num,ROW(tirage)-1,0),$W39)&gt;0,COUNTIF(OFFSET(Num,ROW(tirage)-1,0),BS$1),0),0)))</f>
        <v>1</v>
      </c>
      <c r="BT39" s="5">
        <f t="array" aca="1" ref="BT39" ca="1">IF($V$1&lt;1,SUM(IF(tirage=BT$1,COUNTIF(OFFSET(Num,ROW(tirage)-1,0),$W39),0)),SUM(IF(tirage=$V$1,IF(COUNTIF(OFFSET(Num,ROW(tirage)-1,0),$W39)&gt;0,COUNTIF(OFFSET(Num,ROW(tirage)-1,0),BT$1),0),0)))</f>
        <v>1</v>
      </c>
      <c r="BU39" s="5">
        <f t="array" aca="1" ref="BU39" ca="1">IF($V$1&lt;1,SUM(IF(tirage=BU$1,COUNTIF(OFFSET(Num,ROW(tirage)-1,0),$W39),0)),SUM(IF(tirage=$V$1,IF(COUNTIF(OFFSET(Num,ROW(tirage)-1,0),$W39)&gt;0,COUNTIF(OFFSET(Num,ROW(tirage)-1,0),BU$1),0),0)))</f>
        <v>4</v>
      </c>
      <c r="BV39" s="5">
        <f t="array" aca="1" ref="BV39" ca="1">IF($V$1&lt;1,SUM(IF(tirage=BV$1,COUNTIF(OFFSET(Num,ROW(tirage)-1,0),$W39),0)),SUM(IF(tirage=$V$1,IF(COUNTIF(OFFSET(Num,ROW(tirage)-1,0),$W39)&gt;0,COUNTIF(OFFSET(Num,ROW(tirage)-1,0),BV$1),0),0)))</f>
        <v>2</v>
      </c>
      <c r="BW39" s="5">
        <f t="array" aca="1" ref="BW39" ca="1">IF($V$1&lt;1,SUM(IF(tirage=BW$1,COUNTIF(OFFSET(Num,ROW(tirage)-1,0),$W39),0)),SUM(IF(tirage=$V$1,IF(COUNTIF(OFFSET(Num,ROW(tirage)-1,0),$W39)&gt;0,COUNTIF(OFFSET(Num,ROW(tirage)-1,0),BW$1),0),0)))</f>
        <v>0</v>
      </c>
      <c r="BX39" s="5">
        <f t="array" aca="1" ref="BX39" ca="1">IF($V$1&lt;1,SUM(IF(tirage=BX$1,COUNTIF(OFFSET(Num,ROW(tirage)-1,0),$W39),0)),SUM(IF(tirage=$V$1,IF(COUNTIF(OFFSET(Num,ROW(tirage)-1,0),$W39)&gt;0,COUNTIF(OFFSET(Num,ROW(tirage)-1,0),BX$1),0),0)))</f>
        <v>2</v>
      </c>
      <c r="BY39" s="5">
        <f t="array" aca="1" ref="BY39" ca="1">IF($V$1&lt;1,SUM(IF(tirage=BY$1,COUNTIF(OFFSET(Num,ROW(tirage)-1,0),$W39),0)),SUM(IF(tirage=$V$1,IF(COUNTIF(OFFSET(Num,ROW(tirage)-1,0),$W39)&gt;0,COUNTIF(OFFSET(Num,ROW(tirage)-1,0),BY$1),0),0)))</f>
        <v>2</v>
      </c>
      <c r="BZ39" s="5">
        <f t="array" aca="1" ref="BZ39" ca="1">IF($V$1&lt;1,SUM(IF(tirage=BZ$1,COUNTIF(OFFSET(Num,ROW(tirage)-1,0),$W39),0)),SUM(IF(tirage=$V$1,IF(COUNTIF(OFFSET(Num,ROW(tirage)-1,0),$W39)&gt;0,COUNTIF(OFFSET(Num,ROW(tirage)-1,0),BZ$1),0),0)))</f>
        <v>1</v>
      </c>
      <c r="CA39" s="5">
        <f t="array" aca="1" ref="CA39" ca="1">IF($V$1&lt;1,SUM(IF(tirage=CA$1,COUNTIF(OFFSET(Num,ROW(tirage)-1,0),$W39),0)),SUM(IF(tirage=$V$1,IF(COUNTIF(OFFSET(Num,ROW(tirage)-1,0),$W39)&gt;0,COUNTIF(OFFSET(Num,ROW(tirage)-1,0),CA$1),0),0)))</f>
        <v>0</v>
      </c>
      <c r="CB39" s="5">
        <f t="array" aca="1" ref="CB39" ca="1">IF($V$1&lt;1,SUM(IF(tirage=CB$1,COUNTIF(OFFSET(Num,ROW(tirage)-1,0),$W39),0)),SUM(IF(tirage=$V$1,IF(COUNTIF(OFFSET(Num,ROW(tirage)-1,0),$W39)&gt;0,COUNTIF(OFFSET(Num,ROW(tirage)-1,0),CB$1),0),0)))</f>
        <v>1</v>
      </c>
      <c r="CC39" s="5">
        <f t="array" aca="1" ref="CC39" ca="1">IF($V$1&lt;1,SUM(IF(tirage=CC$1,COUNTIF(OFFSET(Num,ROW(tirage)-1,0),$W39),0)),SUM(IF(tirage=$V$1,IF(COUNTIF(OFFSET(Num,ROW(tirage)-1,0),$W39)&gt;0,COUNTIF(OFFSET(Num,ROW(tirage)-1,0),CC$1),0),0)))</f>
        <v>1</v>
      </c>
      <c r="CD39" s="5">
        <f t="array" aca="1" ref="CD39" ca="1">IF($V$1&lt;1,SUM(IF(tirage=CD$1,COUNTIF(OFFSET(Num,ROW(tirage)-1,0),$W39),0)),SUM(IF(tirage=$V$1,IF(COUNTIF(OFFSET(Num,ROW(tirage)-1,0),$W39)&gt;0,COUNTIF(OFFSET(Num,ROW(tirage)-1,0),CD$1),0),0)))</f>
        <v>1</v>
      </c>
      <c r="CE39" s="5">
        <f t="array" aca="1" ref="CE39" ca="1">IF($V$1&lt;1,SUM(IF(tirage=CE$1,COUNTIF(OFFSET(Num,ROW(tirage)-1,0),$W39),0)),SUM(IF(tirage=$V$1,IF(COUNTIF(OFFSET(Num,ROW(tirage)-1,0),$W39)&gt;0,COUNTIF(OFFSET(Num,ROW(tirage)-1,0),CE$1),0),0)))</f>
        <v>2</v>
      </c>
      <c r="CF39" s="5">
        <f t="array" aca="1" ref="CF39" ca="1">IF($V$1&lt;1,SUM(IF(tirage=CF$1,COUNTIF(OFFSET(Num,ROW(tirage)-1,0),$W39),0)),SUM(IF(tirage=$V$1,IF(COUNTIF(OFFSET(Num,ROW(tirage)-1,0),$W39)&gt;0,COUNTIF(OFFSET(Num,ROW(tirage)-1,0),CF$1),0),0)))</f>
        <v>0</v>
      </c>
      <c r="CG39" s="5">
        <f t="array" aca="1" ref="CG39" ca="1">IF($V$1&lt;1,SUM(IF(tirage=CG$1,COUNTIF(OFFSET(Num,ROW(tirage)-1,0),$W39),0)),SUM(IF(tirage=$V$1,IF(COUNTIF(OFFSET(Num,ROW(tirage)-1,0),$W39)&gt;0,COUNTIF(OFFSET(Num,ROW(tirage)-1,0),CG$1),0),0)))</f>
        <v>1</v>
      </c>
      <c r="CH39" s="5">
        <f t="array" aca="1" ref="CH39" ca="1">IF($V$1&lt;1,SUM(IF(tirage=CH$1,COUNTIF(OFFSET(Num,ROW(tirage)-1,0),$W39),0)),SUM(IF(tirage=$V$1,IF(COUNTIF(OFFSET(Num,ROW(tirage)-1,0),$W39)&gt;0,COUNTIF(OFFSET(Num,ROW(tirage)-1,0),CH$1),0),0)))</f>
        <v>2</v>
      </c>
      <c r="CI39" s="5">
        <f t="array" aca="1" ref="CI39" ca="1">IF($V$1&lt;1,SUM(IF(tirage=CI$1,COUNTIF(OFFSET(Num,ROW(tirage)-1,0),$W39),0)),SUM(IF(tirage=$V$1,IF(COUNTIF(OFFSET(Num,ROW(tirage)-1,0),$W39)&gt;0,COUNTIF(OFFSET(Num,ROW(tirage)-1,0),CI$1),0),0)))</f>
        <v>0</v>
      </c>
      <c r="CJ39" s="5">
        <f t="array" aca="1" ref="CJ39" ca="1">IF($V$1&lt;1,SUM(IF(tirage=CJ$1,COUNTIF(OFFSET(Num,ROW(tirage)-1,0),$W39),0)),SUM(IF(tirage=$V$1,IF(COUNTIF(OFFSET(Num,ROW(tirage)-1,0),$W39)&gt;0,COUNTIF(OFFSET(Num,ROW(tirage)-1,0),CJ$1),0),0)))</f>
        <v>2</v>
      </c>
      <c r="CK39" s="5">
        <f t="array" aca="1" ref="CK39" ca="1">IF($V$1&lt;1,SUM(IF(tirage=CK$1,COUNTIF(OFFSET(Num,ROW(tirage)-1,0),$W39),0)),SUM(IF(tirage=$V$1,IF(COUNTIF(OFFSET(Num,ROW(tirage)-1,0),$W39)&gt;0,COUNTIF(OFFSET(Num,ROW(tirage)-1,0),CK$1),0),0)))</f>
        <v>1</v>
      </c>
      <c r="CL39" s="5">
        <f t="array" aca="1" ref="CL39" ca="1">IF($V$1&lt;1,SUM(IF(tirage=CL$1,COUNTIF(OFFSET(Num,ROW(tirage)-1,0),$W39),0)),SUM(IF(tirage=$V$1,IF(COUNTIF(OFFSET(Num,ROW(tirage)-1,0),$W39)&gt;0,COUNTIF(OFFSET(Num,ROW(tirage)-1,0),CL$1),0),0)))</f>
        <v>0</v>
      </c>
      <c r="CM39" s="5">
        <f t="array" aca="1" ref="CM39" ca="1">IF($V$1&lt;1,SUM(IF(tirage=CM$1,COUNTIF(OFFSET(Num,ROW(tirage)-1,0),$W39),0)),SUM(IF(tirage=$V$1,IF(COUNTIF(OFFSET(Num,ROW(tirage)-1,0),$W39)&gt;0,COUNTIF(OFFSET(Num,ROW(tirage)-1,0),CM$1),0),0)))</f>
        <v>2</v>
      </c>
      <c r="CN39" s="5">
        <f t="array" aca="1" ref="CN39" ca="1">IF($V$1&lt;1,SUM(IF(tirage=CN$1,COUNTIF(OFFSET(Num,ROW(tirage)-1,0),$W39),0)),SUM(IF(tirage=$V$1,IF(COUNTIF(OFFSET(Num,ROW(tirage)-1,0),$W39)&gt;0,COUNTIF(OFFSET(Num,ROW(tirage)-1,0),CN$1),0),0)))</f>
        <v>1</v>
      </c>
      <c r="CO39" s="5">
        <f t="array" aca="1" ref="CO39" ca="1">IF($V$1&lt;1,SUM(IF(tirage=CO$1,COUNTIF(OFFSET(Num,ROW(tirage)-1,0),$W39),0)),SUM(IF(tirage=$V$1,IF(COUNTIF(OFFSET(Num,ROW(tirage)-1,0),$W39)&gt;0,COUNTIF(OFFSET(Num,ROW(tirage)-1,0),CO$1),0),0)))</f>
        <v>0</v>
      </c>
    </row>
    <row r="40" spans="1:93">
      <c r="A40" s="3">
        <f t="shared" si="1"/>
        <v>39486</v>
      </c>
      <c r="B40" s="6">
        <v>1</v>
      </c>
      <c r="C40" s="6">
        <v>4</v>
      </c>
      <c r="D40" s="6">
        <v>13</v>
      </c>
      <c r="E40" s="6">
        <v>17</v>
      </c>
      <c r="F40" s="6">
        <v>19</v>
      </c>
      <c r="G40" s="6">
        <v>21</v>
      </c>
      <c r="H40" s="6">
        <v>24</v>
      </c>
      <c r="I40" s="6">
        <v>27</v>
      </c>
      <c r="J40" s="6">
        <v>28</v>
      </c>
      <c r="K40" s="6">
        <v>33</v>
      </c>
      <c r="L40" s="6">
        <v>36</v>
      </c>
      <c r="M40" s="6">
        <v>40</v>
      </c>
      <c r="N40" s="6">
        <v>41</v>
      </c>
      <c r="O40" s="6">
        <v>45</v>
      </c>
      <c r="P40" s="6">
        <v>46</v>
      </c>
      <c r="Q40" s="6">
        <v>49</v>
      </c>
      <c r="R40" s="6">
        <v>61</v>
      </c>
      <c r="S40" s="6">
        <v>63</v>
      </c>
      <c r="T40" s="6">
        <v>64</v>
      </c>
      <c r="U40" s="6">
        <v>65</v>
      </c>
      <c r="W40" s="8">
        <v>39</v>
      </c>
      <c r="X40" s="5">
        <f t="array" aca="1" ref="X40" ca="1">IF($V$1&lt;1,SUM(IF(tirage=X$1,COUNTIF(OFFSET(Num,ROW(tirage)-1,0),$W40),0)),SUM(IF(tirage=$V$1,IF(COUNTIF(OFFSET(Num,ROW(tirage)-1,0),$W40)&gt;0,COUNTIF(OFFSET(Num,ROW(tirage)-1,0),X$1),0),0)))</f>
        <v>3</v>
      </c>
      <c r="Y40" s="5">
        <f t="array" aca="1" ref="Y40" ca="1">IF($V$1&lt;1,SUM(IF(tirage=Y$1,COUNTIF(OFFSET(Num,ROW(tirage)-1,0),$W40),0)),SUM(IF(tirage=$V$1,IF(COUNTIF(OFFSET(Num,ROW(tirage)-1,0),$W40)&gt;0,COUNTIF(OFFSET(Num,ROW(tirage)-1,0),Y$1),0),0)))</f>
        <v>1</v>
      </c>
      <c r="Z40" s="5">
        <f t="array" aca="1" ref="Z40" ca="1">IF($V$1&lt;1,SUM(IF(tirage=Z$1,COUNTIF(OFFSET(Num,ROW(tirage)-1,0),$W40),0)),SUM(IF(tirage=$V$1,IF(COUNTIF(OFFSET(Num,ROW(tirage)-1,0),$W40)&gt;0,COUNTIF(OFFSET(Num,ROW(tirage)-1,0),Z$1),0),0)))</f>
        <v>1</v>
      </c>
      <c r="AA40" s="5">
        <f t="array" aca="1" ref="AA40" ca="1">IF($V$1&lt;1,SUM(IF(tirage=AA$1,COUNTIF(OFFSET(Num,ROW(tirage)-1,0),$W40),0)),SUM(IF(tirage=$V$1,IF(COUNTIF(OFFSET(Num,ROW(tirage)-1,0),$W40)&gt;0,COUNTIF(OFFSET(Num,ROW(tirage)-1,0),AA$1),0),0)))</f>
        <v>2</v>
      </c>
      <c r="AB40" s="5">
        <f t="array" aca="1" ref="AB40" ca="1">IF($V$1&lt;1,SUM(IF(tirage=AB$1,COUNTIF(OFFSET(Num,ROW(tirage)-1,0),$W40),0)),SUM(IF(tirage=$V$1,IF(COUNTIF(OFFSET(Num,ROW(tirage)-1,0),$W40)&gt;0,COUNTIF(OFFSET(Num,ROW(tirage)-1,0),AB$1),0),0)))</f>
        <v>1</v>
      </c>
      <c r="AC40" s="5">
        <f t="array" aca="1" ref="AC40" ca="1">IF($V$1&lt;1,SUM(IF(tirage=AC$1,COUNTIF(OFFSET(Num,ROW(tirage)-1,0),$W40),0)),SUM(IF(tirage=$V$1,IF(COUNTIF(OFFSET(Num,ROW(tirage)-1,0),$W40)&gt;0,COUNTIF(OFFSET(Num,ROW(tirage)-1,0),AC$1),0),0)))</f>
        <v>0</v>
      </c>
      <c r="AD40" s="5">
        <f t="array" aca="1" ref="AD40" ca="1">IF($V$1&lt;1,SUM(IF(tirage=AD$1,COUNTIF(OFFSET(Num,ROW(tirage)-1,0),$W40),0)),SUM(IF(tirage=$V$1,IF(COUNTIF(OFFSET(Num,ROW(tirage)-1,0),$W40)&gt;0,COUNTIF(OFFSET(Num,ROW(tirage)-1,0),AD$1),0),0)))</f>
        <v>1</v>
      </c>
      <c r="AE40" s="5">
        <f t="array" aca="1" ref="AE40" ca="1">IF($V$1&lt;1,SUM(IF(tirage=AE$1,COUNTIF(OFFSET(Num,ROW(tirage)-1,0),$W40),0)),SUM(IF(tirage=$V$1,IF(COUNTIF(OFFSET(Num,ROW(tirage)-1,0),$W40)&gt;0,COUNTIF(OFFSET(Num,ROW(tirage)-1,0),AE$1),0),0)))</f>
        <v>1</v>
      </c>
      <c r="AF40" s="5">
        <f t="array" aca="1" ref="AF40" ca="1">IF($V$1&lt;1,SUM(IF(tirage=AF$1,COUNTIF(OFFSET(Num,ROW(tirage)-1,0),$W40),0)),SUM(IF(tirage=$V$1,IF(COUNTIF(OFFSET(Num,ROW(tirage)-1,0),$W40)&gt;0,COUNTIF(OFFSET(Num,ROW(tirage)-1,0),AF$1),0),0)))</f>
        <v>2</v>
      </c>
      <c r="AG40" s="5">
        <f t="array" aca="1" ref="AG40" ca="1">IF($V$1&lt;1,SUM(IF(tirage=AG$1,COUNTIF(OFFSET(Num,ROW(tirage)-1,0),$W40),0)),SUM(IF(tirage=$V$1,IF(COUNTIF(OFFSET(Num,ROW(tirage)-1,0),$W40)&gt;0,COUNTIF(OFFSET(Num,ROW(tirage)-1,0),AG$1),0),0)))</f>
        <v>2</v>
      </c>
      <c r="AH40" s="5">
        <f t="array" aca="1" ref="AH40" ca="1">IF($V$1&lt;1,SUM(IF(tirage=AH$1,COUNTIF(OFFSET(Num,ROW(tirage)-1,0),$W40),0)),SUM(IF(tirage=$V$1,IF(COUNTIF(OFFSET(Num,ROW(tirage)-1,0),$W40)&gt;0,COUNTIF(OFFSET(Num,ROW(tirage)-1,0),AH$1),0),0)))</f>
        <v>0</v>
      </c>
      <c r="AI40" s="5">
        <f t="array" aca="1" ref="AI40" ca="1">IF($V$1&lt;1,SUM(IF(tirage=AI$1,COUNTIF(OFFSET(Num,ROW(tirage)-1,0),$W40),0)),SUM(IF(tirage=$V$1,IF(COUNTIF(OFFSET(Num,ROW(tirage)-1,0),$W40)&gt;0,COUNTIF(OFFSET(Num,ROW(tirage)-1,0),AI$1),0),0)))</f>
        <v>2</v>
      </c>
      <c r="AJ40" s="5">
        <f t="array" aca="1" ref="AJ40" ca="1">IF($V$1&lt;1,SUM(IF(tirage=AJ$1,COUNTIF(OFFSET(Num,ROW(tirage)-1,0),$W40),0)),SUM(IF(tirage=$V$1,IF(COUNTIF(OFFSET(Num,ROW(tirage)-1,0),$W40)&gt;0,COUNTIF(OFFSET(Num,ROW(tirage)-1,0),AJ$1),0),0)))</f>
        <v>0</v>
      </c>
      <c r="AK40" s="5">
        <f t="array" aca="1" ref="AK40" ca="1">IF($V$1&lt;1,SUM(IF(tirage=AK$1,COUNTIF(OFFSET(Num,ROW(tirage)-1,0),$W40),0)),SUM(IF(tirage=$V$1,IF(COUNTIF(OFFSET(Num,ROW(tirage)-1,0),$W40)&gt;0,COUNTIF(OFFSET(Num,ROW(tirage)-1,0),AK$1),0),0)))</f>
        <v>2</v>
      </c>
      <c r="AL40" s="5">
        <f t="array" aca="1" ref="AL40" ca="1">IF($V$1&lt;1,SUM(IF(tirage=AL$1,COUNTIF(OFFSET(Num,ROW(tirage)-1,0),$W40),0)),SUM(IF(tirage=$V$1,IF(COUNTIF(OFFSET(Num,ROW(tirage)-1,0),$W40)&gt;0,COUNTIF(OFFSET(Num,ROW(tirage)-1,0),AL$1),0),0)))</f>
        <v>2</v>
      </c>
      <c r="AM40" s="5">
        <f t="array" aca="1" ref="AM40" ca="1">IF($V$1&lt;1,SUM(IF(tirage=AM$1,COUNTIF(OFFSET(Num,ROW(tirage)-1,0),$W40),0)),SUM(IF(tirage=$V$1,IF(COUNTIF(OFFSET(Num,ROW(tirage)-1,0),$W40)&gt;0,COUNTIF(OFFSET(Num,ROW(tirage)-1,0),AM$1),0),0)))</f>
        <v>3</v>
      </c>
      <c r="AN40" s="5">
        <f t="array" aca="1" ref="AN40" ca="1">IF($V$1&lt;1,SUM(IF(tirage=AN$1,COUNTIF(OFFSET(Num,ROW(tirage)-1,0),$W40),0)),SUM(IF(tirage=$V$1,IF(COUNTIF(OFFSET(Num,ROW(tirage)-1,0),$W40)&gt;0,COUNTIF(OFFSET(Num,ROW(tirage)-1,0),AN$1),0),0)))</f>
        <v>0</v>
      </c>
      <c r="AO40" s="5">
        <f t="array" aca="1" ref="AO40" ca="1">IF($V$1&lt;1,SUM(IF(tirage=AO$1,COUNTIF(OFFSET(Num,ROW(tirage)-1,0),$W40),0)),SUM(IF(tirage=$V$1,IF(COUNTIF(OFFSET(Num,ROW(tirage)-1,0),$W40)&gt;0,COUNTIF(OFFSET(Num,ROW(tirage)-1,0),AO$1),0),0)))</f>
        <v>0</v>
      </c>
      <c r="AP40" s="5">
        <f t="array" aca="1" ref="AP40" ca="1">IF($V$1&lt;1,SUM(IF(tirage=AP$1,COUNTIF(OFFSET(Num,ROW(tirage)-1,0),$W40),0)),SUM(IF(tirage=$V$1,IF(COUNTIF(OFFSET(Num,ROW(tirage)-1,0),$W40)&gt;0,COUNTIF(OFFSET(Num,ROW(tirage)-1,0),AP$1),0),0)))</f>
        <v>1</v>
      </c>
      <c r="AQ40" s="5">
        <f t="array" aca="1" ref="AQ40" ca="1">IF($V$1&lt;1,SUM(IF(tirage=AQ$1,COUNTIF(OFFSET(Num,ROW(tirage)-1,0),$W40),0)),SUM(IF(tirage=$V$1,IF(COUNTIF(OFFSET(Num,ROW(tirage)-1,0),$W40)&gt;0,COUNTIF(OFFSET(Num,ROW(tirage)-1,0),AQ$1),0),0)))</f>
        <v>1</v>
      </c>
      <c r="AR40" s="5">
        <f t="array" aca="1" ref="AR40" ca="1">IF($V$1&lt;1,SUM(IF(tirage=AR$1,COUNTIF(OFFSET(Num,ROW(tirage)-1,0),$W40),0)),SUM(IF(tirage=$V$1,IF(COUNTIF(OFFSET(Num,ROW(tirage)-1,0),$W40)&gt;0,COUNTIF(OFFSET(Num,ROW(tirage)-1,0),AR$1),0),0)))</f>
        <v>2</v>
      </c>
      <c r="AS40" s="5">
        <f t="array" aca="1" ref="AS40" ca="1">IF($V$1&lt;1,SUM(IF(tirage=AS$1,COUNTIF(OFFSET(Num,ROW(tirage)-1,0),$W40),0)),SUM(IF(tirage=$V$1,IF(COUNTIF(OFFSET(Num,ROW(tirage)-1,0),$W40)&gt;0,COUNTIF(OFFSET(Num,ROW(tirage)-1,0),AS$1),0),0)))</f>
        <v>0</v>
      </c>
      <c r="AT40" s="5">
        <f t="array" aca="1" ref="AT40" ca="1">IF($V$1&lt;1,SUM(IF(tirage=AT$1,COUNTIF(OFFSET(Num,ROW(tirage)-1,0),$W40),0)),SUM(IF(tirage=$V$1,IF(COUNTIF(OFFSET(Num,ROW(tirage)-1,0),$W40)&gt;0,COUNTIF(OFFSET(Num,ROW(tirage)-1,0),AT$1),0),0)))</f>
        <v>1</v>
      </c>
      <c r="AU40" s="5">
        <f t="array" aca="1" ref="AU40" ca="1">IF($V$1&lt;1,SUM(IF(tirage=AU$1,COUNTIF(OFFSET(Num,ROW(tirage)-1,0),$W40),0)),SUM(IF(tirage=$V$1,IF(COUNTIF(OFFSET(Num,ROW(tirage)-1,0),$W40)&gt;0,COUNTIF(OFFSET(Num,ROW(tirage)-1,0),AU$1),0),0)))</f>
        <v>2</v>
      </c>
      <c r="AV40" s="5">
        <f t="array" aca="1" ref="AV40" ca="1">IF($V$1&lt;1,SUM(IF(tirage=AV$1,COUNTIF(OFFSET(Num,ROW(tirage)-1,0),$W40),0)),SUM(IF(tirage=$V$1,IF(COUNTIF(OFFSET(Num,ROW(tirage)-1,0),$W40)&gt;0,COUNTIF(OFFSET(Num,ROW(tirage)-1,0),AV$1),0),0)))</f>
        <v>2</v>
      </c>
      <c r="AW40" s="5">
        <f t="array" aca="1" ref="AW40" ca="1">IF($V$1&lt;1,SUM(IF(tirage=AW$1,COUNTIF(OFFSET(Num,ROW(tirage)-1,0),$W40),0)),SUM(IF(tirage=$V$1,IF(COUNTIF(OFFSET(Num,ROW(tirage)-1,0),$W40)&gt;0,COUNTIF(OFFSET(Num,ROW(tirage)-1,0),AW$1),0),0)))</f>
        <v>1</v>
      </c>
      <c r="AX40" s="5">
        <f t="array" aca="1" ref="AX40" ca="1">IF($V$1&lt;1,SUM(IF(tirage=AX$1,COUNTIF(OFFSET(Num,ROW(tirage)-1,0),$W40),0)),SUM(IF(tirage=$V$1,IF(COUNTIF(OFFSET(Num,ROW(tirage)-1,0),$W40)&gt;0,COUNTIF(OFFSET(Num,ROW(tirage)-1,0),AX$1),0),0)))</f>
        <v>2</v>
      </c>
      <c r="AY40" s="5">
        <f t="array" aca="1" ref="AY40" ca="1">IF($V$1&lt;1,SUM(IF(tirage=AY$1,COUNTIF(OFFSET(Num,ROW(tirage)-1,0),$W40),0)),SUM(IF(tirage=$V$1,IF(COUNTIF(OFFSET(Num,ROW(tirage)-1,0),$W40)&gt;0,COUNTIF(OFFSET(Num,ROW(tirage)-1,0),AY$1),0),0)))</f>
        <v>2</v>
      </c>
      <c r="AZ40" s="5">
        <f t="array" aca="1" ref="AZ40" ca="1">IF($V$1&lt;1,SUM(IF(tirage=AZ$1,COUNTIF(OFFSET(Num,ROW(tirage)-1,0),$W40),0)),SUM(IF(tirage=$V$1,IF(COUNTIF(OFFSET(Num,ROW(tirage)-1,0),$W40)&gt;0,COUNTIF(OFFSET(Num,ROW(tirage)-1,0),AZ$1),0),0)))</f>
        <v>1</v>
      </c>
      <c r="BA40" s="5">
        <f t="array" aca="1" ref="BA40" ca="1">IF($V$1&lt;1,SUM(IF(tirage=BA$1,COUNTIF(OFFSET(Num,ROW(tirage)-1,0),$W40),0)),SUM(IF(tirage=$V$1,IF(COUNTIF(OFFSET(Num,ROW(tirage)-1,0),$W40)&gt;0,COUNTIF(OFFSET(Num,ROW(tirage)-1,0),BA$1),0),0)))</f>
        <v>1</v>
      </c>
      <c r="BB40" s="5">
        <f t="array" aca="1" ref="BB40" ca="1">IF($V$1&lt;1,SUM(IF(tirage=BB$1,COUNTIF(OFFSET(Num,ROW(tirage)-1,0),$W40),0)),SUM(IF(tirage=$V$1,IF(COUNTIF(OFFSET(Num,ROW(tirage)-1,0),$W40)&gt;0,COUNTIF(OFFSET(Num,ROW(tirage)-1,0),BB$1),0),0)))</f>
        <v>0</v>
      </c>
      <c r="BC40" s="5">
        <f t="array" aca="1" ref="BC40" ca="1">IF($V$1&lt;1,SUM(IF(tirage=BC$1,COUNTIF(OFFSET(Num,ROW(tirage)-1,0),$W40),0)),SUM(IF(tirage=$V$1,IF(COUNTIF(OFFSET(Num,ROW(tirage)-1,0),$W40)&gt;0,COUNTIF(OFFSET(Num,ROW(tirage)-1,0),BC$1),0),0)))</f>
        <v>2</v>
      </c>
      <c r="BD40" s="5">
        <f t="array" aca="1" ref="BD40" ca="1">IF($V$1&lt;1,SUM(IF(tirage=BD$1,COUNTIF(OFFSET(Num,ROW(tirage)-1,0),$W40),0)),SUM(IF(tirage=$V$1,IF(COUNTIF(OFFSET(Num,ROW(tirage)-1,0),$W40)&gt;0,COUNTIF(OFFSET(Num,ROW(tirage)-1,0),BD$1),0),0)))</f>
        <v>2</v>
      </c>
      <c r="BE40" s="5">
        <f t="array" aca="1" ref="BE40" ca="1">IF($V$1&lt;1,SUM(IF(tirage=BE$1,COUNTIF(OFFSET(Num,ROW(tirage)-1,0),$W40),0)),SUM(IF(tirage=$V$1,IF(COUNTIF(OFFSET(Num,ROW(tirage)-1,0),$W40)&gt;0,COUNTIF(OFFSET(Num,ROW(tirage)-1,0),BE$1),0),0)))</f>
        <v>1</v>
      </c>
      <c r="BF40" s="5">
        <f t="array" aca="1" ref="BF40" ca="1">IF($V$1&lt;1,SUM(IF(tirage=BF$1,COUNTIF(OFFSET(Num,ROW(tirage)-1,0),$W40),0)),SUM(IF(tirage=$V$1,IF(COUNTIF(OFFSET(Num,ROW(tirage)-1,0),$W40)&gt;0,COUNTIF(OFFSET(Num,ROW(tirage)-1,0),BF$1),0),0)))</f>
        <v>0</v>
      </c>
      <c r="BG40" s="5">
        <f t="array" aca="1" ref="BG40" ca="1">IF($V$1&lt;1,SUM(IF(tirage=BG$1,COUNTIF(OFFSET(Num,ROW(tirage)-1,0),$W40),0)),SUM(IF(tirage=$V$1,IF(COUNTIF(OFFSET(Num,ROW(tirage)-1,0),$W40)&gt;0,COUNTIF(OFFSET(Num,ROW(tirage)-1,0),BG$1),0),0)))</f>
        <v>0</v>
      </c>
      <c r="BH40" s="5">
        <f t="array" aca="1" ref="BH40" ca="1">IF($V$1&lt;1,SUM(IF(tirage=BH$1,COUNTIF(OFFSET(Num,ROW(tirage)-1,0),$W40),0)),SUM(IF(tirage=$V$1,IF(COUNTIF(OFFSET(Num,ROW(tirage)-1,0),$W40)&gt;0,COUNTIF(OFFSET(Num,ROW(tirage)-1,0),BH$1),0),0)))</f>
        <v>1</v>
      </c>
      <c r="BI40" s="5">
        <f t="array" aca="1" ref="BI40" ca="1">IF($V$1&lt;1,SUM(IF(tirage=BI$1,COUNTIF(OFFSET(Num,ROW(tirage)-1,0),$W40),0)),SUM(IF(tirage=$V$1,IF(COUNTIF(OFFSET(Num,ROW(tirage)-1,0),$W40)&gt;0,COUNTIF(OFFSET(Num,ROW(tirage)-1,0),BI$1),0),0)))</f>
        <v>0</v>
      </c>
      <c r="BJ40" s="5">
        <f t="array" aca="1" ref="BJ40" ca="1">IF($V$1&lt;1,SUM(IF(tirage=BJ$1,COUNTIF(OFFSET(Num,ROW(tirage)-1,0),$W40),0)),SUM(IF(tirage=$V$1,IF(COUNTIF(OFFSET(Num,ROW(tirage)-1,0),$W40)&gt;0,COUNTIF(OFFSET(Num,ROW(tirage)-1,0),BJ$1),0),0)))</f>
        <v>4</v>
      </c>
      <c r="BK40" s="5">
        <f t="array" aca="1" ref="BK40" ca="1">IF($V$1&lt;1,SUM(IF(tirage=BK$1,COUNTIF(OFFSET(Num,ROW(tirage)-1,0),$W40),0)),SUM(IF(tirage=$V$1,IF(COUNTIF(OFFSET(Num,ROW(tirage)-1,0),$W40)&gt;0,COUNTIF(OFFSET(Num,ROW(tirage)-1,0),BK$1),0),0)))</f>
        <v>0</v>
      </c>
      <c r="BL40" s="5">
        <f t="array" aca="1" ref="BL40" ca="1">IF($V$1&lt;1,SUM(IF(tirage=BL$1,COUNTIF(OFFSET(Num,ROW(tirage)-1,0),$W40),0)),SUM(IF(tirage=$V$1,IF(COUNTIF(OFFSET(Num,ROW(tirage)-1,0),$W40)&gt;0,COUNTIF(OFFSET(Num,ROW(tirage)-1,0),BL$1),0),0)))</f>
        <v>0</v>
      </c>
      <c r="BM40" s="5">
        <f t="array" aca="1" ref="BM40" ca="1">IF($V$1&lt;1,SUM(IF(tirage=BM$1,COUNTIF(OFFSET(Num,ROW(tirage)-1,0),$W40),0)),SUM(IF(tirage=$V$1,IF(COUNTIF(OFFSET(Num,ROW(tirage)-1,0),$W40)&gt;0,COUNTIF(OFFSET(Num,ROW(tirage)-1,0),BM$1),0),0)))</f>
        <v>3</v>
      </c>
      <c r="BN40" s="5">
        <f t="array" aca="1" ref="BN40" ca="1">IF($V$1&lt;1,SUM(IF(tirage=BN$1,COUNTIF(OFFSET(Num,ROW(tirage)-1,0),$W40),0)),SUM(IF(tirage=$V$1,IF(COUNTIF(OFFSET(Num,ROW(tirage)-1,0),$W40)&gt;0,COUNTIF(OFFSET(Num,ROW(tirage)-1,0),BN$1),0),0)))</f>
        <v>0</v>
      </c>
      <c r="BO40" s="5">
        <f t="array" aca="1" ref="BO40" ca="1">IF($V$1&lt;1,SUM(IF(tirage=BO$1,COUNTIF(OFFSET(Num,ROW(tirage)-1,0),$W40),0)),SUM(IF(tirage=$V$1,IF(COUNTIF(OFFSET(Num,ROW(tirage)-1,0),$W40)&gt;0,COUNTIF(OFFSET(Num,ROW(tirage)-1,0),BO$1),0),0)))</f>
        <v>1</v>
      </c>
      <c r="BP40" s="5">
        <f t="array" aca="1" ref="BP40" ca="1">IF($V$1&lt;1,SUM(IF(tirage=BP$1,COUNTIF(OFFSET(Num,ROW(tirage)-1,0),$W40),0)),SUM(IF(tirage=$V$1,IF(COUNTIF(OFFSET(Num,ROW(tirage)-1,0),$W40)&gt;0,COUNTIF(OFFSET(Num,ROW(tirage)-1,0),BP$1),0),0)))</f>
        <v>1</v>
      </c>
      <c r="BQ40" s="5">
        <f t="array" aca="1" ref="BQ40" ca="1">IF($V$1&lt;1,SUM(IF(tirage=BQ$1,COUNTIF(OFFSET(Num,ROW(tirage)-1,0),$W40),0)),SUM(IF(tirage=$V$1,IF(COUNTIF(OFFSET(Num,ROW(tirage)-1,0),$W40)&gt;0,COUNTIF(OFFSET(Num,ROW(tirage)-1,0),BQ$1),0),0)))</f>
        <v>1</v>
      </c>
      <c r="BR40" s="5">
        <f t="array" aca="1" ref="BR40" ca="1">IF($V$1&lt;1,SUM(IF(tirage=BR$1,COUNTIF(OFFSET(Num,ROW(tirage)-1,0),$W40),0)),SUM(IF(tirage=$V$1,IF(COUNTIF(OFFSET(Num,ROW(tirage)-1,0),$W40)&gt;0,COUNTIF(OFFSET(Num,ROW(tirage)-1,0),BR$1),0),0)))</f>
        <v>1</v>
      </c>
      <c r="BS40" s="5">
        <f t="array" aca="1" ref="BS40" ca="1">IF($V$1&lt;1,SUM(IF(tirage=BS$1,COUNTIF(OFFSET(Num,ROW(tirage)-1,0),$W40),0)),SUM(IF(tirage=$V$1,IF(COUNTIF(OFFSET(Num,ROW(tirage)-1,0),$W40)&gt;0,COUNTIF(OFFSET(Num,ROW(tirage)-1,0),BS$1),0),0)))</f>
        <v>2</v>
      </c>
      <c r="BT40" s="5">
        <f t="array" aca="1" ref="BT40" ca="1">IF($V$1&lt;1,SUM(IF(tirage=BT$1,COUNTIF(OFFSET(Num,ROW(tirage)-1,0),$W40),0)),SUM(IF(tirage=$V$1,IF(COUNTIF(OFFSET(Num,ROW(tirage)-1,0),$W40)&gt;0,COUNTIF(OFFSET(Num,ROW(tirage)-1,0),BT$1),0),0)))</f>
        <v>0</v>
      </c>
      <c r="BU40" s="5">
        <f t="array" aca="1" ref="BU40" ca="1">IF($V$1&lt;1,SUM(IF(tirage=BU$1,COUNTIF(OFFSET(Num,ROW(tirage)-1,0),$W40),0)),SUM(IF(tirage=$V$1,IF(COUNTIF(OFFSET(Num,ROW(tirage)-1,0),$W40)&gt;0,COUNTIF(OFFSET(Num,ROW(tirage)-1,0),BU$1),0),0)))</f>
        <v>4</v>
      </c>
      <c r="BV40" s="5">
        <f t="array" aca="1" ref="BV40" ca="1">IF($V$1&lt;1,SUM(IF(tirage=BV$1,COUNTIF(OFFSET(Num,ROW(tirage)-1,0),$W40),0)),SUM(IF(tirage=$V$1,IF(COUNTIF(OFFSET(Num,ROW(tirage)-1,0),$W40)&gt;0,COUNTIF(OFFSET(Num,ROW(tirage)-1,0),BV$1),0),0)))</f>
        <v>1</v>
      </c>
      <c r="BW40" s="5">
        <f t="array" aca="1" ref="BW40" ca="1">IF($V$1&lt;1,SUM(IF(tirage=BW$1,COUNTIF(OFFSET(Num,ROW(tirage)-1,0),$W40),0)),SUM(IF(tirage=$V$1,IF(COUNTIF(OFFSET(Num,ROW(tirage)-1,0),$W40)&gt;0,COUNTIF(OFFSET(Num,ROW(tirage)-1,0),BW$1),0),0)))</f>
        <v>2</v>
      </c>
      <c r="BX40" s="5">
        <f t="array" aca="1" ref="BX40" ca="1">IF($V$1&lt;1,SUM(IF(tirage=BX$1,COUNTIF(OFFSET(Num,ROW(tirage)-1,0),$W40),0)),SUM(IF(tirage=$V$1,IF(COUNTIF(OFFSET(Num,ROW(tirage)-1,0),$W40)&gt;0,COUNTIF(OFFSET(Num,ROW(tirage)-1,0),BX$1),0),0)))</f>
        <v>1</v>
      </c>
      <c r="BY40" s="5">
        <f t="array" aca="1" ref="BY40" ca="1">IF($V$1&lt;1,SUM(IF(tirage=BY$1,COUNTIF(OFFSET(Num,ROW(tirage)-1,0),$W40),0)),SUM(IF(tirage=$V$1,IF(COUNTIF(OFFSET(Num,ROW(tirage)-1,0),$W40)&gt;0,COUNTIF(OFFSET(Num,ROW(tirage)-1,0),BY$1),0),0)))</f>
        <v>0</v>
      </c>
      <c r="BZ40" s="5">
        <f t="array" aca="1" ref="BZ40" ca="1">IF($V$1&lt;1,SUM(IF(tirage=BZ$1,COUNTIF(OFFSET(Num,ROW(tirage)-1,0),$W40),0)),SUM(IF(tirage=$V$1,IF(COUNTIF(OFFSET(Num,ROW(tirage)-1,0),$W40)&gt;0,COUNTIF(OFFSET(Num,ROW(tirage)-1,0),BZ$1),0),0)))</f>
        <v>1</v>
      </c>
      <c r="CA40" s="5">
        <f t="array" aca="1" ref="CA40" ca="1">IF($V$1&lt;1,SUM(IF(tirage=CA$1,COUNTIF(OFFSET(Num,ROW(tirage)-1,0),$W40),0)),SUM(IF(tirage=$V$1,IF(COUNTIF(OFFSET(Num,ROW(tirage)-1,0),$W40)&gt;0,COUNTIF(OFFSET(Num,ROW(tirage)-1,0),CA$1),0),0)))</f>
        <v>0</v>
      </c>
      <c r="CB40" s="5">
        <f t="array" aca="1" ref="CB40" ca="1">IF($V$1&lt;1,SUM(IF(tirage=CB$1,COUNTIF(OFFSET(Num,ROW(tirage)-1,0),$W40),0)),SUM(IF(tirage=$V$1,IF(COUNTIF(OFFSET(Num,ROW(tirage)-1,0),$W40)&gt;0,COUNTIF(OFFSET(Num,ROW(tirage)-1,0),CB$1),0),0)))</f>
        <v>1</v>
      </c>
      <c r="CC40" s="5">
        <f t="array" aca="1" ref="CC40" ca="1">IF($V$1&lt;1,SUM(IF(tirage=CC$1,COUNTIF(OFFSET(Num,ROW(tirage)-1,0),$W40),0)),SUM(IF(tirage=$V$1,IF(COUNTIF(OFFSET(Num,ROW(tirage)-1,0),$W40)&gt;0,COUNTIF(OFFSET(Num,ROW(tirage)-1,0),CC$1),0),0)))</f>
        <v>0</v>
      </c>
      <c r="CD40" s="5">
        <f t="array" aca="1" ref="CD40" ca="1">IF($V$1&lt;1,SUM(IF(tirage=CD$1,COUNTIF(OFFSET(Num,ROW(tirage)-1,0),$W40),0)),SUM(IF(tirage=$V$1,IF(COUNTIF(OFFSET(Num,ROW(tirage)-1,0),$W40)&gt;0,COUNTIF(OFFSET(Num,ROW(tirage)-1,0),CD$1),0),0)))</f>
        <v>2</v>
      </c>
      <c r="CE40" s="5">
        <f t="array" aca="1" ref="CE40" ca="1">IF($V$1&lt;1,SUM(IF(tirage=CE$1,COUNTIF(OFFSET(Num,ROW(tirage)-1,0),$W40),0)),SUM(IF(tirage=$V$1,IF(COUNTIF(OFFSET(Num,ROW(tirage)-1,0),$W40)&gt;0,COUNTIF(OFFSET(Num,ROW(tirage)-1,0),CE$1),0),0)))</f>
        <v>2</v>
      </c>
      <c r="CF40" s="5">
        <f t="array" aca="1" ref="CF40" ca="1">IF($V$1&lt;1,SUM(IF(tirage=CF$1,COUNTIF(OFFSET(Num,ROW(tirage)-1,0),$W40),0)),SUM(IF(tirage=$V$1,IF(COUNTIF(OFFSET(Num,ROW(tirage)-1,0),$W40)&gt;0,COUNTIF(OFFSET(Num,ROW(tirage)-1,0),CF$1),0),0)))</f>
        <v>0</v>
      </c>
      <c r="CG40" s="5">
        <f t="array" aca="1" ref="CG40" ca="1">IF($V$1&lt;1,SUM(IF(tirage=CG$1,COUNTIF(OFFSET(Num,ROW(tirage)-1,0),$W40),0)),SUM(IF(tirage=$V$1,IF(COUNTIF(OFFSET(Num,ROW(tirage)-1,0),$W40)&gt;0,COUNTIF(OFFSET(Num,ROW(tirage)-1,0),CG$1),0),0)))</f>
        <v>3</v>
      </c>
      <c r="CH40" s="5">
        <f t="array" aca="1" ref="CH40" ca="1">IF($V$1&lt;1,SUM(IF(tirage=CH$1,COUNTIF(OFFSET(Num,ROW(tirage)-1,0),$W40),0)),SUM(IF(tirage=$V$1,IF(COUNTIF(OFFSET(Num,ROW(tirage)-1,0),$W40)&gt;0,COUNTIF(OFFSET(Num,ROW(tirage)-1,0),CH$1),0),0)))</f>
        <v>1</v>
      </c>
      <c r="CI40" s="5">
        <f t="array" aca="1" ref="CI40" ca="1">IF($V$1&lt;1,SUM(IF(tirage=CI$1,COUNTIF(OFFSET(Num,ROW(tirage)-1,0),$W40),0)),SUM(IF(tirage=$V$1,IF(COUNTIF(OFFSET(Num,ROW(tirage)-1,0),$W40)&gt;0,COUNTIF(OFFSET(Num,ROW(tirage)-1,0),CI$1),0),0)))</f>
        <v>1</v>
      </c>
      <c r="CJ40" s="5">
        <f t="array" aca="1" ref="CJ40" ca="1">IF($V$1&lt;1,SUM(IF(tirage=CJ$1,COUNTIF(OFFSET(Num,ROW(tirage)-1,0),$W40),0)),SUM(IF(tirage=$V$1,IF(COUNTIF(OFFSET(Num,ROW(tirage)-1,0),$W40)&gt;0,COUNTIF(OFFSET(Num,ROW(tirage)-1,0),CJ$1),0),0)))</f>
        <v>0</v>
      </c>
      <c r="CK40" s="5">
        <f t="array" aca="1" ref="CK40" ca="1">IF($V$1&lt;1,SUM(IF(tirage=CK$1,COUNTIF(OFFSET(Num,ROW(tirage)-1,0),$W40),0)),SUM(IF(tirage=$V$1,IF(COUNTIF(OFFSET(Num,ROW(tirage)-1,0),$W40)&gt;0,COUNTIF(OFFSET(Num,ROW(tirage)-1,0),CK$1),0),0)))</f>
        <v>1</v>
      </c>
      <c r="CL40" s="5">
        <f t="array" aca="1" ref="CL40" ca="1">IF($V$1&lt;1,SUM(IF(tirage=CL$1,COUNTIF(OFFSET(Num,ROW(tirage)-1,0),$W40),0)),SUM(IF(tirage=$V$1,IF(COUNTIF(OFFSET(Num,ROW(tirage)-1,0),$W40)&gt;0,COUNTIF(OFFSET(Num,ROW(tirage)-1,0),CL$1),0),0)))</f>
        <v>1</v>
      </c>
      <c r="CM40" s="5">
        <f t="array" aca="1" ref="CM40" ca="1">IF($V$1&lt;1,SUM(IF(tirage=CM$1,COUNTIF(OFFSET(Num,ROW(tirage)-1,0),$W40),0)),SUM(IF(tirage=$V$1,IF(COUNTIF(OFFSET(Num,ROW(tirage)-1,0),$W40)&gt;0,COUNTIF(OFFSET(Num,ROW(tirage)-1,0),CM$1),0),0)))</f>
        <v>0</v>
      </c>
      <c r="CN40" s="5">
        <f t="array" aca="1" ref="CN40" ca="1">IF($V$1&lt;1,SUM(IF(tirage=CN$1,COUNTIF(OFFSET(Num,ROW(tirage)-1,0),$W40),0)),SUM(IF(tirage=$V$1,IF(COUNTIF(OFFSET(Num,ROW(tirage)-1,0),$W40)&gt;0,COUNTIF(OFFSET(Num,ROW(tirage)-1,0),CN$1),0),0)))</f>
        <v>1</v>
      </c>
      <c r="CO40" s="5">
        <f t="array" aca="1" ref="CO40" ca="1">IF($V$1&lt;1,SUM(IF(tirage=CO$1,COUNTIF(OFFSET(Num,ROW(tirage)-1,0),$W40),0)),SUM(IF(tirage=$V$1,IF(COUNTIF(OFFSET(Num,ROW(tirage)-1,0),$W40)&gt;0,COUNTIF(OFFSET(Num,ROW(tirage)-1,0),CO$1),0),0)))</f>
        <v>0</v>
      </c>
    </row>
    <row r="41" spans="1:93">
      <c r="A41" s="3">
        <f t="shared" si="1"/>
        <v>39487</v>
      </c>
      <c r="B41" s="6">
        <v>4</v>
      </c>
      <c r="C41" s="6">
        <v>9</v>
      </c>
      <c r="D41" s="6">
        <v>10</v>
      </c>
      <c r="E41" s="6">
        <v>11</v>
      </c>
      <c r="F41" s="6">
        <v>12</v>
      </c>
      <c r="G41" s="6">
        <v>17</v>
      </c>
      <c r="H41" s="6">
        <v>22</v>
      </c>
      <c r="I41" s="6">
        <v>23</v>
      </c>
      <c r="J41" s="6">
        <v>25</v>
      </c>
      <c r="K41" s="6">
        <v>27</v>
      </c>
      <c r="L41" s="6">
        <v>36</v>
      </c>
      <c r="M41" s="6">
        <v>39</v>
      </c>
      <c r="N41" s="6">
        <v>43</v>
      </c>
      <c r="O41" s="6">
        <v>45</v>
      </c>
      <c r="P41" s="6">
        <v>47</v>
      </c>
      <c r="Q41" s="6">
        <v>53</v>
      </c>
      <c r="R41" s="6">
        <v>54</v>
      </c>
      <c r="S41" s="6">
        <v>60</v>
      </c>
      <c r="T41" s="6">
        <v>67</v>
      </c>
      <c r="U41" s="6">
        <v>70</v>
      </c>
      <c r="W41" s="8">
        <v>40</v>
      </c>
      <c r="X41" s="5">
        <f t="array" aca="1" ref="X41" ca="1">IF($V$1&lt;1,SUM(IF(tirage=X$1,COUNTIF(OFFSET(Num,ROW(tirage)-1,0),$W41),0)),SUM(IF(tirage=$V$1,IF(COUNTIF(OFFSET(Num,ROW(tirage)-1,0),$W41)&gt;0,COUNTIF(OFFSET(Num,ROW(tirage)-1,0),X$1),0),0)))</f>
        <v>0</v>
      </c>
      <c r="Y41" s="5">
        <f t="array" aca="1" ref="Y41" ca="1">IF($V$1&lt;1,SUM(IF(tirage=Y$1,COUNTIF(OFFSET(Num,ROW(tirage)-1,0),$W41),0)),SUM(IF(tirage=$V$1,IF(COUNTIF(OFFSET(Num,ROW(tirage)-1,0),$W41)&gt;0,COUNTIF(OFFSET(Num,ROW(tirage)-1,0),Y$1),0),0)))</f>
        <v>1</v>
      </c>
      <c r="Z41" s="5">
        <f t="array" aca="1" ref="Z41" ca="1">IF($V$1&lt;1,SUM(IF(tirage=Z$1,COUNTIF(OFFSET(Num,ROW(tirage)-1,0),$W41),0)),SUM(IF(tirage=$V$1,IF(COUNTIF(OFFSET(Num,ROW(tirage)-1,0),$W41)&gt;0,COUNTIF(OFFSET(Num,ROW(tirage)-1,0),Z$1),0),0)))</f>
        <v>1</v>
      </c>
      <c r="AA41" s="5">
        <f t="array" aca="1" ref="AA41" ca="1">IF($V$1&lt;1,SUM(IF(tirage=AA$1,COUNTIF(OFFSET(Num,ROW(tirage)-1,0),$W41),0)),SUM(IF(tirage=$V$1,IF(COUNTIF(OFFSET(Num,ROW(tirage)-1,0),$W41)&gt;0,COUNTIF(OFFSET(Num,ROW(tirage)-1,0),AA$1),0),0)))</f>
        <v>0</v>
      </c>
      <c r="AB41" s="5">
        <f t="array" aca="1" ref="AB41" ca="1">IF($V$1&lt;1,SUM(IF(tirage=AB$1,COUNTIF(OFFSET(Num,ROW(tirage)-1,0),$W41),0)),SUM(IF(tirage=$V$1,IF(COUNTIF(OFFSET(Num,ROW(tirage)-1,0),$W41)&gt;0,COUNTIF(OFFSET(Num,ROW(tirage)-1,0),AB$1),0),0)))</f>
        <v>0</v>
      </c>
      <c r="AC41" s="5">
        <f t="array" aca="1" ref="AC41" ca="1">IF($V$1&lt;1,SUM(IF(tirage=AC$1,COUNTIF(OFFSET(Num,ROW(tirage)-1,0),$W41),0)),SUM(IF(tirage=$V$1,IF(COUNTIF(OFFSET(Num,ROW(tirage)-1,0),$W41)&gt;0,COUNTIF(OFFSET(Num,ROW(tirage)-1,0),AC$1),0),0)))</f>
        <v>1</v>
      </c>
      <c r="AD41" s="5">
        <f t="array" aca="1" ref="AD41" ca="1">IF($V$1&lt;1,SUM(IF(tirage=AD$1,COUNTIF(OFFSET(Num,ROW(tirage)-1,0),$W41),0)),SUM(IF(tirage=$V$1,IF(COUNTIF(OFFSET(Num,ROW(tirage)-1,0),$W41)&gt;0,COUNTIF(OFFSET(Num,ROW(tirage)-1,0),AD$1),0),0)))</f>
        <v>0</v>
      </c>
      <c r="AE41" s="5">
        <f t="array" aca="1" ref="AE41" ca="1">IF($V$1&lt;1,SUM(IF(tirage=AE$1,COUNTIF(OFFSET(Num,ROW(tirage)-1,0),$W41),0)),SUM(IF(tirage=$V$1,IF(COUNTIF(OFFSET(Num,ROW(tirage)-1,0),$W41)&gt;0,COUNTIF(OFFSET(Num,ROW(tirage)-1,0),AE$1),0),0)))</f>
        <v>1</v>
      </c>
      <c r="AF41" s="5">
        <f t="array" aca="1" ref="AF41" ca="1">IF($V$1&lt;1,SUM(IF(tirage=AF$1,COUNTIF(OFFSET(Num,ROW(tirage)-1,0),$W41),0)),SUM(IF(tirage=$V$1,IF(COUNTIF(OFFSET(Num,ROW(tirage)-1,0),$W41)&gt;0,COUNTIF(OFFSET(Num,ROW(tirage)-1,0),AF$1),0),0)))</f>
        <v>1</v>
      </c>
      <c r="AG41" s="5">
        <f t="array" aca="1" ref="AG41" ca="1">IF($V$1&lt;1,SUM(IF(tirage=AG$1,COUNTIF(OFFSET(Num,ROW(tirage)-1,0),$W41),0)),SUM(IF(tirage=$V$1,IF(COUNTIF(OFFSET(Num,ROW(tirage)-1,0),$W41)&gt;0,COUNTIF(OFFSET(Num,ROW(tirage)-1,0),AG$1),0),0)))</f>
        <v>0</v>
      </c>
      <c r="AH41" s="5">
        <f t="array" aca="1" ref="AH41" ca="1">IF($V$1&lt;1,SUM(IF(tirage=AH$1,COUNTIF(OFFSET(Num,ROW(tirage)-1,0),$W41),0)),SUM(IF(tirage=$V$1,IF(COUNTIF(OFFSET(Num,ROW(tirage)-1,0),$W41)&gt;0,COUNTIF(OFFSET(Num,ROW(tirage)-1,0),AH$1),0),0)))</f>
        <v>1</v>
      </c>
      <c r="AI41" s="5">
        <f t="array" aca="1" ref="AI41" ca="1">IF($V$1&lt;1,SUM(IF(tirage=AI$1,COUNTIF(OFFSET(Num,ROW(tirage)-1,0),$W41),0)),SUM(IF(tirage=$V$1,IF(COUNTIF(OFFSET(Num,ROW(tirage)-1,0),$W41)&gt;0,COUNTIF(OFFSET(Num,ROW(tirage)-1,0),AI$1),0),0)))</f>
        <v>1</v>
      </c>
      <c r="AJ41" s="5">
        <f t="array" aca="1" ref="AJ41" ca="1">IF($V$1&lt;1,SUM(IF(tirage=AJ$1,COUNTIF(OFFSET(Num,ROW(tirage)-1,0),$W41),0)),SUM(IF(tirage=$V$1,IF(COUNTIF(OFFSET(Num,ROW(tirage)-1,0),$W41)&gt;0,COUNTIF(OFFSET(Num,ROW(tirage)-1,0),AJ$1),0),0)))</f>
        <v>2</v>
      </c>
      <c r="AK41" s="5">
        <f t="array" aca="1" ref="AK41" ca="1">IF($V$1&lt;1,SUM(IF(tirage=AK$1,COUNTIF(OFFSET(Num,ROW(tirage)-1,0),$W41),0)),SUM(IF(tirage=$V$1,IF(COUNTIF(OFFSET(Num,ROW(tirage)-1,0),$W41)&gt;0,COUNTIF(OFFSET(Num,ROW(tirage)-1,0),AK$1),0),0)))</f>
        <v>2</v>
      </c>
      <c r="AL41" s="5">
        <f t="array" aca="1" ref="AL41" ca="1">IF($V$1&lt;1,SUM(IF(tirage=AL$1,COUNTIF(OFFSET(Num,ROW(tirage)-1,0),$W41),0)),SUM(IF(tirage=$V$1,IF(COUNTIF(OFFSET(Num,ROW(tirage)-1,0),$W41)&gt;0,COUNTIF(OFFSET(Num,ROW(tirage)-1,0),AL$1),0),0)))</f>
        <v>1</v>
      </c>
      <c r="AM41" s="5">
        <f t="array" aca="1" ref="AM41" ca="1">IF($V$1&lt;1,SUM(IF(tirage=AM$1,COUNTIF(OFFSET(Num,ROW(tirage)-1,0),$W41),0)),SUM(IF(tirage=$V$1,IF(COUNTIF(OFFSET(Num,ROW(tirage)-1,0),$W41)&gt;0,COUNTIF(OFFSET(Num,ROW(tirage)-1,0),AM$1),0),0)))</f>
        <v>0</v>
      </c>
      <c r="AN41" s="5">
        <f t="array" aca="1" ref="AN41" ca="1">IF($V$1&lt;1,SUM(IF(tirage=AN$1,COUNTIF(OFFSET(Num,ROW(tirage)-1,0),$W41),0)),SUM(IF(tirage=$V$1,IF(COUNTIF(OFFSET(Num,ROW(tirage)-1,0),$W41)&gt;0,COUNTIF(OFFSET(Num,ROW(tirage)-1,0),AN$1),0),0)))</f>
        <v>1</v>
      </c>
      <c r="AO41" s="5">
        <f t="array" aca="1" ref="AO41" ca="1">IF($V$1&lt;1,SUM(IF(tirage=AO$1,COUNTIF(OFFSET(Num,ROW(tirage)-1,0),$W41),0)),SUM(IF(tirage=$V$1,IF(COUNTIF(OFFSET(Num,ROW(tirage)-1,0),$W41)&gt;0,COUNTIF(OFFSET(Num,ROW(tirage)-1,0),AO$1),0),0)))</f>
        <v>0</v>
      </c>
      <c r="AP41" s="5">
        <f t="array" aca="1" ref="AP41" ca="1">IF($V$1&lt;1,SUM(IF(tirage=AP$1,COUNTIF(OFFSET(Num,ROW(tirage)-1,0),$W41),0)),SUM(IF(tirage=$V$1,IF(COUNTIF(OFFSET(Num,ROW(tirage)-1,0),$W41)&gt;0,COUNTIF(OFFSET(Num,ROW(tirage)-1,0),AP$1),0),0)))</f>
        <v>0</v>
      </c>
      <c r="AQ41" s="5">
        <f t="array" aca="1" ref="AQ41" ca="1">IF($V$1&lt;1,SUM(IF(tirage=AQ$1,COUNTIF(OFFSET(Num,ROW(tirage)-1,0),$W41),0)),SUM(IF(tirage=$V$1,IF(COUNTIF(OFFSET(Num,ROW(tirage)-1,0),$W41)&gt;0,COUNTIF(OFFSET(Num,ROW(tirage)-1,0),AQ$1),0),0)))</f>
        <v>0</v>
      </c>
      <c r="AR41" s="5">
        <f t="array" aca="1" ref="AR41" ca="1">IF($V$1&lt;1,SUM(IF(tirage=AR$1,COUNTIF(OFFSET(Num,ROW(tirage)-1,0),$W41),0)),SUM(IF(tirage=$V$1,IF(COUNTIF(OFFSET(Num,ROW(tirage)-1,0),$W41)&gt;0,COUNTIF(OFFSET(Num,ROW(tirage)-1,0),AR$1),0),0)))</f>
        <v>1</v>
      </c>
      <c r="AS41" s="5">
        <f t="array" aca="1" ref="AS41" ca="1">IF($V$1&lt;1,SUM(IF(tirage=AS$1,COUNTIF(OFFSET(Num,ROW(tirage)-1,0),$W41),0)),SUM(IF(tirage=$V$1,IF(COUNTIF(OFFSET(Num,ROW(tirage)-1,0),$W41)&gt;0,COUNTIF(OFFSET(Num,ROW(tirage)-1,0),AS$1),0),0)))</f>
        <v>2</v>
      </c>
      <c r="AT41" s="5">
        <f t="array" aca="1" ref="AT41" ca="1">IF($V$1&lt;1,SUM(IF(tirage=AT$1,COUNTIF(OFFSET(Num,ROW(tirage)-1,0),$W41),0)),SUM(IF(tirage=$V$1,IF(COUNTIF(OFFSET(Num,ROW(tirage)-1,0),$W41)&gt;0,COUNTIF(OFFSET(Num,ROW(tirage)-1,0),AT$1),0),0)))</f>
        <v>2</v>
      </c>
      <c r="AU41" s="5">
        <f t="array" aca="1" ref="AU41" ca="1">IF($V$1&lt;1,SUM(IF(tirage=AU$1,COUNTIF(OFFSET(Num,ROW(tirage)-1,0),$W41),0)),SUM(IF(tirage=$V$1,IF(COUNTIF(OFFSET(Num,ROW(tirage)-1,0),$W41)&gt;0,COUNTIF(OFFSET(Num,ROW(tirage)-1,0),AU$1),0),0)))</f>
        <v>1</v>
      </c>
      <c r="AV41" s="5">
        <f t="array" aca="1" ref="AV41" ca="1">IF($V$1&lt;1,SUM(IF(tirage=AV$1,COUNTIF(OFFSET(Num,ROW(tirage)-1,0),$W41),0)),SUM(IF(tirage=$V$1,IF(COUNTIF(OFFSET(Num,ROW(tirage)-1,0),$W41)&gt;0,COUNTIF(OFFSET(Num,ROW(tirage)-1,0),AV$1),0),0)))</f>
        <v>1</v>
      </c>
      <c r="AW41" s="5">
        <f t="array" aca="1" ref="AW41" ca="1">IF($V$1&lt;1,SUM(IF(tirage=AW$1,COUNTIF(OFFSET(Num,ROW(tirage)-1,0),$W41),0)),SUM(IF(tirage=$V$1,IF(COUNTIF(OFFSET(Num,ROW(tirage)-1,0),$W41)&gt;0,COUNTIF(OFFSET(Num,ROW(tirage)-1,0),AW$1),0),0)))</f>
        <v>1</v>
      </c>
      <c r="AX41" s="5">
        <f t="array" aca="1" ref="AX41" ca="1">IF($V$1&lt;1,SUM(IF(tirage=AX$1,COUNTIF(OFFSET(Num,ROW(tirage)-1,0),$W41),0)),SUM(IF(tirage=$V$1,IF(COUNTIF(OFFSET(Num,ROW(tirage)-1,0),$W41)&gt;0,COUNTIF(OFFSET(Num,ROW(tirage)-1,0),AX$1),0),0)))</f>
        <v>2</v>
      </c>
      <c r="AY41" s="5">
        <f t="array" aca="1" ref="AY41" ca="1">IF($V$1&lt;1,SUM(IF(tirage=AY$1,COUNTIF(OFFSET(Num,ROW(tirage)-1,0),$W41),0)),SUM(IF(tirage=$V$1,IF(COUNTIF(OFFSET(Num,ROW(tirage)-1,0),$W41)&gt;0,COUNTIF(OFFSET(Num,ROW(tirage)-1,0),AY$1),0),0)))</f>
        <v>2</v>
      </c>
      <c r="AZ41" s="5">
        <f t="array" aca="1" ref="AZ41" ca="1">IF($V$1&lt;1,SUM(IF(tirage=AZ$1,COUNTIF(OFFSET(Num,ROW(tirage)-1,0),$W41),0)),SUM(IF(tirage=$V$1,IF(COUNTIF(OFFSET(Num,ROW(tirage)-1,0),$W41)&gt;0,COUNTIF(OFFSET(Num,ROW(tirage)-1,0),AZ$1),0),0)))</f>
        <v>0</v>
      </c>
      <c r="BA41" s="5">
        <f t="array" aca="1" ref="BA41" ca="1">IF($V$1&lt;1,SUM(IF(tirage=BA$1,COUNTIF(OFFSET(Num,ROW(tirage)-1,0),$W41),0)),SUM(IF(tirage=$V$1,IF(COUNTIF(OFFSET(Num,ROW(tirage)-1,0),$W41)&gt;0,COUNTIF(OFFSET(Num,ROW(tirage)-1,0),BA$1),0),0)))</f>
        <v>1</v>
      </c>
      <c r="BB41" s="5">
        <f t="array" aca="1" ref="BB41" ca="1">IF($V$1&lt;1,SUM(IF(tirage=BB$1,COUNTIF(OFFSET(Num,ROW(tirage)-1,0),$W41),0)),SUM(IF(tirage=$V$1,IF(COUNTIF(OFFSET(Num,ROW(tirage)-1,0),$W41)&gt;0,COUNTIF(OFFSET(Num,ROW(tirage)-1,0),BB$1),0),0)))</f>
        <v>0</v>
      </c>
      <c r="BC41" s="5">
        <f t="array" aca="1" ref="BC41" ca="1">IF($V$1&lt;1,SUM(IF(tirage=BC$1,COUNTIF(OFFSET(Num,ROW(tirage)-1,0),$W41),0)),SUM(IF(tirage=$V$1,IF(COUNTIF(OFFSET(Num,ROW(tirage)-1,0),$W41)&gt;0,COUNTIF(OFFSET(Num,ROW(tirage)-1,0),BC$1),0),0)))</f>
        <v>0</v>
      </c>
      <c r="BD41" s="5">
        <f t="array" aca="1" ref="BD41" ca="1">IF($V$1&lt;1,SUM(IF(tirage=BD$1,COUNTIF(OFFSET(Num,ROW(tirage)-1,0),$W41),0)),SUM(IF(tirage=$V$1,IF(COUNTIF(OFFSET(Num,ROW(tirage)-1,0),$W41)&gt;0,COUNTIF(OFFSET(Num,ROW(tirage)-1,0),BD$1),0),0)))</f>
        <v>0</v>
      </c>
      <c r="BE41" s="5">
        <f t="array" aca="1" ref="BE41" ca="1">IF($V$1&lt;1,SUM(IF(tirage=BE$1,COUNTIF(OFFSET(Num,ROW(tirage)-1,0),$W41),0)),SUM(IF(tirage=$V$1,IF(COUNTIF(OFFSET(Num,ROW(tirage)-1,0),$W41)&gt;0,COUNTIF(OFFSET(Num,ROW(tirage)-1,0),BE$1),0),0)))</f>
        <v>1</v>
      </c>
      <c r="BF41" s="5">
        <f t="array" aca="1" ref="BF41" ca="1">IF($V$1&lt;1,SUM(IF(tirage=BF$1,COUNTIF(OFFSET(Num,ROW(tirage)-1,0),$W41),0)),SUM(IF(tirage=$V$1,IF(COUNTIF(OFFSET(Num,ROW(tirage)-1,0),$W41)&gt;0,COUNTIF(OFFSET(Num,ROW(tirage)-1,0),BF$1),0),0)))</f>
        <v>1</v>
      </c>
      <c r="BG41" s="5">
        <f t="array" aca="1" ref="BG41" ca="1">IF($V$1&lt;1,SUM(IF(tirage=BG$1,COUNTIF(OFFSET(Num,ROW(tirage)-1,0),$W41),0)),SUM(IF(tirage=$V$1,IF(COUNTIF(OFFSET(Num,ROW(tirage)-1,0),$W41)&gt;0,COUNTIF(OFFSET(Num,ROW(tirage)-1,0),BG$1),0),0)))</f>
        <v>0</v>
      </c>
      <c r="BH41" s="5">
        <f t="array" aca="1" ref="BH41" ca="1">IF($V$1&lt;1,SUM(IF(tirage=BH$1,COUNTIF(OFFSET(Num,ROW(tirage)-1,0),$W41),0)),SUM(IF(tirage=$V$1,IF(COUNTIF(OFFSET(Num,ROW(tirage)-1,0),$W41)&gt;0,COUNTIF(OFFSET(Num,ROW(tirage)-1,0),BH$1),0),0)))</f>
        <v>0</v>
      </c>
      <c r="BI41" s="5">
        <f t="array" aca="1" ref="BI41" ca="1">IF($V$1&lt;1,SUM(IF(tirage=BI$1,COUNTIF(OFFSET(Num,ROW(tirage)-1,0),$W41),0)),SUM(IF(tirage=$V$1,IF(COUNTIF(OFFSET(Num,ROW(tirage)-1,0),$W41)&gt;0,COUNTIF(OFFSET(Num,ROW(tirage)-1,0),BI$1),0),0)))</f>
        <v>0</v>
      </c>
      <c r="BJ41" s="5">
        <f t="array" aca="1" ref="BJ41" ca="1">IF($V$1&lt;1,SUM(IF(tirage=BJ$1,COUNTIF(OFFSET(Num,ROW(tirage)-1,0),$W41),0)),SUM(IF(tirage=$V$1,IF(COUNTIF(OFFSET(Num,ROW(tirage)-1,0),$W41)&gt;0,COUNTIF(OFFSET(Num,ROW(tirage)-1,0),BJ$1),0),0)))</f>
        <v>0</v>
      </c>
      <c r="BK41" s="5">
        <f t="array" aca="1" ref="BK41" ca="1">IF($V$1&lt;1,SUM(IF(tirage=BK$1,COUNTIF(OFFSET(Num,ROW(tirage)-1,0),$W41),0)),SUM(IF(tirage=$V$1,IF(COUNTIF(OFFSET(Num,ROW(tirage)-1,0),$W41)&gt;0,COUNTIF(OFFSET(Num,ROW(tirage)-1,0),BK$1),0),0)))</f>
        <v>3</v>
      </c>
      <c r="BL41" s="5">
        <f t="array" aca="1" ref="BL41" ca="1">IF($V$1&lt;1,SUM(IF(tirage=BL$1,COUNTIF(OFFSET(Num,ROW(tirage)-1,0),$W41),0)),SUM(IF(tirage=$V$1,IF(COUNTIF(OFFSET(Num,ROW(tirage)-1,0),$W41)&gt;0,COUNTIF(OFFSET(Num,ROW(tirage)-1,0),BL$1),0),0)))</f>
        <v>1</v>
      </c>
      <c r="BM41" s="5">
        <f t="array" aca="1" ref="BM41" ca="1">IF($V$1&lt;1,SUM(IF(tirage=BM$1,COUNTIF(OFFSET(Num,ROW(tirage)-1,0),$W41),0)),SUM(IF(tirage=$V$1,IF(COUNTIF(OFFSET(Num,ROW(tirage)-1,0),$W41)&gt;0,COUNTIF(OFFSET(Num,ROW(tirage)-1,0),BM$1),0),0)))</f>
        <v>2</v>
      </c>
      <c r="BN41" s="5">
        <f t="array" aca="1" ref="BN41" ca="1">IF($V$1&lt;1,SUM(IF(tirage=BN$1,COUNTIF(OFFSET(Num,ROW(tirage)-1,0),$W41),0)),SUM(IF(tirage=$V$1,IF(COUNTIF(OFFSET(Num,ROW(tirage)-1,0),$W41)&gt;0,COUNTIF(OFFSET(Num,ROW(tirage)-1,0),BN$1),0),0)))</f>
        <v>1</v>
      </c>
      <c r="BO41" s="5">
        <f t="array" aca="1" ref="BO41" ca="1">IF($V$1&lt;1,SUM(IF(tirage=BO$1,COUNTIF(OFFSET(Num,ROW(tirage)-1,0),$W41),0)),SUM(IF(tirage=$V$1,IF(COUNTIF(OFFSET(Num,ROW(tirage)-1,0),$W41)&gt;0,COUNTIF(OFFSET(Num,ROW(tirage)-1,0),BO$1),0),0)))</f>
        <v>2</v>
      </c>
      <c r="BP41" s="5">
        <f t="array" aca="1" ref="BP41" ca="1">IF($V$1&lt;1,SUM(IF(tirage=BP$1,COUNTIF(OFFSET(Num,ROW(tirage)-1,0),$W41),0)),SUM(IF(tirage=$V$1,IF(COUNTIF(OFFSET(Num,ROW(tirage)-1,0),$W41)&gt;0,COUNTIF(OFFSET(Num,ROW(tirage)-1,0),BP$1),0),0)))</f>
        <v>1</v>
      </c>
      <c r="BQ41" s="5">
        <f t="array" aca="1" ref="BQ41" ca="1">IF($V$1&lt;1,SUM(IF(tirage=BQ$1,COUNTIF(OFFSET(Num,ROW(tirage)-1,0),$W41),0)),SUM(IF(tirage=$V$1,IF(COUNTIF(OFFSET(Num,ROW(tirage)-1,0),$W41)&gt;0,COUNTIF(OFFSET(Num,ROW(tirage)-1,0),BQ$1),0),0)))</f>
        <v>0</v>
      </c>
      <c r="BR41" s="5">
        <f t="array" aca="1" ref="BR41" ca="1">IF($V$1&lt;1,SUM(IF(tirage=BR$1,COUNTIF(OFFSET(Num,ROW(tirage)-1,0),$W41),0)),SUM(IF(tirage=$V$1,IF(COUNTIF(OFFSET(Num,ROW(tirage)-1,0),$W41)&gt;0,COUNTIF(OFFSET(Num,ROW(tirage)-1,0),BR$1),0),0)))</f>
        <v>1</v>
      </c>
      <c r="BS41" s="5">
        <f t="array" aca="1" ref="BS41" ca="1">IF($V$1&lt;1,SUM(IF(tirage=BS$1,COUNTIF(OFFSET(Num,ROW(tirage)-1,0),$W41),0)),SUM(IF(tirage=$V$1,IF(COUNTIF(OFFSET(Num,ROW(tirage)-1,0),$W41)&gt;0,COUNTIF(OFFSET(Num,ROW(tirage)-1,0),BS$1),0),0)))</f>
        <v>1</v>
      </c>
      <c r="BT41" s="5">
        <f t="array" aca="1" ref="BT41" ca="1">IF($V$1&lt;1,SUM(IF(tirage=BT$1,COUNTIF(OFFSET(Num,ROW(tirage)-1,0),$W41),0)),SUM(IF(tirage=$V$1,IF(COUNTIF(OFFSET(Num,ROW(tirage)-1,0),$W41)&gt;0,COUNTIF(OFFSET(Num,ROW(tirage)-1,0),BT$1),0),0)))</f>
        <v>1</v>
      </c>
      <c r="BU41" s="5">
        <f t="array" aca="1" ref="BU41" ca="1">IF($V$1&lt;1,SUM(IF(tirage=BU$1,COUNTIF(OFFSET(Num,ROW(tirage)-1,0),$W41),0)),SUM(IF(tirage=$V$1,IF(COUNTIF(OFFSET(Num,ROW(tirage)-1,0),$W41)&gt;0,COUNTIF(OFFSET(Num,ROW(tirage)-1,0),BU$1),0),0)))</f>
        <v>3</v>
      </c>
      <c r="BV41" s="5">
        <f t="array" aca="1" ref="BV41" ca="1">IF($V$1&lt;1,SUM(IF(tirage=BV$1,COUNTIF(OFFSET(Num,ROW(tirage)-1,0),$W41),0)),SUM(IF(tirage=$V$1,IF(COUNTIF(OFFSET(Num,ROW(tirage)-1,0),$W41)&gt;0,COUNTIF(OFFSET(Num,ROW(tirage)-1,0),BV$1),0),0)))</f>
        <v>2</v>
      </c>
      <c r="BW41" s="5">
        <f t="array" aca="1" ref="BW41" ca="1">IF($V$1&lt;1,SUM(IF(tirage=BW$1,COUNTIF(OFFSET(Num,ROW(tirage)-1,0),$W41),0)),SUM(IF(tirage=$V$1,IF(COUNTIF(OFFSET(Num,ROW(tirage)-1,0),$W41)&gt;0,COUNTIF(OFFSET(Num,ROW(tirage)-1,0),BW$1),0),0)))</f>
        <v>0</v>
      </c>
      <c r="BX41" s="5">
        <f t="array" aca="1" ref="BX41" ca="1">IF($V$1&lt;1,SUM(IF(tirage=BX$1,COUNTIF(OFFSET(Num,ROW(tirage)-1,0),$W41),0)),SUM(IF(tirage=$V$1,IF(COUNTIF(OFFSET(Num,ROW(tirage)-1,0),$W41)&gt;0,COUNTIF(OFFSET(Num,ROW(tirage)-1,0),BX$1),0),0)))</f>
        <v>1</v>
      </c>
      <c r="BY41" s="5">
        <f t="array" aca="1" ref="BY41" ca="1">IF($V$1&lt;1,SUM(IF(tirage=BY$1,COUNTIF(OFFSET(Num,ROW(tirage)-1,0),$W41),0)),SUM(IF(tirage=$V$1,IF(COUNTIF(OFFSET(Num,ROW(tirage)-1,0),$W41)&gt;0,COUNTIF(OFFSET(Num,ROW(tirage)-1,0),BY$1),0),0)))</f>
        <v>1</v>
      </c>
      <c r="BZ41" s="5">
        <f t="array" aca="1" ref="BZ41" ca="1">IF($V$1&lt;1,SUM(IF(tirage=BZ$1,COUNTIF(OFFSET(Num,ROW(tirage)-1,0),$W41),0)),SUM(IF(tirage=$V$1,IF(COUNTIF(OFFSET(Num,ROW(tirage)-1,0),$W41)&gt;0,COUNTIF(OFFSET(Num,ROW(tirage)-1,0),BZ$1),0),0)))</f>
        <v>0</v>
      </c>
      <c r="CA41" s="5">
        <f t="array" aca="1" ref="CA41" ca="1">IF($V$1&lt;1,SUM(IF(tirage=CA$1,COUNTIF(OFFSET(Num,ROW(tirage)-1,0),$W41),0)),SUM(IF(tirage=$V$1,IF(COUNTIF(OFFSET(Num,ROW(tirage)-1,0),$W41)&gt;0,COUNTIF(OFFSET(Num,ROW(tirage)-1,0),CA$1),0),0)))</f>
        <v>1</v>
      </c>
      <c r="CB41" s="5">
        <f t="array" aca="1" ref="CB41" ca="1">IF($V$1&lt;1,SUM(IF(tirage=CB$1,COUNTIF(OFFSET(Num,ROW(tirage)-1,0),$W41),0)),SUM(IF(tirage=$V$1,IF(COUNTIF(OFFSET(Num,ROW(tirage)-1,0),$W41)&gt;0,COUNTIF(OFFSET(Num,ROW(tirage)-1,0),CB$1),0),0)))</f>
        <v>0</v>
      </c>
      <c r="CC41" s="5">
        <f t="array" aca="1" ref="CC41" ca="1">IF($V$1&lt;1,SUM(IF(tirage=CC$1,COUNTIF(OFFSET(Num,ROW(tirage)-1,0),$W41),0)),SUM(IF(tirage=$V$1,IF(COUNTIF(OFFSET(Num,ROW(tirage)-1,0),$W41)&gt;0,COUNTIF(OFFSET(Num,ROW(tirage)-1,0),CC$1),0),0)))</f>
        <v>0</v>
      </c>
      <c r="CD41" s="5">
        <f t="array" aca="1" ref="CD41" ca="1">IF($V$1&lt;1,SUM(IF(tirage=CD$1,COUNTIF(OFFSET(Num,ROW(tirage)-1,0),$W41),0)),SUM(IF(tirage=$V$1,IF(COUNTIF(OFFSET(Num,ROW(tirage)-1,0),$W41)&gt;0,COUNTIF(OFFSET(Num,ROW(tirage)-1,0),CD$1),0),0)))</f>
        <v>1</v>
      </c>
      <c r="CE41" s="5">
        <f t="array" aca="1" ref="CE41" ca="1">IF($V$1&lt;1,SUM(IF(tirage=CE$1,COUNTIF(OFFSET(Num,ROW(tirage)-1,0),$W41),0)),SUM(IF(tirage=$V$1,IF(COUNTIF(OFFSET(Num,ROW(tirage)-1,0),$W41)&gt;0,COUNTIF(OFFSET(Num,ROW(tirage)-1,0),CE$1),0),0)))</f>
        <v>1</v>
      </c>
      <c r="CF41" s="5">
        <f t="array" aca="1" ref="CF41" ca="1">IF($V$1&lt;1,SUM(IF(tirage=CF$1,COUNTIF(OFFSET(Num,ROW(tirage)-1,0),$W41),0)),SUM(IF(tirage=$V$1,IF(COUNTIF(OFFSET(Num,ROW(tirage)-1,0),$W41)&gt;0,COUNTIF(OFFSET(Num,ROW(tirage)-1,0),CF$1),0),0)))</f>
        <v>0</v>
      </c>
      <c r="CG41" s="5">
        <f t="array" aca="1" ref="CG41" ca="1">IF($V$1&lt;1,SUM(IF(tirage=CG$1,COUNTIF(OFFSET(Num,ROW(tirage)-1,0),$W41),0)),SUM(IF(tirage=$V$1,IF(COUNTIF(OFFSET(Num,ROW(tirage)-1,0),$W41)&gt;0,COUNTIF(OFFSET(Num,ROW(tirage)-1,0),CG$1),0),0)))</f>
        <v>2</v>
      </c>
      <c r="CH41" s="5">
        <f t="array" aca="1" ref="CH41" ca="1">IF($V$1&lt;1,SUM(IF(tirage=CH$1,COUNTIF(OFFSET(Num,ROW(tirage)-1,0),$W41),0)),SUM(IF(tirage=$V$1,IF(COUNTIF(OFFSET(Num,ROW(tirage)-1,0),$W41)&gt;0,COUNTIF(OFFSET(Num,ROW(tirage)-1,0),CH$1),0),0)))</f>
        <v>0</v>
      </c>
      <c r="CI41" s="5">
        <f t="array" aca="1" ref="CI41" ca="1">IF($V$1&lt;1,SUM(IF(tirage=CI$1,COUNTIF(OFFSET(Num,ROW(tirage)-1,0),$W41),0)),SUM(IF(tirage=$V$1,IF(COUNTIF(OFFSET(Num,ROW(tirage)-1,0),$W41)&gt;0,COUNTIF(OFFSET(Num,ROW(tirage)-1,0),CI$1),0),0)))</f>
        <v>0</v>
      </c>
      <c r="CJ41" s="5">
        <f t="array" aca="1" ref="CJ41" ca="1">IF($V$1&lt;1,SUM(IF(tirage=CJ$1,COUNTIF(OFFSET(Num,ROW(tirage)-1,0),$W41),0)),SUM(IF(tirage=$V$1,IF(COUNTIF(OFFSET(Num,ROW(tirage)-1,0),$W41)&gt;0,COUNTIF(OFFSET(Num,ROW(tirage)-1,0),CJ$1),0),0)))</f>
        <v>1</v>
      </c>
      <c r="CK41" s="5">
        <f t="array" aca="1" ref="CK41" ca="1">IF($V$1&lt;1,SUM(IF(tirage=CK$1,COUNTIF(OFFSET(Num,ROW(tirage)-1,0),$W41),0)),SUM(IF(tirage=$V$1,IF(COUNTIF(OFFSET(Num,ROW(tirage)-1,0),$W41)&gt;0,COUNTIF(OFFSET(Num,ROW(tirage)-1,0),CK$1),0),0)))</f>
        <v>2</v>
      </c>
      <c r="CL41" s="5">
        <f t="array" aca="1" ref="CL41" ca="1">IF($V$1&lt;1,SUM(IF(tirage=CL$1,COUNTIF(OFFSET(Num,ROW(tirage)-1,0),$W41),0)),SUM(IF(tirage=$V$1,IF(COUNTIF(OFFSET(Num,ROW(tirage)-1,0),$W41)&gt;0,COUNTIF(OFFSET(Num,ROW(tirage)-1,0),CL$1),0),0)))</f>
        <v>1</v>
      </c>
      <c r="CM41" s="5">
        <f t="array" aca="1" ref="CM41" ca="1">IF($V$1&lt;1,SUM(IF(tirage=CM$1,COUNTIF(OFFSET(Num,ROW(tirage)-1,0),$W41),0)),SUM(IF(tirage=$V$1,IF(COUNTIF(OFFSET(Num,ROW(tirage)-1,0),$W41)&gt;0,COUNTIF(OFFSET(Num,ROW(tirage)-1,0),CM$1),0),0)))</f>
        <v>2</v>
      </c>
      <c r="CN41" s="5">
        <f t="array" aca="1" ref="CN41" ca="1">IF($V$1&lt;1,SUM(IF(tirage=CN$1,COUNTIF(OFFSET(Num,ROW(tirage)-1,0),$W41),0)),SUM(IF(tirage=$V$1,IF(COUNTIF(OFFSET(Num,ROW(tirage)-1,0),$W41)&gt;0,COUNTIF(OFFSET(Num,ROW(tirage)-1,0),CN$1),0),0)))</f>
        <v>0</v>
      </c>
      <c r="CO41" s="5">
        <f t="array" aca="1" ref="CO41" ca="1">IF($V$1&lt;1,SUM(IF(tirage=CO$1,COUNTIF(OFFSET(Num,ROW(tirage)-1,0),$W41),0)),SUM(IF(tirage=$V$1,IF(COUNTIF(OFFSET(Num,ROW(tirage)-1,0),$W41)&gt;0,COUNTIF(OFFSET(Num,ROW(tirage)-1,0),CO$1),0),0)))</f>
        <v>1</v>
      </c>
    </row>
    <row r="42" spans="1:93">
      <c r="A42" s="3">
        <f t="shared" si="1"/>
        <v>39488</v>
      </c>
      <c r="B42" s="6">
        <v>1</v>
      </c>
      <c r="C42" s="6">
        <v>2</v>
      </c>
      <c r="D42" s="6">
        <v>9</v>
      </c>
      <c r="E42" s="6">
        <v>17</v>
      </c>
      <c r="F42" s="6">
        <v>19</v>
      </c>
      <c r="G42" s="6">
        <v>21</v>
      </c>
      <c r="H42" s="6">
        <v>27</v>
      </c>
      <c r="I42" s="6">
        <v>31</v>
      </c>
      <c r="J42" s="6">
        <v>33</v>
      </c>
      <c r="K42" s="6">
        <v>34</v>
      </c>
      <c r="L42" s="6">
        <v>41</v>
      </c>
      <c r="M42" s="6">
        <v>42</v>
      </c>
      <c r="N42" s="6">
        <v>43</v>
      </c>
      <c r="O42" s="6">
        <v>48</v>
      </c>
      <c r="P42" s="6">
        <v>50</v>
      </c>
      <c r="Q42" s="6">
        <v>55</v>
      </c>
      <c r="R42" s="6">
        <v>56</v>
      </c>
      <c r="S42" s="6">
        <v>57</v>
      </c>
      <c r="T42" s="6">
        <v>62</v>
      </c>
      <c r="U42" s="6">
        <v>66</v>
      </c>
      <c r="W42" s="8">
        <v>41</v>
      </c>
      <c r="X42" s="5">
        <f t="array" aca="1" ref="X42" ca="1">IF($V$1&lt;1,SUM(IF(tirage=X$1,COUNTIF(OFFSET(Num,ROW(tirage)-1,0),$W42),0)),SUM(IF(tirage=$V$1,IF(COUNTIF(OFFSET(Num,ROW(tirage)-1,0),$W42)&gt;0,COUNTIF(OFFSET(Num,ROW(tirage)-1,0),X$1),0),0)))</f>
        <v>1</v>
      </c>
      <c r="Y42" s="5">
        <f t="array" aca="1" ref="Y42" ca="1">IF($V$1&lt;1,SUM(IF(tirage=Y$1,COUNTIF(OFFSET(Num,ROW(tirage)-1,0),$W42),0)),SUM(IF(tirage=$V$1,IF(COUNTIF(OFFSET(Num,ROW(tirage)-1,0),$W42)&gt;0,COUNTIF(OFFSET(Num,ROW(tirage)-1,0),Y$1),0),0)))</f>
        <v>2</v>
      </c>
      <c r="Z42" s="5">
        <f t="array" aca="1" ref="Z42" ca="1">IF($V$1&lt;1,SUM(IF(tirage=Z$1,COUNTIF(OFFSET(Num,ROW(tirage)-1,0),$W42),0)),SUM(IF(tirage=$V$1,IF(COUNTIF(OFFSET(Num,ROW(tirage)-1,0),$W42)&gt;0,COUNTIF(OFFSET(Num,ROW(tirage)-1,0),Z$1),0),0)))</f>
        <v>1</v>
      </c>
      <c r="AA42" s="5">
        <f t="array" aca="1" ref="AA42" ca="1">IF($V$1&lt;1,SUM(IF(tirage=AA$1,COUNTIF(OFFSET(Num,ROW(tirage)-1,0),$W42),0)),SUM(IF(tirage=$V$1,IF(COUNTIF(OFFSET(Num,ROW(tirage)-1,0),$W42)&gt;0,COUNTIF(OFFSET(Num,ROW(tirage)-1,0),AA$1),0),0)))</f>
        <v>2</v>
      </c>
      <c r="AB42" s="5">
        <f t="array" aca="1" ref="AB42" ca="1">IF($V$1&lt;1,SUM(IF(tirage=AB$1,COUNTIF(OFFSET(Num,ROW(tirage)-1,0),$W42),0)),SUM(IF(tirage=$V$1,IF(COUNTIF(OFFSET(Num,ROW(tirage)-1,0),$W42)&gt;0,COUNTIF(OFFSET(Num,ROW(tirage)-1,0),AB$1),0),0)))</f>
        <v>0</v>
      </c>
      <c r="AC42" s="5">
        <f t="array" aca="1" ref="AC42" ca="1">IF($V$1&lt;1,SUM(IF(tirage=AC$1,COUNTIF(OFFSET(Num,ROW(tirage)-1,0),$W42),0)),SUM(IF(tirage=$V$1,IF(COUNTIF(OFFSET(Num,ROW(tirage)-1,0),$W42)&gt;0,COUNTIF(OFFSET(Num,ROW(tirage)-1,0),AC$1),0),0)))</f>
        <v>2</v>
      </c>
      <c r="AD42" s="5">
        <f t="array" aca="1" ref="AD42" ca="1">IF($V$1&lt;1,SUM(IF(tirage=AD$1,COUNTIF(OFFSET(Num,ROW(tirage)-1,0),$W42),0)),SUM(IF(tirage=$V$1,IF(COUNTIF(OFFSET(Num,ROW(tirage)-1,0),$W42)&gt;0,COUNTIF(OFFSET(Num,ROW(tirage)-1,0),AD$1),0),0)))</f>
        <v>1</v>
      </c>
      <c r="AE42" s="5">
        <f t="array" aca="1" ref="AE42" ca="1">IF($V$1&lt;1,SUM(IF(tirage=AE$1,COUNTIF(OFFSET(Num,ROW(tirage)-1,0),$W42),0)),SUM(IF(tirage=$V$1,IF(COUNTIF(OFFSET(Num,ROW(tirage)-1,0),$W42)&gt;0,COUNTIF(OFFSET(Num,ROW(tirage)-1,0),AE$1),0),0)))</f>
        <v>0</v>
      </c>
      <c r="AF42" s="5">
        <f t="array" aca="1" ref="AF42" ca="1">IF($V$1&lt;1,SUM(IF(tirage=AF$1,COUNTIF(OFFSET(Num,ROW(tirage)-1,0),$W42),0)),SUM(IF(tirage=$V$1,IF(COUNTIF(OFFSET(Num,ROW(tirage)-1,0),$W42)&gt;0,COUNTIF(OFFSET(Num,ROW(tirage)-1,0),AF$1),0),0)))</f>
        <v>2</v>
      </c>
      <c r="AG42" s="5">
        <f t="array" aca="1" ref="AG42" ca="1">IF($V$1&lt;1,SUM(IF(tirage=AG$1,COUNTIF(OFFSET(Num,ROW(tirage)-1,0),$W42),0)),SUM(IF(tirage=$V$1,IF(COUNTIF(OFFSET(Num,ROW(tirage)-1,0),$W42)&gt;0,COUNTIF(OFFSET(Num,ROW(tirage)-1,0),AG$1),0),0)))</f>
        <v>1</v>
      </c>
      <c r="AH42" s="5">
        <f t="array" aca="1" ref="AH42" ca="1">IF($V$1&lt;1,SUM(IF(tirage=AH$1,COUNTIF(OFFSET(Num,ROW(tirage)-1,0),$W42),0)),SUM(IF(tirage=$V$1,IF(COUNTIF(OFFSET(Num,ROW(tirage)-1,0),$W42)&gt;0,COUNTIF(OFFSET(Num,ROW(tirage)-1,0),AH$1),0),0)))</f>
        <v>2</v>
      </c>
      <c r="AI42" s="5">
        <f t="array" aca="1" ref="AI42" ca="1">IF($V$1&lt;1,SUM(IF(tirage=AI$1,COUNTIF(OFFSET(Num,ROW(tirage)-1,0),$W42),0)),SUM(IF(tirage=$V$1,IF(COUNTIF(OFFSET(Num,ROW(tirage)-1,0),$W42)&gt;0,COUNTIF(OFFSET(Num,ROW(tirage)-1,0),AI$1),0),0)))</f>
        <v>0</v>
      </c>
      <c r="AJ42" s="5">
        <f t="array" aca="1" ref="AJ42" ca="1">IF($V$1&lt;1,SUM(IF(tirage=AJ$1,COUNTIF(OFFSET(Num,ROW(tirage)-1,0),$W42),0)),SUM(IF(tirage=$V$1,IF(COUNTIF(OFFSET(Num,ROW(tirage)-1,0),$W42)&gt;0,COUNTIF(OFFSET(Num,ROW(tirage)-1,0),AJ$1),0),0)))</f>
        <v>1</v>
      </c>
      <c r="AK42" s="5">
        <f t="array" aca="1" ref="AK42" ca="1">IF($V$1&lt;1,SUM(IF(tirage=AK$1,COUNTIF(OFFSET(Num,ROW(tirage)-1,0),$W42),0)),SUM(IF(tirage=$V$1,IF(COUNTIF(OFFSET(Num,ROW(tirage)-1,0),$W42)&gt;0,COUNTIF(OFFSET(Num,ROW(tirage)-1,0),AK$1),0),0)))</f>
        <v>1</v>
      </c>
      <c r="AL42" s="5">
        <f t="array" aca="1" ref="AL42" ca="1">IF($V$1&lt;1,SUM(IF(tirage=AL$1,COUNTIF(OFFSET(Num,ROW(tirage)-1,0),$W42),0)),SUM(IF(tirage=$V$1,IF(COUNTIF(OFFSET(Num,ROW(tirage)-1,0),$W42)&gt;0,COUNTIF(OFFSET(Num,ROW(tirage)-1,0),AL$1),0),0)))</f>
        <v>0</v>
      </c>
      <c r="AM42" s="5">
        <f t="array" aca="1" ref="AM42" ca="1">IF($V$1&lt;1,SUM(IF(tirage=AM$1,COUNTIF(OFFSET(Num,ROW(tirage)-1,0),$W42),0)),SUM(IF(tirage=$V$1,IF(COUNTIF(OFFSET(Num,ROW(tirage)-1,0),$W42)&gt;0,COUNTIF(OFFSET(Num,ROW(tirage)-1,0),AM$1),0),0)))</f>
        <v>0</v>
      </c>
      <c r="AN42" s="5">
        <f t="array" aca="1" ref="AN42" ca="1">IF($V$1&lt;1,SUM(IF(tirage=AN$1,COUNTIF(OFFSET(Num,ROW(tirage)-1,0),$W42),0)),SUM(IF(tirage=$V$1,IF(COUNTIF(OFFSET(Num,ROW(tirage)-1,0),$W42)&gt;0,COUNTIF(OFFSET(Num,ROW(tirage)-1,0),AN$1),0),0)))</f>
        <v>3</v>
      </c>
      <c r="AO42" s="5">
        <f t="array" aca="1" ref="AO42" ca="1">IF($V$1&lt;1,SUM(IF(tirage=AO$1,COUNTIF(OFFSET(Num,ROW(tirage)-1,0),$W42),0)),SUM(IF(tirage=$V$1,IF(COUNTIF(OFFSET(Num,ROW(tirage)-1,0),$W42)&gt;0,COUNTIF(OFFSET(Num,ROW(tirage)-1,0),AO$1),0),0)))</f>
        <v>0</v>
      </c>
      <c r="AP42" s="5">
        <f t="array" aca="1" ref="AP42" ca="1">IF($V$1&lt;1,SUM(IF(tirage=AP$1,COUNTIF(OFFSET(Num,ROW(tirage)-1,0),$W42),0)),SUM(IF(tirage=$V$1,IF(COUNTIF(OFFSET(Num,ROW(tirage)-1,0),$W42)&gt;0,COUNTIF(OFFSET(Num,ROW(tirage)-1,0),AP$1),0),0)))</f>
        <v>3</v>
      </c>
      <c r="AQ42" s="5">
        <f t="array" aca="1" ref="AQ42" ca="1">IF($V$1&lt;1,SUM(IF(tirage=AQ$1,COUNTIF(OFFSET(Num,ROW(tirage)-1,0),$W42),0)),SUM(IF(tirage=$V$1,IF(COUNTIF(OFFSET(Num,ROW(tirage)-1,0),$W42)&gt;0,COUNTIF(OFFSET(Num,ROW(tirage)-1,0),AQ$1),0),0)))</f>
        <v>1</v>
      </c>
      <c r="AR42" s="5">
        <f t="array" aca="1" ref="AR42" ca="1">IF($V$1&lt;1,SUM(IF(tirage=AR$1,COUNTIF(OFFSET(Num,ROW(tirage)-1,0),$W42),0)),SUM(IF(tirage=$V$1,IF(COUNTIF(OFFSET(Num,ROW(tirage)-1,0),$W42)&gt;0,COUNTIF(OFFSET(Num,ROW(tirage)-1,0),AR$1),0),0)))</f>
        <v>3</v>
      </c>
      <c r="AS42" s="5">
        <f t="array" aca="1" ref="AS42" ca="1">IF($V$1&lt;1,SUM(IF(tirage=AS$1,COUNTIF(OFFSET(Num,ROW(tirage)-1,0),$W42),0)),SUM(IF(tirage=$V$1,IF(COUNTIF(OFFSET(Num,ROW(tirage)-1,0),$W42)&gt;0,COUNTIF(OFFSET(Num,ROW(tirage)-1,0),AS$1),0),0)))</f>
        <v>1</v>
      </c>
      <c r="AT42" s="5">
        <f t="array" aca="1" ref="AT42" ca="1">IF($V$1&lt;1,SUM(IF(tirage=AT$1,COUNTIF(OFFSET(Num,ROW(tirage)-1,0),$W42),0)),SUM(IF(tirage=$V$1,IF(COUNTIF(OFFSET(Num,ROW(tirage)-1,0),$W42)&gt;0,COUNTIF(OFFSET(Num,ROW(tirage)-1,0),AT$1),0),0)))</f>
        <v>1</v>
      </c>
      <c r="AU42" s="5">
        <f t="array" aca="1" ref="AU42" ca="1">IF($V$1&lt;1,SUM(IF(tirage=AU$1,COUNTIF(OFFSET(Num,ROW(tirage)-1,0),$W42),0)),SUM(IF(tirage=$V$1,IF(COUNTIF(OFFSET(Num,ROW(tirage)-1,0),$W42)&gt;0,COUNTIF(OFFSET(Num,ROW(tirage)-1,0),AU$1),0),0)))</f>
        <v>0</v>
      </c>
      <c r="AV42" s="5">
        <f t="array" aca="1" ref="AV42" ca="1">IF($V$1&lt;1,SUM(IF(tirage=AV$1,COUNTIF(OFFSET(Num,ROW(tirage)-1,0),$W42),0)),SUM(IF(tirage=$V$1,IF(COUNTIF(OFFSET(Num,ROW(tirage)-1,0),$W42)&gt;0,COUNTIF(OFFSET(Num,ROW(tirage)-1,0),AV$1),0),0)))</f>
        <v>0</v>
      </c>
      <c r="AW42" s="5">
        <f t="array" aca="1" ref="AW42" ca="1">IF($V$1&lt;1,SUM(IF(tirage=AW$1,COUNTIF(OFFSET(Num,ROW(tirage)-1,0),$W42),0)),SUM(IF(tirage=$V$1,IF(COUNTIF(OFFSET(Num,ROW(tirage)-1,0),$W42)&gt;0,COUNTIF(OFFSET(Num,ROW(tirage)-1,0),AW$1),0),0)))</f>
        <v>2</v>
      </c>
      <c r="AX42" s="5">
        <f t="array" aca="1" ref="AX42" ca="1">IF($V$1&lt;1,SUM(IF(tirage=AX$1,COUNTIF(OFFSET(Num,ROW(tirage)-1,0),$W42),0)),SUM(IF(tirage=$V$1,IF(COUNTIF(OFFSET(Num,ROW(tirage)-1,0),$W42)&gt;0,COUNTIF(OFFSET(Num,ROW(tirage)-1,0),AX$1),0),0)))</f>
        <v>2</v>
      </c>
      <c r="AY42" s="5">
        <f t="array" aca="1" ref="AY42" ca="1">IF($V$1&lt;1,SUM(IF(tirage=AY$1,COUNTIF(OFFSET(Num,ROW(tirage)-1,0),$W42),0)),SUM(IF(tirage=$V$1,IF(COUNTIF(OFFSET(Num,ROW(tirage)-1,0),$W42)&gt;0,COUNTIF(OFFSET(Num,ROW(tirage)-1,0),AY$1),0),0)))</f>
        <v>2</v>
      </c>
      <c r="AZ42" s="5">
        <f t="array" aca="1" ref="AZ42" ca="1">IF($V$1&lt;1,SUM(IF(tirage=AZ$1,COUNTIF(OFFSET(Num,ROW(tirage)-1,0),$W42),0)),SUM(IF(tirage=$V$1,IF(COUNTIF(OFFSET(Num,ROW(tirage)-1,0),$W42)&gt;0,COUNTIF(OFFSET(Num,ROW(tirage)-1,0),AZ$1),0),0)))</f>
        <v>0</v>
      </c>
      <c r="BA42" s="5">
        <f t="array" aca="1" ref="BA42" ca="1">IF($V$1&lt;1,SUM(IF(tirage=BA$1,COUNTIF(OFFSET(Num,ROW(tirage)-1,0),$W42),0)),SUM(IF(tirage=$V$1,IF(COUNTIF(OFFSET(Num,ROW(tirage)-1,0),$W42)&gt;0,COUNTIF(OFFSET(Num,ROW(tirage)-1,0),BA$1),0),0)))</f>
        <v>4</v>
      </c>
      <c r="BB42" s="5">
        <f t="array" aca="1" ref="BB42" ca="1">IF($V$1&lt;1,SUM(IF(tirage=BB$1,COUNTIF(OFFSET(Num,ROW(tirage)-1,0),$W42),0)),SUM(IF(tirage=$V$1,IF(COUNTIF(OFFSET(Num,ROW(tirage)-1,0),$W42)&gt;0,COUNTIF(OFFSET(Num,ROW(tirage)-1,0),BB$1),0),0)))</f>
        <v>2</v>
      </c>
      <c r="BC42" s="5">
        <f t="array" aca="1" ref="BC42" ca="1">IF($V$1&lt;1,SUM(IF(tirage=BC$1,COUNTIF(OFFSET(Num,ROW(tirage)-1,0),$W42),0)),SUM(IF(tirage=$V$1,IF(COUNTIF(OFFSET(Num,ROW(tirage)-1,0),$W42)&gt;0,COUNTIF(OFFSET(Num,ROW(tirage)-1,0),BC$1),0),0)))</f>
        <v>3</v>
      </c>
      <c r="BD42" s="5">
        <f t="array" aca="1" ref="BD42" ca="1">IF($V$1&lt;1,SUM(IF(tirage=BD$1,COUNTIF(OFFSET(Num,ROW(tirage)-1,0),$W42),0)),SUM(IF(tirage=$V$1,IF(COUNTIF(OFFSET(Num,ROW(tirage)-1,0),$W42)&gt;0,COUNTIF(OFFSET(Num,ROW(tirage)-1,0),BD$1),0),0)))</f>
        <v>2</v>
      </c>
      <c r="BE42" s="5">
        <f t="array" aca="1" ref="BE42" ca="1">IF($V$1&lt;1,SUM(IF(tirage=BE$1,COUNTIF(OFFSET(Num,ROW(tirage)-1,0),$W42),0)),SUM(IF(tirage=$V$1,IF(COUNTIF(OFFSET(Num,ROW(tirage)-1,0),$W42)&gt;0,COUNTIF(OFFSET(Num,ROW(tirage)-1,0),BE$1),0),0)))</f>
        <v>2</v>
      </c>
      <c r="BF42" s="5">
        <f t="array" aca="1" ref="BF42" ca="1">IF($V$1&lt;1,SUM(IF(tirage=BF$1,COUNTIF(OFFSET(Num,ROW(tirage)-1,0),$W42),0)),SUM(IF(tirage=$V$1,IF(COUNTIF(OFFSET(Num,ROW(tirage)-1,0),$W42)&gt;0,COUNTIF(OFFSET(Num,ROW(tirage)-1,0),BF$1),0),0)))</f>
        <v>1</v>
      </c>
      <c r="BG42" s="5">
        <f t="array" aca="1" ref="BG42" ca="1">IF($V$1&lt;1,SUM(IF(tirage=BG$1,COUNTIF(OFFSET(Num,ROW(tirage)-1,0),$W42),0)),SUM(IF(tirage=$V$1,IF(COUNTIF(OFFSET(Num,ROW(tirage)-1,0),$W42)&gt;0,COUNTIF(OFFSET(Num,ROW(tirage)-1,0),BG$1),0),0)))</f>
        <v>2</v>
      </c>
      <c r="BH42" s="5">
        <f t="array" aca="1" ref="BH42" ca="1">IF($V$1&lt;1,SUM(IF(tirage=BH$1,COUNTIF(OFFSET(Num,ROW(tirage)-1,0),$W42),0)),SUM(IF(tirage=$V$1,IF(COUNTIF(OFFSET(Num,ROW(tirage)-1,0),$W42)&gt;0,COUNTIF(OFFSET(Num,ROW(tirage)-1,0),BH$1),0),0)))</f>
        <v>2</v>
      </c>
      <c r="BI42" s="5">
        <f t="array" aca="1" ref="BI42" ca="1">IF($V$1&lt;1,SUM(IF(tirage=BI$1,COUNTIF(OFFSET(Num,ROW(tirage)-1,0),$W42),0)),SUM(IF(tirage=$V$1,IF(COUNTIF(OFFSET(Num,ROW(tirage)-1,0),$W42)&gt;0,COUNTIF(OFFSET(Num,ROW(tirage)-1,0),BI$1),0),0)))</f>
        <v>1</v>
      </c>
      <c r="BJ42" s="5">
        <f t="array" aca="1" ref="BJ42" ca="1">IF($V$1&lt;1,SUM(IF(tirage=BJ$1,COUNTIF(OFFSET(Num,ROW(tirage)-1,0),$W42),0)),SUM(IF(tirage=$V$1,IF(COUNTIF(OFFSET(Num,ROW(tirage)-1,0),$W42)&gt;0,COUNTIF(OFFSET(Num,ROW(tirage)-1,0),BJ$1),0),0)))</f>
        <v>0</v>
      </c>
      <c r="BK42" s="5">
        <f t="array" aca="1" ref="BK42" ca="1">IF($V$1&lt;1,SUM(IF(tirage=BK$1,COUNTIF(OFFSET(Num,ROW(tirage)-1,0),$W42),0)),SUM(IF(tirage=$V$1,IF(COUNTIF(OFFSET(Num,ROW(tirage)-1,0),$W42)&gt;0,COUNTIF(OFFSET(Num,ROW(tirage)-1,0),BK$1),0),0)))</f>
        <v>1</v>
      </c>
      <c r="BL42" s="5">
        <f t="array" aca="1" ref="BL42" ca="1">IF($V$1&lt;1,SUM(IF(tirage=BL$1,COUNTIF(OFFSET(Num,ROW(tirage)-1,0),$W42),0)),SUM(IF(tirage=$V$1,IF(COUNTIF(OFFSET(Num,ROW(tirage)-1,0),$W42)&gt;0,COUNTIF(OFFSET(Num,ROW(tirage)-1,0),BL$1),0),0)))</f>
        <v>5</v>
      </c>
      <c r="BM42" s="5">
        <f t="array" aca="1" ref="BM42" ca="1">IF($V$1&lt;1,SUM(IF(tirage=BM$1,COUNTIF(OFFSET(Num,ROW(tirage)-1,0),$W42),0)),SUM(IF(tirage=$V$1,IF(COUNTIF(OFFSET(Num,ROW(tirage)-1,0),$W42)&gt;0,COUNTIF(OFFSET(Num,ROW(tirage)-1,0),BM$1),0),0)))</f>
        <v>2</v>
      </c>
      <c r="BN42" s="5">
        <f t="array" aca="1" ref="BN42" ca="1">IF($V$1&lt;1,SUM(IF(tirage=BN$1,COUNTIF(OFFSET(Num,ROW(tirage)-1,0),$W42),0)),SUM(IF(tirage=$V$1,IF(COUNTIF(OFFSET(Num,ROW(tirage)-1,0),$W42)&gt;0,COUNTIF(OFFSET(Num,ROW(tirage)-1,0),BN$1),0),0)))</f>
        <v>2</v>
      </c>
      <c r="BO42" s="5">
        <f t="array" aca="1" ref="BO42" ca="1">IF($V$1&lt;1,SUM(IF(tirage=BO$1,COUNTIF(OFFSET(Num,ROW(tirage)-1,0),$W42),0)),SUM(IF(tirage=$V$1,IF(COUNTIF(OFFSET(Num,ROW(tirage)-1,0),$W42)&gt;0,COUNTIF(OFFSET(Num,ROW(tirage)-1,0),BO$1),0),0)))</f>
        <v>0</v>
      </c>
      <c r="BP42" s="5">
        <f t="array" aca="1" ref="BP42" ca="1">IF($V$1&lt;1,SUM(IF(tirage=BP$1,COUNTIF(OFFSET(Num,ROW(tirage)-1,0),$W42),0)),SUM(IF(tirage=$V$1,IF(COUNTIF(OFFSET(Num,ROW(tirage)-1,0),$W42)&gt;0,COUNTIF(OFFSET(Num,ROW(tirage)-1,0),BP$1),0),0)))</f>
        <v>1</v>
      </c>
      <c r="BQ42" s="5">
        <f t="array" aca="1" ref="BQ42" ca="1">IF($V$1&lt;1,SUM(IF(tirage=BQ$1,COUNTIF(OFFSET(Num,ROW(tirage)-1,0),$W42),0)),SUM(IF(tirage=$V$1,IF(COUNTIF(OFFSET(Num,ROW(tirage)-1,0),$W42)&gt;0,COUNTIF(OFFSET(Num,ROW(tirage)-1,0),BQ$1),0),0)))</f>
        <v>1</v>
      </c>
      <c r="BR42" s="5">
        <f t="array" aca="1" ref="BR42" ca="1">IF($V$1&lt;1,SUM(IF(tirage=BR$1,COUNTIF(OFFSET(Num,ROW(tirage)-1,0),$W42),0)),SUM(IF(tirage=$V$1,IF(COUNTIF(OFFSET(Num,ROW(tirage)-1,0),$W42)&gt;0,COUNTIF(OFFSET(Num,ROW(tirage)-1,0),BR$1),0),0)))</f>
        <v>1</v>
      </c>
      <c r="BS42" s="5">
        <f t="array" aca="1" ref="BS42" ca="1">IF($V$1&lt;1,SUM(IF(tirage=BS$1,COUNTIF(OFFSET(Num,ROW(tirage)-1,0),$W42),0)),SUM(IF(tirage=$V$1,IF(COUNTIF(OFFSET(Num,ROW(tirage)-1,0),$W42)&gt;0,COUNTIF(OFFSET(Num,ROW(tirage)-1,0),BS$1),0),0)))</f>
        <v>3</v>
      </c>
      <c r="BT42" s="5">
        <f t="array" aca="1" ref="BT42" ca="1">IF($V$1&lt;1,SUM(IF(tirage=BT$1,COUNTIF(OFFSET(Num,ROW(tirage)-1,0),$W42),0)),SUM(IF(tirage=$V$1,IF(COUNTIF(OFFSET(Num,ROW(tirage)-1,0),$W42)&gt;0,COUNTIF(OFFSET(Num,ROW(tirage)-1,0),BT$1),0),0)))</f>
        <v>0</v>
      </c>
      <c r="BU42" s="5">
        <f t="array" aca="1" ref="BU42" ca="1">IF($V$1&lt;1,SUM(IF(tirage=BU$1,COUNTIF(OFFSET(Num,ROW(tirage)-1,0),$W42),0)),SUM(IF(tirage=$V$1,IF(COUNTIF(OFFSET(Num,ROW(tirage)-1,0),$W42)&gt;0,COUNTIF(OFFSET(Num,ROW(tirage)-1,0),BU$1),0),0)))</f>
        <v>5</v>
      </c>
      <c r="BV42" s="5">
        <f t="array" aca="1" ref="BV42" ca="1">IF($V$1&lt;1,SUM(IF(tirage=BV$1,COUNTIF(OFFSET(Num,ROW(tirage)-1,0),$W42),0)),SUM(IF(tirage=$V$1,IF(COUNTIF(OFFSET(Num,ROW(tirage)-1,0),$W42)&gt;0,COUNTIF(OFFSET(Num,ROW(tirage)-1,0),BV$1),0),0)))</f>
        <v>1</v>
      </c>
      <c r="BW42" s="5">
        <f t="array" aca="1" ref="BW42" ca="1">IF($V$1&lt;1,SUM(IF(tirage=BW$1,COUNTIF(OFFSET(Num,ROW(tirage)-1,0),$W42),0)),SUM(IF(tirage=$V$1,IF(COUNTIF(OFFSET(Num,ROW(tirage)-1,0),$W42)&gt;0,COUNTIF(OFFSET(Num,ROW(tirage)-1,0),BW$1),0),0)))</f>
        <v>0</v>
      </c>
      <c r="BX42" s="5">
        <f t="array" aca="1" ref="BX42" ca="1">IF($V$1&lt;1,SUM(IF(tirage=BX$1,COUNTIF(OFFSET(Num,ROW(tirage)-1,0),$W42),0)),SUM(IF(tirage=$V$1,IF(COUNTIF(OFFSET(Num,ROW(tirage)-1,0),$W42)&gt;0,COUNTIF(OFFSET(Num,ROW(tirage)-1,0),BX$1),0),0)))</f>
        <v>2</v>
      </c>
      <c r="BY42" s="5">
        <f t="array" aca="1" ref="BY42" ca="1">IF($V$1&lt;1,SUM(IF(tirage=BY$1,COUNTIF(OFFSET(Num,ROW(tirage)-1,0),$W42),0)),SUM(IF(tirage=$V$1,IF(COUNTIF(OFFSET(Num,ROW(tirage)-1,0),$W42)&gt;0,COUNTIF(OFFSET(Num,ROW(tirage)-1,0),BY$1),0),0)))</f>
        <v>2</v>
      </c>
      <c r="BZ42" s="5">
        <f t="array" aca="1" ref="BZ42" ca="1">IF($V$1&lt;1,SUM(IF(tirage=BZ$1,COUNTIF(OFFSET(Num,ROW(tirage)-1,0),$W42),0)),SUM(IF(tirage=$V$1,IF(COUNTIF(OFFSET(Num,ROW(tirage)-1,0),$W42)&gt;0,COUNTIF(OFFSET(Num,ROW(tirage)-1,0),BZ$1),0),0)))</f>
        <v>2</v>
      </c>
      <c r="CA42" s="5">
        <f t="array" aca="1" ref="CA42" ca="1">IF($V$1&lt;1,SUM(IF(tirage=CA$1,COUNTIF(OFFSET(Num,ROW(tirage)-1,0),$W42),0)),SUM(IF(tirage=$V$1,IF(COUNTIF(OFFSET(Num,ROW(tirage)-1,0),$W42)&gt;0,COUNTIF(OFFSET(Num,ROW(tirage)-1,0),CA$1),0),0)))</f>
        <v>2</v>
      </c>
      <c r="CB42" s="5">
        <f t="array" aca="1" ref="CB42" ca="1">IF($V$1&lt;1,SUM(IF(tirage=CB$1,COUNTIF(OFFSET(Num,ROW(tirage)-1,0),$W42),0)),SUM(IF(tirage=$V$1,IF(COUNTIF(OFFSET(Num,ROW(tirage)-1,0),$W42)&gt;0,COUNTIF(OFFSET(Num,ROW(tirage)-1,0),CB$1),0),0)))</f>
        <v>2</v>
      </c>
      <c r="CC42" s="5">
        <f t="array" aca="1" ref="CC42" ca="1">IF($V$1&lt;1,SUM(IF(tirage=CC$1,COUNTIF(OFFSET(Num,ROW(tirage)-1,0),$W42),0)),SUM(IF(tirage=$V$1,IF(COUNTIF(OFFSET(Num,ROW(tirage)-1,0),$W42)&gt;0,COUNTIF(OFFSET(Num,ROW(tirage)-1,0),CC$1),0),0)))</f>
        <v>1</v>
      </c>
      <c r="CD42" s="5">
        <f t="array" aca="1" ref="CD42" ca="1">IF($V$1&lt;1,SUM(IF(tirage=CD$1,COUNTIF(OFFSET(Num,ROW(tirage)-1,0),$W42),0)),SUM(IF(tirage=$V$1,IF(COUNTIF(OFFSET(Num,ROW(tirage)-1,0),$W42)&gt;0,COUNTIF(OFFSET(Num,ROW(tirage)-1,0),CD$1),0),0)))</f>
        <v>2</v>
      </c>
      <c r="CE42" s="5">
        <f t="array" aca="1" ref="CE42" ca="1">IF($V$1&lt;1,SUM(IF(tirage=CE$1,COUNTIF(OFFSET(Num,ROW(tirage)-1,0),$W42),0)),SUM(IF(tirage=$V$1,IF(COUNTIF(OFFSET(Num,ROW(tirage)-1,0),$W42)&gt;0,COUNTIF(OFFSET(Num,ROW(tirage)-1,0),CE$1),0),0)))</f>
        <v>2</v>
      </c>
      <c r="CF42" s="5">
        <f t="array" aca="1" ref="CF42" ca="1">IF($V$1&lt;1,SUM(IF(tirage=CF$1,COUNTIF(OFFSET(Num,ROW(tirage)-1,0),$W42),0)),SUM(IF(tirage=$V$1,IF(COUNTIF(OFFSET(Num,ROW(tirage)-1,0),$W42)&gt;0,COUNTIF(OFFSET(Num,ROW(tirage)-1,0),CF$1),0),0)))</f>
        <v>1</v>
      </c>
      <c r="CG42" s="5">
        <f t="array" aca="1" ref="CG42" ca="1">IF($V$1&lt;1,SUM(IF(tirage=CG$1,COUNTIF(OFFSET(Num,ROW(tirage)-1,0),$W42),0)),SUM(IF(tirage=$V$1,IF(COUNTIF(OFFSET(Num,ROW(tirage)-1,0),$W42)&gt;0,COUNTIF(OFFSET(Num,ROW(tirage)-1,0),CG$1),0),0)))</f>
        <v>3</v>
      </c>
      <c r="CH42" s="5">
        <f t="array" aca="1" ref="CH42" ca="1">IF($V$1&lt;1,SUM(IF(tirage=CH$1,COUNTIF(OFFSET(Num,ROW(tirage)-1,0),$W42),0)),SUM(IF(tirage=$V$1,IF(COUNTIF(OFFSET(Num,ROW(tirage)-1,0),$W42)&gt;0,COUNTIF(OFFSET(Num,ROW(tirage)-1,0),CH$1),0),0)))</f>
        <v>1</v>
      </c>
      <c r="CI42" s="5">
        <f t="array" aca="1" ref="CI42" ca="1">IF($V$1&lt;1,SUM(IF(tirage=CI$1,COUNTIF(OFFSET(Num,ROW(tirage)-1,0),$W42),0)),SUM(IF(tirage=$V$1,IF(COUNTIF(OFFSET(Num,ROW(tirage)-1,0),$W42)&gt;0,COUNTIF(OFFSET(Num,ROW(tirage)-1,0),CI$1),0),0)))</f>
        <v>0</v>
      </c>
      <c r="CJ42" s="5">
        <f t="array" aca="1" ref="CJ42" ca="1">IF($V$1&lt;1,SUM(IF(tirage=CJ$1,COUNTIF(OFFSET(Num,ROW(tirage)-1,0),$W42),0)),SUM(IF(tirage=$V$1,IF(COUNTIF(OFFSET(Num,ROW(tirage)-1,0),$W42)&gt;0,COUNTIF(OFFSET(Num,ROW(tirage)-1,0),CJ$1),0),0)))</f>
        <v>1</v>
      </c>
      <c r="CK42" s="5">
        <f t="array" aca="1" ref="CK42" ca="1">IF($V$1&lt;1,SUM(IF(tirage=CK$1,COUNTIF(OFFSET(Num,ROW(tirage)-1,0),$W42),0)),SUM(IF(tirage=$V$1,IF(COUNTIF(OFFSET(Num,ROW(tirage)-1,0),$W42)&gt;0,COUNTIF(OFFSET(Num,ROW(tirage)-1,0),CK$1),0),0)))</f>
        <v>2</v>
      </c>
      <c r="CL42" s="5">
        <f t="array" aca="1" ref="CL42" ca="1">IF($V$1&lt;1,SUM(IF(tirage=CL$1,COUNTIF(OFFSET(Num,ROW(tirage)-1,0),$W42),0)),SUM(IF(tirage=$V$1,IF(COUNTIF(OFFSET(Num,ROW(tirage)-1,0),$W42)&gt;0,COUNTIF(OFFSET(Num,ROW(tirage)-1,0),CL$1),0),0)))</f>
        <v>0</v>
      </c>
      <c r="CM42" s="5">
        <f t="array" aca="1" ref="CM42" ca="1">IF($V$1&lt;1,SUM(IF(tirage=CM$1,COUNTIF(OFFSET(Num,ROW(tirage)-1,0),$W42),0)),SUM(IF(tirage=$V$1,IF(COUNTIF(OFFSET(Num,ROW(tirage)-1,0),$W42)&gt;0,COUNTIF(OFFSET(Num,ROW(tirage)-1,0),CM$1),0),0)))</f>
        <v>0</v>
      </c>
      <c r="CN42" s="5">
        <f t="array" aca="1" ref="CN42" ca="1">IF($V$1&lt;1,SUM(IF(tirage=CN$1,COUNTIF(OFFSET(Num,ROW(tirage)-1,0),$W42),0)),SUM(IF(tirage=$V$1,IF(COUNTIF(OFFSET(Num,ROW(tirage)-1,0),$W42)&gt;0,COUNTIF(OFFSET(Num,ROW(tirage)-1,0),CN$1),0),0)))</f>
        <v>1</v>
      </c>
      <c r="CO42" s="5">
        <f t="array" aca="1" ref="CO42" ca="1">IF($V$1&lt;1,SUM(IF(tirage=CO$1,COUNTIF(OFFSET(Num,ROW(tirage)-1,0),$W42),0)),SUM(IF(tirage=$V$1,IF(COUNTIF(OFFSET(Num,ROW(tirage)-1,0),$W42)&gt;0,COUNTIF(OFFSET(Num,ROW(tirage)-1,0),CO$1),0),0)))</f>
        <v>1</v>
      </c>
    </row>
    <row r="43" spans="1:93">
      <c r="A43" s="3">
        <f t="shared" si="1"/>
        <v>39489</v>
      </c>
      <c r="B43" s="6">
        <v>1</v>
      </c>
      <c r="C43" s="6">
        <v>2</v>
      </c>
      <c r="D43" s="6">
        <v>12</v>
      </c>
      <c r="E43" s="6">
        <v>14</v>
      </c>
      <c r="F43" s="6">
        <v>17</v>
      </c>
      <c r="G43" s="6">
        <v>22</v>
      </c>
      <c r="H43" s="6">
        <v>23</v>
      </c>
      <c r="I43" s="6">
        <v>26</v>
      </c>
      <c r="J43" s="6">
        <v>32</v>
      </c>
      <c r="K43" s="6">
        <v>33</v>
      </c>
      <c r="L43" s="6">
        <v>37</v>
      </c>
      <c r="M43" s="6">
        <v>38</v>
      </c>
      <c r="N43" s="6">
        <v>39</v>
      </c>
      <c r="O43" s="6">
        <v>41</v>
      </c>
      <c r="P43" s="6">
        <v>42</v>
      </c>
      <c r="Q43" s="6">
        <v>47</v>
      </c>
      <c r="R43" s="6">
        <v>57</v>
      </c>
      <c r="S43" s="6">
        <v>61</v>
      </c>
      <c r="T43" s="6">
        <v>62</v>
      </c>
      <c r="U43" s="6">
        <v>63</v>
      </c>
      <c r="W43" s="8">
        <v>42</v>
      </c>
      <c r="X43" s="5">
        <f t="array" aca="1" ref="X43" ca="1">IF($V$1&lt;1,SUM(IF(tirage=X$1,COUNTIF(OFFSET(Num,ROW(tirage)-1,0),$W43),0)),SUM(IF(tirage=$V$1,IF(COUNTIF(OFFSET(Num,ROW(tirage)-1,0),$W43)&gt;0,COUNTIF(OFFSET(Num,ROW(tirage)-1,0),X$1),0),0)))</f>
        <v>3</v>
      </c>
      <c r="Y43" s="5">
        <f t="array" aca="1" ref="Y43" ca="1">IF($V$1&lt;1,SUM(IF(tirage=Y$1,COUNTIF(OFFSET(Num,ROW(tirage)-1,0),$W43),0)),SUM(IF(tirage=$V$1,IF(COUNTIF(OFFSET(Num,ROW(tirage)-1,0),$W43)&gt;0,COUNTIF(OFFSET(Num,ROW(tirage)-1,0),Y$1),0),0)))</f>
        <v>5</v>
      </c>
      <c r="Z43" s="5">
        <f t="array" aca="1" ref="Z43" ca="1">IF($V$1&lt;1,SUM(IF(tirage=Z$1,COUNTIF(OFFSET(Num,ROW(tirage)-1,0),$W43),0)),SUM(IF(tirage=$V$1,IF(COUNTIF(OFFSET(Num,ROW(tirage)-1,0),$W43)&gt;0,COUNTIF(OFFSET(Num,ROW(tirage)-1,0),Z$1),0),0)))</f>
        <v>1</v>
      </c>
      <c r="AA43" s="5">
        <f t="array" aca="1" ref="AA43" ca="1">IF($V$1&lt;1,SUM(IF(tirage=AA$1,COUNTIF(OFFSET(Num,ROW(tirage)-1,0),$W43),0)),SUM(IF(tirage=$V$1,IF(COUNTIF(OFFSET(Num,ROW(tirage)-1,0),$W43)&gt;0,COUNTIF(OFFSET(Num,ROW(tirage)-1,0),AA$1),0),0)))</f>
        <v>2</v>
      </c>
      <c r="AB43" s="5">
        <f t="array" aca="1" ref="AB43" ca="1">IF($V$1&lt;1,SUM(IF(tirage=AB$1,COUNTIF(OFFSET(Num,ROW(tirage)-1,0),$W43),0)),SUM(IF(tirage=$V$1,IF(COUNTIF(OFFSET(Num,ROW(tirage)-1,0),$W43)&gt;0,COUNTIF(OFFSET(Num,ROW(tirage)-1,0),AB$1),0),0)))</f>
        <v>1</v>
      </c>
      <c r="AC43" s="5">
        <f t="array" aca="1" ref="AC43" ca="1">IF($V$1&lt;1,SUM(IF(tirage=AC$1,COUNTIF(OFFSET(Num,ROW(tirage)-1,0),$W43),0)),SUM(IF(tirage=$V$1,IF(COUNTIF(OFFSET(Num,ROW(tirage)-1,0),$W43)&gt;0,COUNTIF(OFFSET(Num,ROW(tirage)-1,0),AC$1),0),0)))</f>
        <v>1</v>
      </c>
      <c r="AD43" s="5">
        <f t="array" aca="1" ref="AD43" ca="1">IF($V$1&lt;1,SUM(IF(tirage=AD$1,COUNTIF(OFFSET(Num,ROW(tirage)-1,0),$W43),0)),SUM(IF(tirage=$V$1,IF(COUNTIF(OFFSET(Num,ROW(tirage)-1,0),$W43)&gt;0,COUNTIF(OFFSET(Num,ROW(tirage)-1,0),AD$1),0),0)))</f>
        <v>1</v>
      </c>
      <c r="AE43" s="5">
        <f t="array" aca="1" ref="AE43" ca="1">IF($V$1&lt;1,SUM(IF(tirage=AE$1,COUNTIF(OFFSET(Num,ROW(tirage)-1,0),$W43),0)),SUM(IF(tirage=$V$1,IF(COUNTIF(OFFSET(Num,ROW(tirage)-1,0),$W43)&gt;0,COUNTIF(OFFSET(Num,ROW(tirage)-1,0),AE$1),0),0)))</f>
        <v>2</v>
      </c>
      <c r="AF43" s="5">
        <f t="array" aca="1" ref="AF43" ca="1">IF($V$1&lt;1,SUM(IF(tirage=AF$1,COUNTIF(OFFSET(Num,ROW(tirage)-1,0),$W43),0)),SUM(IF(tirage=$V$1,IF(COUNTIF(OFFSET(Num,ROW(tirage)-1,0),$W43)&gt;0,COUNTIF(OFFSET(Num,ROW(tirage)-1,0),AF$1),0),0)))</f>
        <v>5</v>
      </c>
      <c r="AG43" s="5">
        <f t="array" aca="1" ref="AG43" ca="1">IF($V$1&lt;1,SUM(IF(tirage=AG$1,COUNTIF(OFFSET(Num,ROW(tirage)-1,0),$W43),0)),SUM(IF(tirage=$V$1,IF(COUNTIF(OFFSET(Num,ROW(tirage)-1,0),$W43)&gt;0,COUNTIF(OFFSET(Num,ROW(tirage)-1,0),AG$1),0),0)))</f>
        <v>1</v>
      </c>
      <c r="AH43" s="5">
        <f t="array" aca="1" ref="AH43" ca="1">IF($V$1&lt;1,SUM(IF(tirage=AH$1,COUNTIF(OFFSET(Num,ROW(tirage)-1,0),$W43),0)),SUM(IF(tirage=$V$1,IF(COUNTIF(OFFSET(Num,ROW(tirage)-1,0),$W43)&gt;0,COUNTIF(OFFSET(Num,ROW(tirage)-1,0),AH$1),0),0)))</f>
        <v>1</v>
      </c>
      <c r="AI43" s="5">
        <f t="array" aca="1" ref="AI43" ca="1">IF($V$1&lt;1,SUM(IF(tirage=AI$1,COUNTIF(OFFSET(Num,ROW(tirage)-1,0),$W43),0)),SUM(IF(tirage=$V$1,IF(COUNTIF(OFFSET(Num,ROW(tirage)-1,0),$W43)&gt;0,COUNTIF(OFFSET(Num,ROW(tirage)-1,0),AI$1),0),0)))</f>
        <v>1</v>
      </c>
      <c r="AJ43" s="5">
        <f t="array" aca="1" ref="AJ43" ca="1">IF($V$1&lt;1,SUM(IF(tirage=AJ$1,COUNTIF(OFFSET(Num,ROW(tirage)-1,0),$W43),0)),SUM(IF(tirage=$V$1,IF(COUNTIF(OFFSET(Num,ROW(tirage)-1,0),$W43)&gt;0,COUNTIF(OFFSET(Num,ROW(tirage)-1,0),AJ$1),0),0)))</f>
        <v>2</v>
      </c>
      <c r="AK43" s="5">
        <f t="array" aca="1" ref="AK43" ca="1">IF($V$1&lt;1,SUM(IF(tirage=AK$1,COUNTIF(OFFSET(Num,ROW(tirage)-1,0),$W43),0)),SUM(IF(tirage=$V$1,IF(COUNTIF(OFFSET(Num,ROW(tirage)-1,0),$W43)&gt;0,COUNTIF(OFFSET(Num,ROW(tirage)-1,0),AK$1),0),0)))</f>
        <v>3</v>
      </c>
      <c r="AL43" s="5">
        <f t="array" aca="1" ref="AL43" ca="1">IF($V$1&lt;1,SUM(IF(tirage=AL$1,COUNTIF(OFFSET(Num,ROW(tirage)-1,0),$W43),0)),SUM(IF(tirage=$V$1,IF(COUNTIF(OFFSET(Num,ROW(tirage)-1,0),$W43)&gt;0,COUNTIF(OFFSET(Num,ROW(tirage)-1,0),AL$1),0),0)))</f>
        <v>4</v>
      </c>
      <c r="AM43" s="5">
        <f t="array" aca="1" ref="AM43" ca="1">IF($V$1&lt;1,SUM(IF(tirage=AM$1,COUNTIF(OFFSET(Num,ROW(tirage)-1,0),$W43),0)),SUM(IF(tirage=$V$1,IF(COUNTIF(OFFSET(Num,ROW(tirage)-1,0),$W43)&gt;0,COUNTIF(OFFSET(Num,ROW(tirage)-1,0),AM$1),0),0)))</f>
        <v>2</v>
      </c>
      <c r="AN43" s="5">
        <f t="array" aca="1" ref="AN43" ca="1">IF($V$1&lt;1,SUM(IF(tirage=AN$1,COUNTIF(OFFSET(Num,ROW(tirage)-1,0),$W43),0)),SUM(IF(tirage=$V$1,IF(COUNTIF(OFFSET(Num,ROW(tirage)-1,0),$W43)&gt;0,COUNTIF(OFFSET(Num,ROW(tirage)-1,0),AN$1),0),0)))</f>
        <v>1</v>
      </c>
      <c r="AO43" s="5">
        <f t="array" aca="1" ref="AO43" ca="1">IF($V$1&lt;1,SUM(IF(tirage=AO$1,COUNTIF(OFFSET(Num,ROW(tirage)-1,0),$W43),0)),SUM(IF(tirage=$V$1,IF(COUNTIF(OFFSET(Num,ROW(tirage)-1,0),$W43)&gt;0,COUNTIF(OFFSET(Num,ROW(tirage)-1,0),AO$1),0),0)))</f>
        <v>1</v>
      </c>
      <c r="AP43" s="5">
        <f t="array" aca="1" ref="AP43" ca="1">IF($V$1&lt;1,SUM(IF(tirage=AP$1,COUNTIF(OFFSET(Num,ROW(tirage)-1,0),$W43),0)),SUM(IF(tirage=$V$1,IF(COUNTIF(OFFSET(Num,ROW(tirage)-1,0),$W43)&gt;0,COUNTIF(OFFSET(Num,ROW(tirage)-1,0),AP$1),0),0)))</f>
        <v>3</v>
      </c>
      <c r="AQ43" s="5">
        <f t="array" aca="1" ref="AQ43" ca="1">IF($V$1&lt;1,SUM(IF(tirage=AQ$1,COUNTIF(OFFSET(Num,ROW(tirage)-1,0),$W43),0)),SUM(IF(tirage=$V$1,IF(COUNTIF(OFFSET(Num,ROW(tirage)-1,0),$W43)&gt;0,COUNTIF(OFFSET(Num,ROW(tirage)-1,0),AQ$1),0),0)))</f>
        <v>2</v>
      </c>
      <c r="AR43" s="5">
        <f t="array" aca="1" ref="AR43" ca="1">IF($V$1&lt;1,SUM(IF(tirage=AR$1,COUNTIF(OFFSET(Num,ROW(tirage)-1,0),$W43),0)),SUM(IF(tirage=$V$1,IF(COUNTIF(OFFSET(Num,ROW(tirage)-1,0),$W43)&gt;0,COUNTIF(OFFSET(Num,ROW(tirage)-1,0),AR$1),0),0)))</f>
        <v>4</v>
      </c>
      <c r="AS43" s="5">
        <f t="array" aca="1" ref="AS43" ca="1">IF($V$1&lt;1,SUM(IF(tirage=AS$1,COUNTIF(OFFSET(Num,ROW(tirage)-1,0),$W43),0)),SUM(IF(tirage=$V$1,IF(COUNTIF(OFFSET(Num,ROW(tirage)-1,0),$W43)&gt;0,COUNTIF(OFFSET(Num,ROW(tirage)-1,0),AS$1),0),0)))</f>
        <v>4</v>
      </c>
      <c r="AT43" s="5">
        <f t="array" aca="1" ref="AT43" ca="1">IF($V$1&lt;1,SUM(IF(tirage=AT$1,COUNTIF(OFFSET(Num,ROW(tirage)-1,0),$W43),0)),SUM(IF(tirage=$V$1,IF(COUNTIF(OFFSET(Num,ROW(tirage)-1,0),$W43)&gt;0,COUNTIF(OFFSET(Num,ROW(tirage)-1,0),AT$1),0),0)))</f>
        <v>3</v>
      </c>
      <c r="AU43" s="5">
        <f t="array" aca="1" ref="AU43" ca="1">IF($V$1&lt;1,SUM(IF(tirage=AU$1,COUNTIF(OFFSET(Num,ROW(tirage)-1,0),$W43),0)),SUM(IF(tirage=$V$1,IF(COUNTIF(OFFSET(Num,ROW(tirage)-1,0),$W43)&gt;0,COUNTIF(OFFSET(Num,ROW(tirage)-1,0),AU$1),0),0)))</f>
        <v>2</v>
      </c>
      <c r="AV43" s="5">
        <f t="array" aca="1" ref="AV43" ca="1">IF($V$1&lt;1,SUM(IF(tirage=AV$1,COUNTIF(OFFSET(Num,ROW(tirage)-1,0),$W43),0)),SUM(IF(tirage=$V$1,IF(COUNTIF(OFFSET(Num,ROW(tirage)-1,0),$W43)&gt;0,COUNTIF(OFFSET(Num,ROW(tirage)-1,0),AV$1),0),0)))</f>
        <v>1</v>
      </c>
      <c r="AW43" s="5">
        <f t="array" aca="1" ref="AW43" ca="1">IF($V$1&lt;1,SUM(IF(tirage=AW$1,COUNTIF(OFFSET(Num,ROW(tirage)-1,0),$W43),0)),SUM(IF(tirage=$V$1,IF(COUNTIF(OFFSET(Num,ROW(tirage)-1,0),$W43)&gt;0,COUNTIF(OFFSET(Num,ROW(tirage)-1,0),AW$1),0),0)))</f>
        <v>1</v>
      </c>
      <c r="AX43" s="5">
        <f t="array" aca="1" ref="AX43" ca="1">IF($V$1&lt;1,SUM(IF(tirage=AX$1,COUNTIF(OFFSET(Num,ROW(tirage)-1,0),$W43),0)),SUM(IF(tirage=$V$1,IF(COUNTIF(OFFSET(Num,ROW(tirage)-1,0),$W43)&gt;0,COUNTIF(OFFSET(Num,ROW(tirage)-1,0),AX$1),0),0)))</f>
        <v>4</v>
      </c>
      <c r="AY43" s="5">
        <f t="array" aca="1" ref="AY43" ca="1">IF($V$1&lt;1,SUM(IF(tirage=AY$1,COUNTIF(OFFSET(Num,ROW(tirage)-1,0),$W43),0)),SUM(IF(tirage=$V$1,IF(COUNTIF(OFFSET(Num,ROW(tirage)-1,0),$W43)&gt;0,COUNTIF(OFFSET(Num,ROW(tirage)-1,0),AY$1),0),0)))</f>
        <v>2</v>
      </c>
      <c r="AZ43" s="5">
        <f t="array" aca="1" ref="AZ43" ca="1">IF($V$1&lt;1,SUM(IF(tirage=AZ$1,COUNTIF(OFFSET(Num,ROW(tirage)-1,0),$W43),0)),SUM(IF(tirage=$V$1,IF(COUNTIF(OFFSET(Num,ROW(tirage)-1,0),$W43)&gt;0,COUNTIF(OFFSET(Num,ROW(tirage)-1,0),AZ$1),0),0)))</f>
        <v>1</v>
      </c>
      <c r="BA43" s="5">
        <f t="array" aca="1" ref="BA43" ca="1">IF($V$1&lt;1,SUM(IF(tirage=BA$1,COUNTIF(OFFSET(Num,ROW(tirage)-1,0),$W43),0)),SUM(IF(tirage=$V$1,IF(COUNTIF(OFFSET(Num,ROW(tirage)-1,0),$W43)&gt;0,COUNTIF(OFFSET(Num,ROW(tirage)-1,0),BA$1),0),0)))</f>
        <v>1</v>
      </c>
      <c r="BB43" s="5">
        <f t="array" aca="1" ref="BB43" ca="1">IF($V$1&lt;1,SUM(IF(tirage=BB$1,COUNTIF(OFFSET(Num,ROW(tirage)-1,0),$W43),0)),SUM(IF(tirage=$V$1,IF(COUNTIF(OFFSET(Num,ROW(tirage)-1,0),$W43)&gt;0,COUNTIF(OFFSET(Num,ROW(tirage)-1,0),BB$1),0),0)))</f>
        <v>1</v>
      </c>
      <c r="BC43" s="5">
        <f t="array" aca="1" ref="BC43" ca="1">IF($V$1&lt;1,SUM(IF(tirage=BC$1,COUNTIF(OFFSET(Num,ROW(tirage)-1,0),$W43),0)),SUM(IF(tirage=$V$1,IF(COUNTIF(OFFSET(Num,ROW(tirage)-1,0),$W43)&gt;0,COUNTIF(OFFSET(Num,ROW(tirage)-1,0),BC$1),0),0)))</f>
        <v>2</v>
      </c>
      <c r="BD43" s="5">
        <f t="array" aca="1" ref="BD43" ca="1">IF($V$1&lt;1,SUM(IF(tirage=BD$1,COUNTIF(OFFSET(Num,ROW(tirage)-1,0),$W43),0)),SUM(IF(tirage=$V$1,IF(COUNTIF(OFFSET(Num,ROW(tirage)-1,0),$W43)&gt;0,COUNTIF(OFFSET(Num,ROW(tirage)-1,0),BD$1),0),0)))</f>
        <v>4</v>
      </c>
      <c r="BE43" s="5">
        <f t="array" aca="1" ref="BE43" ca="1">IF($V$1&lt;1,SUM(IF(tirage=BE$1,COUNTIF(OFFSET(Num,ROW(tirage)-1,0),$W43),0)),SUM(IF(tirage=$V$1,IF(COUNTIF(OFFSET(Num,ROW(tirage)-1,0),$W43)&gt;0,COUNTIF(OFFSET(Num,ROW(tirage)-1,0),BE$1),0),0)))</f>
        <v>3</v>
      </c>
      <c r="BF43" s="5">
        <f t="array" aca="1" ref="BF43" ca="1">IF($V$1&lt;1,SUM(IF(tirage=BF$1,COUNTIF(OFFSET(Num,ROW(tirage)-1,0),$W43),0)),SUM(IF(tirage=$V$1,IF(COUNTIF(OFFSET(Num,ROW(tirage)-1,0),$W43)&gt;0,COUNTIF(OFFSET(Num,ROW(tirage)-1,0),BF$1),0),0)))</f>
        <v>1</v>
      </c>
      <c r="BG43" s="5">
        <f t="array" aca="1" ref="BG43" ca="1">IF($V$1&lt;1,SUM(IF(tirage=BG$1,COUNTIF(OFFSET(Num,ROW(tirage)-1,0),$W43),0)),SUM(IF(tirage=$V$1,IF(COUNTIF(OFFSET(Num,ROW(tirage)-1,0),$W43)&gt;0,COUNTIF(OFFSET(Num,ROW(tirage)-1,0),BG$1),0),0)))</f>
        <v>0</v>
      </c>
      <c r="BH43" s="5">
        <f t="array" aca="1" ref="BH43" ca="1">IF($V$1&lt;1,SUM(IF(tirage=BH$1,COUNTIF(OFFSET(Num,ROW(tirage)-1,0),$W43),0)),SUM(IF(tirage=$V$1,IF(COUNTIF(OFFSET(Num,ROW(tirage)-1,0),$W43)&gt;0,COUNTIF(OFFSET(Num,ROW(tirage)-1,0),BH$1),0),0)))</f>
        <v>2</v>
      </c>
      <c r="BI43" s="5">
        <f t="array" aca="1" ref="BI43" ca="1">IF($V$1&lt;1,SUM(IF(tirage=BI$1,COUNTIF(OFFSET(Num,ROW(tirage)-1,0),$W43),0)),SUM(IF(tirage=$V$1,IF(COUNTIF(OFFSET(Num,ROW(tirage)-1,0),$W43)&gt;0,COUNTIF(OFFSET(Num,ROW(tirage)-1,0),BI$1),0),0)))</f>
        <v>2</v>
      </c>
      <c r="BJ43" s="5">
        <f t="array" aca="1" ref="BJ43" ca="1">IF($V$1&lt;1,SUM(IF(tirage=BJ$1,COUNTIF(OFFSET(Num,ROW(tirage)-1,0),$W43),0)),SUM(IF(tirage=$V$1,IF(COUNTIF(OFFSET(Num,ROW(tirage)-1,0),$W43)&gt;0,COUNTIF(OFFSET(Num,ROW(tirage)-1,0),BJ$1),0),0)))</f>
        <v>3</v>
      </c>
      <c r="BK43" s="5">
        <f t="array" aca="1" ref="BK43" ca="1">IF($V$1&lt;1,SUM(IF(tirage=BK$1,COUNTIF(OFFSET(Num,ROW(tirage)-1,0),$W43),0)),SUM(IF(tirage=$V$1,IF(COUNTIF(OFFSET(Num,ROW(tirage)-1,0),$W43)&gt;0,COUNTIF(OFFSET(Num,ROW(tirage)-1,0),BK$1),0),0)))</f>
        <v>2</v>
      </c>
      <c r="BL43" s="5">
        <f t="array" aca="1" ref="BL43" ca="1">IF($V$1&lt;1,SUM(IF(tirage=BL$1,COUNTIF(OFFSET(Num,ROW(tirage)-1,0),$W43),0)),SUM(IF(tirage=$V$1,IF(COUNTIF(OFFSET(Num,ROW(tirage)-1,0),$W43)&gt;0,COUNTIF(OFFSET(Num,ROW(tirage)-1,0),BL$1),0),0)))</f>
        <v>2</v>
      </c>
      <c r="BM43" s="5">
        <f t="array" aca="1" ref="BM43" ca="1">IF($V$1&lt;1,SUM(IF(tirage=BM$1,COUNTIF(OFFSET(Num,ROW(tirage)-1,0),$W43),0)),SUM(IF(tirage=$V$1,IF(COUNTIF(OFFSET(Num,ROW(tirage)-1,0),$W43)&gt;0,COUNTIF(OFFSET(Num,ROW(tirage)-1,0),BM$1),0),0)))</f>
        <v>8</v>
      </c>
      <c r="BN43" s="5">
        <f t="array" aca="1" ref="BN43" ca="1">IF($V$1&lt;1,SUM(IF(tirage=BN$1,COUNTIF(OFFSET(Num,ROW(tirage)-1,0),$W43),0)),SUM(IF(tirage=$V$1,IF(COUNTIF(OFFSET(Num,ROW(tirage)-1,0),$W43)&gt;0,COUNTIF(OFFSET(Num,ROW(tirage)-1,0),BN$1),0),0)))</f>
        <v>1</v>
      </c>
      <c r="BO43" s="5">
        <f t="array" aca="1" ref="BO43" ca="1">IF($V$1&lt;1,SUM(IF(tirage=BO$1,COUNTIF(OFFSET(Num,ROW(tirage)-1,0),$W43),0)),SUM(IF(tirage=$V$1,IF(COUNTIF(OFFSET(Num,ROW(tirage)-1,0),$W43)&gt;0,COUNTIF(OFFSET(Num,ROW(tirage)-1,0),BO$1),0),0)))</f>
        <v>4</v>
      </c>
      <c r="BP43" s="5">
        <f t="array" aca="1" ref="BP43" ca="1">IF($V$1&lt;1,SUM(IF(tirage=BP$1,COUNTIF(OFFSET(Num,ROW(tirage)-1,0),$W43),0)),SUM(IF(tirage=$V$1,IF(COUNTIF(OFFSET(Num,ROW(tirage)-1,0),$W43)&gt;0,COUNTIF(OFFSET(Num,ROW(tirage)-1,0),BP$1),0),0)))</f>
        <v>1</v>
      </c>
      <c r="BQ43" s="5">
        <f t="array" aca="1" ref="BQ43" ca="1">IF($V$1&lt;1,SUM(IF(tirage=BQ$1,COUNTIF(OFFSET(Num,ROW(tirage)-1,0),$W43),0)),SUM(IF(tirage=$V$1,IF(COUNTIF(OFFSET(Num,ROW(tirage)-1,0),$W43)&gt;0,COUNTIF(OFFSET(Num,ROW(tirage)-1,0),BQ$1),0),0)))</f>
        <v>2</v>
      </c>
      <c r="BR43" s="5">
        <f t="array" aca="1" ref="BR43" ca="1">IF($V$1&lt;1,SUM(IF(tirage=BR$1,COUNTIF(OFFSET(Num,ROW(tirage)-1,0),$W43),0)),SUM(IF(tirage=$V$1,IF(COUNTIF(OFFSET(Num,ROW(tirage)-1,0),$W43)&gt;0,COUNTIF(OFFSET(Num,ROW(tirage)-1,0),BR$1),0),0)))</f>
        <v>2</v>
      </c>
      <c r="BS43" s="5">
        <f t="array" aca="1" ref="BS43" ca="1">IF($V$1&lt;1,SUM(IF(tirage=BS$1,COUNTIF(OFFSET(Num,ROW(tirage)-1,0),$W43),0)),SUM(IF(tirage=$V$1,IF(COUNTIF(OFFSET(Num,ROW(tirage)-1,0),$W43)&gt;0,COUNTIF(OFFSET(Num,ROW(tirage)-1,0),BS$1),0),0)))</f>
        <v>4</v>
      </c>
      <c r="BT43" s="5">
        <f t="array" aca="1" ref="BT43" ca="1">IF($V$1&lt;1,SUM(IF(tirage=BT$1,COUNTIF(OFFSET(Num,ROW(tirage)-1,0),$W43),0)),SUM(IF(tirage=$V$1,IF(COUNTIF(OFFSET(Num,ROW(tirage)-1,0),$W43)&gt;0,COUNTIF(OFFSET(Num,ROW(tirage)-1,0),BT$1),0),0)))</f>
        <v>2</v>
      </c>
      <c r="BU43" s="5">
        <f t="array" aca="1" ref="BU43" ca="1">IF($V$1&lt;1,SUM(IF(tirage=BU$1,COUNTIF(OFFSET(Num,ROW(tirage)-1,0),$W43),0)),SUM(IF(tirage=$V$1,IF(COUNTIF(OFFSET(Num,ROW(tirage)-1,0),$W43)&gt;0,COUNTIF(OFFSET(Num,ROW(tirage)-1,0),BU$1),0),0)))</f>
        <v>8</v>
      </c>
      <c r="BV43" s="5">
        <f t="array" aca="1" ref="BV43" ca="1">IF($V$1&lt;1,SUM(IF(tirage=BV$1,COUNTIF(OFFSET(Num,ROW(tirage)-1,0),$W43),0)),SUM(IF(tirage=$V$1,IF(COUNTIF(OFFSET(Num,ROW(tirage)-1,0),$W43)&gt;0,COUNTIF(OFFSET(Num,ROW(tirage)-1,0),BV$1),0),0)))</f>
        <v>2</v>
      </c>
      <c r="BW43" s="5">
        <f t="array" aca="1" ref="BW43" ca="1">IF($V$1&lt;1,SUM(IF(tirage=BW$1,COUNTIF(OFFSET(Num,ROW(tirage)-1,0),$W43),0)),SUM(IF(tirage=$V$1,IF(COUNTIF(OFFSET(Num,ROW(tirage)-1,0),$W43)&gt;0,COUNTIF(OFFSET(Num,ROW(tirage)-1,0),BW$1),0),0)))</f>
        <v>2</v>
      </c>
      <c r="BX43" s="5">
        <f t="array" aca="1" ref="BX43" ca="1">IF($V$1&lt;1,SUM(IF(tirage=BX$1,COUNTIF(OFFSET(Num,ROW(tirage)-1,0),$W43),0)),SUM(IF(tirage=$V$1,IF(COUNTIF(OFFSET(Num,ROW(tirage)-1,0),$W43)&gt;0,COUNTIF(OFFSET(Num,ROW(tirage)-1,0),BX$1),0),0)))</f>
        <v>2</v>
      </c>
      <c r="BY43" s="5">
        <f t="array" aca="1" ref="BY43" ca="1">IF($V$1&lt;1,SUM(IF(tirage=BY$1,COUNTIF(OFFSET(Num,ROW(tirage)-1,0),$W43),0)),SUM(IF(tirage=$V$1,IF(COUNTIF(OFFSET(Num,ROW(tirage)-1,0),$W43)&gt;0,COUNTIF(OFFSET(Num,ROW(tirage)-1,0),BY$1),0),0)))</f>
        <v>3</v>
      </c>
      <c r="BZ43" s="5">
        <f t="array" aca="1" ref="BZ43" ca="1">IF($V$1&lt;1,SUM(IF(tirage=BZ$1,COUNTIF(OFFSET(Num,ROW(tirage)-1,0),$W43),0)),SUM(IF(tirage=$V$1,IF(COUNTIF(OFFSET(Num,ROW(tirage)-1,0),$W43)&gt;0,COUNTIF(OFFSET(Num,ROW(tirage)-1,0),BZ$1),0),0)))</f>
        <v>3</v>
      </c>
      <c r="CA43" s="5">
        <f t="array" aca="1" ref="CA43" ca="1">IF($V$1&lt;1,SUM(IF(tirage=CA$1,COUNTIF(OFFSET(Num,ROW(tirage)-1,0),$W43),0)),SUM(IF(tirage=$V$1,IF(COUNTIF(OFFSET(Num,ROW(tirage)-1,0),$W43)&gt;0,COUNTIF(OFFSET(Num,ROW(tirage)-1,0),CA$1),0),0)))</f>
        <v>2</v>
      </c>
      <c r="CB43" s="5">
        <f t="array" aca="1" ref="CB43" ca="1">IF($V$1&lt;1,SUM(IF(tirage=CB$1,COUNTIF(OFFSET(Num,ROW(tirage)-1,0),$W43),0)),SUM(IF(tirage=$V$1,IF(COUNTIF(OFFSET(Num,ROW(tirage)-1,0),$W43)&gt;0,COUNTIF(OFFSET(Num,ROW(tirage)-1,0),CB$1),0),0)))</f>
        <v>1</v>
      </c>
      <c r="CC43" s="5">
        <f t="array" aca="1" ref="CC43" ca="1">IF($V$1&lt;1,SUM(IF(tirage=CC$1,COUNTIF(OFFSET(Num,ROW(tirage)-1,0),$W43),0)),SUM(IF(tirage=$V$1,IF(COUNTIF(OFFSET(Num,ROW(tirage)-1,0),$W43)&gt;0,COUNTIF(OFFSET(Num,ROW(tirage)-1,0),CC$1),0),0)))</f>
        <v>0</v>
      </c>
      <c r="CD43" s="5">
        <f t="array" aca="1" ref="CD43" ca="1">IF($V$1&lt;1,SUM(IF(tirage=CD$1,COUNTIF(OFFSET(Num,ROW(tirage)-1,0),$W43),0)),SUM(IF(tirage=$V$1,IF(COUNTIF(OFFSET(Num,ROW(tirage)-1,0),$W43)&gt;0,COUNTIF(OFFSET(Num,ROW(tirage)-1,0),CD$1),0),0)))</f>
        <v>3</v>
      </c>
      <c r="CE43" s="5">
        <f t="array" aca="1" ref="CE43" ca="1">IF($V$1&lt;1,SUM(IF(tirage=CE$1,COUNTIF(OFFSET(Num,ROW(tirage)-1,0),$W43),0)),SUM(IF(tirage=$V$1,IF(COUNTIF(OFFSET(Num,ROW(tirage)-1,0),$W43)&gt;0,COUNTIF(OFFSET(Num,ROW(tirage)-1,0),CE$1),0),0)))</f>
        <v>4</v>
      </c>
      <c r="CF43" s="5">
        <f t="array" aca="1" ref="CF43" ca="1">IF($V$1&lt;1,SUM(IF(tirage=CF$1,COUNTIF(OFFSET(Num,ROW(tirage)-1,0),$W43),0)),SUM(IF(tirage=$V$1,IF(COUNTIF(OFFSET(Num,ROW(tirage)-1,0),$W43)&gt;0,COUNTIF(OFFSET(Num,ROW(tirage)-1,0),CF$1),0),0)))</f>
        <v>0</v>
      </c>
      <c r="CG43" s="5">
        <f t="array" aca="1" ref="CG43" ca="1">IF($V$1&lt;1,SUM(IF(tirage=CG$1,COUNTIF(OFFSET(Num,ROW(tirage)-1,0),$W43),0)),SUM(IF(tirage=$V$1,IF(COUNTIF(OFFSET(Num,ROW(tirage)-1,0),$W43)&gt;0,COUNTIF(OFFSET(Num,ROW(tirage)-1,0),CG$1),0),0)))</f>
        <v>6</v>
      </c>
      <c r="CH43" s="5">
        <f t="array" aca="1" ref="CH43" ca="1">IF($V$1&lt;1,SUM(IF(tirage=CH$1,COUNTIF(OFFSET(Num,ROW(tirage)-1,0),$W43),0)),SUM(IF(tirage=$V$1,IF(COUNTIF(OFFSET(Num,ROW(tirage)-1,0),$W43)&gt;0,COUNTIF(OFFSET(Num,ROW(tirage)-1,0),CH$1),0),0)))</f>
        <v>1</v>
      </c>
      <c r="CI43" s="5">
        <f t="array" aca="1" ref="CI43" ca="1">IF($V$1&lt;1,SUM(IF(tirage=CI$1,COUNTIF(OFFSET(Num,ROW(tirage)-1,0),$W43),0)),SUM(IF(tirage=$V$1,IF(COUNTIF(OFFSET(Num,ROW(tirage)-1,0),$W43)&gt;0,COUNTIF(OFFSET(Num,ROW(tirage)-1,0),CI$1),0),0)))</f>
        <v>1</v>
      </c>
      <c r="CJ43" s="5">
        <f t="array" aca="1" ref="CJ43" ca="1">IF($V$1&lt;1,SUM(IF(tirage=CJ$1,COUNTIF(OFFSET(Num,ROW(tirage)-1,0),$W43),0)),SUM(IF(tirage=$V$1,IF(COUNTIF(OFFSET(Num,ROW(tirage)-1,0),$W43)&gt;0,COUNTIF(OFFSET(Num,ROW(tirage)-1,0),CJ$1),0),0)))</f>
        <v>2</v>
      </c>
      <c r="CK43" s="5">
        <f t="array" aca="1" ref="CK43" ca="1">IF($V$1&lt;1,SUM(IF(tirage=CK$1,COUNTIF(OFFSET(Num,ROW(tirage)-1,0),$W43),0)),SUM(IF(tirage=$V$1,IF(COUNTIF(OFFSET(Num,ROW(tirage)-1,0),$W43)&gt;0,COUNTIF(OFFSET(Num,ROW(tirage)-1,0),CK$1),0),0)))</f>
        <v>4</v>
      </c>
      <c r="CL43" s="5">
        <f t="array" aca="1" ref="CL43" ca="1">IF($V$1&lt;1,SUM(IF(tirage=CL$1,COUNTIF(OFFSET(Num,ROW(tirage)-1,0),$W43),0)),SUM(IF(tirage=$V$1,IF(COUNTIF(OFFSET(Num,ROW(tirage)-1,0),$W43)&gt;0,COUNTIF(OFFSET(Num,ROW(tirage)-1,0),CL$1),0),0)))</f>
        <v>1</v>
      </c>
      <c r="CM43" s="5">
        <f t="array" aca="1" ref="CM43" ca="1">IF($V$1&lt;1,SUM(IF(tirage=CM$1,COUNTIF(OFFSET(Num,ROW(tirage)-1,0),$W43),0)),SUM(IF(tirage=$V$1,IF(COUNTIF(OFFSET(Num,ROW(tirage)-1,0),$W43)&gt;0,COUNTIF(OFFSET(Num,ROW(tirage)-1,0),CM$1),0),0)))</f>
        <v>2</v>
      </c>
      <c r="CN43" s="5">
        <f t="array" aca="1" ref="CN43" ca="1">IF($V$1&lt;1,SUM(IF(tirage=CN$1,COUNTIF(OFFSET(Num,ROW(tirage)-1,0),$W43),0)),SUM(IF(tirage=$V$1,IF(COUNTIF(OFFSET(Num,ROW(tirage)-1,0),$W43)&gt;0,COUNTIF(OFFSET(Num,ROW(tirage)-1,0),CN$1),0),0)))</f>
        <v>1</v>
      </c>
      <c r="CO43" s="5">
        <f t="array" aca="1" ref="CO43" ca="1">IF($V$1&lt;1,SUM(IF(tirage=CO$1,COUNTIF(OFFSET(Num,ROW(tirage)-1,0),$W43),0)),SUM(IF(tirage=$V$1,IF(COUNTIF(OFFSET(Num,ROW(tirage)-1,0),$W43)&gt;0,COUNTIF(OFFSET(Num,ROW(tirage)-1,0),CO$1),0),0)))</f>
        <v>1</v>
      </c>
    </row>
    <row r="44" spans="1:93">
      <c r="A44" s="3">
        <f t="shared" si="1"/>
        <v>39490</v>
      </c>
      <c r="B44" s="6">
        <v>1</v>
      </c>
      <c r="C44" s="6">
        <v>3</v>
      </c>
      <c r="D44" s="6">
        <v>6</v>
      </c>
      <c r="E44" s="6">
        <v>7</v>
      </c>
      <c r="F44" s="6">
        <v>9</v>
      </c>
      <c r="G44" s="6">
        <v>20</v>
      </c>
      <c r="H44" s="6">
        <v>22</v>
      </c>
      <c r="I44" s="6">
        <v>23</v>
      </c>
      <c r="J44" s="6">
        <v>40</v>
      </c>
      <c r="K44" s="6">
        <v>44</v>
      </c>
      <c r="L44" s="6">
        <v>49</v>
      </c>
      <c r="M44" s="6">
        <v>51</v>
      </c>
      <c r="N44" s="6">
        <v>52</v>
      </c>
      <c r="O44" s="6">
        <v>53</v>
      </c>
      <c r="P44" s="6">
        <v>55</v>
      </c>
      <c r="Q44" s="6">
        <v>56</v>
      </c>
      <c r="R44" s="6">
        <v>64</v>
      </c>
      <c r="S44" s="6">
        <v>65</v>
      </c>
      <c r="T44" s="6">
        <v>66</v>
      </c>
      <c r="U44" s="6">
        <v>69</v>
      </c>
      <c r="W44" s="8">
        <v>43</v>
      </c>
      <c r="X44" s="5">
        <f t="array" aca="1" ref="X44" ca="1">IF($V$1&lt;1,SUM(IF(tirage=X$1,COUNTIF(OFFSET(Num,ROW(tirage)-1,0),$W44),0)),SUM(IF(tirage=$V$1,IF(COUNTIF(OFFSET(Num,ROW(tirage)-1,0),$W44)&gt;0,COUNTIF(OFFSET(Num,ROW(tirage)-1,0),X$1),0),0)))</f>
        <v>2</v>
      </c>
      <c r="Y44" s="5">
        <f t="array" aca="1" ref="Y44" ca="1">IF($V$1&lt;1,SUM(IF(tirage=Y$1,COUNTIF(OFFSET(Num,ROW(tirage)-1,0),$W44),0)),SUM(IF(tirage=$V$1,IF(COUNTIF(OFFSET(Num,ROW(tirage)-1,0),$W44)&gt;0,COUNTIF(OFFSET(Num,ROW(tirage)-1,0),Y$1),0),0)))</f>
        <v>2</v>
      </c>
      <c r="Z44" s="5">
        <f t="array" aca="1" ref="Z44" ca="1">IF($V$1&lt;1,SUM(IF(tirage=Z$1,COUNTIF(OFFSET(Num,ROW(tirage)-1,0),$W44),0)),SUM(IF(tirage=$V$1,IF(COUNTIF(OFFSET(Num,ROW(tirage)-1,0),$W44)&gt;0,COUNTIF(OFFSET(Num,ROW(tirage)-1,0),Z$1),0),0)))</f>
        <v>1</v>
      </c>
      <c r="AA44" s="5">
        <f t="array" aca="1" ref="AA44" ca="1">IF($V$1&lt;1,SUM(IF(tirage=AA$1,COUNTIF(OFFSET(Num,ROW(tirage)-1,0),$W44),0)),SUM(IF(tirage=$V$1,IF(COUNTIF(OFFSET(Num,ROW(tirage)-1,0),$W44)&gt;0,COUNTIF(OFFSET(Num,ROW(tirage)-1,0),AA$1),0),0)))</f>
        <v>1</v>
      </c>
      <c r="AB44" s="5">
        <f t="array" aca="1" ref="AB44" ca="1">IF($V$1&lt;1,SUM(IF(tirage=AB$1,COUNTIF(OFFSET(Num,ROW(tirage)-1,0),$W44),0)),SUM(IF(tirage=$V$1,IF(COUNTIF(OFFSET(Num,ROW(tirage)-1,0),$W44)&gt;0,COUNTIF(OFFSET(Num,ROW(tirage)-1,0),AB$1),0),0)))</f>
        <v>1</v>
      </c>
      <c r="AC44" s="5">
        <f t="array" aca="1" ref="AC44" ca="1">IF($V$1&lt;1,SUM(IF(tirage=AC$1,COUNTIF(OFFSET(Num,ROW(tirage)-1,0),$W44),0)),SUM(IF(tirage=$V$1,IF(COUNTIF(OFFSET(Num,ROW(tirage)-1,0),$W44)&gt;0,COUNTIF(OFFSET(Num,ROW(tirage)-1,0),AC$1),0),0)))</f>
        <v>2</v>
      </c>
      <c r="AD44" s="5">
        <f t="array" aca="1" ref="AD44" ca="1">IF($V$1&lt;1,SUM(IF(tirage=AD$1,COUNTIF(OFFSET(Num,ROW(tirage)-1,0),$W44),0)),SUM(IF(tirage=$V$1,IF(COUNTIF(OFFSET(Num,ROW(tirage)-1,0),$W44)&gt;0,COUNTIF(OFFSET(Num,ROW(tirage)-1,0),AD$1),0),0)))</f>
        <v>0</v>
      </c>
      <c r="AE44" s="5">
        <f t="array" aca="1" ref="AE44" ca="1">IF($V$1&lt;1,SUM(IF(tirage=AE$1,COUNTIF(OFFSET(Num,ROW(tirage)-1,0),$W44),0)),SUM(IF(tirage=$V$1,IF(COUNTIF(OFFSET(Num,ROW(tirage)-1,0),$W44)&gt;0,COUNTIF(OFFSET(Num,ROW(tirage)-1,0),AE$1),0),0)))</f>
        <v>1</v>
      </c>
      <c r="AF44" s="5">
        <f t="array" aca="1" ref="AF44" ca="1">IF($V$1&lt;1,SUM(IF(tirage=AF$1,COUNTIF(OFFSET(Num,ROW(tirage)-1,0),$W44),0)),SUM(IF(tirage=$V$1,IF(COUNTIF(OFFSET(Num,ROW(tirage)-1,0),$W44)&gt;0,COUNTIF(OFFSET(Num,ROW(tirage)-1,0),AF$1),0),0)))</f>
        <v>3</v>
      </c>
      <c r="AG44" s="5">
        <f t="array" aca="1" ref="AG44" ca="1">IF($V$1&lt;1,SUM(IF(tirage=AG$1,COUNTIF(OFFSET(Num,ROW(tirage)-1,0),$W44),0)),SUM(IF(tirage=$V$1,IF(COUNTIF(OFFSET(Num,ROW(tirage)-1,0),$W44)&gt;0,COUNTIF(OFFSET(Num,ROW(tirage)-1,0),AG$1),0),0)))</f>
        <v>1</v>
      </c>
      <c r="AH44" s="5">
        <f t="array" aca="1" ref="AH44" ca="1">IF($V$1&lt;1,SUM(IF(tirage=AH$1,COUNTIF(OFFSET(Num,ROW(tirage)-1,0),$W44),0)),SUM(IF(tirage=$V$1,IF(COUNTIF(OFFSET(Num,ROW(tirage)-1,0),$W44)&gt;0,COUNTIF(OFFSET(Num,ROW(tirage)-1,0),AH$1),0),0)))</f>
        <v>1</v>
      </c>
      <c r="AI44" s="5">
        <f t="array" aca="1" ref="AI44" ca="1">IF($V$1&lt;1,SUM(IF(tirage=AI$1,COUNTIF(OFFSET(Num,ROW(tirage)-1,0),$W44),0)),SUM(IF(tirage=$V$1,IF(COUNTIF(OFFSET(Num,ROW(tirage)-1,0),$W44)&gt;0,COUNTIF(OFFSET(Num,ROW(tirage)-1,0),AI$1),0),0)))</f>
        <v>1</v>
      </c>
      <c r="AJ44" s="5">
        <f t="array" aca="1" ref="AJ44" ca="1">IF($V$1&lt;1,SUM(IF(tirage=AJ$1,COUNTIF(OFFSET(Num,ROW(tirage)-1,0),$W44),0)),SUM(IF(tirage=$V$1,IF(COUNTIF(OFFSET(Num,ROW(tirage)-1,0),$W44)&gt;0,COUNTIF(OFFSET(Num,ROW(tirage)-1,0),AJ$1),0),0)))</f>
        <v>1</v>
      </c>
      <c r="AK44" s="5">
        <f t="array" aca="1" ref="AK44" ca="1">IF($V$1&lt;1,SUM(IF(tirage=AK$1,COUNTIF(OFFSET(Num,ROW(tirage)-1,0),$W44),0)),SUM(IF(tirage=$V$1,IF(COUNTIF(OFFSET(Num,ROW(tirage)-1,0),$W44)&gt;0,COUNTIF(OFFSET(Num,ROW(tirage)-1,0),AK$1),0),0)))</f>
        <v>0</v>
      </c>
      <c r="AL44" s="5">
        <f t="array" aca="1" ref="AL44" ca="1">IF($V$1&lt;1,SUM(IF(tirage=AL$1,COUNTIF(OFFSET(Num,ROW(tirage)-1,0),$W44),0)),SUM(IF(tirage=$V$1,IF(COUNTIF(OFFSET(Num,ROW(tirage)-1,0),$W44)&gt;0,COUNTIF(OFFSET(Num,ROW(tirage)-1,0),AL$1),0),0)))</f>
        <v>0</v>
      </c>
      <c r="AM44" s="5">
        <f t="array" aca="1" ref="AM44" ca="1">IF($V$1&lt;1,SUM(IF(tirage=AM$1,COUNTIF(OFFSET(Num,ROW(tirage)-1,0),$W44),0)),SUM(IF(tirage=$V$1,IF(COUNTIF(OFFSET(Num,ROW(tirage)-1,0),$W44)&gt;0,COUNTIF(OFFSET(Num,ROW(tirage)-1,0),AM$1),0),0)))</f>
        <v>1</v>
      </c>
      <c r="AN44" s="5">
        <f t="array" aca="1" ref="AN44" ca="1">IF($V$1&lt;1,SUM(IF(tirage=AN$1,COUNTIF(OFFSET(Num,ROW(tirage)-1,0),$W44),0)),SUM(IF(tirage=$V$1,IF(COUNTIF(OFFSET(Num,ROW(tirage)-1,0),$W44)&gt;0,COUNTIF(OFFSET(Num,ROW(tirage)-1,0),AN$1),0),0)))</f>
        <v>3</v>
      </c>
      <c r="AO44" s="5">
        <f t="array" aca="1" ref="AO44" ca="1">IF($V$1&lt;1,SUM(IF(tirage=AO$1,COUNTIF(OFFSET(Num,ROW(tirage)-1,0),$W44),0)),SUM(IF(tirage=$V$1,IF(COUNTIF(OFFSET(Num,ROW(tirage)-1,0),$W44)&gt;0,COUNTIF(OFFSET(Num,ROW(tirage)-1,0),AO$1),0),0)))</f>
        <v>1</v>
      </c>
      <c r="AP44" s="5">
        <f t="array" aca="1" ref="AP44" ca="1">IF($V$1&lt;1,SUM(IF(tirage=AP$1,COUNTIF(OFFSET(Num,ROW(tirage)-1,0),$W44),0)),SUM(IF(tirage=$V$1,IF(COUNTIF(OFFSET(Num,ROW(tirage)-1,0),$W44)&gt;0,COUNTIF(OFFSET(Num,ROW(tirage)-1,0),AP$1),0),0)))</f>
        <v>2</v>
      </c>
      <c r="AQ44" s="5">
        <f t="array" aca="1" ref="AQ44" ca="1">IF($V$1&lt;1,SUM(IF(tirage=AQ$1,COUNTIF(OFFSET(Num,ROW(tirage)-1,0),$W44),0)),SUM(IF(tirage=$V$1,IF(COUNTIF(OFFSET(Num,ROW(tirage)-1,0),$W44)&gt;0,COUNTIF(OFFSET(Num,ROW(tirage)-1,0),AQ$1),0),0)))</f>
        <v>0</v>
      </c>
      <c r="AR44" s="5">
        <f t="array" aca="1" ref="AR44" ca="1">IF($V$1&lt;1,SUM(IF(tirage=AR$1,COUNTIF(OFFSET(Num,ROW(tirage)-1,0),$W44),0)),SUM(IF(tirage=$V$1,IF(COUNTIF(OFFSET(Num,ROW(tirage)-1,0),$W44)&gt;0,COUNTIF(OFFSET(Num,ROW(tirage)-1,0),AR$1),0),0)))</f>
        <v>2</v>
      </c>
      <c r="AS44" s="5">
        <f t="array" aca="1" ref="AS44" ca="1">IF($V$1&lt;1,SUM(IF(tirage=AS$1,COUNTIF(OFFSET(Num,ROW(tirage)-1,0),$W44),0)),SUM(IF(tirage=$V$1,IF(COUNTIF(OFFSET(Num,ROW(tirage)-1,0),$W44)&gt;0,COUNTIF(OFFSET(Num,ROW(tirage)-1,0),AS$1),0),0)))</f>
        <v>0</v>
      </c>
      <c r="AT44" s="5">
        <f t="array" aca="1" ref="AT44" ca="1">IF($V$1&lt;1,SUM(IF(tirage=AT$1,COUNTIF(OFFSET(Num,ROW(tirage)-1,0),$W44),0)),SUM(IF(tirage=$V$1,IF(COUNTIF(OFFSET(Num,ROW(tirage)-1,0),$W44)&gt;0,COUNTIF(OFFSET(Num,ROW(tirage)-1,0),AT$1),0),0)))</f>
        <v>2</v>
      </c>
      <c r="AU44" s="5">
        <f t="array" aca="1" ref="AU44" ca="1">IF($V$1&lt;1,SUM(IF(tirage=AU$1,COUNTIF(OFFSET(Num,ROW(tirage)-1,0),$W44),0)),SUM(IF(tirage=$V$1,IF(COUNTIF(OFFSET(Num,ROW(tirage)-1,0),$W44)&gt;0,COUNTIF(OFFSET(Num,ROW(tirage)-1,0),AU$1),0),0)))</f>
        <v>1</v>
      </c>
      <c r="AV44" s="5">
        <f t="array" aca="1" ref="AV44" ca="1">IF($V$1&lt;1,SUM(IF(tirage=AV$1,COUNTIF(OFFSET(Num,ROW(tirage)-1,0),$W44),0)),SUM(IF(tirage=$V$1,IF(COUNTIF(OFFSET(Num,ROW(tirage)-1,0),$W44)&gt;0,COUNTIF(OFFSET(Num,ROW(tirage)-1,0),AV$1),0),0)))</f>
        <v>1</v>
      </c>
      <c r="AW44" s="5">
        <f t="array" aca="1" ref="AW44" ca="1">IF($V$1&lt;1,SUM(IF(tirage=AW$1,COUNTIF(OFFSET(Num,ROW(tirage)-1,0),$W44),0)),SUM(IF(tirage=$V$1,IF(COUNTIF(OFFSET(Num,ROW(tirage)-1,0),$W44)&gt;0,COUNTIF(OFFSET(Num,ROW(tirage)-1,0),AW$1),0),0)))</f>
        <v>1</v>
      </c>
      <c r="AX44" s="5">
        <f t="array" aca="1" ref="AX44" ca="1">IF($V$1&lt;1,SUM(IF(tirage=AX$1,COUNTIF(OFFSET(Num,ROW(tirage)-1,0),$W44),0)),SUM(IF(tirage=$V$1,IF(COUNTIF(OFFSET(Num,ROW(tirage)-1,0),$W44)&gt;0,COUNTIF(OFFSET(Num,ROW(tirage)-1,0),AX$1),0),0)))</f>
        <v>3</v>
      </c>
      <c r="AY44" s="5">
        <f t="array" aca="1" ref="AY44" ca="1">IF($V$1&lt;1,SUM(IF(tirage=AY$1,COUNTIF(OFFSET(Num,ROW(tirage)-1,0),$W44),0)),SUM(IF(tirage=$V$1,IF(COUNTIF(OFFSET(Num,ROW(tirage)-1,0),$W44)&gt;0,COUNTIF(OFFSET(Num,ROW(tirage)-1,0),AY$1),0),0)))</f>
        <v>1</v>
      </c>
      <c r="AZ44" s="5">
        <f t="array" aca="1" ref="AZ44" ca="1">IF($V$1&lt;1,SUM(IF(tirage=AZ$1,COUNTIF(OFFSET(Num,ROW(tirage)-1,0),$W44),0)),SUM(IF(tirage=$V$1,IF(COUNTIF(OFFSET(Num,ROW(tirage)-1,0),$W44)&gt;0,COUNTIF(OFFSET(Num,ROW(tirage)-1,0),AZ$1),0),0)))</f>
        <v>0</v>
      </c>
      <c r="BA44" s="5">
        <f t="array" aca="1" ref="BA44" ca="1">IF($V$1&lt;1,SUM(IF(tirage=BA$1,COUNTIF(OFFSET(Num,ROW(tirage)-1,0),$W44),0)),SUM(IF(tirage=$V$1,IF(COUNTIF(OFFSET(Num,ROW(tirage)-1,0),$W44)&gt;0,COUNTIF(OFFSET(Num,ROW(tirage)-1,0),BA$1),0),0)))</f>
        <v>1</v>
      </c>
      <c r="BB44" s="5">
        <f t="array" aca="1" ref="BB44" ca="1">IF($V$1&lt;1,SUM(IF(tirage=BB$1,COUNTIF(OFFSET(Num,ROW(tirage)-1,0),$W44),0)),SUM(IF(tirage=$V$1,IF(COUNTIF(OFFSET(Num,ROW(tirage)-1,0),$W44)&gt;0,COUNTIF(OFFSET(Num,ROW(tirage)-1,0),BB$1),0),0)))</f>
        <v>3</v>
      </c>
      <c r="BC44" s="5">
        <f t="array" aca="1" ref="BC44" ca="1">IF($V$1&lt;1,SUM(IF(tirage=BC$1,COUNTIF(OFFSET(Num,ROW(tirage)-1,0),$W44),0)),SUM(IF(tirage=$V$1,IF(COUNTIF(OFFSET(Num,ROW(tirage)-1,0),$W44)&gt;0,COUNTIF(OFFSET(Num,ROW(tirage)-1,0),BC$1),0),0)))</f>
        <v>2</v>
      </c>
      <c r="BD44" s="5">
        <f t="array" aca="1" ref="BD44" ca="1">IF($V$1&lt;1,SUM(IF(tirage=BD$1,COUNTIF(OFFSET(Num,ROW(tirage)-1,0),$W44),0)),SUM(IF(tirage=$V$1,IF(COUNTIF(OFFSET(Num,ROW(tirage)-1,0),$W44)&gt;0,COUNTIF(OFFSET(Num,ROW(tirage)-1,0),BD$1),0),0)))</f>
        <v>3</v>
      </c>
      <c r="BE44" s="5">
        <f t="array" aca="1" ref="BE44" ca="1">IF($V$1&lt;1,SUM(IF(tirage=BE$1,COUNTIF(OFFSET(Num,ROW(tirage)-1,0),$W44),0)),SUM(IF(tirage=$V$1,IF(COUNTIF(OFFSET(Num,ROW(tirage)-1,0),$W44)&gt;0,COUNTIF(OFFSET(Num,ROW(tirage)-1,0),BE$1),0),0)))</f>
        <v>4</v>
      </c>
      <c r="BF44" s="5">
        <f t="array" aca="1" ref="BF44" ca="1">IF($V$1&lt;1,SUM(IF(tirage=BF$1,COUNTIF(OFFSET(Num,ROW(tirage)-1,0),$W44),0)),SUM(IF(tirage=$V$1,IF(COUNTIF(OFFSET(Num,ROW(tirage)-1,0),$W44)&gt;0,COUNTIF(OFFSET(Num,ROW(tirage)-1,0),BF$1),0),0)))</f>
        <v>1</v>
      </c>
      <c r="BG44" s="5">
        <f t="array" aca="1" ref="BG44" ca="1">IF($V$1&lt;1,SUM(IF(tirage=BG$1,COUNTIF(OFFSET(Num,ROW(tirage)-1,0),$W44),0)),SUM(IF(tirage=$V$1,IF(COUNTIF(OFFSET(Num,ROW(tirage)-1,0),$W44)&gt;0,COUNTIF(OFFSET(Num,ROW(tirage)-1,0),BG$1),0),0)))</f>
        <v>0</v>
      </c>
      <c r="BH44" s="5">
        <f t="array" aca="1" ref="BH44" ca="1">IF($V$1&lt;1,SUM(IF(tirage=BH$1,COUNTIF(OFFSET(Num,ROW(tirage)-1,0),$W44),0)),SUM(IF(tirage=$V$1,IF(COUNTIF(OFFSET(Num,ROW(tirage)-1,0),$W44)&gt;0,COUNTIF(OFFSET(Num,ROW(tirage)-1,0),BH$1),0),0)))</f>
        <v>2</v>
      </c>
      <c r="BI44" s="5">
        <f t="array" aca="1" ref="BI44" ca="1">IF($V$1&lt;1,SUM(IF(tirage=BI$1,COUNTIF(OFFSET(Num,ROW(tirage)-1,0),$W44),0)),SUM(IF(tirage=$V$1,IF(COUNTIF(OFFSET(Num,ROW(tirage)-1,0),$W44)&gt;0,COUNTIF(OFFSET(Num,ROW(tirage)-1,0),BI$1),0),0)))</f>
        <v>2</v>
      </c>
      <c r="BJ44" s="5">
        <f t="array" aca="1" ref="BJ44" ca="1">IF($V$1&lt;1,SUM(IF(tirage=BJ$1,COUNTIF(OFFSET(Num,ROW(tirage)-1,0),$W44),0)),SUM(IF(tirage=$V$1,IF(COUNTIF(OFFSET(Num,ROW(tirage)-1,0),$W44)&gt;0,COUNTIF(OFFSET(Num,ROW(tirage)-1,0),BJ$1),0),0)))</f>
        <v>0</v>
      </c>
      <c r="BK44" s="5">
        <f t="array" aca="1" ref="BK44" ca="1">IF($V$1&lt;1,SUM(IF(tirage=BK$1,COUNTIF(OFFSET(Num,ROW(tirage)-1,0),$W44),0)),SUM(IF(tirage=$V$1,IF(COUNTIF(OFFSET(Num,ROW(tirage)-1,0),$W44)&gt;0,COUNTIF(OFFSET(Num,ROW(tirage)-1,0),BK$1),0),0)))</f>
        <v>1</v>
      </c>
      <c r="BL44" s="5">
        <f t="array" aca="1" ref="BL44" ca="1">IF($V$1&lt;1,SUM(IF(tirage=BL$1,COUNTIF(OFFSET(Num,ROW(tirage)-1,0),$W44),0)),SUM(IF(tirage=$V$1,IF(COUNTIF(OFFSET(Num,ROW(tirage)-1,0),$W44)&gt;0,COUNTIF(OFFSET(Num,ROW(tirage)-1,0),BL$1),0),0)))</f>
        <v>2</v>
      </c>
      <c r="BM44" s="5">
        <f t="array" aca="1" ref="BM44" ca="1">IF($V$1&lt;1,SUM(IF(tirage=BM$1,COUNTIF(OFFSET(Num,ROW(tirage)-1,0),$W44),0)),SUM(IF(tirage=$V$1,IF(COUNTIF(OFFSET(Num,ROW(tirage)-1,0),$W44)&gt;0,COUNTIF(OFFSET(Num,ROW(tirage)-1,0),BM$1),0),0)))</f>
        <v>1</v>
      </c>
      <c r="BN44" s="5">
        <f t="array" aca="1" ref="BN44" ca="1">IF($V$1&lt;1,SUM(IF(tirage=BN$1,COUNTIF(OFFSET(Num,ROW(tirage)-1,0),$W44),0)),SUM(IF(tirage=$V$1,IF(COUNTIF(OFFSET(Num,ROW(tirage)-1,0),$W44)&gt;0,COUNTIF(OFFSET(Num,ROW(tirage)-1,0),BN$1),0),0)))</f>
        <v>5</v>
      </c>
      <c r="BO44" s="5">
        <f t="array" aca="1" ref="BO44" ca="1">IF($V$1&lt;1,SUM(IF(tirage=BO$1,COUNTIF(OFFSET(Num,ROW(tirage)-1,0),$W44),0)),SUM(IF(tirage=$V$1,IF(COUNTIF(OFFSET(Num,ROW(tirage)-1,0),$W44)&gt;0,COUNTIF(OFFSET(Num,ROW(tirage)-1,0),BO$1),0),0)))</f>
        <v>2</v>
      </c>
      <c r="BP44" s="5">
        <f t="array" aca="1" ref="BP44" ca="1">IF($V$1&lt;1,SUM(IF(tirage=BP$1,COUNTIF(OFFSET(Num,ROW(tirage)-1,0),$W44),0)),SUM(IF(tirage=$V$1,IF(COUNTIF(OFFSET(Num,ROW(tirage)-1,0),$W44)&gt;0,COUNTIF(OFFSET(Num,ROW(tirage)-1,0),BP$1),0),0)))</f>
        <v>1</v>
      </c>
      <c r="BQ44" s="5">
        <f t="array" aca="1" ref="BQ44" ca="1">IF($V$1&lt;1,SUM(IF(tirage=BQ$1,COUNTIF(OFFSET(Num,ROW(tirage)-1,0),$W44),0)),SUM(IF(tirage=$V$1,IF(COUNTIF(OFFSET(Num,ROW(tirage)-1,0),$W44)&gt;0,COUNTIF(OFFSET(Num,ROW(tirage)-1,0),BQ$1),0),0)))</f>
        <v>1</v>
      </c>
      <c r="BR44" s="5">
        <f t="array" aca="1" ref="BR44" ca="1">IF($V$1&lt;1,SUM(IF(tirage=BR$1,COUNTIF(OFFSET(Num,ROW(tirage)-1,0),$W44),0)),SUM(IF(tirage=$V$1,IF(COUNTIF(OFFSET(Num,ROW(tirage)-1,0),$W44)&gt;0,COUNTIF(OFFSET(Num,ROW(tirage)-1,0),BR$1),0),0)))</f>
        <v>2</v>
      </c>
      <c r="BS44" s="5">
        <f t="array" aca="1" ref="BS44" ca="1">IF($V$1&lt;1,SUM(IF(tirage=BS$1,COUNTIF(OFFSET(Num,ROW(tirage)-1,0),$W44),0)),SUM(IF(tirage=$V$1,IF(COUNTIF(OFFSET(Num,ROW(tirage)-1,0),$W44)&gt;0,COUNTIF(OFFSET(Num,ROW(tirage)-1,0),BS$1),0),0)))</f>
        <v>1</v>
      </c>
      <c r="BT44" s="5">
        <f t="array" aca="1" ref="BT44" ca="1">IF($V$1&lt;1,SUM(IF(tirage=BT$1,COUNTIF(OFFSET(Num,ROW(tirage)-1,0),$W44),0)),SUM(IF(tirage=$V$1,IF(COUNTIF(OFFSET(Num,ROW(tirage)-1,0),$W44)&gt;0,COUNTIF(OFFSET(Num,ROW(tirage)-1,0),BT$1),0),0)))</f>
        <v>0</v>
      </c>
      <c r="BU44" s="5">
        <f t="array" aca="1" ref="BU44" ca="1">IF($V$1&lt;1,SUM(IF(tirage=BU$1,COUNTIF(OFFSET(Num,ROW(tirage)-1,0),$W44),0)),SUM(IF(tirage=$V$1,IF(COUNTIF(OFFSET(Num,ROW(tirage)-1,0),$W44)&gt;0,COUNTIF(OFFSET(Num,ROW(tirage)-1,0),BU$1),0),0)))</f>
        <v>5</v>
      </c>
      <c r="BV44" s="5">
        <f t="array" aca="1" ref="BV44" ca="1">IF($V$1&lt;1,SUM(IF(tirage=BV$1,COUNTIF(OFFSET(Num,ROW(tirage)-1,0),$W44),0)),SUM(IF(tirage=$V$1,IF(COUNTIF(OFFSET(Num,ROW(tirage)-1,0),$W44)&gt;0,COUNTIF(OFFSET(Num,ROW(tirage)-1,0),BV$1),0),0)))</f>
        <v>3</v>
      </c>
      <c r="BW44" s="5">
        <f t="array" aca="1" ref="BW44" ca="1">IF($V$1&lt;1,SUM(IF(tirage=BW$1,COUNTIF(OFFSET(Num,ROW(tirage)-1,0),$W44),0)),SUM(IF(tirage=$V$1,IF(COUNTIF(OFFSET(Num,ROW(tirage)-1,0),$W44)&gt;0,COUNTIF(OFFSET(Num,ROW(tirage)-1,0),BW$1),0),0)))</f>
        <v>0</v>
      </c>
      <c r="BX44" s="5">
        <f t="array" aca="1" ref="BX44" ca="1">IF($V$1&lt;1,SUM(IF(tirage=BX$1,COUNTIF(OFFSET(Num,ROW(tirage)-1,0),$W44),0)),SUM(IF(tirage=$V$1,IF(COUNTIF(OFFSET(Num,ROW(tirage)-1,0),$W44)&gt;0,COUNTIF(OFFSET(Num,ROW(tirage)-1,0),BX$1),0),0)))</f>
        <v>3</v>
      </c>
      <c r="BY44" s="5">
        <f t="array" aca="1" ref="BY44" ca="1">IF($V$1&lt;1,SUM(IF(tirage=BY$1,COUNTIF(OFFSET(Num,ROW(tirage)-1,0),$W44),0)),SUM(IF(tirage=$V$1,IF(COUNTIF(OFFSET(Num,ROW(tirage)-1,0),$W44)&gt;0,COUNTIF(OFFSET(Num,ROW(tirage)-1,0),BY$1),0),0)))</f>
        <v>0</v>
      </c>
      <c r="BZ44" s="5">
        <f t="array" aca="1" ref="BZ44" ca="1">IF($V$1&lt;1,SUM(IF(tirage=BZ$1,COUNTIF(OFFSET(Num,ROW(tirage)-1,0),$W44),0)),SUM(IF(tirage=$V$1,IF(COUNTIF(OFFSET(Num,ROW(tirage)-1,0),$W44)&gt;0,COUNTIF(OFFSET(Num,ROW(tirage)-1,0),BZ$1),0),0)))</f>
        <v>2</v>
      </c>
      <c r="CA44" s="5">
        <f t="array" aca="1" ref="CA44" ca="1">IF($V$1&lt;1,SUM(IF(tirage=CA$1,COUNTIF(OFFSET(Num,ROW(tirage)-1,0),$W44),0)),SUM(IF(tirage=$V$1,IF(COUNTIF(OFFSET(Num,ROW(tirage)-1,0),$W44)&gt;0,COUNTIF(OFFSET(Num,ROW(tirage)-1,0),CA$1),0),0)))</f>
        <v>1</v>
      </c>
      <c r="CB44" s="5">
        <f t="array" aca="1" ref="CB44" ca="1">IF($V$1&lt;1,SUM(IF(tirage=CB$1,COUNTIF(OFFSET(Num,ROW(tirage)-1,0),$W44),0)),SUM(IF(tirage=$V$1,IF(COUNTIF(OFFSET(Num,ROW(tirage)-1,0),$W44)&gt;0,COUNTIF(OFFSET(Num,ROW(tirage)-1,0),CB$1),0),0)))</f>
        <v>2</v>
      </c>
      <c r="CC44" s="5">
        <f t="array" aca="1" ref="CC44" ca="1">IF($V$1&lt;1,SUM(IF(tirage=CC$1,COUNTIF(OFFSET(Num,ROW(tirage)-1,0),$W44),0)),SUM(IF(tirage=$V$1,IF(COUNTIF(OFFSET(Num,ROW(tirage)-1,0),$W44)&gt;0,COUNTIF(OFFSET(Num,ROW(tirage)-1,0),CC$1),0),0)))</f>
        <v>1</v>
      </c>
      <c r="CD44" s="5">
        <f t="array" aca="1" ref="CD44" ca="1">IF($V$1&lt;1,SUM(IF(tirage=CD$1,COUNTIF(OFFSET(Num,ROW(tirage)-1,0),$W44),0)),SUM(IF(tirage=$V$1,IF(COUNTIF(OFFSET(Num,ROW(tirage)-1,0),$W44)&gt;0,COUNTIF(OFFSET(Num,ROW(tirage)-1,0),CD$1),0),0)))</f>
        <v>1</v>
      </c>
      <c r="CE44" s="5">
        <f t="array" aca="1" ref="CE44" ca="1">IF($V$1&lt;1,SUM(IF(tirage=CE$1,COUNTIF(OFFSET(Num,ROW(tirage)-1,0),$W44),0)),SUM(IF(tirage=$V$1,IF(COUNTIF(OFFSET(Num,ROW(tirage)-1,0),$W44)&gt;0,COUNTIF(OFFSET(Num,ROW(tirage)-1,0),CE$1),0),0)))</f>
        <v>1</v>
      </c>
      <c r="CF44" s="5">
        <f t="array" aca="1" ref="CF44" ca="1">IF($V$1&lt;1,SUM(IF(tirage=CF$1,COUNTIF(OFFSET(Num,ROW(tirage)-1,0),$W44),0)),SUM(IF(tirage=$V$1,IF(COUNTIF(OFFSET(Num,ROW(tirage)-1,0),$W44)&gt;0,COUNTIF(OFFSET(Num,ROW(tirage)-1,0),CF$1),0),0)))</f>
        <v>1</v>
      </c>
      <c r="CG44" s="5">
        <f t="array" aca="1" ref="CG44" ca="1">IF($V$1&lt;1,SUM(IF(tirage=CG$1,COUNTIF(OFFSET(Num,ROW(tirage)-1,0),$W44),0)),SUM(IF(tirage=$V$1,IF(COUNTIF(OFFSET(Num,ROW(tirage)-1,0),$W44)&gt;0,COUNTIF(OFFSET(Num,ROW(tirage)-1,0),CG$1),0),0)))</f>
        <v>2</v>
      </c>
      <c r="CH44" s="5">
        <f t="array" aca="1" ref="CH44" ca="1">IF($V$1&lt;1,SUM(IF(tirage=CH$1,COUNTIF(OFFSET(Num,ROW(tirage)-1,0),$W44),0)),SUM(IF(tirage=$V$1,IF(COUNTIF(OFFSET(Num,ROW(tirage)-1,0),$W44)&gt;0,COUNTIF(OFFSET(Num,ROW(tirage)-1,0),CH$1),0),0)))</f>
        <v>1</v>
      </c>
      <c r="CI44" s="5">
        <f t="array" aca="1" ref="CI44" ca="1">IF($V$1&lt;1,SUM(IF(tirage=CI$1,COUNTIF(OFFSET(Num,ROW(tirage)-1,0),$W44),0)),SUM(IF(tirage=$V$1,IF(COUNTIF(OFFSET(Num,ROW(tirage)-1,0),$W44)&gt;0,COUNTIF(OFFSET(Num,ROW(tirage)-1,0),CI$1),0),0)))</f>
        <v>0</v>
      </c>
      <c r="CJ44" s="5">
        <f t="array" aca="1" ref="CJ44" ca="1">IF($V$1&lt;1,SUM(IF(tirage=CJ$1,COUNTIF(OFFSET(Num,ROW(tirage)-1,0),$W44),0)),SUM(IF(tirage=$V$1,IF(COUNTIF(OFFSET(Num,ROW(tirage)-1,0),$W44)&gt;0,COUNTIF(OFFSET(Num,ROW(tirage)-1,0),CJ$1),0),0)))</f>
        <v>2</v>
      </c>
      <c r="CK44" s="5">
        <f t="array" aca="1" ref="CK44" ca="1">IF($V$1&lt;1,SUM(IF(tirage=CK$1,COUNTIF(OFFSET(Num,ROW(tirage)-1,0),$W44),0)),SUM(IF(tirage=$V$1,IF(COUNTIF(OFFSET(Num,ROW(tirage)-1,0),$W44)&gt;0,COUNTIF(OFFSET(Num,ROW(tirage)-1,0),CK$1),0),0)))</f>
        <v>2</v>
      </c>
      <c r="CL44" s="5">
        <f t="array" aca="1" ref="CL44" ca="1">IF($V$1&lt;1,SUM(IF(tirage=CL$1,COUNTIF(OFFSET(Num,ROW(tirage)-1,0),$W44),0)),SUM(IF(tirage=$V$1,IF(COUNTIF(OFFSET(Num,ROW(tirage)-1,0),$W44)&gt;0,COUNTIF(OFFSET(Num,ROW(tirage)-1,0),CL$1),0),0)))</f>
        <v>1</v>
      </c>
      <c r="CM44" s="5">
        <f t="array" aca="1" ref="CM44" ca="1">IF($V$1&lt;1,SUM(IF(tirage=CM$1,COUNTIF(OFFSET(Num,ROW(tirage)-1,0),$W44),0)),SUM(IF(tirage=$V$1,IF(COUNTIF(OFFSET(Num,ROW(tirage)-1,0),$W44)&gt;0,COUNTIF(OFFSET(Num,ROW(tirage)-1,0),CM$1),0),0)))</f>
        <v>2</v>
      </c>
      <c r="CN44" s="5">
        <f t="array" aca="1" ref="CN44" ca="1">IF($V$1&lt;1,SUM(IF(tirage=CN$1,COUNTIF(OFFSET(Num,ROW(tirage)-1,0),$W44),0)),SUM(IF(tirage=$V$1,IF(COUNTIF(OFFSET(Num,ROW(tirage)-1,0),$W44)&gt;0,COUNTIF(OFFSET(Num,ROW(tirage)-1,0),CN$1),0),0)))</f>
        <v>1</v>
      </c>
      <c r="CO44" s="5">
        <f t="array" aca="1" ref="CO44" ca="1">IF($V$1&lt;1,SUM(IF(tirage=CO$1,COUNTIF(OFFSET(Num,ROW(tirage)-1,0),$W44),0)),SUM(IF(tirage=$V$1,IF(COUNTIF(OFFSET(Num,ROW(tirage)-1,0),$W44)&gt;0,COUNTIF(OFFSET(Num,ROW(tirage)-1,0),CO$1),0),0)))</f>
        <v>0</v>
      </c>
    </row>
    <row r="45" spans="1:93">
      <c r="A45" s="3">
        <f t="shared" si="1"/>
        <v>39491</v>
      </c>
      <c r="B45" s="6">
        <v>4</v>
      </c>
      <c r="C45" s="6">
        <v>13</v>
      </c>
      <c r="D45" s="6">
        <v>19</v>
      </c>
      <c r="E45" s="6">
        <v>20</v>
      </c>
      <c r="F45" s="6">
        <v>22</v>
      </c>
      <c r="G45" s="6">
        <v>23</v>
      </c>
      <c r="H45" s="6">
        <v>28</v>
      </c>
      <c r="I45" s="6">
        <v>34</v>
      </c>
      <c r="J45" s="6">
        <v>38</v>
      </c>
      <c r="K45" s="6">
        <v>40</v>
      </c>
      <c r="L45" s="6">
        <v>43</v>
      </c>
      <c r="M45" s="6">
        <v>47</v>
      </c>
      <c r="N45" s="6">
        <v>51</v>
      </c>
      <c r="O45" s="6">
        <v>53</v>
      </c>
      <c r="P45" s="6">
        <v>55</v>
      </c>
      <c r="Q45" s="6">
        <v>57</v>
      </c>
      <c r="R45" s="6">
        <v>59</v>
      </c>
      <c r="S45" s="6">
        <v>63</v>
      </c>
      <c r="T45" s="6">
        <v>65</v>
      </c>
      <c r="U45" s="6">
        <v>66</v>
      </c>
      <c r="W45" s="8">
        <v>44</v>
      </c>
      <c r="X45" s="5">
        <f t="array" aca="1" ref="X45" ca="1">IF($V$1&lt;1,SUM(IF(tirage=X$1,COUNTIF(OFFSET(Num,ROW(tirage)-1,0),$W45),0)),SUM(IF(tirage=$V$1,IF(COUNTIF(OFFSET(Num,ROW(tirage)-1,0),$W45)&gt;0,COUNTIF(OFFSET(Num,ROW(tirage)-1,0),X$1),0),0)))</f>
        <v>1</v>
      </c>
      <c r="Y45" s="5">
        <f t="array" aca="1" ref="Y45" ca="1">IF($V$1&lt;1,SUM(IF(tirage=Y$1,COUNTIF(OFFSET(Num,ROW(tirage)-1,0),$W45),0)),SUM(IF(tirage=$V$1,IF(COUNTIF(OFFSET(Num,ROW(tirage)-1,0),$W45)&gt;0,COUNTIF(OFFSET(Num,ROW(tirage)-1,0),Y$1),0),0)))</f>
        <v>2</v>
      </c>
      <c r="Z45" s="5">
        <f t="array" aca="1" ref="Z45" ca="1">IF($V$1&lt;1,SUM(IF(tirage=Z$1,COUNTIF(OFFSET(Num,ROW(tirage)-1,0),$W45),0)),SUM(IF(tirage=$V$1,IF(COUNTIF(OFFSET(Num,ROW(tirage)-1,0),$W45)&gt;0,COUNTIF(OFFSET(Num,ROW(tirage)-1,0),Z$1),0),0)))</f>
        <v>2</v>
      </c>
      <c r="AA45" s="5">
        <f t="array" aca="1" ref="AA45" ca="1">IF($V$1&lt;1,SUM(IF(tirage=AA$1,COUNTIF(OFFSET(Num,ROW(tirage)-1,0),$W45),0)),SUM(IF(tirage=$V$1,IF(COUNTIF(OFFSET(Num,ROW(tirage)-1,0),$W45)&gt;0,COUNTIF(OFFSET(Num,ROW(tirage)-1,0),AA$1),0),0)))</f>
        <v>1</v>
      </c>
      <c r="AB45" s="5">
        <f t="array" aca="1" ref="AB45" ca="1">IF($V$1&lt;1,SUM(IF(tirage=AB$1,COUNTIF(OFFSET(Num,ROW(tirage)-1,0),$W45),0)),SUM(IF(tirage=$V$1,IF(COUNTIF(OFFSET(Num,ROW(tirage)-1,0),$W45)&gt;0,COUNTIF(OFFSET(Num,ROW(tirage)-1,0),AB$1),0),0)))</f>
        <v>2</v>
      </c>
      <c r="AC45" s="5">
        <f t="array" aca="1" ref="AC45" ca="1">IF($V$1&lt;1,SUM(IF(tirage=AC$1,COUNTIF(OFFSET(Num,ROW(tirage)-1,0),$W45),0)),SUM(IF(tirage=$V$1,IF(COUNTIF(OFFSET(Num,ROW(tirage)-1,0),$W45)&gt;0,COUNTIF(OFFSET(Num,ROW(tirage)-1,0),AC$1),0),0)))</f>
        <v>2</v>
      </c>
      <c r="AD45" s="5">
        <f t="array" aca="1" ref="AD45" ca="1">IF($V$1&lt;1,SUM(IF(tirage=AD$1,COUNTIF(OFFSET(Num,ROW(tirage)-1,0),$W45),0)),SUM(IF(tirage=$V$1,IF(COUNTIF(OFFSET(Num,ROW(tirage)-1,0),$W45)&gt;0,COUNTIF(OFFSET(Num,ROW(tirage)-1,0),AD$1),0),0)))</f>
        <v>0</v>
      </c>
      <c r="AE45" s="5">
        <f t="array" aca="1" ref="AE45" ca="1">IF($V$1&lt;1,SUM(IF(tirage=AE$1,COUNTIF(OFFSET(Num,ROW(tirage)-1,0),$W45),0)),SUM(IF(tirage=$V$1,IF(COUNTIF(OFFSET(Num,ROW(tirage)-1,0),$W45)&gt;0,COUNTIF(OFFSET(Num,ROW(tirage)-1,0),AE$1),0),0)))</f>
        <v>1</v>
      </c>
      <c r="AF45" s="5">
        <f t="array" aca="1" ref="AF45" ca="1">IF($V$1&lt;1,SUM(IF(tirage=AF$1,COUNTIF(OFFSET(Num,ROW(tirage)-1,0),$W45),0)),SUM(IF(tirage=$V$1,IF(COUNTIF(OFFSET(Num,ROW(tirage)-1,0),$W45)&gt;0,COUNTIF(OFFSET(Num,ROW(tirage)-1,0),AF$1),0),0)))</f>
        <v>2</v>
      </c>
      <c r="AG45" s="5">
        <f t="array" aca="1" ref="AG45" ca="1">IF($V$1&lt;1,SUM(IF(tirage=AG$1,COUNTIF(OFFSET(Num,ROW(tirage)-1,0),$W45),0)),SUM(IF(tirage=$V$1,IF(COUNTIF(OFFSET(Num,ROW(tirage)-1,0),$W45)&gt;0,COUNTIF(OFFSET(Num,ROW(tirage)-1,0),AG$1),0),0)))</f>
        <v>1</v>
      </c>
      <c r="AH45" s="5">
        <f t="array" aca="1" ref="AH45" ca="1">IF($V$1&lt;1,SUM(IF(tirage=AH$1,COUNTIF(OFFSET(Num,ROW(tirage)-1,0),$W45),0)),SUM(IF(tirage=$V$1,IF(COUNTIF(OFFSET(Num,ROW(tirage)-1,0),$W45)&gt;0,COUNTIF(OFFSET(Num,ROW(tirage)-1,0),AH$1),0),0)))</f>
        <v>1</v>
      </c>
      <c r="AI45" s="5">
        <f t="array" aca="1" ref="AI45" ca="1">IF($V$1&lt;1,SUM(IF(tirage=AI$1,COUNTIF(OFFSET(Num,ROW(tirage)-1,0),$W45),0)),SUM(IF(tirage=$V$1,IF(COUNTIF(OFFSET(Num,ROW(tirage)-1,0),$W45)&gt;0,COUNTIF(OFFSET(Num,ROW(tirage)-1,0),AI$1),0),0)))</f>
        <v>1</v>
      </c>
      <c r="AJ45" s="5">
        <f t="array" aca="1" ref="AJ45" ca="1">IF($V$1&lt;1,SUM(IF(tirage=AJ$1,COUNTIF(OFFSET(Num,ROW(tirage)-1,0),$W45),0)),SUM(IF(tirage=$V$1,IF(COUNTIF(OFFSET(Num,ROW(tirage)-1,0),$W45)&gt;0,COUNTIF(OFFSET(Num,ROW(tirage)-1,0),AJ$1),0),0)))</f>
        <v>2</v>
      </c>
      <c r="AK45" s="5">
        <f t="array" aca="1" ref="AK45" ca="1">IF($V$1&lt;1,SUM(IF(tirage=AK$1,COUNTIF(OFFSET(Num,ROW(tirage)-1,0),$W45),0)),SUM(IF(tirage=$V$1,IF(COUNTIF(OFFSET(Num,ROW(tirage)-1,0),$W45)&gt;0,COUNTIF(OFFSET(Num,ROW(tirage)-1,0),AK$1),0),0)))</f>
        <v>1</v>
      </c>
      <c r="AL45" s="5">
        <f t="array" aca="1" ref="AL45" ca="1">IF($V$1&lt;1,SUM(IF(tirage=AL$1,COUNTIF(OFFSET(Num,ROW(tirage)-1,0),$W45),0)),SUM(IF(tirage=$V$1,IF(COUNTIF(OFFSET(Num,ROW(tirage)-1,0),$W45)&gt;0,COUNTIF(OFFSET(Num,ROW(tirage)-1,0),AL$1),0),0)))</f>
        <v>3</v>
      </c>
      <c r="AM45" s="5">
        <f t="array" aca="1" ref="AM45" ca="1">IF($V$1&lt;1,SUM(IF(tirage=AM$1,COUNTIF(OFFSET(Num,ROW(tirage)-1,0),$W45),0)),SUM(IF(tirage=$V$1,IF(COUNTIF(OFFSET(Num,ROW(tirage)-1,0),$W45)&gt;0,COUNTIF(OFFSET(Num,ROW(tirage)-1,0),AM$1),0),0)))</f>
        <v>1</v>
      </c>
      <c r="AN45" s="5">
        <f t="array" aca="1" ref="AN45" ca="1">IF($V$1&lt;1,SUM(IF(tirage=AN$1,COUNTIF(OFFSET(Num,ROW(tirage)-1,0),$W45),0)),SUM(IF(tirage=$V$1,IF(COUNTIF(OFFSET(Num,ROW(tirage)-1,0),$W45)&gt;0,COUNTIF(OFFSET(Num,ROW(tirage)-1,0),AN$1),0),0)))</f>
        <v>1</v>
      </c>
      <c r="AO45" s="5">
        <f t="array" aca="1" ref="AO45" ca="1">IF($V$1&lt;1,SUM(IF(tirage=AO$1,COUNTIF(OFFSET(Num,ROW(tirage)-1,0),$W45),0)),SUM(IF(tirage=$V$1,IF(COUNTIF(OFFSET(Num,ROW(tirage)-1,0),$W45)&gt;0,COUNTIF(OFFSET(Num,ROW(tirage)-1,0),AO$1),0),0)))</f>
        <v>1</v>
      </c>
      <c r="AP45" s="5">
        <f t="array" aca="1" ref="AP45" ca="1">IF($V$1&lt;1,SUM(IF(tirage=AP$1,COUNTIF(OFFSET(Num,ROW(tirage)-1,0),$W45),0)),SUM(IF(tirage=$V$1,IF(COUNTIF(OFFSET(Num,ROW(tirage)-1,0),$W45)&gt;0,COUNTIF(OFFSET(Num,ROW(tirage)-1,0),AP$1),0),0)))</f>
        <v>2</v>
      </c>
      <c r="AQ45" s="5">
        <f t="array" aca="1" ref="AQ45" ca="1">IF($V$1&lt;1,SUM(IF(tirage=AQ$1,COUNTIF(OFFSET(Num,ROW(tirage)-1,0),$W45),0)),SUM(IF(tirage=$V$1,IF(COUNTIF(OFFSET(Num,ROW(tirage)-1,0),$W45)&gt;0,COUNTIF(OFFSET(Num,ROW(tirage)-1,0),AQ$1),0),0)))</f>
        <v>1</v>
      </c>
      <c r="AR45" s="5">
        <f t="array" aca="1" ref="AR45" ca="1">IF($V$1&lt;1,SUM(IF(tirage=AR$1,COUNTIF(OFFSET(Num,ROW(tirage)-1,0),$W45),0)),SUM(IF(tirage=$V$1,IF(COUNTIF(OFFSET(Num,ROW(tirage)-1,0),$W45)&gt;0,COUNTIF(OFFSET(Num,ROW(tirage)-1,0),AR$1),0),0)))</f>
        <v>2</v>
      </c>
      <c r="AS45" s="5">
        <f t="array" aca="1" ref="AS45" ca="1">IF($V$1&lt;1,SUM(IF(tirage=AS$1,COUNTIF(OFFSET(Num,ROW(tirage)-1,0),$W45),0)),SUM(IF(tirage=$V$1,IF(COUNTIF(OFFSET(Num,ROW(tirage)-1,0),$W45)&gt;0,COUNTIF(OFFSET(Num,ROW(tirage)-1,0),AS$1),0),0)))</f>
        <v>3</v>
      </c>
      <c r="AT45" s="5">
        <f t="array" aca="1" ref="AT45" ca="1">IF($V$1&lt;1,SUM(IF(tirage=AT$1,COUNTIF(OFFSET(Num,ROW(tirage)-1,0),$W45),0)),SUM(IF(tirage=$V$1,IF(COUNTIF(OFFSET(Num,ROW(tirage)-1,0),$W45)&gt;0,COUNTIF(OFFSET(Num,ROW(tirage)-1,0),AT$1),0),0)))</f>
        <v>4</v>
      </c>
      <c r="AU45" s="5">
        <f t="array" aca="1" ref="AU45" ca="1">IF($V$1&lt;1,SUM(IF(tirage=AU$1,COUNTIF(OFFSET(Num,ROW(tirage)-1,0),$W45),0)),SUM(IF(tirage=$V$1,IF(COUNTIF(OFFSET(Num,ROW(tirage)-1,0),$W45)&gt;0,COUNTIF(OFFSET(Num,ROW(tirage)-1,0),AU$1),0),0)))</f>
        <v>1</v>
      </c>
      <c r="AV45" s="5">
        <f t="array" aca="1" ref="AV45" ca="1">IF($V$1&lt;1,SUM(IF(tirage=AV$1,COUNTIF(OFFSET(Num,ROW(tirage)-1,0),$W45),0)),SUM(IF(tirage=$V$1,IF(COUNTIF(OFFSET(Num,ROW(tirage)-1,0),$W45)&gt;0,COUNTIF(OFFSET(Num,ROW(tirage)-1,0),AV$1),0),0)))</f>
        <v>2</v>
      </c>
      <c r="AW45" s="5">
        <f t="array" aca="1" ref="AW45" ca="1">IF($V$1&lt;1,SUM(IF(tirage=AW$1,COUNTIF(OFFSET(Num,ROW(tirage)-1,0),$W45),0)),SUM(IF(tirage=$V$1,IF(COUNTIF(OFFSET(Num,ROW(tirage)-1,0),$W45)&gt;0,COUNTIF(OFFSET(Num,ROW(tirage)-1,0),AW$1),0),0)))</f>
        <v>0</v>
      </c>
      <c r="AX45" s="5">
        <f t="array" aca="1" ref="AX45" ca="1">IF($V$1&lt;1,SUM(IF(tirage=AX$1,COUNTIF(OFFSET(Num,ROW(tirage)-1,0),$W45),0)),SUM(IF(tirage=$V$1,IF(COUNTIF(OFFSET(Num,ROW(tirage)-1,0),$W45)&gt;0,COUNTIF(OFFSET(Num,ROW(tirage)-1,0),AX$1),0),0)))</f>
        <v>4</v>
      </c>
      <c r="AY45" s="5">
        <f t="array" aca="1" ref="AY45" ca="1">IF($V$1&lt;1,SUM(IF(tirage=AY$1,COUNTIF(OFFSET(Num,ROW(tirage)-1,0),$W45),0)),SUM(IF(tirage=$V$1,IF(COUNTIF(OFFSET(Num,ROW(tirage)-1,0),$W45)&gt;0,COUNTIF(OFFSET(Num,ROW(tirage)-1,0),AY$1),0),0)))</f>
        <v>1</v>
      </c>
      <c r="AZ45" s="5">
        <f t="array" aca="1" ref="AZ45" ca="1">IF($V$1&lt;1,SUM(IF(tirage=AZ$1,COUNTIF(OFFSET(Num,ROW(tirage)-1,0),$W45),0)),SUM(IF(tirage=$V$1,IF(COUNTIF(OFFSET(Num,ROW(tirage)-1,0),$W45)&gt;0,COUNTIF(OFFSET(Num,ROW(tirage)-1,0),AZ$1),0),0)))</f>
        <v>0</v>
      </c>
      <c r="BA45" s="5">
        <f t="array" aca="1" ref="BA45" ca="1">IF($V$1&lt;1,SUM(IF(tirage=BA$1,COUNTIF(OFFSET(Num,ROW(tirage)-1,0),$W45),0)),SUM(IF(tirage=$V$1,IF(COUNTIF(OFFSET(Num,ROW(tirage)-1,0),$W45)&gt;0,COUNTIF(OFFSET(Num,ROW(tirage)-1,0),BA$1),0),0)))</f>
        <v>0</v>
      </c>
      <c r="BB45" s="5">
        <f t="array" aca="1" ref="BB45" ca="1">IF($V$1&lt;1,SUM(IF(tirage=BB$1,COUNTIF(OFFSET(Num,ROW(tirage)-1,0),$W45),0)),SUM(IF(tirage=$V$1,IF(COUNTIF(OFFSET(Num,ROW(tirage)-1,0),$W45)&gt;0,COUNTIF(OFFSET(Num,ROW(tirage)-1,0),BB$1),0),0)))</f>
        <v>1</v>
      </c>
      <c r="BC45" s="5">
        <f t="array" aca="1" ref="BC45" ca="1">IF($V$1&lt;1,SUM(IF(tirage=BC$1,COUNTIF(OFFSET(Num,ROW(tirage)-1,0),$W45),0)),SUM(IF(tirage=$V$1,IF(COUNTIF(OFFSET(Num,ROW(tirage)-1,0),$W45)&gt;0,COUNTIF(OFFSET(Num,ROW(tirage)-1,0),BC$1),0),0)))</f>
        <v>0</v>
      </c>
      <c r="BD45" s="5">
        <f t="array" aca="1" ref="BD45" ca="1">IF($V$1&lt;1,SUM(IF(tirage=BD$1,COUNTIF(OFFSET(Num,ROW(tirage)-1,0),$W45),0)),SUM(IF(tirage=$V$1,IF(COUNTIF(OFFSET(Num,ROW(tirage)-1,0),$W45)&gt;0,COUNTIF(OFFSET(Num,ROW(tirage)-1,0),BD$1),0),0)))</f>
        <v>2</v>
      </c>
      <c r="BE45" s="5">
        <f t="array" aca="1" ref="BE45" ca="1">IF($V$1&lt;1,SUM(IF(tirage=BE$1,COUNTIF(OFFSET(Num,ROW(tirage)-1,0),$W45),0)),SUM(IF(tirage=$V$1,IF(COUNTIF(OFFSET(Num,ROW(tirage)-1,0),$W45)&gt;0,COUNTIF(OFFSET(Num,ROW(tirage)-1,0),BE$1),0),0)))</f>
        <v>3</v>
      </c>
      <c r="BF45" s="5">
        <f t="array" aca="1" ref="BF45" ca="1">IF($V$1&lt;1,SUM(IF(tirage=BF$1,COUNTIF(OFFSET(Num,ROW(tirage)-1,0),$W45),0)),SUM(IF(tirage=$V$1,IF(COUNTIF(OFFSET(Num,ROW(tirage)-1,0),$W45)&gt;0,COUNTIF(OFFSET(Num,ROW(tirage)-1,0),BF$1),0),0)))</f>
        <v>1</v>
      </c>
      <c r="BG45" s="5">
        <f t="array" aca="1" ref="BG45" ca="1">IF($V$1&lt;1,SUM(IF(tirage=BG$1,COUNTIF(OFFSET(Num,ROW(tirage)-1,0),$W45),0)),SUM(IF(tirage=$V$1,IF(COUNTIF(OFFSET(Num,ROW(tirage)-1,0),$W45)&gt;0,COUNTIF(OFFSET(Num,ROW(tirage)-1,0),BG$1),0),0)))</f>
        <v>0</v>
      </c>
      <c r="BH45" s="5">
        <f t="array" aca="1" ref="BH45" ca="1">IF($V$1&lt;1,SUM(IF(tirage=BH$1,COUNTIF(OFFSET(Num,ROW(tirage)-1,0),$W45),0)),SUM(IF(tirage=$V$1,IF(COUNTIF(OFFSET(Num,ROW(tirage)-1,0),$W45)&gt;0,COUNTIF(OFFSET(Num,ROW(tirage)-1,0),BH$1),0),0)))</f>
        <v>2</v>
      </c>
      <c r="BI45" s="5">
        <f t="array" aca="1" ref="BI45" ca="1">IF($V$1&lt;1,SUM(IF(tirage=BI$1,COUNTIF(OFFSET(Num,ROW(tirage)-1,0),$W45),0)),SUM(IF(tirage=$V$1,IF(COUNTIF(OFFSET(Num,ROW(tirage)-1,0),$W45)&gt;0,COUNTIF(OFFSET(Num,ROW(tirage)-1,0),BI$1),0),0)))</f>
        <v>2</v>
      </c>
      <c r="BJ45" s="5">
        <f t="array" aca="1" ref="BJ45" ca="1">IF($V$1&lt;1,SUM(IF(tirage=BJ$1,COUNTIF(OFFSET(Num,ROW(tirage)-1,0),$W45),0)),SUM(IF(tirage=$V$1,IF(COUNTIF(OFFSET(Num,ROW(tirage)-1,0),$W45)&gt;0,COUNTIF(OFFSET(Num,ROW(tirage)-1,0),BJ$1),0),0)))</f>
        <v>1</v>
      </c>
      <c r="BK45" s="5">
        <f t="array" aca="1" ref="BK45" ca="1">IF($V$1&lt;1,SUM(IF(tirage=BK$1,COUNTIF(OFFSET(Num,ROW(tirage)-1,0),$W45),0)),SUM(IF(tirage=$V$1,IF(COUNTIF(OFFSET(Num,ROW(tirage)-1,0),$W45)&gt;0,COUNTIF(OFFSET(Num,ROW(tirage)-1,0),BK$1),0),0)))</f>
        <v>2</v>
      </c>
      <c r="BL45" s="5">
        <f t="array" aca="1" ref="BL45" ca="1">IF($V$1&lt;1,SUM(IF(tirage=BL$1,COUNTIF(OFFSET(Num,ROW(tirage)-1,0),$W45),0)),SUM(IF(tirage=$V$1,IF(COUNTIF(OFFSET(Num,ROW(tirage)-1,0),$W45)&gt;0,COUNTIF(OFFSET(Num,ROW(tirage)-1,0),BL$1),0),0)))</f>
        <v>0</v>
      </c>
      <c r="BM45" s="5">
        <f t="array" aca="1" ref="BM45" ca="1">IF($V$1&lt;1,SUM(IF(tirage=BM$1,COUNTIF(OFFSET(Num,ROW(tirage)-1,0),$W45),0)),SUM(IF(tirage=$V$1,IF(COUNTIF(OFFSET(Num,ROW(tirage)-1,0),$W45)&gt;0,COUNTIF(OFFSET(Num,ROW(tirage)-1,0),BM$1),0),0)))</f>
        <v>4</v>
      </c>
      <c r="BN45" s="5">
        <f t="array" aca="1" ref="BN45" ca="1">IF($V$1&lt;1,SUM(IF(tirage=BN$1,COUNTIF(OFFSET(Num,ROW(tirage)-1,0),$W45),0)),SUM(IF(tirage=$V$1,IF(COUNTIF(OFFSET(Num,ROW(tirage)-1,0),$W45)&gt;0,COUNTIF(OFFSET(Num,ROW(tirage)-1,0),BN$1),0),0)))</f>
        <v>2</v>
      </c>
      <c r="BO45" s="5">
        <f t="array" aca="1" ref="BO45" ca="1">IF($V$1&lt;1,SUM(IF(tirage=BO$1,COUNTIF(OFFSET(Num,ROW(tirage)-1,0),$W45),0)),SUM(IF(tirage=$V$1,IF(COUNTIF(OFFSET(Num,ROW(tirage)-1,0),$W45)&gt;0,COUNTIF(OFFSET(Num,ROW(tirage)-1,0),BO$1),0),0)))</f>
        <v>6</v>
      </c>
      <c r="BP45" s="5">
        <f t="array" aca="1" ref="BP45" ca="1">IF($V$1&lt;1,SUM(IF(tirage=BP$1,COUNTIF(OFFSET(Num,ROW(tirage)-1,0),$W45),0)),SUM(IF(tirage=$V$1,IF(COUNTIF(OFFSET(Num,ROW(tirage)-1,0),$W45)&gt;0,COUNTIF(OFFSET(Num,ROW(tirage)-1,0),BP$1),0),0)))</f>
        <v>2</v>
      </c>
      <c r="BQ45" s="5">
        <f t="array" aca="1" ref="BQ45" ca="1">IF($V$1&lt;1,SUM(IF(tirage=BQ$1,COUNTIF(OFFSET(Num,ROW(tirage)-1,0),$W45),0)),SUM(IF(tirage=$V$1,IF(COUNTIF(OFFSET(Num,ROW(tirage)-1,0),$W45)&gt;0,COUNTIF(OFFSET(Num,ROW(tirage)-1,0),BQ$1),0),0)))</f>
        <v>1</v>
      </c>
      <c r="BR45" s="5">
        <f t="array" aca="1" ref="BR45" ca="1">IF($V$1&lt;1,SUM(IF(tirage=BR$1,COUNTIF(OFFSET(Num,ROW(tirage)-1,0),$W45),0)),SUM(IF(tirage=$V$1,IF(COUNTIF(OFFSET(Num,ROW(tirage)-1,0),$W45)&gt;0,COUNTIF(OFFSET(Num,ROW(tirage)-1,0),BR$1),0),0)))</f>
        <v>3</v>
      </c>
      <c r="BS45" s="5">
        <f t="array" aca="1" ref="BS45" ca="1">IF($V$1&lt;1,SUM(IF(tirage=BS$1,COUNTIF(OFFSET(Num,ROW(tirage)-1,0),$W45),0)),SUM(IF(tirage=$V$1,IF(COUNTIF(OFFSET(Num,ROW(tirage)-1,0),$W45)&gt;0,COUNTIF(OFFSET(Num,ROW(tirage)-1,0),BS$1),0),0)))</f>
        <v>1</v>
      </c>
      <c r="BT45" s="5">
        <f t="array" aca="1" ref="BT45" ca="1">IF($V$1&lt;1,SUM(IF(tirage=BT$1,COUNTIF(OFFSET(Num,ROW(tirage)-1,0),$W45),0)),SUM(IF(tirage=$V$1,IF(COUNTIF(OFFSET(Num,ROW(tirage)-1,0),$W45)&gt;0,COUNTIF(OFFSET(Num,ROW(tirage)-1,0),BT$1),0),0)))</f>
        <v>2</v>
      </c>
      <c r="BU45" s="5">
        <f t="array" aca="1" ref="BU45" ca="1">IF($V$1&lt;1,SUM(IF(tirage=BU$1,COUNTIF(OFFSET(Num,ROW(tirage)-1,0),$W45),0)),SUM(IF(tirage=$V$1,IF(COUNTIF(OFFSET(Num,ROW(tirage)-1,0),$W45)&gt;0,COUNTIF(OFFSET(Num,ROW(tirage)-1,0),BU$1),0),0)))</f>
        <v>6</v>
      </c>
      <c r="BV45" s="5">
        <f t="array" aca="1" ref="BV45" ca="1">IF($V$1&lt;1,SUM(IF(tirage=BV$1,COUNTIF(OFFSET(Num,ROW(tirage)-1,0),$W45),0)),SUM(IF(tirage=$V$1,IF(COUNTIF(OFFSET(Num,ROW(tirage)-1,0),$W45)&gt;0,COUNTIF(OFFSET(Num,ROW(tirage)-1,0),BV$1),0),0)))</f>
        <v>4</v>
      </c>
      <c r="BW45" s="5">
        <f t="array" aca="1" ref="BW45" ca="1">IF($V$1&lt;1,SUM(IF(tirage=BW$1,COUNTIF(OFFSET(Num,ROW(tirage)-1,0),$W45),0)),SUM(IF(tirage=$V$1,IF(COUNTIF(OFFSET(Num,ROW(tirage)-1,0),$W45)&gt;0,COUNTIF(OFFSET(Num,ROW(tirage)-1,0),BW$1),0),0)))</f>
        <v>1</v>
      </c>
      <c r="BX45" s="5">
        <f t="array" aca="1" ref="BX45" ca="1">IF($V$1&lt;1,SUM(IF(tirage=BX$1,COUNTIF(OFFSET(Num,ROW(tirage)-1,0),$W45),0)),SUM(IF(tirage=$V$1,IF(COUNTIF(OFFSET(Num,ROW(tirage)-1,0),$W45)&gt;0,COUNTIF(OFFSET(Num,ROW(tirage)-1,0),BX$1),0),0)))</f>
        <v>2</v>
      </c>
      <c r="BY45" s="5">
        <f t="array" aca="1" ref="BY45" ca="1">IF($V$1&lt;1,SUM(IF(tirage=BY$1,COUNTIF(OFFSET(Num,ROW(tirage)-1,0),$W45),0)),SUM(IF(tirage=$V$1,IF(COUNTIF(OFFSET(Num,ROW(tirage)-1,0),$W45)&gt;0,COUNTIF(OFFSET(Num,ROW(tirage)-1,0),BY$1),0),0)))</f>
        <v>2</v>
      </c>
      <c r="BZ45" s="5">
        <f t="array" aca="1" ref="BZ45" ca="1">IF($V$1&lt;1,SUM(IF(tirage=BZ$1,COUNTIF(OFFSET(Num,ROW(tirage)-1,0),$W45),0)),SUM(IF(tirage=$V$1,IF(COUNTIF(OFFSET(Num,ROW(tirage)-1,0),$W45)&gt;0,COUNTIF(OFFSET(Num,ROW(tirage)-1,0),BZ$1),0),0)))</f>
        <v>3</v>
      </c>
      <c r="CA45" s="5">
        <f t="array" aca="1" ref="CA45" ca="1">IF($V$1&lt;1,SUM(IF(tirage=CA$1,COUNTIF(OFFSET(Num,ROW(tirage)-1,0),$W45),0)),SUM(IF(tirage=$V$1,IF(COUNTIF(OFFSET(Num,ROW(tirage)-1,0),$W45)&gt;0,COUNTIF(OFFSET(Num,ROW(tirage)-1,0),CA$1),0),0)))</f>
        <v>1</v>
      </c>
      <c r="CB45" s="5">
        <f t="array" aca="1" ref="CB45" ca="1">IF($V$1&lt;1,SUM(IF(tirage=CB$1,COUNTIF(OFFSET(Num,ROW(tirage)-1,0),$W45),0)),SUM(IF(tirage=$V$1,IF(COUNTIF(OFFSET(Num,ROW(tirage)-1,0),$W45)&gt;0,COUNTIF(OFFSET(Num,ROW(tirage)-1,0),CB$1),0),0)))</f>
        <v>0</v>
      </c>
      <c r="CC45" s="5">
        <f t="array" aca="1" ref="CC45" ca="1">IF($V$1&lt;1,SUM(IF(tirage=CC$1,COUNTIF(OFFSET(Num,ROW(tirage)-1,0),$W45),0)),SUM(IF(tirage=$V$1,IF(COUNTIF(OFFSET(Num,ROW(tirage)-1,0),$W45)&gt;0,COUNTIF(OFFSET(Num,ROW(tirage)-1,0),CC$1),0),0)))</f>
        <v>0</v>
      </c>
      <c r="CD45" s="5">
        <f t="array" aca="1" ref="CD45" ca="1">IF($V$1&lt;1,SUM(IF(tirage=CD$1,COUNTIF(OFFSET(Num,ROW(tirage)-1,0),$W45),0)),SUM(IF(tirage=$V$1,IF(COUNTIF(OFFSET(Num,ROW(tirage)-1,0),$W45)&gt;0,COUNTIF(OFFSET(Num,ROW(tirage)-1,0),CD$1),0),0)))</f>
        <v>3</v>
      </c>
      <c r="CE45" s="5">
        <f t="array" aca="1" ref="CE45" ca="1">IF($V$1&lt;1,SUM(IF(tirage=CE$1,COUNTIF(OFFSET(Num,ROW(tirage)-1,0),$W45),0)),SUM(IF(tirage=$V$1,IF(COUNTIF(OFFSET(Num,ROW(tirage)-1,0),$W45)&gt;0,COUNTIF(OFFSET(Num,ROW(tirage)-1,0),CE$1),0),0)))</f>
        <v>3</v>
      </c>
      <c r="CF45" s="5">
        <f t="array" aca="1" ref="CF45" ca="1">IF($V$1&lt;1,SUM(IF(tirage=CF$1,COUNTIF(OFFSET(Num,ROW(tirage)-1,0),$W45),0)),SUM(IF(tirage=$V$1,IF(COUNTIF(OFFSET(Num,ROW(tirage)-1,0),$W45)&gt;0,COUNTIF(OFFSET(Num,ROW(tirage)-1,0),CF$1),0),0)))</f>
        <v>1</v>
      </c>
      <c r="CG45" s="5">
        <f t="array" aca="1" ref="CG45" ca="1">IF($V$1&lt;1,SUM(IF(tirage=CG$1,COUNTIF(OFFSET(Num,ROW(tirage)-1,0),$W45),0)),SUM(IF(tirage=$V$1,IF(COUNTIF(OFFSET(Num,ROW(tirage)-1,0),$W45)&gt;0,COUNTIF(OFFSET(Num,ROW(tirage)-1,0),CG$1),0),0)))</f>
        <v>4</v>
      </c>
      <c r="CH45" s="5">
        <f t="array" aca="1" ref="CH45" ca="1">IF($V$1&lt;1,SUM(IF(tirage=CH$1,COUNTIF(OFFSET(Num,ROW(tirage)-1,0),$W45),0)),SUM(IF(tirage=$V$1,IF(COUNTIF(OFFSET(Num,ROW(tirage)-1,0),$W45)&gt;0,COUNTIF(OFFSET(Num,ROW(tirage)-1,0),CH$1),0),0)))</f>
        <v>1</v>
      </c>
      <c r="CI45" s="5">
        <f t="array" aca="1" ref="CI45" ca="1">IF($V$1&lt;1,SUM(IF(tirage=CI$1,COUNTIF(OFFSET(Num,ROW(tirage)-1,0),$W45),0)),SUM(IF(tirage=$V$1,IF(COUNTIF(OFFSET(Num,ROW(tirage)-1,0),$W45)&gt;0,COUNTIF(OFFSET(Num,ROW(tirage)-1,0),CI$1),0),0)))</f>
        <v>0</v>
      </c>
      <c r="CJ45" s="5">
        <f t="array" aca="1" ref="CJ45" ca="1">IF($V$1&lt;1,SUM(IF(tirage=CJ$1,COUNTIF(OFFSET(Num,ROW(tirage)-1,0),$W45),0)),SUM(IF(tirage=$V$1,IF(COUNTIF(OFFSET(Num,ROW(tirage)-1,0),$W45)&gt;0,COUNTIF(OFFSET(Num,ROW(tirage)-1,0),CJ$1),0),0)))</f>
        <v>2</v>
      </c>
      <c r="CK45" s="5">
        <f t="array" aca="1" ref="CK45" ca="1">IF($V$1&lt;1,SUM(IF(tirage=CK$1,COUNTIF(OFFSET(Num,ROW(tirage)-1,0),$W45),0)),SUM(IF(tirage=$V$1,IF(COUNTIF(OFFSET(Num,ROW(tirage)-1,0),$W45)&gt;0,COUNTIF(OFFSET(Num,ROW(tirage)-1,0),CK$1),0),0)))</f>
        <v>3</v>
      </c>
      <c r="CL45" s="5">
        <f t="array" aca="1" ref="CL45" ca="1">IF($V$1&lt;1,SUM(IF(tirage=CL$1,COUNTIF(OFFSET(Num,ROW(tirage)-1,0),$W45),0)),SUM(IF(tirage=$V$1,IF(COUNTIF(OFFSET(Num,ROW(tirage)-1,0),$W45)&gt;0,COUNTIF(OFFSET(Num,ROW(tirage)-1,0),CL$1),0),0)))</f>
        <v>1</v>
      </c>
      <c r="CM45" s="5">
        <f t="array" aca="1" ref="CM45" ca="1">IF($V$1&lt;1,SUM(IF(tirage=CM$1,COUNTIF(OFFSET(Num,ROW(tirage)-1,0),$W45),0)),SUM(IF(tirage=$V$1,IF(COUNTIF(OFFSET(Num,ROW(tirage)-1,0),$W45)&gt;0,COUNTIF(OFFSET(Num,ROW(tirage)-1,0),CM$1),0),0)))</f>
        <v>3</v>
      </c>
      <c r="CN45" s="5">
        <f t="array" aca="1" ref="CN45" ca="1">IF($V$1&lt;1,SUM(IF(tirage=CN$1,COUNTIF(OFFSET(Num,ROW(tirage)-1,0),$W45),0)),SUM(IF(tirage=$V$1,IF(COUNTIF(OFFSET(Num,ROW(tirage)-1,0),$W45)&gt;0,COUNTIF(OFFSET(Num,ROW(tirage)-1,0),CN$1),0),0)))</f>
        <v>0</v>
      </c>
      <c r="CO45" s="5">
        <f t="array" aca="1" ref="CO45" ca="1">IF($V$1&lt;1,SUM(IF(tirage=CO$1,COUNTIF(OFFSET(Num,ROW(tirage)-1,0),$W45),0)),SUM(IF(tirage=$V$1,IF(COUNTIF(OFFSET(Num,ROW(tirage)-1,0),$W45)&gt;0,COUNTIF(OFFSET(Num,ROW(tirage)-1,0),CO$1),0),0)))</f>
        <v>0</v>
      </c>
    </row>
    <row r="46" spans="1:93">
      <c r="A46" s="3">
        <f t="shared" si="1"/>
        <v>39492</v>
      </c>
      <c r="B46" s="6">
        <v>2</v>
      </c>
      <c r="C46" s="6">
        <v>7</v>
      </c>
      <c r="D46" s="6">
        <v>9</v>
      </c>
      <c r="E46" s="6">
        <v>15</v>
      </c>
      <c r="F46" s="6">
        <v>18</v>
      </c>
      <c r="G46" s="6">
        <v>25</v>
      </c>
      <c r="H46" s="6">
        <v>28</v>
      </c>
      <c r="I46" s="6">
        <v>29</v>
      </c>
      <c r="J46" s="6">
        <v>30</v>
      </c>
      <c r="K46" s="6">
        <v>31</v>
      </c>
      <c r="L46" s="6">
        <v>32</v>
      </c>
      <c r="M46" s="6">
        <v>34</v>
      </c>
      <c r="N46" s="6">
        <v>39</v>
      </c>
      <c r="O46" s="6">
        <v>48</v>
      </c>
      <c r="P46" s="6">
        <v>49</v>
      </c>
      <c r="Q46" s="6">
        <v>51</v>
      </c>
      <c r="R46" s="6">
        <v>61</v>
      </c>
      <c r="S46" s="6">
        <v>66</v>
      </c>
      <c r="T46" s="6">
        <v>68</v>
      </c>
      <c r="U46" s="6">
        <v>69</v>
      </c>
      <c r="W46" s="8">
        <v>45</v>
      </c>
      <c r="X46" s="5">
        <f t="array" aca="1" ref="X46" ca="1">IF($V$1&lt;1,SUM(IF(tirage=X$1,COUNTIF(OFFSET(Num,ROW(tirage)-1,0),$W46),0)),SUM(IF(tirage=$V$1,IF(COUNTIF(OFFSET(Num,ROW(tirage)-1,0),$W46)&gt;0,COUNTIF(OFFSET(Num,ROW(tirage)-1,0),X$1),0),0)))</f>
        <v>1</v>
      </c>
      <c r="Y46" s="5">
        <f t="array" aca="1" ref="Y46" ca="1">IF($V$1&lt;1,SUM(IF(tirage=Y$1,COUNTIF(OFFSET(Num,ROW(tirage)-1,0),$W46),0)),SUM(IF(tirage=$V$1,IF(COUNTIF(OFFSET(Num,ROW(tirage)-1,0),$W46)&gt;0,COUNTIF(OFFSET(Num,ROW(tirage)-1,0),Y$1),0),0)))</f>
        <v>0</v>
      </c>
      <c r="Z46" s="5">
        <f t="array" aca="1" ref="Z46" ca="1">IF($V$1&lt;1,SUM(IF(tirage=Z$1,COUNTIF(OFFSET(Num,ROW(tirage)-1,0),$W46),0)),SUM(IF(tirage=$V$1,IF(COUNTIF(OFFSET(Num,ROW(tirage)-1,0),$W46)&gt;0,COUNTIF(OFFSET(Num,ROW(tirage)-1,0),Z$1),0),0)))</f>
        <v>2</v>
      </c>
      <c r="AA46" s="5">
        <f t="array" aca="1" ref="AA46" ca="1">IF($V$1&lt;1,SUM(IF(tirage=AA$1,COUNTIF(OFFSET(Num,ROW(tirage)-1,0),$W46),0)),SUM(IF(tirage=$V$1,IF(COUNTIF(OFFSET(Num,ROW(tirage)-1,0),$W46)&gt;0,COUNTIF(OFFSET(Num,ROW(tirage)-1,0),AA$1),0),0)))</f>
        <v>2</v>
      </c>
      <c r="AB46" s="5">
        <f t="array" aca="1" ref="AB46" ca="1">IF($V$1&lt;1,SUM(IF(tirage=AB$1,COUNTIF(OFFSET(Num,ROW(tirage)-1,0),$W46),0)),SUM(IF(tirage=$V$1,IF(COUNTIF(OFFSET(Num,ROW(tirage)-1,0),$W46)&gt;0,COUNTIF(OFFSET(Num,ROW(tirage)-1,0),AB$1),0),0)))</f>
        <v>1</v>
      </c>
      <c r="AC46" s="5">
        <f t="array" aca="1" ref="AC46" ca="1">IF($V$1&lt;1,SUM(IF(tirage=AC$1,COUNTIF(OFFSET(Num,ROW(tirage)-1,0),$W46),0)),SUM(IF(tirage=$V$1,IF(COUNTIF(OFFSET(Num,ROW(tirage)-1,0),$W46)&gt;0,COUNTIF(OFFSET(Num,ROW(tirage)-1,0),AC$1),0),0)))</f>
        <v>2</v>
      </c>
      <c r="AD46" s="5">
        <f t="array" aca="1" ref="AD46" ca="1">IF($V$1&lt;1,SUM(IF(tirage=AD$1,COUNTIF(OFFSET(Num,ROW(tirage)-1,0),$W46),0)),SUM(IF(tirage=$V$1,IF(COUNTIF(OFFSET(Num,ROW(tirage)-1,0),$W46)&gt;0,COUNTIF(OFFSET(Num,ROW(tirage)-1,0),AD$1),0),0)))</f>
        <v>0</v>
      </c>
      <c r="AE46" s="5">
        <f t="array" aca="1" ref="AE46" ca="1">IF($V$1&lt;1,SUM(IF(tirage=AE$1,COUNTIF(OFFSET(Num,ROW(tirage)-1,0),$W46),0)),SUM(IF(tirage=$V$1,IF(COUNTIF(OFFSET(Num,ROW(tirage)-1,0),$W46)&gt;0,COUNTIF(OFFSET(Num,ROW(tirage)-1,0),AE$1),0),0)))</f>
        <v>0</v>
      </c>
      <c r="AF46" s="5">
        <f t="array" aca="1" ref="AF46" ca="1">IF($V$1&lt;1,SUM(IF(tirage=AF$1,COUNTIF(OFFSET(Num,ROW(tirage)-1,0),$W46),0)),SUM(IF(tirage=$V$1,IF(COUNTIF(OFFSET(Num,ROW(tirage)-1,0),$W46)&gt;0,COUNTIF(OFFSET(Num,ROW(tirage)-1,0),AF$1),0),0)))</f>
        <v>0</v>
      </c>
      <c r="AG46" s="5">
        <f t="array" aca="1" ref="AG46" ca="1">IF($V$1&lt;1,SUM(IF(tirage=AG$1,COUNTIF(OFFSET(Num,ROW(tirage)-1,0),$W46),0)),SUM(IF(tirage=$V$1,IF(COUNTIF(OFFSET(Num,ROW(tirage)-1,0),$W46)&gt;0,COUNTIF(OFFSET(Num,ROW(tirage)-1,0),AG$1),0),0)))</f>
        <v>1</v>
      </c>
      <c r="AH46" s="5">
        <f t="array" aca="1" ref="AH46" ca="1">IF($V$1&lt;1,SUM(IF(tirage=AH$1,COUNTIF(OFFSET(Num,ROW(tirage)-1,0),$W46),0)),SUM(IF(tirage=$V$1,IF(COUNTIF(OFFSET(Num,ROW(tirage)-1,0),$W46)&gt;0,COUNTIF(OFFSET(Num,ROW(tirage)-1,0),AH$1),0),0)))</f>
        <v>1</v>
      </c>
      <c r="AI46" s="5">
        <f t="array" aca="1" ref="AI46" ca="1">IF($V$1&lt;1,SUM(IF(tirage=AI$1,COUNTIF(OFFSET(Num,ROW(tirage)-1,0),$W46),0)),SUM(IF(tirage=$V$1,IF(COUNTIF(OFFSET(Num,ROW(tirage)-1,0),$W46)&gt;0,COUNTIF(OFFSET(Num,ROW(tirage)-1,0),AI$1),0),0)))</f>
        <v>1</v>
      </c>
      <c r="AJ46" s="5">
        <f t="array" aca="1" ref="AJ46" ca="1">IF($V$1&lt;1,SUM(IF(tirage=AJ$1,COUNTIF(OFFSET(Num,ROW(tirage)-1,0),$W46),0)),SUM(IF(tirage=$V$1,IF(COUNTIF(OFFSET(Num,ROW(tirage)-1,0),$W46)&gt;0,COUNTIF(OFFSET(Num,ROW(tirage)-1,0),AJ$1),0),0)))</f>
        <v>1</v>
      </c>
      <c r="AK46" s="5">
        <f t="array" aca="1" ref="AK46" ca="1">IF($V$1&lt;1,SUM(IF(tirage=AK$1,COUNTIF(OFFSET(Num,ROW(tirage)-1,0),$W46),0)),SUM(IF(tirage=$V$1,IF(COUNTIF(OFFSET(Num,ROW(tirage)-1,0),$W46)&gt;0,COUNTIF(OFFSET(Num,ROW(tirage)-1,0),AK$1),0),0)))</f>
        <v>0</v>
      </c>
      <c r="AL46" s="5">
        <f t="array" aca="1" ref="AL46" ca="1">IF($V$1&lt;1,SUM(IF(tirage=AL$1,COUNTIF(OFFSET(Num,ROW(tirage)-1,0),$W46),0)),SUM(IF(tirage=$V$1,IF(COUNTIF(OFFSET(Num,ROW(tirage)-1,0),$W46)&gt;0,COUNTIF(OFFSET(Num,ROW(tirage)-1,0),AL$1),0),0)))</f>
        <v>1</v>
      </c>
      <c r="AM46" s="5">
        <f t="array" aca="1" ref="AM46" ca="1">IF($V$1&lt;1,SUM(IF(tirage=AM$1,COUNTIF(OFFSET(Num,ROW(tirage)-1,0),$W46),0)),SUM(IF(tirage=$V$1,IF(COUNTIF(OFFSET(Num,ROW(tirage)-1,0),$W46)&gt;0,COUNTIF(OFFSET(Num,ROW(tirage)-1,0),AM$1),0),0)))</f>
        <v>1</v>
      </c>
      <c r="AN46" s="5">
        <f t="array" aca="1" ref="AN46" ca="1">IF($V$1&lt;1,SUM(IF(tirage=AN$1,COUNTIF(OFFSET(Num,ROW(tirage)-1,0),$W46),0)),SUM(IF(tirage=$V$1,IF(COUNTIF(OFFSET(Num,ROW(tirage)-1,0),$W46)&gt;0,COUNTIF(OFFSET(Num,ROW(tirage)-1,0),AN$1),0),0)))</f>
        <v>2</v>
      </c>
      <c r="AO46" s="5">
        <f t="array" aca="1" ref="AO46" ca="1">IF($V$1&lt;1,SUM(IF(tirage=AO$1,COUNTIF(OFFSET(Num,ROW(tirage)-1,0),$W46),0)),SUM(IF(tirage=$V$1,IF(COUNTIF(OFFSET(Num,ROW(tirage)-1,0),$W46)&gt;0,COUNTIF(OFFSET(Num,ROW(tirage)-1,0),AO$1),0),0)))</f>
        <v>0</v>
      </c>
      <c r="AP46" s="5">
        <f t="array" aca="1" ref="AP46" ca="1">IF($V$1&lt;1,SUM(IF(tirage=AP$1,COUNTIF(OFFSET(Num,ROW(tirage)-1,0),$W46),0)),SUM(IF(tirage=$V$1,IF(COUNTIF(OFFSET(Num,ROW(tirage)-1,0),$W46)&gt;0,COUNTIF(OFFSET(Num,ROW(tirage)-1,0),AP$1),0),0)))</f>
        <v>1</v>
      </c>
      <c r="AQ46" s="5">
        <f t="array" aca="1" ref="AQ46" ca="1">IF($V$1&lt;1,SUM(IF(tirage=AQ$1,COUNTIF(OFFSET(Num,ROW(tirage)-1,0),$W46),0)),SUM(IF(tirage=$V$1,IF(COUNTIF(OFFSET(Num,ROW(tirage)-1,0),$W46)&gt;0,COUNTIF(OFFSET(Num,ROW(tirage)-1,0),AQ$1),0),0)))</f>
        <v>1</v>
      </c>
      <c r="AR46" s="5">
        <f t="array" aca="1" ref="AR46" ca="1">IF($V$1&lt;1,SUM(IF(tirage=AR$1,COUNTIF(OFFSET(Num,ROW(tirage)-1,0),$W46),0)),SUM(IF(tirage=$V$1,IF(COUNTIF(OFFSET(Num,ROW(tirage)-1,0),$W46)&gt;0,COUNTIF(OFFSET(Num,ROW(tirage)-1,0),AR$1),0),0)))</f>
        <v>1</v>
      </c>
      <c r="AS46" s="5">
        <f t="array" aca="1" ref="AS46" ca="1">IF($V$1&lt;1,SUM(IF(tirage=AS$1,COUNTIF(OFFSET(Num,ROW(tirage)-1,0),$W46),0)),SUM(IF(tirage=$V$1,IF(COUNTIF(OFFSET(Num,ROW(tirage)-1,0),$W46)&gt;0,COUNTIF(OFFSET(Num,ROW(tirage)-1,0),AS$1),0),0)))</f>
        <v>0</v>
      </c>
      <c r="AT46" s="5">
        <f t="array" aca="1" ref="AT46" ca="1">IF($V$1&lt;1,SUM(IF(tirage=AT$1,COUNTIF(OFFSET(Num,ROW(tirage)-1,0),$W46),0)),SUM(IF(tirage=$V$1,IF(COUNTIF(OFFSET(Num,ROW(tirage)-1,0),$W46)&gt;0,COUNTIF(OFFSET(Num,ROW(tirage)-1,0),AT$1),0),0)))</f>
        <v>2</v>
      </c>
      <c r="AU46" s="5">
        <f t="array" aca="1" ref="AU46" ca="1">IF($V$1&lt;1,SUM(IF(tirage=AU$1,COUNTIF(OFFSET(Num,ROW(tirage)-1,0),$W46),0)),SUM(IF(tirage=$V$1,IF(COUNTIF(OFFSET(Num,ROW(tirage)-1,0),$W46)&gt;0,COUNTIF(OFFSET(Num,ROW(tirage)-1,0),AU$1),0),0)))</f>
        <v>1</v>
      </c>
      <c r="AV46" s="5">
        <f t="array" aca="1" ref="AV46" ca="1">IF($V$1&lt;1,SUM(IF(tirage=AV$1,COUNTIF(OFFSET(Num,ROW(tirage)-1,0),$W46),0)),SUM(IF(tirage=$V$1,IF(COUNTIF(OFFSET(Num,ROW(tirage)-1,0),$W46)&gt;0,COUNTIF(OFFSET(Num,ROW(tirage)-1,0),AV$1),0),0)))</f>
        <v>2</v>
      </c>
      <c r="AW46" s="5">
        <f t="array" aca="1" ref="AW46" ca="1">IF($V$1&lt;1,SUM(IF(tirage=AW$1,COUNTIF(OFFSET(Num,ROW(tirage)-1,0),$W46),0)),SUM(IF(tirage=$V$1,IF(COUNTIF(OFFSET(Num,ROW(tirage)-1,0),$W46)&gt;0,COUNTIF(OFFSET(Num,ROW(tirage)-1,0),AW$1),0),0)))</f>
        <v>0</v>
      </c>
      <c r="AX46" s="5">
        <f t="array" aca="1" ref="AX46" ca="1">IF($V$1&lt;1,SUM(IF(tirage=AX$1,COUNTIF(OFFSET(Num,ROW(tirage)-1,0),$W46),0)),SUM(IF(tirage=$V$1,IF(COUNTIF(OFFSET(Num,ROW(tirage)-1,0),$W46)&gt;0,COUNTIF(OFFSET(Num,ROW(tirage)-1,0),AX$1),0),0)))</f>
        <v>1</v>
      </c>
      <c r="AY46" s="5">
        <f t="array" aca="1" ref="AY46" ca="1">IF($V$1&lt;1,SUM(IF(tirage=AY$1,COUNTIF(OFFSET(Num,ROW(tirage)-1,0),$W46),0)),SUM(IF(tirage=$V$1,IF(COUNTIF(OFFSET(Num,ROW(tirage)-1,0),$W46)&gt;0,COUNTIF(OFFSET(Num,ROW(tirage)-1,0),AY$1),0),0)))</f>
        <v>1</v>
      </c>
      <c r="AZ46" s="5">
        <f t="array" aca="1" ref="AZ46" ca="1">IF($V$1&lt;1,SUM(IF(tirage=AZ$1,COUNTIF(OFFSET(Num,ROW(tirage)-1,0),$W46),0)),SUM(IF(tirage=$V$1,IF(COUNTIF(OFFSET(Num,ROW(tirage)-1,0),$W46)&gt;0,COUNTIF(OFFSET(Num,ROW(tirage)-1,0),AZ$1),0),0)))</f>
        <v>0</v>
      </c>
      <c r="BA46" s="5">
        <f t="array" aca="1" ref="BA46" ca="1">IF($V$1&lt;1,SUM(IF(tirage=BA$1,COUNTIF(OFFSET(Num,ROW(tirage)-1,0),$W46),0)),SUM(IF(tirage=$V$1,IF(COUNTIF(OFFSET(Num,ROW(tirage)-1,0),$W46)&gt;0,COUNTIF(OFFSET(Num,ROW(tirage)-1,0),BA$1),0),0)))</f>
        <v>1</v>
      </c>
      <c r="BB46" s="5">
        <f t="array" aca="1" ref="BB46" ca="1">IF($V$1&lt;1,SUM(IF(tirage=BB$1,COUNTIF(OFFSET(Num,ROW(tirage)-1,0),$W46),0)),SUM(IF(tirage=$V$1,IF(COUNTIF(OFFSET(Num,ROW(tirage)-1,0),$W46)&gt;0,COUNTIF(OFFSET(Num,ROW(tirage)-1,0),BB$1),0),0)))</f>
        <v>0</v>
      </c>
      <c r="BC46" s="5">
        <f t="array" aca="1" ref="BC46" ca="1">IF($V$1&lt;1,SUM(IF(tirage=BC$1,COUNTIF(OFFSET(Num,ROW(tirage)-1,0),$W46),0)),SUM(IF(tirage=$V$1,IF(COUNTIF(OFFSET(Num,ROW(tirage)-1,0),$W46)&gt;0,COUNTIF(OFFSET(Num,ROW(tirage)-1,0),BC$1),0),0)))</f>
        <v>1</v>
      </c>
      <c r="BD46" s="5">
        <f t="array" aca="1" ref="BD46" ca="1">IF($V$1&lt;1,SUM(IF(tirage=BD$1,COUNTIF(OFFSET(Num,ROW(tirage)-1,0),$W46),0)),SUM(IF(tirage=$V$1,IF(COUNTIF(OFFSET(Num,ROW(tirage)-1,0),$W46)&gt;0,COUNTIF(OFFSET(Num,ROW(tirage)-1,0),BD$1),0),0)))</f>
        <v>1</v>
      </c>
      <c r="BE46" s="5">
        <f t="array" aca="1" ref="BE46" ca="1">IF($V$1&lt;1,SUM(IF(tirage=BE$1,COUNTIF(OFFSET(Num,ROW(tirage)-1,0),$W46),0)),SUM(IF(tirage=$V$1,IF(COUNTIF(OFFSET(Num,ROW(tirage)-1,0),$W46)&gt;0,COUNTIF(OFFSET(Num,ROW(tirage)-1,0),BE$1),0),0)))</f>
        <v>2</v>
      </c>
      <c r="BF46" s="5">
        <f t="array" aca="1" ref="BF46" ca="1">IF($V$1&lt;1,SUM(IF(tirage=BF$1,COUNTIF(OFFSET(Num,ROW(tirage)-1,0),$W46),0)),SUM(IF(tirage=$V$1,IF(COUNTIF(OFFSET(Num,ROW(tirage)-1,0),$W46)&gt;0,COUNTIF(OFFSET(Num,ROW(tirage)-1,0),BF$1),0),0)))</f>
        <v>0</v>
      </c>
      <c r="BG46" s="5">
        <f t="array" aca="1" ref="BG46" ca="1">IF($V$1&lt;1,SUM(IF(tirage=BG$1,COUNTIF(OFFSET(Num,ROW(tirage)-1,0),$W46),0)),SUM(IF(tirage=$V$1,IF(COUNTIF(OFFSET(Num,ROW(tirage)-1,0),$W46)&gt;0,COUNTIF(OFFSET(Num,ROW(tirage)-1,0),BG$1),0),0)))</f>
        <v>1</v>
      </c>
      <c r="BH46" s="5">
        <f t="array" aca="1" ref="BH46" ca="1">IF($V$1&lt;1,SUM(IF(tirage=BH$1,COUNTIF(OFFSET(Num,ROW(tirage)-1,0),$W46),0)),SUM(IF(tirage=$V$1,IF(COUNTIF(OFFSET(Num,ROW(tirage)-1,0),$W46)&gt;0,COUNTIF(OFFSET(Num,ROW(tirage)-1,0),BH$1),0),0)))</f>
        <v>1</v>
      </c>
      <c r="BI46" s="5">
        <f t="array" aca="1" ref="BI46" ca="1">IF($V$1&lt;1,SUM(IF(tirage=BI$1,COUNTIF(OFFSET(Num,ROW(tirage)-1,0),$W46),0)),SUM(IF(tirage=$V$1,IF(COUNTIF(OFFSET(Num,ROW(tirage)-1,0),$W46)&gt;0,COUNTIF(OFFSET(Num,ROW(tirage)-1,0),BI$1),0),0)))</f>
        <v>0</v>
      </c>
      <c r="BJ46" s="5">
        <f t="array" aca="1" ref="BJ46" ca="1">IF($V$1&lt;1,SUM(IF(tirage=BJ$1,COUNTIF(OFFSET(Num,ROW(tirage)-1,0),$W46),0)),SUM(IF(tirage=$V$1,IF(COUNTIF(OFFSET(Num,ROW(tirage)-1,0),$W46)&gt;0,COUNTIF(OFFSET(Num,ROW(tirage)-1,0),BJ$1),0),0)))</f>
        <v>1</v>
      </c>
      <c r="BK46" s="5">
        <f t="array" aca="1" ref="BK46" ca="1">IF($V$1&lt;1,SUM(IF(tirage=BK$1,COUNTIF(OFFSET(Num,ROW(tirage)-1,0),$W46),0)),SUM(IF(tirage=$V$1,IF(COUNTIF(OFFSET(Num,ROW(tirage)-1,0),$W46)&gt;0,COUNTIF(OFFSET(Num,ROW(tirage)-1,0),BK$1),0),0)))</f>
        <v>1</v>
      </c>
      <c r="BL46" s="5">
        <f t="array" aca="1" ref="BL46" ca="1">IF($V$1&lt;1,SUM(IF(tirage=BL$1,COUNTIF(OFFSET(Num,ROW(tirage)-1,0),$W46),0)),SUM(IF(tirage=$V$1,IF(COUNTIF(OFFSET(Num,ROW(tirage)-1,0),$W46)&gt;0,COUNTIF(OFFSET(Num,ROW(tirage)-1,0),BL$1),0),0)))</f>
        <v>1</v>
      </c>
      <c r="BM46" s="5">
        <f t="array" aca="1" ref="BM46" ca="1">IF($V$1&lt;1,SUM(IF(tirage=BM$1,COUNTIF(OFFSET(Num,ROW(tirage)-1,0),$W46),0)),SUM(IF(tirage=$V$1,IF(COUNTIF(OFFSET(Num,ROW(tirage)-1,0),$W46)&gt;0,COUNTIF(OFFSET(Num,ROW(tirage)-1,0),BM$1),0),0)))</f>
        <v>1</v>
      </c>
      <c r="BN46" s="5">
        <f t="array" aca="1" ref="BN46" ca="1">IF($V$1&lt;1,SUM(IF(tirage=BN$1,COUNTIF(OFFSET(Num,ROW(tirage)-1,0),$W46),0)),SUM(IF(tirage=$V$1,IF(COUNTIF(OFFSET(Num,ROW(tirage)-1,0),$W46)&gt;0,COUNTIF(OFFSET(Num,ROW(tirage)-1,0),BN$1),0),0)))</f>
        <v>1</v>
      </c>
      <c r="BO46" s="5">
        <f t="array" aca="1" ref="BO46" ca="1">IF($V$1&lt;1,SUM(IF(tirage=BO$1,COUNTIF(OFFSET(Num,ROW(tirage)-1,0),$W46),0)),SUM(IF(tirage=$V$1,IF(COUNTIF(OFFSET(Num,ROW(tirage)-1,0),$W46)&gt;0,COUNTIF(OFFSET(Num,ROW(tirage)-1,0),BO$1),0),0)))</f>
        <v>2</v>
      </c>
      <c r="BP46" s="5">
        <f t="array" aca="1" ref="BP46" ca="1">IF($V$1&lt;1,SUM(IF(tirage=BP$1,COUNTIF(OFFSET(Num,ROW(tirage)-1,0),$W46),0)),SUM(IF(tirage=$V$1,IF(COUNTIF(OFFSET(Num,ROW(tirage)-1,0),$W46)&gt;0,COUNTIF(OFFSET(Num,ROW(tirage)-1,0),BP$1),0),0)))</f>
        <v>3</v>
      </c>
      <c r="BQ46" s="5">
        <f t="array" aca="1" ref="BQ46" ca="1">IF($V$1&lt;1,SUM(IF(tirage=BQ$1,COUNTIF(OFFSET(Num,ROW(tirage)-1,0),$W46),0)),SUM(IF(tirage=$V$1,IF(COUNTIF(OFFSET(Num,ROW(tirage)-1,0),$W46)&gt;0,COUNTIF(OFFSET(Num,ROW(tirage)-1,0),BQ$1),0),0)))</f>
        <v>0</v>
      </c>
      <c r="BR46" s="5">
        <f t="array" aca="1" ref="BR46" ca="1">IF($V$1&lt;1,SUM(IF(tirage=BR$1,COUNTIF(OFFSET(Num,ROW(tirage)-1,0),$W46),0)),SUM(IF(tirage=$V$1,IF(COUNTIF(OFFSET(Num,ROW(tirage)-1,0),$W46)&gt;0,COUNTIF(OFFSET(Num,ROW(tirage)-1,0),BR$1),0),0)))</f>
        <v>2</v>
      </c>
      <c r="BS46" s="5">
        <f t="array" aca="1" ref="BS46" ca="1">IF($V$1&lt;1,SUM(IF(tirage=BS$1,COUNTIF(OFFSET(Num,ROW(tirage)-1,0),$W46),0)),SUM(IF(tirage=$V$1,IF(COUNTIF(OFFSET(Num,ROW(tirage)-1,0),$W46)&gt;0,COUNTIF(OFFSET(Num,ROW(tirage)-1,0),BS$1),0),0)))</f>
        <v>0</v>
      </c>
      <c r="BT46" s="5">
        <f t="array" aca="1" ref="BT46" ca="1">IF($V$1&lt;1,SUM(IF(tirage=BT$1,COUNTIF(OFFSET(Num,ROW(tirage)-1,0),$W46),0)),SUM(IF(tirage=$V$1,IF(COUNTIF(OFFSET(Num,ROW(tirage)-1,0),$W46)&gt;0,COUNTIF(OFFSET(Num,ROW(tirage)-1,0),BT$1),0),0)))</f>
        <v>0</v>
      </c>
      <c r="BU46" s="5">
        <f t="array" aca="1" ref="BU46" ca="1">IF($V$1&lt;1,SUM(IF(tirage=BU$1,COUNTIF(OFFSET(Num,ROW(tirage)-1,0),$W46),0)),SUM(IF(tirage=$V$1,IF(COUNTIF(OFFSET(Num,ROW(tirage)-1,0),$W46)&gt;0,COUNTIF(OFFSET(Num,ROW(tirage)-1,0),BU$1),0),0)))</f>
        <v>3</v>
      </c>
      <c r="BV46" s="5">
        <f t="array" aca="1" ref="BV46" ca="1">IF($V$1&lt;1,SUM(IF(tirage=BV$1,COUNTIF(OFFSET(Num,ROW(tirage)-1,0),$W46),0)),SUM(IF(tirage=$V$1,IF(COUNTIF(OFFSET(Num,ROW(tirage)-1,0),$W46)&gt;0,COUNTIF(OFFSET(Num,ROW(tirage)-1,0),BV$1),0),0)))</f>
        <v>1</v>
      </c>
      <c r="BW46" s="5">
        <f t="array" aca="1" ref="BW46" ca="1">IF($V$1&lt;1,SUM(IF(tirage=BW$1,COUNTIF(OFFSET(Num,ROW(tirage)-1,0),$W46),0)),SUM(IF(tirage=$V$1,IF(COUNTIF(OFFSET(Num,ROW(tirage)-1,0),$W46)&gt;0,COUNTIF(OFFSET(Num,ROW(tirage)-1,0),BW$1),0),0)))</f>
        <v>1</v>
      </c>
      <c r="BX46" s="5">
        <f t="array" aca="1" ref="BX46" ca="1">IF($V$1&lt;1,SUM(IF(tirage=BX$1,COUNTIF(OFFSET(Num,ROW(tirage)-1,0),$W46),0)),SUM(IF(tirage=$V$1,IF(COUNTIF(OFFSET(Num,ROW(tirage)-1,0),$W46)&gt;0,COUNTIF(OFFSET(Num,ROW(tirage)-1,0),BX$1),0),0)))</f>
        <v>0</v>
      </c>
      <c r="BY46" s="5">
        <f t="array" aca="1" ref="BY46" ca="1">IF($V$1&lt;1,SUM(IF(tirage=BY$1,COUNTIF(OFFSET(Num,ROW(tirage)-1,0),$W46),0)),SUM(IF(tirage=$V$1,IF(COUNTIF(OFFSET(Num,ROW(tirage)-1,0),$W46)&gt;0,COUNTIF(OFFSET(Num,ROW(tirage)-1,0),BY$1),0),0)))</f>
        <v>1</v>
      </c>
      <c r="BZ46" s="5">
        <f t="array" aca="1" ref="BZ46" ca="1">IF($V$1&lt;1,SUM(IF(tirage=BZ$1,COUNTIF(OFFSET(Num,ROW(tirage)-1,0),$W46),0)),SUM(IF(tirage=$V$1,IF(COUNTIF(OFFSET(Num,ROW(tirage)-1,0),$W46)&gt;0,COUNTIF(OFFSET(Num,ROW(tirage)-1,0),BZ$1),0),0)))</f>
        <v>2</v>
      </c>
      <c r="CA46" s="5">
        <f t="array" aca="1" ref="CA46" ca="1">IF($V$1&lt;1,SUM(IF(tirage=CA$1,COUNTIF(OFFSET(Num,ROW(tirage)-1,0),$W46),0)),SUM(IF(tirage=$V$1,IF(COUNTIF(OFFSET(Num,ROW(tirage)-1,0),$W46)&gt;0,COUNTIF(OFFSET(Num,ROW(tirage)-1,0),CA$1),0),0)))</f>
        <v>0</v>
      </c>
      <c r="CB46" s="5">
        <f t="array" aca="1" ref="CB46" ca="1">IF($V$1&lt;1,SUM(IF(tirage=CB$1,COUNTIF(OFFSET(Num,ROW(tirage)-1,0),$W46),0)),SUM(IF(tirage=$V$1,IF(COUNTIF(OFFSET(Num,ROW(tirage)-1,0),$W46)&gt;0,COUNTIF(OFFSET(Num,ROW(tirage)-1,0),CB$1),0),0)))</f>
        <v>0</v>
      </c>
      <c r="CC46" s="5">
        <f t="array" aca="1" ref="CC46" ca="1">IF($V$1&lt;1,SUM(IF(tirage=CC$1,COUNTIF(OFFSET(Num,ROW(tirage)-1,0),$W46),0)),SUM(IF(tirage=$V$1,IF(COUNTIF(OFFSET(Num,ROW(tirage)-1,0),$W46)&gt;0,COUNTIF(OFFSET(Num,ROW(tirage)-1,0),CC$1),0),0)))</f>
        <v>0</v>
      </c>
      <c r="CD46" s="5">
        <f t="array" aca="1" ref="CD46" ca="1">IF($V$1&lt;1,SUM(IF(tirage=CD$1,COUNTIF(OFFSET(Num,ROW(tirage)-1,0),$W46),0)),SUM(IF(tirage=$V$1,IF(COUNTIF(OFFSET(Num,ROW(tirage)-1,0),$W46)&gt;0,COUNTIF(OFFSET(Num,ROW(tirage)-1,0),CD$1),0),0)))</f>
        <v>1</v>
      </c>
      <c r="CE46" s="5">
        <f t="array" aca="1" ref="CE46" ca="1">IF($V$1&lt;1,SUM(IF(tirage=CE$1,COUNTIF(OFFSET(Num,ROW(tirage)-1,0),$W46),0)),SUM(IF(tirage=$V$1,IF(COUNTIF(OFFSET(Num,ROW(tirage)-1,0),$W46)&gt;0,COUNTIF(OFFSET(Num,ROW(tirage)-1,0),CE$1),0),0)))</f>
        <v>1</v>
      </c>
      <c r="CF46" s="5">
        <f t="array" aca="1" ref="CF46" ca="1">IF($V$1&lt;1,SUM(IF(tirage=CF$1,COUNTIF(OFFSET(Num,ROW(tirage)-1,0),$W46),0)),SUM(IF(tirage=$V$1,IF(COUNTIF(OFFSET(Num,ROW(tirage)-1,0),$W46)&gt;0,COUNTIF(OFFSET(Num,ROW(tirage)-1,0),CF$1),0),0)))</f>
        <v>1</v>
      </c>
      <c r="CG46" s="5">
        <f t="array" aca="1" ref="CG46" ca="1">IF($V$1&lt;1,SUM(IF(tirage=CG$1,COUNTIF(OFFSET(Num,ROW(tirage)-1,0),$W46),0)),SUM(IF(tirage=$V$1,IF(COUNTIF(OFFSET(Num,ROW(tirage)-1,0),$W46)&gt;0,COUNTIF(OFFSET(Num,ROW(tirage)-1,0),CG$1),0),0)))</f>
        <v>2</v>
      </c>
      <c r="CH46" s="5">
        <f t="array" aca="1" ref="CH46" ca="1">IF($V$1&lt;1,SUM(IF(tirage=CH$1,COUNTIF(OFFSET(Num,ROW(tirage)-1,0),$W46),0)),SUM(IF(tirage=$V$1,IF(COUNTIF(OFFSET(Num,ROW(tirage)-1,0),$W46)&gt;0,COUNTIF(OFFSET(Num,ROW(tirage)-1,0),CH$1),0),0)))</f>
        <v>0</v>
      </c>
      <c r="CI46" s="5">
        <f t="array" aca="1" ref="CI46" ca="1">IF($V$1&lt;1,SUM(IF(tirage=CI$1,COUNTIF(OFFSET(Num,ROW(tirage)-1,0),$W46),0)),SUM(IF(tirage=$V$1,IF(COUNTIF(OFFSET(Num,ROW(tirage)-1,0),$W46)&gt;0,COUNTIF(OFFSET(Num,ROW(tirage)-1,0),CI$1),0),0)))</f>
        <v>0</v>
      </c>
      <c r="CJ46" s="5">
        <f t="array" aca="1" ref="CJ46" ca="1">IF($V$1&lt;1,SUM(IF(tirage=CJ$1,COUNTIF(OFFSET(Num,ROW(tirage)-1,0),$W46),0)),SUM(IF(tirage=$V$1,IF(COUNTIF(OFFSET(Num,ROW(tirage)-1,0),$W46)&gt;0,COUNTIF(OFFSET(Num,ROW(tirage)-1,0),CJ$1),0),0)))</f>
        <v>0</v>
      </c>
      <c r="CK46" s="5">
        <f t="array" aca="1" ref="CK46" ca="1">IF($V$1&lt;1,SUM(IF(tirage=CK$1,COUNTIF(OFFSET(Num,ROW(tirage)-1,0),$W46),0)),SUM(IF(tirage=$V$1,IF(COUNTIF(OFFSET(Num,ROW(tirage)-1,0),$W46)&gt;0,COUNTIF(OFFSET(Num,ROW(tirage)-1,0),CK$1),0),0)))</f>
        <v>0</v>
      </c>
      <c r="CL46" s="5">
        <f t="array" aca="1" ref="CL46" ca="1">IF($V$1&lt;1,SUM(IF(tirage=CL$1,COUNTIF(OFFSET(Num,ROW(tirage)-1,0),$W46),0)),SUM(IF(tirage=$V$1,IF(COUNTIF(OFFSET(Num,ROW(tirage)-1,0),$W46)&gt;0,COUNTIF(OFFSET(Num,ROW(tirage)-1,0),CL$1),0),0)))</f>
        <v>1</v>
      </c>
      <c r="CM46" s="5">
        <f t="array" aca="1" ref="CM46" ca="1">IF($V$1&lt;1,SUM(IF(tirage=CM$1,COUNTIF(OFFSET(Num,ROW(tirage)-1,0),$W46),0)),SUM(IF(tirage=$V$1,IF(COUNTIF(OFFSET(Num,ROW(tirage)-1,0),$W46)&gt;0,COUNTIF(OFFSET(Num,ROW(tirage)-1,0),CM$1),0),0)))</f>
        <v>1</v>
      </c>
      <c r="CN46" s="5">
        <f t="array" aca="1" ref="CN46" ca="1">IF($V$1&lt;1,SUM(IF(tirage=CN$1,COUNTIF(OFFSET(Num,ROW(tirage)-1,0),$W46),0)),SUM(IF(tirage=$V$1,IF(COUNTIF(OFFSET(Num,ROW(tirage)-1,0),$W46)&gt;0,COUNTIF(OFFSET(Num,ROW(tirage)-1,0),CN$1),0),0)))</f>
        <v>0</v>
      </c>
      <c r="CO46" s="5">
        <f t="array" aca="1" ref="CO46" ca="1">IF($V$1&lt;1,SUM(IF(tirage=CO$1,COUNTIF(OFFSET(Num,ROW(tirage)-1,0),$W46),0)),SUM(IF(tirage=$V$1,IF(COUNTIF(OFFSET(Num,ROW(tirage)-1,0),$W46)&gt;0,COUNTIF(OFFSET(Num,ROW(tirage)-1,0),CO$1),0),0)))</f>
        <v>0</v>
      </c>
    </row>
    <row r="47" spans="1:93">
      <c r="A47" s="3">
        <f t="shared" si="1"/>
        <v>39493</v>
      </c>
      <c r="B47" s="6">
        <v>2</v>
      </c>
      <c r="C47" s="6">
        <v>8</v>
      </c>
      <c r="D47" s="6">
        <v>10</v>
      </c>
      <c r="E47" s="6">
        <v>11</v>
      </c>
      <c r="F47" s="6">
        <v>13</v>
      </c>
      <c r="G47" s="6">
        <v>19</v>
      </c>
      <c r="H47" s="6">
        <v>22</v>
      </c>
      <c r="I47" s="6">
        <v>23</v>
      </c>
      <c r="J47" s="6">
        <v>24</v>
      </c>
      <c r="K47" s="6">
        <v>31</v>
      </c>
      <c r="L47" s="6">
        <v>32</v>
      </c>
      <c r="M47" s="6">
        <v>38</v>
      </c>
      <c r="N47" s="6">
        <v>46</v>
      </c>
      <c r="O47" s="6">
        <v>49</v>
      </c>
      <c r="P47" s="6">
        <v>56</v>
      </c>
      <c r="Q47" s="6">
        <v>57</v>
      </c>
      <c r="R47" s="6">
        <v>59</v>
      </c>
      <c r="S47" s="6">
        <v>64</v>
      </c>
      <c r="T47" s="6">
        <v>65</v>
      </c>
      <c r="U47" s="6">
        <v>66</v>
      </c>
      <c r="W47" s="8">
        <v>46</v>
      </c>
      <c r="X47" s="5">
        <f t="array" aca="1" ref="X47" ca="1">IF($V$1&lt;1,SUM(IF(tirage=X$1,COUNTIF(OFFSET(Num,ROW(tirage)-1,0),$W47),0)),SUM(IF(tirage=$V$1,IF(COUNTIF(OFFSET(Num,ROW(tirage)-1,0),$W47)&gt;0,COUNTIF(OFFSET(Num,ROW(tirage)-1,0),X$1),0),0)))</f>
        <v>1</v>
      </c>
      <c r="Y47" s="5">
        <f t="array" aca="1" ref="Y47" ca="1">IF($V$1&lt;1,SUM(IF(tirage=Y$1,COUNTIF(OFFSET(Num,ROW(tirage)-1,0),$W47),0)),SUM(IF(tirage=$V$1,IF(COUNTIF(OFFSET(Num,ROW(tirage)-1,0),$W47)&gt;0,COUNTIF(OFFSET(Num,ROW(tirage)-1,0),Y$1),0),0)))</f>
        <v>2</v>
      </c>
      <c r="Z47" s="5">
        <f t="array" aca="1" ref="Z47" ca="1">IF($V$1&lt;1,SUM(IF(tirage=Z$1,COUNTIF(OFFSET(Num,ROW(tirage)-1,0),$W47),0)),SUM(IF(tirage=$V$1,IF(COUNTIF(OFFSET(Num,ROW(tirage)-1,0),$W47)&gt;0,COUNTIF(OFFSET(Num,ROW(tirage)-1,0),Z$1),0),0)))</f>
        <v>0</v>
      </c>
      <c r="AA47" s="5">
        <f t="array" aca="1" ref="AA47" ca="1">IF($V$1&lt;1,SUM(IF(tirage=AA$1,COUNTIF(OFFSET(Num,ROW(tirage)-1,0),$W47),0)),SUM(IF(tirage=$V$1,IF(COUNTIF(OFFSET(Num,ROW(tirage)-1,0),$W47)&gt;0,COUNTIF(OFFSET(Num,ROW(tirage)-1,0),AA$1),0),0)))</f>
        <v>1</v>
      </c>
      <c r="AB47" s="5">
        <f t="array" aca="1" ref="AB47" ca="1">IF($V$1&lt;1,SUM(IF(tirage=AB$1,COUNTIF(OFFSET(Num,ROW(tirage)-1,0),$W47),0)),SUM(IF(tirage=$V$1,IF(COUNTIF(OFFSET(Num,ROW(tirage)-1,0),$W47)&gt;0,COUNTIF(OFFSET(Num,ROW(tirage)-1,0),AB$1),0),0)))</f>
        <v>1</v>
      </c>
      <c r="AC47" s="5">
        <f t="array" aca="1" ref="AC47" ca="1">IF($V$1&lt;1,SUM(IF(tirage=AC$1,COUNTIF(OFFSET(Num,ROW(tirage)-1,0),$W47),0)),SUM(IF(tirage=$V$1,IF(COUNTIF(OFFSET(Num,ROW(tirage)-1,0),$W47)&gt;0,COUNTIF(OFFSET(Num,ROW(tirage)-1,0),AC$1),0),0)))</f>
        <v>3</v>
      </c>
      <c r="AD47" s="5">
        <f t="array" aca="1" ref="AD47" ca="1">IF($V$1&lt;1,SUM(IF(tirage=AD$1,COUNTIF(OFFSET(Num,ROW(tirage)-1,0),$W47),0)),SUM(IF(tirage=$V$1,IF(COUNTIF(OFFSET(Num,ROW(tirage)-1,0),$W47)&gt;0,COUNTIF(OFFSET(Num,ROW(tirage)-1,0),AD$1),0),0)))</f>
        <v>0</v>
      </c>
      <c r="AE47" s="5">
        <f t="array" aca="1" ref="AE47" ca="1">IF($V$1&lt;1,SUM(IF(tirage=AE$1,COUNTIF(OFFSET(Num,ROW(tirage)-1,0),$W47),0)),SUM(IF(tirage=$V$1,IF(COUNTIF(OFFSET(Num,ROW(tirage)-1,0),$W47)&gt;0,COUNTIF(OFFSET(Num,ROW(tirage)-1,0),AE$1),0),0)))</f>
        <v>0</v>
      </c>
      <c r="AF47" s="5">
        <f t="array" aca="1" ref="AF47" ca="1">IF($V$1&lt;1,SUM(IF(tirage=AF$1,COUNTIF(OFFSET(Num,ROW(tirage)-1,0),$W47),0)),SUM(IF(tirage=$V$1,IF(COUNTIF(OFFSET(Num,ROW(tirage)-1,0),$W47)&gt;0,COUNTIF(OFFSET(Num,ROW(tirage)-1,0),AF$1),0),0)))</f>
        <v>3</v>
      </c>
      <c r="AG47" s="5">
        <f t="array" aca="1" ref="AG47" ca="1">IF($V$1&lt;1,SUM(IF(tirage=AG$1,COUNTIF(OFFSET(Num,ROW(tirage)-1,0),$W47),0)),SUM(IF(tirage=$V$1,IF(COUNTIF(OFFSET(Num,ROW(tirage)-1,0),$W47)&gt;0,COUNTIF(OFFSET(Num,ROW(tirage)-1,0),AG$1),0),0)))</f>
        <v>0</v>
      </c>
      <c r="AH47" s="5">
        <f t="array" aca="1" ref="AH47" ca="1">IF($V$1&lt;1,SUM(IF(tirage=AH$1,COUNTIF(OFFSET(Num,ROW(tirage)-1,0),$W47),0)),SUM(IF(tirage=$V$1,IF(COUNTIF(OFFSET(Num,ROW(tirage)-1,0),$W47)&gt;0,COUNTIF(OFFSET(Num,ROW(tirage)-1,0),AH$1),0),0)))</f>
        <v>1</v>
      </c>
      <c r="AI47" s="5">
        <f t="array" aca="1" ref="AI47" ca="1">IF($V$1&lt;1,SUM(IF(tirage=AI$1,COUNTIF(OFFSET(Num,ROW(tirage)-1,0),$W47),0)),SUM(IF(tirage=$V$1,IF(COUNTIF(OFFSET(Num,ROW(tirage)-1,0),$W47)&gt;0,COUNTIF(OFFSET(Num,ROW(tirage)-1,0),AI$1),0),0)))</f>
        <v>1</v>
      </c>
      <c r="AJ47" s="5">
        <f t="array" aca="1" ref="AJ47" ca="1">IF($V$1&lt;1,SUM(IF(tirage=AJ$1,COUNTIF(OFFSET(Num,ROW(tirage)-1,0),$W47),0)),SUM(IF(tirage=$V$1,IF(COUNTIF(OFFSET(Num,ROW(tirage)-1,0),$W47)&gt;0,COUNTIF(OFFSET(Num,ROW(tirage)-1,0),AJ$1),0),0)))</f>
        <v>1</v>
      </c>
      <c r="AK47" s="5">
        <f t="array" aca="1" ref="AK47" ca="1">IF($V$1&lt;1,SUM(IF(tirage=AK$1,COUNTIF(OFFSET(Num,ROW(tirage)-1,0),$W47),0)),SUM(IF(tirage=$V$1,IF(COUNTIF(OFFSET(Num,ROW(tirage)-1,0),$W47)&gt;0,COUNTIF(OFFSET(Num,ROW(tirage)-1,0),AK$1),0),0)))</f>
        <v>2</v>
      </c>
      <c r="AL47" s="5">
        <f t="array" aca="1" ref="AL47" ca="1">IF($V$1&lt;1,SUM(IF(tirage=AL$1,COUNTIF(OFFSET(Num,ROW(tirage)-1,0),$W47),0)),SUM(IF(tirage=$V$1,IF(COUNTIF(OFFSET(Num,ROW(tirage)-1,0),$W47)&gt;0,COUNTIF(OFFSET(Num,ROW(tirage)-1,0),AL$1),0),0)))</f>
        <v>3</v>
      </c>
      <c r="AM47" s="5">
        <f t="array" aca="1" ref="AM47" ca="1">IF($V$1&lt;1,SUM(IF(tirage=AM$1,COUNTIF(OFFSET(Num,ROW(tirage)-1,0),$W47),0)),SUM(IF(tirage=$V$1,IF(COUNTIF(OFFSET(Num,ROW(tirage)-1,0),$W47)&gt;0,COUNTIF(OFFSET(Num,ROW(tirage)-1,0),AM$1),0),0)))</f>
        <v>1</v>
      </c>
      <c r="AN47" s="5">
        <f t="array" aca="1" ref="AN47" ca="1">IF($V$1&lt;1,SUM(IF(tirage=AN$1,COUNTIF(OFFSET(Num,ROW(tirage)-1,0),$W47),0)),SUM(IF(tirage=$V$1,IF(COUNTIF(OFFSET(Num,ROW(tirage)-1,0),$W47)&gt;0,COUNTIF(OFFSET(Num,ROW(tirage)-1,0),AN$1),0),0)))</f>
        <v>2</v>
      </c>
      <c r="AO47" s="5">
        <f t="array" aca="1" ref="AO47" ca="1">IF($V$1&lt;1,SUM(IF(tirage=AO$1,COUNTIF(OFFSET(Num,ROW(tirage)-1,0),$W47),0)),SUM(IF(tirage=$V$1,IF(COUNTIF(OFFSET(Num,ROW(tirage)-1,0),$W47)&gt;0,COUNTIF(OFFSET(Num,ROW(tirage)-1,0),AO$1),0),0)))</f>
        <v>1</v>
      </c>
      <c r="AP47" s="5">
        <f t="array" aca="1" ref="AP47" ca="1">IF($V$1&lt;1,SUM(IF(tirage=AP$1,COUNTIF(OFFSET(Num,ROW(tirage)-1,0),$W47),0)),SUM(IF(tirage=$V$1,IF(COUNTIF(OFFSET(Num,ROW(tirage)-1,0),$W47)&gt;0,COUNTIF(OFFSET(Num,ROW(tirage)-1,0),AP$1),0),0)))</f>
        <v>3</v>
      </c>
      <c r="AQ47" s="5">
        <f t="array" aca="1" ref="AQ47" ca="1">IF($V$1&lt;1,SUM(IF(tirage=AQ$1,COUNTIF(OFFSET(Num,ROW(tirage)-1,0),$W47),0)),SUM(IF(tirage=$V$1,IF(COUNTIF(OFFSET(Num,ROW(tirage)-1,0),$W47)&gt;0,COUNTIF(OFFSET(Num,ROW(tirage)-1,0),AQ$1),0),0)))</f>
        <v>3</v>
      </c>
      <c r="AR47" s="5">
        <f t="array" aca="1" ref="AR47" ca="1">IF($V$1&lt;1,SUM(IF(tirage=AR$1,COUNTIF(OFFSET(Num,ROW(tirage)-1,0),$W47),0)),SUM(IF(tirage=$V$1,IF(COUNTIF(OFFSET(Num,ROW(tirage)-1,0),$W47)&gt;0,COUNTIF(OFFSET(Num,ROW(tirage)-1,0),AR$1),0),0)))</f>
        <v>2</v>
      </c>
      <c r="AS47" s="5">
        <f t="array" aca="1" ref="AS47" ca="1">IF($V$1&lt;1,SUM(IF(tirage=AS$1,COUNTIF(OFFSET(Num,ROW(tirage)-1,0),$W47),0)),SUM(IF(tirage=$V$1,IF(COUNTIF(OFFSET(Num,ROW(tirage)-1,0),$W47)&gt;0,COUNTIF(OFFSET(Num,ROW(tirage)-1,0),AS$1),0),0)))</f>
        <v>2</v>
      </c>
      <c r="AT47" s="5">
        <f t="array" aca="1" ref="AT47" ca="1">IF($V$1&lt;1,SUM(IF(tirage=AT$1,COUNTIF(OFFSET(Num,ROW(tirage)-1,0),$W47),0)),SUM(IF(tirage=$V$1,IF(COUNTIF(OFFSET(Num,ROW(tirage)-1,0),$W47)&gt;0,COUNTIF(OFFSET(Num,ROW(tirage)-1,0),AT$1),0),0)))</f>
        <v>2</v>
      </c>
      <c r="AU47" s="5">
        <f t="array" aca="1" ref="AU47" ca="1">IF($V$1&lt;1,SUM(IF(tirage=AU$1,COUNTIF(OFFSET(Num,ROW(tirage)-1,0),$W47),0)),SUM(IF(tirage=$V$1,IF(COUNTIF(OFFSET(Num,ROW(tirage)-1,0),$W47)&gt;0,COUNTIF(OFFSET(Num,ROW(tirage)-1,0),AU$1),0),0)))</f>
        <v>1</v>
      </c>
      <c r="AV47" s="5">
        <f t="array" aca="1" ref="AV47" ca="1">IF($V$1&lt;1,SUM(IF(tirage=AV$1,COUNTIF(OFFSET(Num,ROW(tirage)-1,0),$W47),0)),SUM(IF(tirage=$V$1,IF(COUNTIF(OFFSET(Num,ROW(tirage)-1,0),$W47)&gt;0,COUNTIF(OFFSET(Num,ROW(tirage)-1,0),AV$1),0),0)))</f>
        <v>0</v>
      </c>
      <c r="AW47" s="5">
        <f t="array" aca="1" ref="AW47" ca="1">IF($V$1&lt;1,SUM(IF(tirage=AW$1,COUNTIF(OFFSET(Num,ROW(tirage)-1,0),$W47),0)),SUM(IF(tirage=$V$1,IF(COUNTIF(OFFSET(Num,ROW(tirage)-1,0),$W47)&gt;0,COUNTIF(OFFSET(Num,ROW(tirage)-1,0),AW$1),0),0)))</f>
        <v>1</v>
      </c>
      <c r="AX47" s="5">
        <f t="array" aca="1" ref="AX47" ca="1">IF($V$1&lt;1,SUM(IF(tirage=AX$1,COUNTIF(OFFSET(Num,ROW(tirage)-1,0),$W47),0)),SUM(IF(tirage=$V$1,IF(COUNTIF(OFFSET(Num,ROW(tirage)-1,0),$W47)&gt;0,COUNTIF(OFFSET(Num,ROW(tirage)-1,0),AX$1),0),0)))</f>
        <v>2</v>
      </c>
      <c r="AY47" s="5">
        <f t="array" aca="1" ref="AY47" ca="1">IF($V$1&lt;1,SUM(IF(tirage=AY$1,COUNTIF(OFFSET(Num,ROW(tirage)-1,0),$W47),0)),SUM(IF(tirage=$V$1,IF(COUNTIF(OFFSET(Num,ROW(tirage)-1,0),$W47)&gt;0,COUNTIF(OFFSET(Num,ROW(tirage)-1,0),AY$1),0),0)))</f>
        <v>0</v>
      </c>
      <c r="AZ47" s="5">
        <f t="array" aca="1" ref="AZ47" ca="1">IF($V$1&lt;1,SUM(IF(tirage=AZ$1,COUNTIF(OFFSET(Num,ROW(tirage)-1,0),$W47),0)),SUM(IF(tirage=$V$1,IF(COUNTIF(OFFSET(Num,ROW(tirage)-1,0),$W47)&gt;0,COUNTIF(OFFSET(Num,ROW(tirage)-1,0),AZ$1),0),0)))</f>
        <v>3</v>
      </c>
      <c r="BA47" s="5">
        <f t="array" aca="1" ref="BA47" ca="1">IF($V$1&lt;1,SUM(IF(tirage=BA$1,COUNTIF(OFFSET(Num,ROW(tirage)-1,0),$W47),0)),SUM(IF(tirage=$V$1,IF(COUNTIF(OFFSET(Num,ROW(tirage)-1,0),$W47)&gt;0,COUNTIF(OFFSET(Num,ROW(tirage)-1,0),BA$1),0),0)))</f>
        <v>1</v>
      </c>
      <c r="BB47" s="5">
        <f t="array" aca="1" ref="BB47" ca="1">IF($V$1&lt;1,SUM(IF(tirage=BB$1,COUNTIF(OFFSET(Num,ROW(tirage)-1,0),$W47),0)),SUM(IF(tirage=$V$1,IF(COUNTIF(OFFSET(Num,ROW(tirage)-1,0),$W47)&gt;0,COUNTIF(OFFSET(Num,ROW(tirage)-1,0),BB$1),0),0)))</f>
        <v>1</v>
      </c>
      <c r="BC47" s="5">
        <f t="array" aca="1" ref="BC47" ca="1">IF($V$1&lt;1,SUM(IF(tirage=BC$1,COUNTIF(OFFSET(Num,ROW(tirage)-1,0),$W47),0)),SUM(IF(tirage=$V$1,IF(COUNTIF(OFFSET(Num,ROW(tirage)-1,0),$W47)&gt;0,COUNTIF(OFFSET(Num,ROW(tirage)-1,0),BC$1),0),0)))</f>
        <v>2</v>
      </c>
      <c r="BD47" s="5">
        <f t="array" aca="1" ref="BD47" ca="1">IF($V$1&lt;1,SUM(IF(tirage=BD$1,COUNTIF(OFFSET(Num,ROW(tirage)-1,0),$W47),0)),SUM(IF(tirage=$V$1,IF(COUNTIF(OFFSET(Num,ROW(tirage)-1,0),$W47)&gt;0,COUNTIF(OFFSET(Num,ROW(tirage)-1,0),BD$1),0),0)))</f>
        <v>3</v>
      </c>
      <c r="BE47" s="5">
        <f t="array" aca="1" ref="BE47" ca="1">IF($V$1&lt;1,SUM(IF(tirage=BE$1,COUNTIF(OFFSET(Num,ROW(tirage)-1,0),$W47),0)),SUM(IF(tirage=$V$1,IF(COUNTIF(OFFSET(Num,ROW(tirage)-1,0),$W47)&gt;0,COUNTIF(OFFSET(Num,ROW(tirage)-1,0),BE$1),0),0)))</f>
        <v>2</v>
      </c>
      <c r="BF47" s="5">
        <f t="array" aca="1" ref="BF47" ca="1">IF($V$1&lt;1,SUM(IF(tirage=BF$1,COUNTIF(OFFSET(Num,ROW(tirage)-1,0),$W47),0)),SUM(IF(tirage=$V$1,IF(COUNTIF(OFFSET(Num,ROW(tirage)-1,0),$W47)&gt;0,COUNTIF(OFFSET(Num,ROW(tirage)-1,0),BF$1),0),0)))</f>
        <v>0</v>
      </c>
      <c r="BG47" s="5">
        <f t="array" aca="1" ref="BG47" ca="1">IF($V$1&lt;1,SUM(IF(tirage=BG$1,COUNTIF(OFFSET(Num,ROW(tirage)-1,0),$W47),0)),SUM(IF(tirage=$V$1,IF(COUNTIF(OFFSET(Num,ROW(tirage)-1,0),$W47)&gt;0,COUNTIF(OFFSET(Num,ROW(tirage)-1,0),BG$1),0),0)))</f>
        <v>1</v>
      </c>
      <c r="BH47" s="5">
        <f t="array" aca="1" ref="BH47" ca="1">IF($V$1&lt;1,SUM(IF(tirage=BH$1,COUNTIF(OFFSET(Num,ROW(tirage)-1,0),$W47),0)),SUM(IF(tirage=$V$1,IF(COUNTIF(OFFSET(Num,ROW(tirage)-1,0),$W47)&gt;0,COUNTIF(OFFSET(Num,ROW(tirage)-1,0),BH$1),0),0)))</f>
        <v>1</v>
      </c>
      <c r="BI47" s="5">
        <f t="array" aca="1" ref="BI47" ca="1">IF($V$1&lt;1,SUM(IF(tirage=BI$1,COUNTIF(OFFSET(Num,ROW(tirage)-1,0),$W47),0)),SUM(IF(tirage=$V$1,IF(COUNTIF(OFFSET(Num,ROW(tirage)-1,0),$W47)&gt;0,COUNTIF(OFFSET(Num,ROW(tirage)-1,0),BI$1),0),0)))</f>
        <v>2</v>
      </c>
      <c r="BJ47" s="5">
        <f t="array" aca="1" ref="BJ47" ca="1">IF($V$1&lt;1,SUM(IF(tirage=BJ$1,COUNTIF(OFFSET(Num,ROW(tirage)-1,0),$W47),0)),SUM(IF(tirage=$V$1,IF(COUNTIF(OFFSET(Num,ROW(tirage)-1,0),$W47)&gt;0,COUNTIF(OFFSET(Num,ROW(tirage)-1,0),BJ$1),0),0)))</f>
        <v>1</v>
      </c>
      <c r="BK47" s="5">
        <f t="array" aca="1" ref="BK47" ca="1">IF($V$1&lt;1,SUM(IF(tirage=BK$1,COUNTIF(OFFSET(Num,ROW(tirage)-1,0),$W47),0)),SUM(IF(tirage=$V$1,IF(COUNTIF(OFFSET(Num,ROW(tirage)-1,0),$W47)&gt;0,COUNTIF(OFFSET(Num,ROW(tirage)-1,0),BK$1),0),0)))</f>
        <v>0</v>
      </c>
      <c r="BL47" s="5">
        <f t="array" aca="1" ref="BL47" ca="1">IF($V$1&lt;1,SUM(IF(tirage=BL$1,COUNTIF(OFFSET(Num,ROW(tirage)-1,0),$W47),0)),SUM(IF(tirage=$V$1,IF(COUNTIF(OFFSET(Num,ROW(tirage)-1,0),$W47)&gt;0,COUNTIF(OFFSET(Num,ROW(tirage)-1,0),BL$1),0),0)))</f>
        <v>1</v>
      </c>
      <c r="BM47" s="5">
        <f t="array" aca="1" ref="BM47" ca="1">IF($V$1&lt;1,SUM(IF(tirage=BM$1,COUNTIF(OFFSET(Num,ROW(tirage)-1,0),$W47),0)),SUM(IF(tirage=$V$1,IF(COUNTIF(OFFSET(Num,ROW(tirage)-1,0),$W47)&gt;0,COUNTIF(OFFSET(Num,ROW(tirage)-1,0),BM$1),0),0)))</f>
        <v>2</v>
      </c>
      <c r="BN47" s="5">
        <f t="array" aca="1" ref="BN47" ca="1">IF($V$1&lt;1,SUM(IF(tirage=BN$1,COUNTIF(OFFSET(Num,ROW(tirage)-1,0),$W47),0)),SUM(IF(tirage=$V$1,IF(COUNTIF(OFFSET(Num,ROW(tirage)-1,0),$W47)&gt;0,COUNTIF(OFFSET(Num,ROW(tirage)-1,0),BN$1),0),0)))</f>
        <v>1</v>
      </c>
      <c r="BO47" s="5">
        <f t="array" aca="1" ref="BO47" ca="1">IF($V$1&lt;1,SUM(IF(tirage=BO$1,COUNTIF(OFFSET(Num,ROW(tirage)-1,0),$W47),0)),SUM(IF(tirage=$V$1,IF(COUNTIF(OFFSET(Num,ROW(tirage)-1,0),$W47)&gt;0,COUNTIF(OFFSET(Num,ROW(tirage)-1,0),BO$1),0),0)))</f>
        <v>1</v>
      </c>
      <c r="BP47" s="5">
        <f t="array" aca="1" ref="BP47" ca="1">IF($V$1&lt;1,SUM(IF(tirage=BP$1,COUNTIF(OFFSET(Num,ROW(tirage)-1,0),$W47),0)),SUM(IF(tirage=$V$1,IF(COUNTIF(OFFSET(Num,ROW(tirage)-1,0),$W47)&gt;0,COUNTIF(OFFSET(Num,ROW(tirage)-1,0),BP$1),0),0)))</f>
        <v>0</v>
      </c>
      <c r="BQ47" s="5">
        <f t="array" aca="1" ref="BQ47" ca="1">IF($V$1&lt;1,SUM(IF(tirage=BQ$1,COUNTIF(OFFSET(Num,ROW(tirage)-1,0),$W47),0)),SUM(IF(tirage=$V$1,IF(COUNTIF(OFFSET(Num,ROW(tirage)-1,0),$W47)&gt;0,COUNTIF(OFFSET(Num,ROW(tirage)-1,0),BQ$1),0),0)))</f>
        <v>5</v>
      </c>
      <c r="BR47" s="5">
        <f t="array" aca="1" ref="BR47" ca="1">IF($V$1&lt;1,SUM(IF(tirage=BR$1,COUNTIF(OFFSET(Num,ROW(tirage)-1,0),$W47),0)),SUM(IF(tirage=$V$1,IF(COUNTIF(OFFSET(Num,ROW(tirage)-1,0),$W47)&gt;0,COUNTIF(OFFSET(Num,ROW(tirage)-1,0),BR$1),0),0)))</f>
        <v>0</v>
      </c>
      <c r="BS47" s="5">
        <f t="array" aca="1" ref="BS47" ca="1">IF($V$1&lt;1,SUM(IF(tirage=BS$1,COUNTIF(OFFSET(Num,ROW(tirage)-1,0),$W47),0)),SUM(IF(tirage=$V$1,IF(COUNTIF(OFFSET(Num,ROW(tirage)-1,0),$W47)&gt;0,COUNTIF(OFFSET(Num,ROW(tirage)-1,0),BS$1),0),0)))</f>
        <v>2</v>
      </c>
      <c r="BT47" s="5">
        <f t="array" aca="1" ref="BT47" ca="1">IF($V$1&lt;1,SUM(IF(tirage=BT$1,COUNTIF(OFFSET(Num,ROW(tirage)-1,0),$W47),0)),SUM(IF(tirage=$V$1,IF(COUNTIF(OFFSET(Num,ROW(tirage)-1,0),$W47)&gt;0,COUNTIF(OFFSET(Num,ROW(tirage)-1,0),BT$1),0),0)))</f>
        <v>1</v>
      </c>
      <c r="BU47" s="5">
        <f t="array" aca="1" ref="BU47" ca="1">IF($V$1&lt;1,SUM(IF(tirage=BU$1,COUNTIF(OFFSET(Num,ROW(tirage)-1,0),$W47),0)),SUM(IF(tirage=$V$1,IF(COUNTIF(OFFSET(Num,ROW(tirage)-1,0),$W47)&gt;0,COUNTIF(OFFSET(Num,ROW(tirage)-1,0),BU$1),0),0)))</f>
        <v>5</v>
      </c>
      <c r="BV47" s="5">
        <f t="array" aca="1" ref="BV47" ca="1">IF($V$1&lt;1,SUM(IF(tirage=BV$1,COUNTIF(OFFSET(Num,ROW(tirage)-1,0),$W47),0)),SUM(IF(tirage=$V$1,IF(COUNTIF(OFFSET(Num,ROW(tirage)-1,0),$W47)&gt;0,COUNTIF(OFFSET(Num,ROW(tirage)-1,0),BV$1),0),0)))</f>
        <v>1</v>
      </c>
      <c r="BW47" s="5">
        <f t="array" aca="1" ref="BW47" ca="1">IF($V$1&lt;1,SUM(IF(tirage=BW$1,COUNTIF(OFFSET(Num,ROW(tirage)-1,0),$W47),0)),SUM(IF(tirage=$V$1,IF(COUNTIF(OFFSET(Num,ROW(tirage)-1,0),$W47)&gt;0,COUNTIF(OFFSET(Num,ROW(tirage)-1,0),BW$1),0),0)))</f>
        <v>0</v>
      </c>
      <c r="BX47" s="5">
        <f t="array" aca="1" ref="BX47" ca="1">IF($V$1&lt;1,SUM(IF(tirage=BX$1,COUNTIF(OFFSET(Num,ROW(tirage)-1,0),$W47),0)),SUM(IF(tirage=$V$1,IF(COUNTIF(OFFSET(Num,ROW(tirage)-1,0),$W47)&gt;0,COUNTIF(OFFSET(Num,ROW(tirage)-1,0),BX$1),0),0)))</f>
        <v>2</v>
      </c>
      <c r="BY47" s="5">
        <f t="array" aca="1" ref="BY47" ca="1">IF($V$1&lt;1,SUM(IF(tirage=BY$1,COUNTIF(OFFSET(Num,ROW(tirage)-1,0),$W47),0)),SUM(IF(tirage=$V$1,IF(COUNTIF(OFFSET(Num,ROW(tirage)-1,0),$W47)&gt;0,COUNTIF(OFFSET(Num,ROW(tirage)-1,0),BY$1),0),0)))</f>
        <v>2</v>
      </c>
      <c r="BZ47" s="5">
        <f t="array" aca="1" ref="BZ47" ca="1">IF($V$1&lt;1,SUM(IF(tirage=BZ$1,COUNTIF(OFFSET(Num,ROW(tirage)-1,0),$W47),0)),SUM(IF(tirage=$V$1,IF(COUNTIF(OFFSET(Num,ROW(tirage)-1,0),$W47)&gt;0,COUNTIF(OFFSET(Num,ROW(tirage)-1,0),BZ$1),0),0)))</f>
        <v>2</v>
      </c>
      <c r="CA47" s="5">
        <f t="array" aca="1" ref="CA47" ca="1">IF($V$1&lt;1,SUM(IF(tirage=CA$1,COUNTIF(OFFSET(Num,ROW(tirage)-1,0),$W47),0)),SUM(IF(tirage=$V$1,IF(COUNTIF(OFFSET(Num,ROW(tirage)-1,0),$W47)&gt;0,COUNTIF(OFFSET(Num,ROW(tirage)-1,0),CA$1),0),0)))</f>
        <v>1</v>
      </c>
      <c r="CB47" s="5">
        <f t="array" aca="1" ref="CB47" ca="1">IF($V$1&lt;1,SUM(IF(tirage=CB$1,COUNTIF(OFFSET(Num,ROW(tirage)-1,0),$W47),0)),SUM(IF(tirage=$V$1,IF(COUNTIF(OFFSET(Num,ROW(tirage)-1,0),$W47)&gt;0,COUNTIF(OFFSET(Num,ROW(tirage)-1,0),CB$1),0),0)))</f>
        <v>0</v>
      </c>
      <c r="CC47" s="5">
        <f t="array" aca="1" ref="CC47" ca="1">IF($V$1&lt;1,SUM(IF(tirage=CC$1,COUNTIF(OFFSET(Num,ROW(tirage)-1,0),$W47),0)),SUM(IF(tirage=$V$1,IF(COUNTIF(OFFSET(Num,ROW(tirage)-1,0),$W47)&gt;0,COUNTIF(OFFSET(Num,ROW(tirage)-1,0),CC$1),0),0)))</f>
        <v>0</v>
      </c>
      <c r="CD47" s="5">
        <f t="array" aca="1" ref="CD47" ca="1">IF($V$1&lt;1,SUM(IF(tirage=CD$1,COUNTIF(OFFSET(Num,ROW(tirage)-1,0),$W47),0)),SUM(IF(tirage=$V$1,IF(COUNTIF(OFFSET(Num,ROW(tirage)-1,0),$W47)&gt;0,COUNTIF(OFFSET(Num,ROW(tirage)-1,0),CD$1),0),0)))</f>
        <v>2</v>
      </c>
      <c r="CE47" s="5">
        <f t="array" aca="1" ref="CE47" ca="1">IF($V$1&lt;1,SUM(IF(tirage=CE$1,COUNTIF(OFFSET(Num,ROW(tirage)-1,0),$W47),0)),SUM(IF(tirage=$V$1,IF(COUNTIF(OFFSET(Num,ROW(tirage)-1,0),$W47)&gt;0,COUNTIF(OFFSET(Num,ROW(tirage)-1,0),CE$1),0),0)))</f>
        <v>4</v>
      </c>
      <c r="CF47" s="5">
        <f t="array" aca="1" ref="CF47" ca="1">IF($V$1&lt;1,SUM(IF(tirage=CF$1,COUNTIF(OFFSET(Num,ROW(tirage)-1,0),$W47),0)),SUM(IF(tirage=$V$1,IF(COUNTIF(OFFSET(Num,ROW(tirage)-1,0),$W47)&gt;0,COUNTIF(OFFSET(Num,ROW(tirage)-1,0),CF$1),0),0)))</f>
        <v>0</v>
      </c>
      <c r="CG47" s="5">
        <f t="array" aca="1" ref="CG47" ca="1">IF($V$1&lt;1,SUM(IF(tirage=CG$1,COUNTIF(OFFSET(Num,ROW(tirage)-1,0),$W47),0)),SUM(IF(tirage=$V$1,IF(COUNTIF(OFFSET(Num,ROW(tirage)-1,0),$W47)&gt;0,COUNTIF(OFFSET(Num,ROW(tirage)-1,0),CG$1),0),0)))</f>
        <v>1</v>
      </c>
      <c r="CH47" s="5">
        <f t="array" aca="1" ref="CH47" ca="1">IF($V$1&lt;1,SUM(IF(tirage=CH$1,COUNTIF(OFFSET(Num,ROW(tirage)-1,0),$W47),0)),SUM(IF(tirage=$V$1,IF(COUNTIF(OFFSET(Num,ROW(tirage)-1,0),$W47)&gt;0,COUNTIF(OFFSET(Num,ROW(tirage)-1,0),CH$1),0),0)))</f>
        <v>2</v>
      </c>
      <c r="CI47" s="5">
        <f t="array" aca="1" ref="CI47" ca="1">IF($V$1&lt;1,SUM(IF(tirage=CI$1,COUNTIF(OFFSET(Num,ROW(tirage)-1,0),$W47),0)),SUM(IF(tirage=$V$1,IF(COUNTIF(OFFSET(Num,ROW(tirage)-1,0),$W47)&gt;0,COUNTIF(OFFSET(Num,ROW(tirage)-1,0),CI$1),0),0)))</f>
        <v>1</v>
      </c>
      <c r="CJ47" s="5">
        <f t="array" aca="1" ref="CJ47" ca="1">IF($V$1&lt;1,SUM(IF(tirage=CJ$1,COUNTIF(OFFSET(Num,ROW(tirage)-1,0),$W47),0)),SUM(IF(tirage=$V$1,IF(COUNTIF(OFFSET(Num,ROW(tirage)-1,0),$W47)&gt;0,COUNTIF(OFFSET(Num,ROW(tirage)-1,0),CJ$1),0),0)))</f>
        <v>2</v>
      </c>
      <c r="CK47" s="5">
        <f t="array" aca="1" ref="CK47" ca="1">IF($V$1&lt;1,SUM(IF(tirage=CK$1,COUNTIF(OFFSET(Num,ROW(tirage)-1,0),$W47),0)),SUM(IF(tirage=$V$1,IF(COUNTIF(OFFSET(Num,ROW(tirage)-1,0),$W47)&gt;0,COUNTIF(OFFSET(Num,ROW(tirage)-1,0),CK$1),0),0)))</f>
        <v>1</v>
      </c>
      <c r="CL47" s="5">
        <f t="array" aca="1" ref="CL47" ca="1">IF($V$1&lt;1,SUM(IF(tirage=CL$1,COUNTIF(OFFSET(Num,ROW(tirage)-1,0),$W47),0)),SUM(IF(tirage=$V$1,IF(COUNTIF(OFFSET(Num,ROW(tirage)-1,0),$W47)&gt;0,COUNTIF(OFFSET(Num,ROW(tirage)-1,0),CL$1),0),0)))</f>
        <v>2</v>
      </c>
      <c r="CM47" s="5">
        <f t="array" aca="1" ref="CM47" ca="1">IF($V$1&lt;1,SUM(IF(tirage=CM$1,COUNTIF(OFFSET(Num,ROW(tirage)-1,0),$W47),0)),SUM(IF(tirage=$V$1,IF(COUNTIF(OFFSET(Num,ROW(tirage)-1,0),$W47)&gt;0,COUNTIF(OFFSET(Num,ROW(tirage)-1,0),CM$1),0),0)))</f>
        <v>1</v>
      </c>
      <c r="CN47" s="5">
        <f t="array" aca="1" ref="CN47" ca="1">IF($V$1&lt;1,SUM(IF(tirage=CN$1,COUNTIF(OFFSET(Num,ROW(tirage)-1,0),$W47),0)),SUM(IF(tirage=$V$1,IF(COUNTIF(OFFSET(Num,ROW(tirage)-1,0),$W47)&gt;0,COUNTIF(OFFSET(Num,ROW(tirage)-1,0),CN$1),0),0)))</f>
        <v>2</v>
      </c>
      <c r="CO47" s="5">
        <f t="array" aca="1" ref="CO47" ca="1">IF($V$1&lt;1,SUM(IF(tirage=CO$1,COUNTIF(OFFSET(Num,ROW(tirage)-1,0),$W47),0)),SUM(IF(tirage=$V$1,IF(COUNTIF(OFFSET(Num,ROW(tirage)-1,0),$W47)&gt;0,COUNTIF(OFFSET(Num,ROW(tirage)-1,0),CO$1),0),0)))</f>
        <v>0</v>
      </c>
    </row>
    <row r="48" spans="1:93">
      <c r="A48" s="3">
        <f t="shared" si="1"/>
        <v>39494</v>
      </c>
      <c r="B48" s="6">
        <v>4</v>
      </c>
      <c r="C48" s="6">
        <v>8</v>
      </c>
      <c r="D48" s="6">
        <v>12</v>
      </c>
      <c r="E48" s="6">
        <v>14</v>
      </c>
      <c r="F48" s="6">
        <v>15</v>
      </c>
      <c r="G48" s="6">
        <v>21</v>
      </c>
      <c r="H48" s="6">
        <v>26</v>
      </c>
      <c r="I48" s="6">
        <v>32</v>
      </c>
      <c r="J48" s="6">
        <v>33</v>
      </c>
      <c r="K48" s="6">
        <v>37</v>
      </c>
      <c r="L48" s="6">
        <v>44</v>
      </c>
      <c r="M48" s="6">
        <v>45</v>
      </c>
      <c r="N48" s="6">
        <v>46</v>
      </c>
      <c r="O48" s="6">
        <v>49</v>
      </c>
      <c r="P48" s="6">
        <v>56</v>
      </c>
      <c r="Q48" s="6">
        <v>60</v>
      </c>
      <c r="R48" s="6">
        <v>65</v>
      </c>
      <c r="S48" s="6">
        <v>66</v>
      </c>
      <c r="T48" s="6">
        <v>69</v>
      </c>
      <c r="U48" s="6">
        <v>70</v>
      </c>
      <c r="W48" s="8">
        <v>47</v>
      </c>
      <c r="X48" s="5">
        <f t="array" aca="1" ref="X48" ca="1">IF($V$1&lt;1,SUM(IF(tirage=X$1,COUNTIF(OFFSET(Num,ROW(tirage)-1,0),$W48),0)),SUM(IF(tirage=$V$1,IF(COUNTIF(OFFSET(Num,ROW(tirage)-1,0),$W48)&gt;0,COUNTIF(OFFSET(Num,ROW(tirage)-1,0),X$1),0),0)))</f>
        <v>2</v>
      </c>
      <c r="Y48" s="5">
        <f t="array" aca="1" ref="Y48" ca="1">IF($V$1&lt;1,SUM(IF(tirage=Y$1,COUNTIF(OFFSET(Num,ROW(tirage)-1,0),$W48),0)),SUM(IF(tirage=$V$1,IF(COUNTIF(OFFSET(Num,ROW(tirage)-1,0),$W48)&gt;0,COUNTIF(OFFSET(Num,ROW(tirage)-1,0),Y$1),0),0)))</f>
        <v>2</v>
      </c>
      <c r="Z48" s="5">
        <f t="array" aca="1" ref="Z48" ca="1">IF($V$1&lt;1,SUM(IF(tirage=Z$1,COUNTIF(OFFSET(Num,ROW(tirage)-1,0),$W48),0)),SUM(IF(tirage=$V$1,IF(COUNTIF(OFFSET(Num,ROW(tirage)-1,0),$W48)&gt;0,COUNTIF(OFFSET(Num,ROW(tirage)-1,0),Z$1),0),0)))</f>
        <v>2</v>
      </c>
      <c r="AA48" s="5">
        <f t="array" aca="1" ref="AA48" ca="1">IF($V$1&lt;1,SUM(IF(tirage=AA$1,COUNTIF(OFFSET(Num,ROW(tirage)-1,0),$W48),0)),SUM(IF(tirage=$V$1,IF(COUNTIF(OFFSET(Num,ROW(tirage)-1,0),$W48)&gt;0,COUNTIF(OFFSET(Num,ROW(tirage)-1,0),AA$1),0),0)))</f>
        <v>1</v>
      </c>
      <c r="AB48" s="5">
        <f t="array" aca="1" ref="AB48" ca="1">IF($V$1&lt;1,SUM(IF(tirage=AB$1,COUNTIF(OFFSET(Num,ROW(tirage)-1,0),$W48),0)),SUM(IF(tirage=$V$1,IF(COUNTIF(OFFSET(Num,ROW(tirage)-1,0),$W48)&gt;0,COUNTIF(OFFSET(Num,ROW(tirage)-1,0),AB$1),0),0)))</f>
        <v>1</v>
      </c>
      <c r="AC48" s="5">
        <f t="array" aca="1" ref="AC48" ca="1">IF($V$1&lt;1,SUM(IF(tirage=AC$1,COUNTIF(OFFSET(Num,ROW(tirage)-1,0),$W48),0)),SUM(IF(tirage=$V$1,IF(COUNTIF(OFFSET(Num,ROW(tirage)-1,0),$W48)&gt;0,COUNTIF(OFFSET(Num,ROW(tirage)-1,0),AC$1),0),0)))</f>
        <v>1</v>
      </c>
      <c r="AD48" s="5">
        <f t="array" aca="1" ref="AD48" ca="1">IF($V$1&lt;1,SUM(IF(tirage=AD$1,COUNTIF(OFFSET(Num,ROW(tirage)-1,0),$W48),0)),SUM(IF(tirage=$V$1,IF(COUNTIF(OFFSET(Num,ROW(tirage)-1,0),$W48)&gt;0,COUNTIF(OFFSET(Num,ROW(tirage)-1,0),AD$1),0),0)))</f>
        <v>1</v>
      </c>
      <c r="AE48" s="5">
        <f t="array" aca="1" ref="AE48" ca="1">IF($V$1&lt;1,SUM(IF(tirage=AE$1,COUNTIF(OFFSET(Num,ROW(tirage)-1,0),$W48),0)),SUM(IF(tirage=$V$1,IF(COUNTIF(OFFSET(Num,ROW(tirage)-1,0),$W48)&gt;0,COUNTIF(OFFSET(Num,ROW(tirage)-1,0),AE$1),0),0)))</f>
        <v>1</v>
      </c>
      <c r="AF48" s="5">
        <f t="array" aca="1" ref="AF48" ca="1">IF($V$1&lt;1,SUM(IF(tirage=AF$1,COUNTIF(OFFSET(Num,ROW(tirage)-1,0),$W48),0)),SUM(IF(tirage=$V$1,IF(COUNTIF(OFFSET(Num,ROW(tirage)-1,0),$W48)&gt;0,COUNTIF(OFFSET(Num,ROW(tirage)-1,0),AF$1),0),0)))</f>
        <v>1</v>
      </c>
      <c r="AG48" s="5">
        <f t="array" aca="1" ref="AG48" ca="1">IF($V$1&lt;1,SUM(IF(tirage=AG$1,COUNTIF(OFFSET(Num,ROW(tirage)-1,0),$W48),0)),SUM(IF(tirage=$V$1,IF(COUNTIF(OFFSET(Num,ROW(tirage)-1,0),$W48)&gt;0,COUNTIF(OFFSET(Num,ROW(tirage)-1,0),AG$1),0),0)))</f>
        <v>0</v>
      </c>
      <c r="AH48" s="5">
        <f t="array" aca="1" ref="AH48" ca="1">IF($V$1&lt;1,SUM(IF(tirage=AH$1,COUNTIF(OFFSET(Num,ROW(tirage)-1,0),$W48),0)),SUM(IF(tirage=$V$1,IF(COUNTIF(OFFSET(Num,ROW(tirage)-1,0),$W48)&gt;0,COUNTIF(OFFSET(Num,ROW(tirage)-1,0),AH$1),0),0)))</f>
        <v>0</v>
      </c>
      <c r="AI48" s="5">
        <f t="array" aca="1" ref="AI48" ca="1">IF($V$1&lt;1,SUM(IF(tirage=AI$1,COUNTIF(OFFSET(Num,ROW(tirage)-1,0),$W48),0)),SUM(IF(tirage=$V$1,IF(COUNTIF(OFFSET(Num,ROW(tirage)-1,0),$W48)&gt;0,COUNTIF(OFFSET(Num,ROW(tirage)-1,0),AI$1),0),0)))</f>
        <v>1</v>
      </c>
      <c r="AJ48" s="5">
        <f t="array" aca="1" ref="AJ48" ca="1">IF($V$1&lt;1,SUM(IF(tirage=AJ$1,COUNTIF(OFFSET(Num,ROW(tirage)-1,0),$W48),0)),SUM(IF(tirage=$V$1,IF(COUNTIF(OFFSET(Num,ROW(tirage)-1,0),$W48)&gt;0,COUNTIF(OFFSET(Num,ROW(tirage)-1,0),AJ$1),0),0)))</f>
        <v>2</v>
      </c>
      <c r="AK48" s="5">
        <f t="array" aca="1" ref="AK48" ca="1">IF($V$1&lt;1,SUM(IF(tirage=AK$1,COUNTIF(OFFSET(Num,ROW(tirage)-1,0),$W48),0)),SUM(IF(tirage=$V$1,IF(COUNTIF(OFFSET(Num,ROW(tirage)-1,0),$W48)&gt;0,COUNTIF(OFFSET(Num,ROW(tirage)-1,0),AK$1),0),0)))</f>
        <v>0</v>
      </c>
      <c r="AL48" s="5">
        <f t="array" aca="1" ref="AL48" ca="1">IF($V$1&lt;1,SUM(IF(tirage=AL$1,COUNTIF(OFFSET(Num,ROW(tirage)-1,0),$W48),0)),SUM(IF(tirage=$V$1,IF(COUNTIF(OFFSET(Num,ROW(tirage)-1,0),$W48)&gt;0,COUNTIF(OFFSET(Num,ROW(tirage)-1,0),AL$1),0),0)))</f>
        <v>1</v>
      </c>
      <c r="AM48" s="5">
        <f t="array" aca="1" ref="AM48" ca="1">IF($V$1&lt;1,SUM(IF(tirage=AM$1,COUNTIF(OFFSET(Num,ROW(tirage)-1,0),$W48),0)),SUM(IF(tirage=$V$1,IF(COUNTIF(OFFSET(Num,ROW(tirage)-1,0),$W48)&gt;0,COUNTIF(OFFSET(Num,ROW(tirage)-1,0),AM$1),0),0)))</f>
        <v>2</v>
      </c>
      <c r="AN48" s="5">
        <f t="array" aca="1" ref="AN48" ca="1">IF($V$1&lt;1,SUM(IF(tirage=AN$1,COUNTIF(OFFSET(Num,ROW(tirage)-1,0),$W48),0)),SUM(IF(tirage=$V$1,IF(COUNTIF(OFFSET(Num,ROW(tirage)-1,0),$W48)&gt;0,COUNTIF(OFFSET(Num,ROW(tirage)-1,0),AN$1),0),0)))</f>
        <v>1</v>
      </c>
      <c r="AO48" s="5">
        <f t="array" aca="1" ref="AO48" ca="1">IF($V$1&lt;1,SUM(IF(tirage=AO$1,COUNTIF(OFFSET(Num,ROW(tirage)-1,0),$W48),0)),SUM(IF(tirage=$V$1,IF(COUNTIF(OFFSET(Num,ROW(tirage)-1,0),$W48)&gt;0,COUNTIF(OFFSET(Num,ROW(tirage)-1,0),AO$1),0),0)))</f>
        <v>2</v>
      </c>
      <c r="AP48" s="5">
        <f t="array" aca="1" ref="AP48" ca="1">IF($V$1&lt;1,SUM(IF(tirage=AP$1,COUNTIF(OFFSET(Num,ROW(tirage)-1,0),$W48),0)),SUM(IF(tirage=$V$1,IF(COUNTIF(OFFSET(Num,ROW(tirage)-1,0),$W48)&gt;0,COUNTIF(OFFSET(Num,ROW(tirage)-1,0),AP$1),0),0)))</f>
        <v>2</v>
      </c>
      <c r="AQ48" s="5">
        <f t="array" aca="1" ref="AQ48" ca="1">IF($V$1&lt;1,SUM(IF(tirage=AQ$1,COUNTIF(OFFSET(Num,ROW(tirage)-1,0),$W48),0)),SUM(IF(tirage=$V$1,IF(COUNTIF(OFFSET(Num,ROW(tirage)-1,0),$W48)&gt;0,COUNTIF(OFFSET(Num,ROW(tirage)-1,0),AQ$1),0),0)))</f>
        <v>0</v>
      </c>
      <c r="AR48" s="5">
        <f t="array" aca="1" ref="AR48" ca="1">IF($V$1&lt;1,SUM(IF(tirage=AR$1,COUNTIF(OFFSET(Num,ROW(tirage)-1,0),$W48),0)),SUM(IF(tirage=$V$1,IF(COUNTIF(OFFSET(Num,ROW(tirage)-1,0),$W48)&gt;0,COUNTIF(OFFSET(Num,ROW(tirage)-1,0),AR$1),0),0)))</f>
        <v>2</v>
      </c>
      <c r="AS48" s="5">
        <f t="array" aca="1" ref="AS48" ca="1">IF($V$1&lt;1,SUM(IF(tirage=AS$1,COUNTIF(OFFSET(Num,ROW(tirage)-1,0),$W48),0)),SUM(IF(tirage=$V$1,IF(COUNTIF(OFFSET(Num,ROW(tirage)-1,0),$W48)&gt;0,COUNTIF(OFFSET(Num,ROW(tirage)-1,0),AS$1),0),0)))</f>
        <v>1</v>
      </c>
      <c r="AT48" s="5">
        <f t="array" aca="1" ref="AT48" ca="1">IF($V$1&lt;1,SUM(IF(tirage=AT$1,COUNTIF(OFFSET(Num,ROW(tirage)-1,0),$W48),0)),SUM(IF(tirage=$V$1,IF(COUNTIF(OFFSET(Num,ROW(tirage)-1,0),$W48)&gt;0,COUNTIF(OFFSET(Num,ROW(tirage)-1,0),AT$1),0),0)))</f>
        <v>2</v>
      </c>
      <c r="AU48" s="5">
        <f t="array" aca="1" ref="AU48" ca="1">IF($V$1&lt;1,SUM(IF(tirage=AU$1,COUNTIF(OFFSET(Num,ROW(tirage)-1,0),$W48),0)),SUM(IF(tirage=$V$1,IF(COUNTIF(OFFSET(Num,ROW(tirage)-1,0),$W48)&gt;0,COUNTIF(OFFSET(Num,ROW(tirage)-1,0),AU$1),0),0)))</f>
        <v>1</v>
      </c>
      <c r="AV48" s="5">
        <f t="array" aca="1" ref="AV48" ca="1">IF($V$1&lt;1,SUM(IF(tirage=AV$1,COUNTIF(OFFSET(Num,ROW(tirage)-1,0),$W48),0)),SUM(IF(tirage=$V$1,IF(COUNTIF(OFFSET(Num,ROW(tirage)-1,0),$W48)&gt;0,COUNTIF(OFFSET(Num,ROW(tirage)-1,0),AV$1),0),0)))</f>
        <v>2</v>
      </c>
      <c r="AW48" s="5">
        <f t="array" aca="1" ref="AW48" ca="1">IF($V$1&lt;1,SUM(IF(tirage=AW$1,COUNTIF(OFFSET(Num,ROW(tirage)-1,0),$W48),0)),SUM(IF(tirage=$V$1,IF(COUNTIF(OFFSET(Num,ROW(tirage)-1,0),$W48)&gt;0,COUNTIF(OFFSET(Num,ROW(tirage)-1,0),AW$1),0),0)))</f>
        <v>2</v>
      </c>
      <c r="AX48" s="5">
        <f t="array" aca="1" ref="AX48" ca="1">IF($V$1&lt;1,SUM(IF(tirage=AX$1,COUNTIF(OFFSET(Num,ROW(tirage)-1,0),$W48),0)),SUM(IF(tirage=$V$1,IF(COUNTIF(OFFSET(Num,ROW(tirage)-1,0),$W48)&gt;0,COUNTIF(OFFSET(Num,ROW(tirage)-1,0),AX$1),0),0)))</f>
        <v>3</v>
      </c>
      <c r="AY48" s="5">
        <f t="array" aca="1" ref="AY48" ca="1">IF($V$1&lt;1,SUM(IF(tirage=AY$1,COUNTIF(OFFSET(Num,ROW(tirage)-1,0),$W48),0)),SUM(IF(tirage=$V$1,IF(COUNTIF(OFFSET(Num,ROW(tirage)-1,0),$W48)&gt;0,COUNTIF(OFFSET(Num,ROW(tirage)-1,0),AY$1),0),0)))</f>
        <v>2</v>
      </c>
      <c r="AZ48" s="5">
        <f t="array" aca="1" ref="AZ48" ca="1">IF($V$1&lt;1,SUM(IF(tirage=AZ$1,COUNTIF(OFFSET(Num,ROW(tirage)-1,0),$W48),0)),SUM(IF(tirage=$V$1,IF(COUNTIF(OFFSET(Num,ROW(tirage)-1,0),$W48)&gt;0,COUNTIF(OFFSET(Num,ROW(tirage)-1,0),AZ$1),0),0)))</f>
        <v>0</v>
      </c>
      <c r="BA48" s="5">
        <f t="array" aca="1" ref="BA48" ca="1">IF($V$1&lt;1,SUM(IF(tirage=BA$1,COUNTIF(OFFSET(Num,ROW(tirage)-1,0),$W48),0)),SUM(IF(tirage=$V$1,IF(COUNTIF(OFFSET(Num,ROW(tirage)-1,0),$W48)&gt;0,COUNTIF(OFFSET(Num,ROW(tirage)-1,0),BA$1),0),0)))</f>
        <v>1</v>
      </c>
      <c r="BB48" s="5">
        <f t="array" aca="1" ref="BB48" ca="1">IF($V$1&lt;1,SUM(IF(tirage=BB$1,COUNTIF(OFFSET(Num,ROW(tirage)-1,0),$W48),0)),SUM(IF(tirage=$V$1,IF(COUNTIF(OFFSET(Num,ROW(tirage)-1,0),$W48)&gt;0,COUNTIF(OFFSET(Num,ROW(tirage)-1,0),BB$1),0),0)))</f>
        <v>0</v>
      </c>
      <c r="BC48" s="5">
        <f t="array" aca="1" ref="BC48" ca="1">IF($V$1&lt;1,SUM(IF(tirage=BC$1,COUNTIF(OFFSET(Num,ROW(tirage)-1,0),$W48),0)),SUM(IF(tirage=$V$1,IF(COUNTIF(OFFSET(Num,ROW(tirage)-1,0),$W48)&gt;0,COUNTIF(OFFSET(Num,ROW(tirage)-1,0),BC$1),0),0)))</f>
        <v>2</v>
      </c>
      <c r="BD48" s="5">
        <f t="array" aca="1" ref="BD48" ca="1">IF($V$1&lt;1,SUM(IF(tirage=BD$1,COUNTIF(OFFSET(Num,ROW(tirage)-1,0),$W48),0)),SUM(IF(tirage=$V$1,IF(COUNTIF(OFFSET(Num,ROW(tirage)-1,0),$W48)&gt;0,COUNTIF(OFFSET(Num,ROW(tirage)-1,0),BD$1),0),0)))</f>
        <v>3</v>
      </c>
      <c r="BE48" s="5">
        <f t="array" aca="1" ref="BE48" ca="1">IF($V$1&lt;1,SUM(IF(tirage=BE$1,COUNTIF(OFFSET(Num,ROW(tirage)-1,0),$W48),0)),SUM(IF(tirage=$V$1,IF(COUNTIF(OFFSET(Num,ROW(tirage)-1,0),$W48)&gt;0,COUNTIF(OFFSET(Num,ROW(tirage)-1,0),BE$1),0),0)))</f>
        <v>4</v>
      </c>
      <c r="BF48" s="5">
        <f t="array" aca="1" ref="BF48" ca="1">IF($V$1&lt;1,SUM(IF(tirage=BF$1,COUNTIF(OFFSET(Num,ROW(tirage)-1,0),$W48),0)),SUM(IF(tirage=$V$1,IF(COUNTIF(OFFSET(Num,ROW(tirage)-1,0),$W48)&gt;0,COUNTIF(OFFSET(Num,ROW(tirage)-1,0),BF$1),0),0)))</f>
        <v>0</v>
      </c>
      <c r="BG48" s="5">
        <f t="array" aca="1" ref="BG48" ca="1">IF($V$1&lt;1,SUM(IF(tirage=BG$1,COUNTIF(OFFSET(Num,ROW(tirage)-1,0),$W48),0)),SUM(IF(tirage=$V$1,IF(COUNTIF(OFFSET(Num,ROW(tirage)-1,0),$W48)&gt;0,COUNTIF(OFFSET(Num,ROW(tirage)-1,0),BG$1),0),0)))</f>
        <v>1</v>
      </c>
      <c r="BH48" s="5">
        <f t="array" aca="1" ref="BH48" ca="1">IF($V$1&lt;1,SUM(IF(tirage=BH$1,COUNTIF(OFFSET(Num,ROW(tirage)-1,0),$W48),0)),SUM(IF(tirage=$V$1,IF(COUNTIF(OFFSET(Num,ROW(tirage)-1,0),$W48)&gt;0,COUNTIF(OFFSET(Num,ROW(tirage)-1,0),BH$1),0),0)))</f>
        <v>1</v>
      </c>
      <c r="BI48" s="5">
        <f t="array" aca="1" ref="BI48" ca="1">IF($V$1&lt;1,SUM(IF(tirage=BI$1,COUNTIF(OFFSET(Num,ROW(tirage)-1,0),$W48),0)),SUM(IF(tirage=$V$1,IF(COUNTIF(OFFSET(Num,ROW(tirage)-1,0),$W48)&gt;0,COUNTIF(OFFSET(Num,ROW(tirage)-1,0),BI$1),0),0)))</f>
        <v>2</v>
      </c>
      <c r="BJ48" s="5">
        <f t="array" aca="1" ref="BJ48" ca="1">IF($V$1&lt;1,SUM(IF(tirage=BJ$1,COUNTIF(OFFSET(Num,ROW(tirage)-1,0),$W48),0)),SUM(IF(tirage=$V$1,IF(COUNTIF(OFFSET(Num,ROW(tirage)-1,0),$W48)&gt;0,COUNTIF(OFFSET(Num,ROW(tirage)-1,0),BJ$1),0),0)))</f>
        <v>1</v>
      </c>
      <c r="BK48" s="5">
        <f t="array" aca="1" ref="BK48" ca="1">IF($V$1&lt;1,SUM(IF(tirage=BK$1,COUNTIF(OFFSET(Num,ROW(tirage)-1,0),$W48),0)),SUM(IF(tirage=$V$1,IF(COUNTIF(OFFSET(Num,ROW(tirage)-1,0),$W48)&gt;0,COUNTIF(OFFSET(Num,ROW(tirage)-1,0),BK$1),0),0)))</f>
        <v>1</v>
      </c>
      <c r="BL48" s="5">
        <f t="array" aca="1" ref="BL48" ca="1">IF($V$1&lt;1,SUM(IF(tirage=BL$1,COUNTIF(OFFSET(Num,ROW(tirage)-1,0),$W48),0)),SUM(IF(tirage=$V$1,IF(COUNTIF(OFFSET(Num,ROW(tirage)-1,0),$W48)&gt;0,COUNTIF(OFFSET(Num,ROW(tirage)-1,0),BL$1),0),0)))</f>
        <v>1</v>
      </c>
      <c r="BM48" s="5">
        <f t="array" aca="1" ref="BM48" ca="1">IF($V$1&lt;1,SUM(IF(tirage=BM$1,COUNTIF(OFFSET(Num,ROW(tirage)-1,0),$W48),0)),SUM(IF(tirage=$V$1,IF(COUNTIF(OFFSET(Num,ROW(tirage)-1,0),$W48)&gt;0,COUNTIF(OFFSET(Num,ROW(tirage)-1,0),BM$1),0),0)))</f>
        <v>2</v>
      </c>
      <c r="BN48" s="5">
        <f t="array" aca="1" ref="BN48" ca="1">IF($V$1&lt;1,SUM(IF(tirage=BN$1,COUNTIF(OFFSET(Num,ROW(tirage)-1,0),$W48),0)),SUM(IF(tirage=$V$1,IF(COUNTIF(OFFSET(Num,ROW(tirage)-1,0),$W48)&gt;0,COUNTIF(OFFSET(Num,ROW(tirage)-1,0),BN$1),0),0)))</f>
        <v>2</v>
      </c>
      <c r="BO48" s="5">
        <f t="array" aca="1" ref="BO48" ca="1">IF($V$1&lt;1,SUM(IF(tirage=BO$1,COUNTIF(OFFSET(Num,ROW(tirage)-1,0),$W48),0)),SUM(IF(tirage=$V$1,IF(COUNTIF(OFFSET(Num,ROW(tirage)-1,0),$W48)&gt;0,COUNTIF(OFFSET(Num,ROW(tirage)-1,0),BO$1),0),0)))</f>
        <v>3</v>
      </c>
      <c r="BP48" s="5">
        <f t="array" aca="1" ref="BP48" ca="1">IF($V$1&lt;1,SUM(IF(tirage=BP$1,COUNTIF(OFFSET(Num,ROW(tirage)-1,0),$W48),0)),SUM(IF(tirage=$V$1,IF(COUNTIF(OFFSET(Num,ROW(tirage)-1,0),$W48)&gt;0,COUNTIF(OFFSET(Num,ROW(tirage)-1,0),BP$1),0),0)))</f>
        <v>2</v>
      </c>
      <c r="BQ48" s="5">
        <f t="array" aca="1" ref="BQ48" ca="1">IF($V$1&lt;1,SUM(IF(tirage=BQ$1,COUNTIF(OFFSET(Num,ROW(tirage)-1,0),$W48),0)),SUM(IF(tirage=$V$1,IF(COUNTIF(OFFSET(Num,ROW(tirage)-1,0),$W48)&gt;0,COUNTIF(OFFSET(Num,ROW(tirage)-1,0),BQ$1),0),0)))</f>
        <v>0</v>
      </c>
      <c r="BR48" s="5">
        <f t="array" aca="1" ref="BR48" ca="1">IF($V$1&lt;1,SUM(IF(tirage=BR$1,COUNTIF(OFFSET(Num,ROW(tirage)-1,0),$W48),0)),SUM(IF(tirage=$V$1,IF(COUNTIF(OFFSET(Num,ROW(tirage)-1,0),$W48)&gt;0,COUNTIF(OFFSET(Num,ROW(tirage)-1,0),BR$1),0),0)))</f>
        <v>5</v>
      </c>
      <c r="BS48" s="5">
        <f t="array" aca="1" ref="BS48" ca="1">IF($V$1&lt;1,SUM(IF(tirage=BS$1,COUNTIF(OFFSET(Num,ROW(tirage)-1,0),$W48),0)),SUM(IF(tirage=$V$1,IF(COUNTIF(OFFSET(Num,ROW(tirage)-1,0),$W48)&gt;0,COUNTIF(OFFSET(Num,ROW(tirage)-1,0),BS$1),0),0)))</f>
        <v>1</v>
      </c>
      <c r="BT48" s="5">
        <f t="array" aca="1" ref="BT48" ca="1">IF($V$1&lt;1,SUM(IF(tirage=BT$1,COUNTIF(OFFSET(Num,ROW(tirage)-1,0),$W48),0)),SUM(IF(tirage=$V$1,IF(COUNTIF(OFFSET(Num,ROW(tirage)-1,0),$W48)&gt;0,COUNTIF(OFFSET(Num,ROW(tirage)-1,0),BT$1),0),0)))</f>
        <v>0</v>
      </c>
      <c r="BU48" s="5">
        <f t="array" aca="1" ref="BU48" ca="1">IF($V$1&lt;1,SUM(IF(tirage=BU$1,COUNTIF(OFFSET(Num,ROW(tirage)-1,0),$W48),0)),SUM(IF(tirage=$V$1,IF(COUNTIF(OFFSET(Num,ROW(tirage)-1,0),$W48)&gt;0,COUNTIF(OFFSET(Num,ROW(tirage)-1,0),BU$1),0),0)))</f>
        <v>5</v>
      </c>
      <c r="BV48" s="5">
        <f t="array" aca="1" ref="BV48" ca="1">IF($V$1&lt;1,SUM(IF(tirage=BV$1,COUNTIF(OFFSET(Num,ROW(tirage)-1,0),$W48),0)),SUM(IF(tirage=$V$1,IF(COUNTIF(OFFSET(Num,ROW(tirage)-1,0),$W48)&gt;0,COUNTIF(OFFSET(Num,ROW(tirage)-1,0),BV$1),0),0)))</f>
        <v>3</v>
      </c>
      <c r="BW48" s="5">
        <f t="array" aca="1" ref="BW48" ca="1">IF($V$1&lt;1,SUM(IF(tirage=BW$1,COUNTIF(OFFSET(Num,ROW(tirage)-1,0),$W48),0)),SUM(IF(tirage=$V$1,IF(COUNTIF(OFFSET(Num,ROW(tirage)-1,0),$W48)&gt;0,COUNTIF(OFFSET(Num,ROW(tirage)-1,0),BW$1),0),0)))</f>
        <v>1</v>
      </c>
      <c r="BX48" s="5">
        <f t="array" aca="1" ref="BX48" ca="1">IF($V$1&lt;1,SUM(IF(tirage=BX$1,COUNTIF(OFFSET(Num,ROW(tirage)-1,0),$W48),0)),SUM(IF(tirage=$V$1,IF(COUNTIF(OFFSET(Num,ROW(tirage)-1,0),$W48)&gt;0,COUNTIF(OFFSET(Num,ROW(tirage)-1,0),BX$1),0),0)))</f>
        <v>2</v>
      </c>
      <c r="BY48" s="5">
        <f t="array" aca="1" ref="BY48" ca="1">IF($V$1&lt;1,SUM(IF(tirage=BY$1,COUNTIF(OFFSET(Num,ROW(tirage)-1,0),$W48),0)),SUM(IF(tirage=$V$1,IF(COUNTIF(OFFSET(Num,ROW(tirage)-1,0),$W48)&gt;0,COUNTIF(OFFSET(Num,ROW(tirage)-1,0),BY$1),0),0)))</f>
        <v>1</v>
      </c>
      <c r="BZ48" s="5">
        <f t="array" aca="1" ref="BZ48" ca="1">IF($V$1&lt;1,SUM(IF(tirage=BZ$1,COUNTIF(OFFSET(Num,ROW(tirage)-1,0),$W48),0)),SUM(IF(tirage=$V$1,IF(COUNTIF(OFFSET(Num,ROW(tirage)-1,0),$W48)&gt;0,COUNTIF(OFFSET(Num,ROW(tirage)-1,0),BZ$1),0),0)))</f>
        <v>1</v>
      </c>
      <c r="CA48" s="5">
        <f t="array" aca="1" ref="CA48" ca="1">IF($V$1&lt;1,SUM(IF(tirage=CA$1,COUNTIF(OFFSET(Num,ROW(tirage)-1,0),$W48),0)),SUM(IF(tirage=$V$1,IF(COUNTIF(OFFSET(Num,ROW(tirage)-1,0),$W48)&gt;0,COUNTIF(OFFSET(Num,ROW(tirage)-1,0),CA$1),0),0)))</f>
        <v>1</v>
      </c>
      <c r="CB48" s="5">
        <f t="array" aca="1" ref="CB48" ca="1">IF($V$1&lt;1,SUM(IF(tirage=CB$1,COUNTIF(OFFSET(Num,ROW(tirage)-1,0),$W48),0)),SUM(IF(tirage=$V$1,IF(COUNTIF(OFFSET(Num,ROW(tirage)-1,0),$W48)&gt;0,COUNTIF(OFFSET(Num,ROW(tirage)-1,0),CB$1),0),0)))</f>
        <v>2</v>
      </c>
      <c r="CC48" s="5">
        <f t="array" aca="1" ref="CC48" ca="1">IF($V$1&lt;1,SUM(IF(tirage=CC$1,COUNTIF(OFFSET(Num,ROW(tirage)-1,0),$W48),0)),SUM(IF(tirage=$V$1,IF(COUNTIF(OFFSET(Num,ROW(tirage)-1,0),$W48)&gt;0,COUNTIF(OFFSET(Num,ROW(tirage)-1,0),CC$1),0),0)))</f>
        <v>2</v>
      </c>
      <c r="CD48" s="5">
        <f t="array" aca="1" ref="CD48" ca="1">IF($V$1&lt;1,SUM(IF(tirage=CD$1,COUNTIF(OFFSET(Num,ROW(tirage)-1,0),$W48),0)),SUM(IF(tirage=$V$1,IF(COUNTIF(OFFSET(Num,ROW(tirage)-1,0),$W48)&gt;0,COUNTIF(OFFSET(Num,ROW(tirage)-1,0),CD$1),0),0)))</f>
        <v>1</v>
      </c>
      <c r="CE48" s="5">
        <f t="array" aca="1" ref="CE48" ca="1">IF($V$1&lt;1,SUM(IF(tirage=CE$1,COUNTIF(OFFSET(Num,ROW(tirage)-1,0),$W48),0)),SUM(IF(tirage=$V$1,IF(COUNTIF(OFFSET(Num,ROW(tirage)-1,0),$W48)&gt;0,COUNTIF(OFFSET(Num,ROW(tirage)-1,0),CE$1),0),0)))</f>
        <v>3</v>
      </c>
      <c r="CF48" s="5">
        <f t="array" aca="1" ref="CF48" ca="1">IF($V$1&lt;1,SUM(IF(tirage=CF$1,COUNTIF(OFFSET(Num,ROW(tirage)-1,0),$W48),0)),SUM(IF(tirage=$V$1,IF(COUNTIF(OFFSET(Num,ROW(tirage)-1,0),$W48)&gt;0,COUNTIF(OFFSET(Num,ROW(tirage)-1,0),CF$1),0),0)))</f>
        <v>0</v>
      </c>
      <c r="CG48" s="5">
        <f t="array" aca="1" ref="CG48" ca="1">IF($V$1&lt;1,SUM(IF(tirage=CG$1,COUNTIF(OFFSET(Num,ROW(tirage)-1,0),$W48),0)),SUM(IF(tirage=$V$1,IF(COUNTIF(OFFSET(Num,ROW(tirage)-1,0),$W48)&gt;0,COUNTIF(OFFSET(Num,ROW(tirage)-1,0),CG$1),0),0)))</f>
        <v>2</v>
      </c>
      <c r="CH48" s="5">
        <f t="array" aca="1" ref="CH48" ca="1">IF($V$1&lt;1,SUM(IF(tirage=CH$1,COUNTIF(OFFSET(Num,ROW(tirage)-1,0),$W48),0)),SUM(IF(tirage=$V$1,IF(COUNTIF(OFFSET(Num,ROW(tirage)-1,0),$W48)&gt;0,COUNTIF(OFFSET(Num,ROW(tirage)-1,0),CH$1),0),0)))</f>
        <v>0</v>
      </c>
      <c r="CI48" s="5">
        <f t="array" aca="1" ref="CI48" ca="1">IF($V$1&lt;1,SUM(IF(tirage=CI$1,COUNTIF(OFFSET(Num,ROW(tirage)-1,0),$W48),0)),SUM(IF(tirage=$V$1,IF(COUNTIF(OFFSET(Num,ROW(tirage)-1,0),$W48)&gt;0,COUNTIF(OFFSET(Num,ROW(tirage)-1,0),CI$1),0),0)))</f>
        <v>0</v>
      </c>
      <c r="CJ48" s="5">
        <f t="array" aca="1" ref="CJ48" ca="1">IF($V$1&lt;1,SUM(IF(tirage=CJ$1,COUNTIF(OFFSET(Num,ROW(tirage)-1,0),$W48),0)),SUM(IF(tirage=$V$1,IF(COUNTIF(OFFSET(Num,ROW(tirage)-1,0),$W48)&gt;0,COUNTIF(OFFSET(Num,ROW(tirage)-1,0),CJ$1),0),0)))</f>
        <v>1</v>
      </c>
      <c r="CK48" s="5">
        <f t="array" aca="1" ref="CK48" ca="1">IF($V$1&lt;1,SUM(IF(tirage=CK$1,COUNTIF(OFFSET(Num,ROW(tirage)-1,0),$W48),0)),SUM(IF(tirage=$V$1,IF(COUNTIF(OFFSET(Num,ROW(tirage)-1,0),$W48)&gt;0,COUNTIF(OFFSET(Num,ROW(tirage)-1,0),CK$1),0),0)))</f>
        <v>1</v>
      </c>
      <c r="CL48" s="5">
        <f t="array" aca="1" ref="CL48" ca="1">IF($V$1&lt;1,SUM(IF(tirage=CL$1,COUNTIF(OFFSET(Num,ROW(tirage)-1,0),$W48),0)),SUM(IF(tirage=$V$1,IF(COUNTIF(OFFSET(Num,ROW(tirage)-1,0),$W48)&gt;0,COUNTIF(OFFSET(Num,ROW(tirage)-1,0),CL$1),0),0)))</f>
        <v>1</v>
      </c>
      <c r="CM48" s="5">
        <f t="array" aca="1" ref="CM48" ca="1">IF($V$1&lt;1,SUM(IF(tirage=CM$1,COUNTIF(OFFSET(Num,ROW(tirage)-1,0),$W48),0)),SUM(IF(tirage=$V$1,IF(COUNTIF(OFFSET(Num,ROW(tirage)-1,0),$W48)&gt;0,COUNTIF(OFFSET(Num,ROW(tirage)-1,0),CM$1),0),0)))</f>
        <v>3</v>
      </c>
      <c r="CN48" s="5">
        <f t="array" aca="1" ref="CN48" ca="1">IF($V$1&lt;1,SUM(IF(tirage=CN$1,COUNTIF(OFFSET(Num,ROW(tirage)-1,0),$W48),0)),SUM(IF(tirage=$V$1,IF(COUNTIF(OFFSET(Num,ROW(tirage)-1,0),$W48)&gt;0,COUNTIF(OFFSET(Num,ROW(tirage)-1,0),CN$1),0),0)))</f>
        <v>0</v>
      </c>
      <c r="CO48" s="5">
        <f t="array" aca="1" ref="CO48" ca="1">IF($V$1&lt;1,SUM(IF(tirage=CO$1,COUNTIF(OFFSET(Num,ROW(tirage)-1,0),$W48),0)),SUM(IF(tirage=$V$1,IF(COUNTIF(OFFSET(Num,ROW(tirage)-1,0),$W48)&gt;0,COUNTIF(OFFSET(Num,ROW(tirage)-1,0),CO$1),0),0)))</f>
        <v>0</v>
      </c>
    </row>
    <row r="49" spans="1:93">
      <c r="A49" s="3">
        <f t="shared" si="1"/>
        <v>39495</v>
      </c>
      <c r="B49" s="6">
        <v>5</v>
      </c>
      <c r="C49" s="6">
        <v>9</v>
      </c>
      <c r="D49" s="6">
        <v>10</v>
      </c>
      <c r="E49" s="6">
        <v>11</v>
      </c>
      <c r="F49" s="6">
        <v>23</v>
      </c>
      <c r="G49" s="6">
        <v>27</v>
      </c>
      <c r="H49" s="6">
        <v>31</v>
      </c>
      <c r="I49" s="6">
        <v>35</v>
      </c>
      <c r="J49" s="6">
        <v>37</v>
      </c>
      <c r="K49" s="6">
        <v>43</v>
      </c>
      <c r="L49" s="6">
        <v>44</v>
      </c>
      <c r="M49" s="6">
        <v>50</v>
      </c>
      <c r="N49" s="6">
        <v>51</v>
      </c>
      <c r="O49" s="6">
        <v>53</v>
      </c>
      <c r="P49" s="6">
        <v>55</v>
      </c>
      <c r="Q49" s="6">
        <v>59</v>
      </c>
      <c r="R49" s="6">
        <v>61</v>
      </c>
      <c r="S49" s="6">
        <v>62</v>
      </c>
      <c r="T49" s="6">
        <v>65</v>
      </c>
      <c r="U49" s="6">
        <v>66</v>
      </c>
      <c r="W49" s="8">
        <v>48</v>
      </c>
      <c r="X49" s="5">
        <f t="array" aca="1" ref="X49" ca="1">IF($V$1&lt;1,SUM(IF(tirage=X$1,COUNTIF(OFFSET(Num,ROW(tirage)-1,0),$W49),0)),SUM(IF(tirage=$V$1,IF(COUNTIF(OFFSET(Num,ROW(tirage)-1,0),$W49)&gt;0,COUNTIF(OFFSET(Num,ROW(tirage)-1,0),X$1),0),0)))</f>
        <v>2</v>
      </c>
      <c r="Y49" s="5">
        <f t="array" aca="1" ref="Y49" ca="1">IF($V$1&lt;1,SUM(IF(tirage=Y$1,COUNTIF(OFFSET(Num,ROW(tirage)-1,0),$W49),0)),SUM(IF(tirage=$V$1,IF(COUNTIF(OFFSET(Num,ROW(tirage)-1,0),$W49)&gt;0,COUNTIF(OFFSET(Num,ROW(tirage)-1,0),Y$1),0),0)))</f>
        <v>3</v>
      </c>
      <c r="Z49" s="5">
        <f t="array" aca="1" ref="Z49" ca="1">IF($V$1&lt;1,SUM(IF(tirage=Z$1,COUNTIF(OFFSET(Num,ROW(tirage)-1,0),$W49),0)),SUM(IF(tirage=$V$1,IF(COUNTIF(OFFSET(Num,ROW(tirage)-1,0),$W49)&gt;0,COUNTIF(OFFSET(Num,ROW(tirage)-1,0),Z$1),0),0)))</f>
        <v>1</v>
      </c>
      <c r="AA49" s="5">
        <f t="array" aca="1" ref="AA49" ca="1">IF($V$1&lt;1,SUM(IF(tirage=AA$1,COUNTIF(OFFSET(Num,ROW(tirage)-1,0),$W49),0)),SUM(IF(tirage=$V$1,IF(COUNTIF(OFFSET(Num,ROW(tirage)-1,0),$W49)&gt;0,COUNTIF(OFFSET(Num,ROW(tirage)-1,0),AA$1),0),0)))</f>
        <v>1</v>
      </c>
      <c r="AB49" s="5">
        <f t="array" aca="1" ref="AB49" ca="1">IF($V$1&lt;1,SUM(IF(tirage=AB$1,COUNTIF(OFFSET(Num,ROW(tirage)-1,0),$W49),0)),SUM(IF(tirage=$V$1,IF(COUNTIF(OFFSET(Num,ROW(tirage)-1,0),$W49)&gt;0,COUNTIF(OFFSET(Num,ROW(tirage)-1,0),AB$1),0),0)))</f>
        <v>0</v>
      </c>
      <c r="AC49" s="5">
        <f t="array" aca="1" ref="AC49" ca="1">IF($V$1&lt;1,SUM(IF(tirage=AC$1,COUNTIF(OFFSET(Num,ROW(tirage)-1,0),$W49),0)),SUM(IF(tirage=$V$1,IF(COUNTIF(OFFSET(Num,ROW(tirage)-1,0),$W49)&gt;0,COUNTIF(OFFSET(Num,ROW(tirage)-1,0),AC$1),0),0)))</f>
        <v>2</v>
      </c>
      <c r="AD49" s="5">
        <f t="array" aca="1" ref="AD49" ca="1">IF($V$1&lt;1,SUM(IF(tirage=AD$1,COUNTIF(OFFSET(Num,ROW(tirage)-1,0),$W49),0)),SUM(IF(tirage=$V$1,IF(COUNTIF(OFFSET(Num,ROW(tirage)-1,0),$W49)&gt;0,COUNTIF(OFFSET(Num,ROW(tirage)-1,0),AD$1),0),0)))</f>
        <v>2</v>
      </c>
      <c r="AE49" s="5">
        <f t="array" aca="1" ref="AE49" ca="1">IF($V$1&lt;1,SUM(IF(tirage=AE$1,COUNTIF(OFFSET(Num,ROW(tirage)-1,0),$W49),0)),SUM(IF(tirage=$V$1,IF(COUNTIF(OFFSET(Num,ROW(tirage)-1,0),$W49)&gt;0,COUNTIF(OFFSET(Num,ROW(tirage)-1,0),AE$1),0),0)))</f>
        <v>1</v>
      </c>
      <c r="AF49" s="5">
        <f t="array" aca="1" ref="AF49" ca="1">IF($V$1&lt;1,SUM(IF(tirage=AF$1,COUNTIF(OFFSET(Num,ROW(tirage)-1,0),$W49),0)),SUM(IF(tirage=$V$1,IF(COUNTIF(OFFSET(Num,ROW(tirage)-1,0),$W49)&gt;0,COUNTIF(OFFSET(Num,ROW(tirage)-1,0),AF$1),0),0)))</f>
        <v>5</v>
      </c>
      <c r="AG49" s="5">
        <f t="array" aca="1" ref="AG49" ca="1">IF($V$1&lt;1,SUM(IF(tirage=AG$1,COUNTIF(OFFSET(Num,ROW(tirage)-1,0),$W49),0)),SUM(IF(tirage=$V$1,IF(COUNTIF(OFFSET(Num,ROW(tirage)-1,0),$W49)&gt;0,COUNTIF(OFFSET(Num,ROW(tirage)-1,0),AG$1),0),0)))</f>
        <v>2</v>
      </c>
      <c r="AH49" s="5">
        <f t="array" aca="1" ref="AH49" ca="1">IF($V$1&lt;1,SUM(IF(tirage=AH$1,COUNTIF(OFFSET(Num,ROW(tirage)-1,0),$W49),0)),SUM(IF(tirage=$V$1,IF(COUNTIF(OFFSET(Num,ROW(tirage)-1,0),$W49)&gt;0,COUNTIF(OFFSET(Num,ROW(tirage)-1,0),AH$1),0),0)))</f>
        <v>1</v>
      </c>
      <c r="AI49" s="5">
        <f t="array" aca="1" ref="AI49" ca="1">IF($V$1&lt;1,SUM(IF(tirage=AI$1,COUNTIF(OFFSET(Num,ROW(tirage)-1,0),$W49),0)),SUM(IF(tirage=$V$1,IF(COUNTIF(OFFSET(Num,ROW(tirage)-1,0),$W49)&gt;0,COUNTIF(OFFSET(Num,ROW(tirage)-1,0),AI$1),0),0)))</f>
        <v>3</v>
      </c>
      <c r="AJ49" s="5">
        <f t="array" aca="1" ref="AJ49" ca="1">IF($V$1&lt;1,SUM(IF(tirage=AJ$1,COUNTIF(OFFSET(Num,ROW(tirage)-1,0),$W49),0)),SUM(IF(tirage=$V$1,IF(COUNTIF(OFFSET(Num,ROW(tirage)-1,0),$W49)&gt;0,COUNTIF(OFFSET(Num,ROW(tirage)-1,0),AJ$1),0),0)))</f>
        <v>2</v>
      </c>
      <c r="AK49" s="5">
        <f t="array" aca="1" ref="AK49" ca="1">IF($V$1&lt;1,SUM(IF(tirage=AK$1,COUNTIF(OFFSET(Num,ROW(tirage)-1,0),$W49),0)),SUM(IF(tirage=$V$1,IF(COUNTIF(OFFSET(Num,ROW(tirage)-1,0),$W49)&gt;0,COUNTIF(OFFSET(Num,ROW(tirage)-1,0),AK$1),0),0)))</f>
        <v>4</v>
      </c>
      <c r="AL49" s="5">
        <f t="array" aca="1" ref="AL49" ca="1">IF($V$1&lt;1,SUM(IF(tirage=AL$1,COUNTIF(OFFSET(Num,ROW(tirage)-1,0),$W49),0)),SUM(IF(tirage=$V$1,IF(COUNTIF(OFFSET(Num,ROW(tirage)-1,0),$W49)&gt;0,COUNTIF(OFFSET(Num,ROW(tirage)-1,0),AL$1),0),0)))</f>
        <v>3</v>
      </c>
      <c r="AM49" s="5">
        <f t="array" aca="1" ref="AM49" ca="1">IF($V$1&lt;1,SUM(IF(tirage=AM$1,COUNTIF(OFFSET(Num,ROW(tirage)-1,0),$W49),0)),SUM(IF(tirage=$V$1,IF(COUNTIF(OFFSET(Num,ROW(tirage)-1,0),$W49)&gt;0,COUNTIF(OFFSET(Num,ROW(tirage)-1,0),AM$1),0),0)))</f>
        <v>2</v>
      </c>
      <c r="AN49" s="5">
        <f t="array" aca="1" ref="AN49" ca="1">IF($V$1&lt;1,SUM(IF(tirage=AN$1,COUNTIF(OFFSET(Num,ROW(tirage)-1,0),$W49),0)),SUM(IF(tirage=$V$1,IF(COUNTIF(OFFSET(Num,ROW(tirage)-1,0),$W49)&gt;0,COUNTIF(OFFSET(Num,ROW(tirage)-1,0),AN$1),0),0)))</f>
        <v>1</v>
      </c>
      <c r="AO49" s="5">
        <f t="array" aca="1" ref="AO49" ca="1">IF($V$1&lt;1,SUM(IF(tirage=AO$1,COUNTIF(OFFSET(Num,ROW(tirage)-1,0),$W49),0)),SUM(IF(tirage=$V$1,IF(COUNTIF(OFFSET(Num,ROW(tirage)-1,0),$W49)&gt;0,COUNTIF(OFFSET(Num,ROW(tirage)-1,0),AO$1),0),0)))</f>
        <v>1</v>
      </c>
      <c r="AP49" s="5">
        <f t="array" aca="1" ref="AP49" ca="1">IF($V$1&lt;1,SUM(IF(tirage=AP$1,COUNTIF(OFFSET(Num,ROW(tirage)-1,0),$W49),0)),SUM(IF(tirage=$V$1,IF(COUNTIF(OFFSET(Num,ROW(tirage)-1,0),$W49)&gt;0,COUNTIF(OFFSET(Num,ROW(tirage)-1,0),AP$1),0),0)))</f>
        <v>4</v>
      </c>
      <c r="AQ49" s="5">
        <f t="array" aca="1" ref="AQ49" ca="1">IF($V$1&lt;1,SUM(IF(tirage=AQ$1,COUNTIF(OFFSET(Num,ROW(tirage)-1,0),$W49),0)),SUM(IF(tirage=$V$1,IF(COUNTIF(OFFSET(Num,ROW(tirage)-1,0),$W49)&gt;0,COUNTIF(OFFSET(Num,ROW(tirage)-1,0),AQ$1),0),0)))</f>
        <v>1</v>
      </c>
      <c r="AR49" s="5">
        <f t="array" aca="1" ref="AR49" ca="1">IF($V$1&lt;1,SUM(IF(tirage=AR$1,COUNTIF(OFFSET(Num,ROW(tirage)-1,0),$W49),0)),SUM(IF(tirage=$V$1,IF(COUNTIF(OFFSET(Num,ROW(tirage)-1,0),$W49)&gt;0,COUNTIF(OFFSET(Num,ROW(tirage)-1,0),AR$1),0),0)))</f>
        <v>3</v>
      </c>
      <c r="AS49" s="5">
        <f t="array" aca="1" ref="AS49" ca="1">IF($V$1&lt;1,SUM(IF(tirage=AS$1,COUNTIF(OFFSET(Num,ROW(tirage)-1,0),$W49),0)),SUM(IF(tirage=$V$1,IF(COUNTIF(OFFSET(Num,ROW(tirage)-1,0),$W49)&gt;0,COUNTIF(OFFSET(Num,ROW(tirage)-1,0),AS$1),0),0)))</f>
        <v>2</v>
      </c>
      <c r="AT49" s="5">
        <f t="array" aca="1" ref="AT49" ca="1">IF($V$1&lt;1,SUM(IF(tirage=AT$1,COUNTIF(OFFSET(Num,ROW(tirage)-1,0),$W49),0)),SUM(IF(tirage=$V$1,IF(COUNTIF(OFFSET(Num,ROW(tirage)-1,0),$W49)&gt;0,COUNTIF(OFFSET(Num,ROW(tirage)-1,0),AT$1),0),0)))</f>
        <v>1</v>
      </c>
      <c r="AU49" s="5">
        <f t="array" aca="1" ref="AU49" ca="1">IF($V$1&lt;1,SUM(IF(tirage=AU$1,COUNTIF(OFFSET(Num,ROW(tirage)-1,0),$W49),0)),SUM(IF(tirage=$V$1,IF(COUNTIF(OFFSET(Num,ROW(tirage)-1,0),$W49)&gt;0,COUNTIF(OFFSET(Num,ROW(tirage)-1,0),AU$1),0),0)))</f>
        <v>1</v>
      </c>
      <c r="AV49" s="5">
        <f t="array" aca="1" ref="AV49" ca="1">IF($V$1&lt;1,SUM(IF(tirage=AV$1,COUNTIF(OFFSET(Num,ROW(tirage)-1,0),$W49),0)),SUM(IF(tirage=$V$1,IF(COUNTIF(OFFSET(Num,ROW(tirage)-1,0),$W49)&gt;0,COUNTIF(OFFSET(Num,ROW(tirage)-1,0),AV$1),0),0)))</f>
        <v>1</v>
      </c>
      <c r="AW49" s="5">
        <f t="array" aca="1" ref="AW49" ca="1">IF($V$1&lt;1,SUM(IF(tirage=AW$1,COUNTIF(OFFSET(Num,ROW(tirage)-1,0),$W49),0)),SUM(IF(tirage=$V$1,IF(COUNTIF(OFFSET(Num,ROW(tirage)-1,0),$W49)&gt;0,COUNTIF(OFFSET(Num,ROW(tirage)-1,0),AW$1),0),0)))</f>
        <v>3</v>
      </c>
      <c r="AX49" s="5">
        <f t="array" aca="1" ref="AX49" ca="1">IF($V$1&lt;1,SUM(IF(tirage=AX$1,COUNTIF(OFFSET(Num,ROW(tirage)-1,0),$W49),0)),SUM(IF(tirage=$V$1,IF(COUNTIF(OFFSET(Num,ROW(tirage)-1,0),$W49)&gt;0,COUNTIF(OFFSET(Num,ROW(tirage)-1,0),AX$1),0),0)))</f>
        <v>4</v>
      </c>
      <c r="AY49" s="5">
        <f t="array" aca="1" ref="AY49" ca="1">IF($V$1&lt;1,SUM(IF(tirage=AY$1,COUNTIF(OFFSET(Num,ROW(tirage)-1,0),$W49),0)),SUM(IF(tirage=$V$1,IF(COUNTIF(OFFSET(Num,ROW(tirage)-1,0),$W49)&gt;0,COUNTIF(OFFSET(Num,ROW(tirage)-1,0),AY$1),0),0)))</f>
        <v>4</v>
      </c>
      <c r="AZ49" s="5">
        <f t="array" aca="1" ref="AZ49" ca="1">IF($V$1&lt;1,SUM(IF(tirage=AZ$1,COUNTIF(OFFSET(Num,ROW(tirage)-1,0),$W49),0)),SUM(IF(tirage=$V$1,IF(COUNTIF(OFFSET(Num,ROW(tirage)-1,0),$W49)&gt;0,COUNTIF(OFFSET(Num,ROW(tirage)-1,0),AZ$1),0),0)))</f>
        <v>1</v>
      </c>
      <c r="BA49" s="5">
        <f t="array" aca="1" ref="BA49" ca="1">IF($V$1&lt;1,SUM(IF(tirage=BA$1,COUNTIF(OFFSET(Num,ROW(tirage)-1,0),$W49),0)),SUM(IF(tirage=$V$1,IF(COUNTIF(OFFSET(Num,ROW(tirage)-1,0),$W49)&gt;0,COUNTIF(OFFSET(Num,ROW(tirage)-1,0),BA$1),0),0)))</f>
        <v>3</v>
      </c>
      <c r="BB49" s="5">
        <f t="array" aca="1" ref="BB49" ca="1">IF($V$1&lt;1,SUM(IF(tirage=BB$1,COUNTIF(OFFSET(Num,ROW(tirage)-1,0),$W49),0)),SUM(IF(tirage=$V$1,IF(COUNTIF(OFFSET(Num,ROW(tirage)-1,0),$W49)&gt;0,COUNTIF(OFFSET(Num,ROW(tirage)-1,0),BB$1),0),0)))</f>
        <v>1</v>
      </c>
      <c r="BC49" s="5">
        <f t="array" aca="1" ref="BC49" ca="1">IF($V$1&lt;1,SUM(IF(tirage=BC$1,COUNTIF(OFFSET(Num,ROW(tirage)-1,0),$W49),0)),SUM(IF(tirage=$V$1,IF(COUNTIF(OFFSET(Num,ROW(tirage)-1,0),$W49)&gt;0,COUNTIF(OFFSET(Num,ROW(tirage)-1,0),BC$1),0),0)))</f>
        <v>2</v>
      </c>
      <c r="BD49" s="5">
        <f t="array" aca="1" ref="BD49" ca="1">IF($V$1&lt;1,SUM(IF(tirage=BD$1,COUNTIF(OFFSET(Num,ROW(tirage)-1,0),$W49),0)),SUM(IF(tirage=$V$1,IF(COUNTIF(OFFSET(Num,ROW(tirage)-1,0),$W49)&gt;0,COUNTIF(OFFSET(Num,ROW(tirage)-1,0),BD$1),0),0)))</f>
        <v>1</v>
      </c>
      <c r="BE49" s="5">
        <f t="array" aca="1" ref="BE49" ca="1">IF($V$1&lt;1,SUM(IF(tirage=BE$1,COUNTIF(OFFSET(Num,ROW(tirage)-1,0),$W49),0)),SUM(IF(tirage=$V$1,IF(COUNTIF(OFFSET(Num,ROW(tirage)-1,0),$W49)&gt;0,COUNTIF(OFFSET(Num,ROW(tirage)-1,0),BE$1),0),0)))</f>
        <v>1</v>
      </c>
      <c r="BF49" s="5">
        <f t="array" aca="1" ref="BF49" ca="1">IF($V$1&lt;1,SUM(IF(tirage=BF$1,COUNTIF(OFFSET(Num,ROW(tirage)-1,0),$W49),0)),SUM(IF(tirage=$V$1,IF(COUNTIF(OFFSET(Num,ROW(tirage)-1,0),$W49)&gt;0,COUNTIF(OFFSET(Num,ROW(tirage)-1,0),BF$1),0),0)))</f>
        <v>1</v>
      </c>
      <c r="BG49" s="5">
        <f t="array" aca="1" ref="BG49" ca="1">IF($V$1&lt;1,SUM(IF(tirage=BG$1,COUNTIF(OFFSET(Num,ROW(tirage)-1,0),$W49),0)),SUM(IF(tirage=$V$1,IF(COUNTIF(OFFSET(Num,ROW(tirage)-1,0),$W49)&gt;0,COUNTIF(OFFSET(Num,ROW(tirage)-1,0),BG$1),0),0)))</f>
        <v>1</v>
      </c>
      <c r="BH49" s="5">
        <f t="array" aca="1" ref="BH49" ca="1">IF($V$1&lt;1,SUM(IF(tirage=BH$1,COUNTIF(OFFSET(Num,ROW(tirage)-1,0),$W49),0)),SUM(IF(tirage=$V$1,IF(COUNTIF(OFFSET(Num,ROW(tirage)-1,0),$W49)&gt;0,COUNTIF(OFFSET(Num,ROW(tirage)-1,0),BH$1),0),0)))</f>
        <v>1</v>
      </c>
      <c r="BI49" s="5">
        <f t="array" aca="1" ref="BI49" ca="1">IF($V$1&lt;1,SUM(IF(tirage=BI$1,COUNTIF(OFFSET(Num,ROW(tirage)-1,0),$W49),0)),SUM(IF(tirage=$V$1,IF(COUNTIF(OFFSET(Num,ROW(tirage)-1,0),$W49)&gt;0,COUNTIF(OFFSET(Num,ROW(tirage)-1,0),BI$1),0),0)))</f>
        <v>1</v>
      </c>
      <c r="BJ49" s="5">
        <f t="array" aca="1" ref="BJ49" ca="1">IF($V$1&lt;1,SUM(IF(tirage=BJ$1,COUNTIF(OFFSET(Num,ROW(tirage)-1,0),$W49),0)),SUM(IF(tirage=$V$1,IF(COUNTIF(OFFSET(Num,ROW(tirage)-1,0),$W49)&gt;0,COUNTIF(OFFSET(Num,ROW(tirage)-1,0),BJ$1),0),0)))</f>
        <v>2</v>
      </c>
      <c r="BK49" s="5">
        <f t="array" aca="1" ref="BK49" ca="1">IF($V$1&lt;1,SUM(IF(tirage=BK$1,COUNTIF(OFFSET(Num,ROW(tirage)-1,0),$W49),0)),SUM(IF(tirage=$V$1,IF(COUNTIF(OFFSET(Num,ROW(tirage)-1,0),$W49)&gt;0,COUNTIF(OFFSET(Num,ROW(tirage)-1,0),BK$1),0),0)))</f>
        <v>1</v>
      </c>
      <c r="BL49" s="5">
        <f t="array" aca="1" ref="BL49" ca="1">IF($V$1&lt;1,SUM(IF(tirage=BL$1,COUNTIF(OFFSET(Num,ROW(tirage)-1,0),$W49),0)),SUM(IF(tirage=$V$1,IF(COUNTIF(OFFSET(Num,ROW(tirage)-1,0),$W49)&gt;0,COUNTIF(OFFSET(Num,ROW(tirage)-1,0),BL$1),0),0)))</f>
        <v>3</v>
      </c>
      <c r="BM49" s="5">
        <f t="array" aca="1" ref="BM49" ca="1">IF($V$1&lt;1,SUM(IF(tirage=BM$1,COUNTIF(OFFSET(Num,ROW(tirage)-1,0),$W49),0)),SUM(IF(tirage=$V$1,IF(COUNTIF(OFFSET(Num,ROW(tirage)-1,0),$W49)&gt;0,COUNTIF(OFFSET(Num,ROW(tirage)-1,0),BM$1),0),0)))</f>
        <v>4</v>
      </c>
      <c r="BN49" s="5">
        <f t="array" aca="1" ref="BN49" ca="1">IF($V$1&lt;1,SUM(IF(tirage=BN$1,COUNTIF(OFFSET(Num,ROW(tirage)-1,0),$W49),0)),SUM(IF(tirage=$V$1,IF(COUNTIF(OFFSET(Num,ROW(tirage)-1,0),$W49)&gt;0,COUNTIF(OFFSET(Num,ROW(tirage)-1,0),BN$1),0),0)))</f>
        <v>1</v>
      </c>
      <c r="BO49" s="5">
        <f t="array" aca="1" ref="BO49" ca="1">IF($V$1&lt;1,SUM(IF(tirage=BO$1,COUNTIF(OFFSET(Num,ROW(tirage)-1,0),$W49),0)),SUM(IF(tirage=$V$1,IF(COUNTIF(OFFSET(Num,ROW(tirage)-1,0),$W49)&gt;0,COUNTIF(OFFSET(Num,ROW(tirage)-1,0),BO$1),0),0)))</f>
        <v>1</v>
      </c>
      <c r="BP49" s="5">
        <f t="array" aca="1" ref="BP49" ca="1">IF($V$1&lt;1,SUM(IF(tirage=BP$1,COUNTIF(OFFSET(Num,ROW(tirage)-1,0),$W49),0)),SUM(IF(tirage=$V$1,IF(COUNTIF(OFFSET(Num,ROW(tirage)-1,0),$W49)&gt;0,COUNTIF(OFFSET(Num,ROW(tirage)-1,0),BP$1),0),0)))</f>
        <v>0</v>
      </c>
      <c r="BQ49" s="5">
        <f t="array" aca="1" ref="BQ49" ca="1">IF($V$1&lt;1,SUM(IF(tirage=BQ$1,COUNTIF(OFFSET(Num,ROW(tirage)-1,0),$W49),0)),SUM(IF(tirage=$V$1,IF(COUNTIF(OFFSET(Num,ROW(tirage)-1,0),$W49)&gt;0,COUNTIF(OFFSET(Num,ROW(tirage)-1,0),BQ$1),0),0)))</f>
        <v>2</v>
      </c>
      <c r="BR49" s="5">
        <f t="array" aca="1" ref="BR49" ca="1">IF($V$1&lt;1,SUM(IF(tirage=BR$1,COUNTIF(OFFSET(Num,ROW(tirage)-1,0),$W49),0)),SUM(IF(tirage=$V$1,IF(COUNTIF(OFFSET(Num,ROW(tirage)-1,0),$W49)&gt;0,COUNTIF(OFFSET(Num,ROW(tirage)-1,0),BR$1),0),0)))</f>
        <v>1</v>
      </c>
      <c r="BS49" s="5">
        <f t="array" aca="1" ref="BS49" ca="1">IF($V$1&lt;1,SUM(IF(tirage=BS$1,COUNTIF(OFFSET(Num,ROW(tirage)-1,0),$W49),0)),SUM(IF(tirage=$V$1,IF(COUNTIF(OFFSET(Num,ROW(tirage)-1,0),$W49)&gt;0,COUNTIF(OFFSET(Num,ROW(tirage)-1,0),BS$1),0),0)))</f>
        <v>7</v>
      </c>
      <c r="BT49" s="5">
        <f t="array" aca="1" ref="BT49" ca="1">IF($V$1&lt;1,SUM(IF(tirage=BT$1,COUNTIF(OFFSET(Num,ROW(tirage)-1,0),$W49),0)),SUM(IF(tirage=$V$1,IF(COUNTIF(OFFSET(Num,ROW(tirage)-1,0),$W49)&gt;0,COUNTIF(OFFSET(Num,ROW(tirage)-1,0),BT$1),0),0)))</f>
        <v>1</v>
      </c>
      <c r="BU49" s="5">
        <f t="array" aca="1" ref="BU49" ca="1">IF($V$1&lt;1,SUM(IF(tirage=BU$1,COUNTIF(OFFSET(Num,ROW(tirage)-1,0),$W49),0)),SUM(IF(tirage=$V$1,IF(COUNTIF(OFFSET(Num,ROW(tirage)-1,0),$W49)&gt;0,COUNTIF(OFFSET(Num,ROW(tirage)-1,0),BU$1),0),0)))</f>
        <v>7</v>
      </c>
      <c r="BV49" s="5">
        <f t="array" aca="1" ref="BV49" ca="1">IF($V$1&lt;1,SUM(IF(tirage=BV$1,COUNTIF(OFFSET(Num,ROW(tirage)-1,0),$W49),0)),SUM(IF(tirage=$V$1,IF(COUNTIF(OFFSET(Num,ROW(tirage)-1,0),$W49)&gt;0,COUNTIF(OFFSET(Num,ROW(tirage)-1,0),BV$1),0),0)))</f>
        <v>3</v>
      </c>
      <c r="BW49" s="5">
        <f t="array" aca="1" ref="BW49" ca="1">IF($V$1&lt;1,SUM(IF(tirage=BW$1,COUNTIF(OFFSET(Num,ROW(tirage)-1,0),$W49),0)),SUM(IF(tirage=$V$1,IF(COUNTIF(OFFSET(Num,ROW(tirage)-1,0),$W49)&gt;0,COUNTIF(OFFSET(Num,ROW(tirage)-1,0),BW$1),0),0)))</f>
        <v>1</v>
      </c>
      <c r="BX49" s="5">
        <f t="array" aca="1" ref="BX49" ca="1">IF($V$1&lt;1,SUM(IF(tirage=BX$1,COUNTIF(OFFSET(Num,ROW(tirage)-1,0),$W49),0)),SUM(IF(tirage=$V$1,IF(COUNTIF(OFFSET(Num,ROW(tirage)-1,0),$W49)&gt;0,COUNTIF(OFFSET(Num,ROW(tirage)-1,0),BX$1),0),0)))</f>
        <v>1</v>
      </c>
      <c r="BY49" s="5">
        <f t="array" aca="1" ref="BY49" ca="1">IF($V$1&lt;1,SUM(IF(tirage=BY$1,COUNTIF(OFFSET(Num,ROW(tirage)-1,0),$W49),0)),SUM(IF(tirage=$V$1,IF(COUNTIF(OFFSET(Num,ROW(tirage)-1,0),$W49)&gt;0,COUNTIF(OFFSET(Num,ROW(tirage)-1,0),BY$1),0),0)))</f>
        <v>2</v>
      </c>
      <c r="BZ49" s="5">
        <f t="array" aca="1" ref="BZ49" ca="1">IF($V$1&lt;1,SUM(IF(tirage=BZ$1,COUNTIF(OFFSET(Num,ROW(tirage)-1,0),$W49),0)),SUM(IF(tirage=$V$1,IF(COUNTIF(OFFSET(Num,ROW(tirage)-1,0),$W49)&gt;0,COUNTIF(OFFSET(Num,ROW(tirage)-1,0),BZ$1),0),0)))</f>
        <v>3</v>
      </c>
      <c r="CA49" s="5">
        <f t="array" aca="1" ref="CA49" ca="1">IF($V$1&lt;1,SUM(IF(tirage=CA$1,COUNTIF(OFFSET(Num,ROW(tirage)-1,0),$W49),0)),SUM(IF(tirage=$V$1,IF(COUNTIF(OFFSET(Num,ROW(tirage)-1,0),$W49)&gt;0,COUNTIF(OFFSET(Num,ROW(tirage)-1,0),CA$1),0),0)))</f>
        <v>3</v>
      </c>
      <c r="CB49" s="5">
        <f t="array" aca="1" ref="CB49" ca="1">IF($V$1&lt;1,SUM(IF(tirage=CB$1,COUNTIF(OFFSET(Num,ROW(tirage)-1,0),$W49),0)),SUM(IF(tirage=$V$1,IF(COUNTIF(OFFSET(Num,ROW(tirage)-1,0),$W49)&gt;0,COUNTIF(OFFSET(Num,ROW(tirage)-1,0),CB$1),0),0)))</f>
        <v>3</v>
      </c>
      <c r="CC49" s="5">
        <f t="array" aca="1" ref="CC49" ca="1">IF($V$1&lt;1,SUM(IF(tirage=CC$1,COUNTIF(OFFSET(Num,ROW(tirage)-1,0),$W49),0)),SUM(IF(tirage=$V$1,IF(COUNTIF(OFFSET(Num,ROW(tirage)-1,0),$W49)&gt;0,COUNTIF(OFFSET(Num,ROW(tirage)-1,0),CC$1),0),0)))</f>
        <v>1</v>
      </c>
      <c r="CD49" s="5">
        <f t="array" aca="1" ref="CD49" ca="1">IF($V$1&lt;1,SUM(IF(tirage=CD$1,COUNTIF(OFFSET(Num,ROW(tirage)-1,0),$W49),0)),SUM(IF(tirage=$V$1,IF(COUNTIF(OFFSET(Num,ROW(tirage)-1,0),$W49)&gt;0,COUNTIF(OFFSET(Num,ROW(tirage)-1,0),CD$1),0),0)))</f>
        <v>4</v>
      </c>
      <c r="CE49" s="5">
        <f t="array" aca="1" ref="CE49" ca="1">IF($V$1&lt;1,SUM(IF(tirage=CE$1,COUNTIF(OFFSET(Num,ROW(tirage)-1,0),$W49),0)),SUM(IF(tirage=$V$1,IF(COUNTIF(OFFSET(Num,ROW(tirage)-1,0),$W49)&gt;0,COUNTIF(OFFSET(Num,ROW(tirage)-1,0),CE$1),0),0)))</f>
        <v>2</v>
      </c>
      <c r="CF49" s="5">
        <f t="array" aca="1" ref="CF49" ca="1">IF($V$1&lt;1,SUM(IF(tirage=CF$1,COUNTIF(OFFSET(Num,ROW(tirage)-1,0),$W49),0)),SUM(IF(tirage=$V$1,IF(COUNTIF(OFFSET(Num,ROW(tirage)-1,0),$W49)&gt;0,COUNTIF(OFFSET(Num,ROW(tirage)-1,0),CF$1),0),0)))</f>
        <v>0</v>
      </c>
      <c r="CG49" s="5">
        <f t="array" aca="1" ref="CG49" ca="1">IF($V$1&lt;1,SUM(IF(tirage=CG$1,COUNTIF(OFFSET(Num,ROW(tirage)-1,0),$W49),0)),SUM(IF(tirage=$V$1,IF(COUNTIF(OFFSET(Num,ROW(tirage)-1,0),$W49)&gt;0,COUNTIF(OFFSET(Num,ROW(tirage)-1,0),CG$1),0),0)))</f>
        <v>3</v>
      </c>
      <c r="CH49" s="5">
        <f t="array" aca="1" ref="CH49" ca="1">IF($V$1&lt;1,SUM(IF(tirage=CH$1,COUNTIF(OFFSET(Num,ROW(tirage)-1,0),$W49),0)),SUM(IF(tirage=$V$1,IF(COUNTIF(OFFSET(Num,ROW(tirage)-1,0),$W49)&gt;0,COUNTIF(OFFSET(Num,ROW(tirage)-1,0),CH$1),0),0)))</f>
        <v>2</v>
      </c>
      <c r="CI49" s="5">
        <f t="array" aca="1" ref="CI49" ca="1">IF($V$1&lt;1,SUM(IF(tirage=CI$1,COUNTIF(OFFSET(Num,ROW(tirage)-1,0),$W49),0)),SUM(IF(tirage=$V$1,IF(COUNTIF(OFFSET(Num,ROW(tirage)-1,0),$W49)&gt;0,COUNTIF(OFFSET(Num,ROW(tirage)-1,0),CI$1),0),0)))</f>
        <v>0</v>
      </c>
      <c r="CJ49" s="5">
        <f t="array" aca="1" ref="CJ49" ca="1">IF($V$1&lt;1,SUM(IF(tirage=CJ$1,COUNTIF(OFFSET(Num,ROW(tirage)-1,0),$W49),0)),SUM(IF(tirage=$V$1,IF(COUNTIF(OFFSET(Num,ROW(tirage)-1,0),$W49)&gt;0,COUNTIF(OFFSET(Num,ROW(tirage)-1,0),CJ$1),0),0)))</f>
        <v>3</v>
      </c>
      <c r="CK49" s="5">
        <f t="array" aca="1" ref="CK49" ca="1">IF($V$1&lt;1,SUM(IF(tirage=CK$1,COUNTIF(OFFSET(Num,ROW(tirage)-1,0),$W49),0)),SUM(IF(tirage=$V$1,IF(COUNTIF(OFFSET(Num,ROW(tirage)-1,0),$W49)&gt;0,COUNTIF(OFFSET(Num,ROW(tirage)-1,0),CK$1),0),0)))</f>
        <v>4</v>
      </c>
      <c r="CL49" s="5">
        <f t="array" aca="1" ref="CL49" ca="1">IF($V$1&lt;1,SUM(IF(tirage=CL$1,COUNTIF(OFFSET(Num,ROW(tirage)-1,0),$W49),0)),SUM(IF(tirage=$V$1,IF(COUNTIF(OFFSET(Num,ROW(tirage)-1,0),$W49)&gt;0,COUNTIF(OFFSET(Num,ROW(tirage)-1,0),CL$1),0),0)))</f>
        <v>1</v>
      </c>
      <c r="CM49" s="5">
        <f t="array" aca="1" ref="CM49" ca="1">IF($V$1&lt;1,SUM(IF(tirage=CM$1,COUNTIF(OFFSET(Num,ROW(tirage)-1,0),$W49),0)),SUM(IF(tirage=$V$1,IF(COUNTIF(OFFSET(Num,ROW(tirage)-1,0),$W49)&gt;0,COUNTIF(OFFSET(Num,ROW(tirage)-1,0),CM$1),0),0)))</f>
        <v>0</v>
      </c>
      <c r="CN49" s="5">
        <f t="array" aca="1" ref="CN49" ca="1">IF($V$1&lt;1,SUM(IF(tirage=CN$1,COUNTIF(OFFSET(Num,ROW(tirage)-1,0),$W49),0)),SUM(IF(tirage=$V$1,IF(COUNTIF(OFFSET(Num,ROW(tirage)-1,0),$W49)&gt;0,COUNTIF(OFFSET(Num,ROW(tirage)-1,0),CN$1),0),0)))</f>
        <v>0</v>
      </c>
      <c r="CO49" s="5">
        <f t="array" aca="1" ref="CO49" ca="1">IF($V$1&lt;1,SUM(IF(tirage=CO$1,COUNTIF(OFFSET(Num,ROW(tirage)-1,0),$W49),0)),SUM(IF(tirage=$V$1,IF(COUNTIF(OFFSET(Num,ROW(tirage)-1,0),$W49)&gt;0,COUNTIF(OFFSET(Num,ROW(tirage)-1,0),CO$1),0),0)))</f>
        <v>1</v>
      </c>
    </row>
    <row r="50" spans="1:93">
      <c r="A50" s="3">
        <f t="shared" si="1"/>
        <v>39496</v>
      </c>
      <c r="B50" s="6">
        <v>1</v>
      </c>
      <c r="C50" s="6">
        <v>2</v>
      </c>
      <c r="D50" s="6">
        <v>3</v>
      </c>
      <c r="E50" s="6">
        <v>13</v>
      </c>
      <c r="F50" s="6">
        <v>17</v>
      </c>
      <c r="G50" s="6">
        <v>24</v>
      </c>
      <c r="H50" s="6">
        <v>25</v>
      </c>
      <c r="I50" s="6">
        <v>34</v>
      </c>
      <c r="J50" s="6">
        <v>35</v>
      </c>
      <c r="K50" s="6">
        <v>36</v>
      </c>
      <c r="L50" s="6">
        <v>39</v>
      </c>
      <c r="M50" s="6">
        <v>47</v>
      </c>
      <c r="N50" s="6">
        <v>48</v>
      </c>
      <c r="O50" s="6">
        <v>51</v>
      </c>
      <c r="P50" s="6">
        <v>52</v>
      </c>
      <c r="Q50" s="6">
        <v>55</v>
      </c>
      <c r="R50" s="6">
        <v>57</v>
      </c>
      <c r="S50" s="6">
        <v>60</v>
      </c>
      <c r="T50" s="6">
        <v>64</v>
      </c>
      <c r="U50" s="6">
        <v>68</v>
      </c>
      <c r="W50" s="8">
        <v>49</v>
      </c>
      <c r="X50" s="5">
        <f t="array" aca="1" ref="X50" ca="1">IF($V$1&lt;1,SUM(IF(tirage=X$1,COUNTIF(OFFSET(Num,ROW(tirage)-1,0),$W50),0)),SUM(IF(tirage=$V$1,IF(COUNTIF(OFFSET(Num,ROW(tirage)-1,0),$W50)&gt;0,COUNTIF(OFFSET(Num,ROW(tirage)-1,0),X$1),0),0)))</f>
        <v>0</v>
      </c>
      <c r="Y50" s="5">
        <f t="array" aca="1" ref="Y50" ca="1">IF($V$1&lt;1,SUM(IF(tirage=Y$1,COUNTIF(OFFSET(Num,ROW(tirage)-1,0),$W50),0)),SUM(IF(tirage=$V$1,IF(COUNTIF(OFFSET(Num,ROW(tirage)-1,0),$W50)&gt;0,COUNTIF(OFFSET(Num,ROW(tirage)-1,0),Y$1),0),0)))</f>
        <v>1</v>
      </c>
      <c r="Z50" s="5">
        <f t="array" aca="1" ref="Z50" ca="1">IF($V$1&lt;1,SUM(IF(tirage=Z$1,COUNTIF(OFFSET(Num,ROW(tirage)-1,0),$W50),0)),SUM(IF(tirage=$V$1,IF(COUNTIF(OFFSET(Num,ROW(tirage)-1,0),$W50)&gt;0,COUNTIF(OFFSET(Num,ROW(tirage)-1,0),Z$1),0),0)))</f>
        <v>0</v>
      </c>
      <c r="AA50" s="5">
        <f t="array" aca="1" ref="AA50" ca="1">IF($V$1&lt;1,SUM(IF(tirage=AA$1,COUNTIF(OFFSET(Num,ROW(tirage)-1,0),$W50),0)),SUM(IF(tirage=$V$1,IF(COUNTIF(OFFSET(Num,ROW(tirage)-1,0),$W50)&gt;0,COUNTIF(OFFSET(Num,ROW(tirage)-1,0),AA$1),0),0)))</f>
        <v>0</v>
      </c>
      <c r="AB50" s="5">
        <f t="array" aca="1" ref="AB50" ca="1">IF($V$1&lt;1,SUM(IF(tirage=AB$1,COUNTIF(OFFSET(Num,ROW(tirage)-1,0),$W50),0)),SUM(IF(tirage=$V$1,IF(COUNTIF(OFFSET(Num,ROW(tirage)-1,0),$W50)&gt;0,COUNTIF(OFFSET(Num,ROW(tirage)-1,0),AB$1),0),0)))</f>
        <v>0</v>
      </c>
      <c r="AC50" s="5">
        <f t="array" aca="1" ref="AC50" ca="1">IF($V$1&lt;1,SUM(IF(tirage=AC$1,COUNTIF(OFFSET(Num,ROW(tirage)-1,0),$W50),0)),SUM(IF(tirage=$V$1,IF(COUNTIF(OFFSET(Num,ROW(tirage)-1,0),$W50)&gt;0,COUNTIF(OFFSET(Num,ROW(tirage)-1,0),AC$1),0),0)))</f>
        <v>1</v>
      </c>
      <c r="AD50" s="5">
        <f t="array" aca="1" ref="AD50" ca="1">IF($V$1&lt;1,SUM(IF(tirage=AD$1,COUNTIF(OFFSET(Num,ROW(tirage)-1,0),$W50),0)),SUM(IF(tirage=$V$1,IF(COUNTIF(OFFSET(Num,ROW(tirage)-1,0),$W50)&gt;0,COUNTIF(OFFSET(Num,ROW(tirage)-1,0),AD$1),0),0)))</f>
        <v>0</v>
      </c>
      <c r="AE50" s="5">
        <f t="array" aca="1" ref="AE50" ca="1">IF($V$1&lt;1,SUM(IF(tirage=AE$1,COUNTIF(OFFSET(Num,ROW(tirage)-1,0),$W50),0)),SUM(IF(tirage=$V$1,IF(COUNTIF(OFFSET(Num,ROW(tirage)-1,0),$W50)&gt;0,COUNTIF(OFFSET(Num,ROW(tirage)-1,0),AE$1),0),0)))</f>
        <v>1</v>
      </c>
      <c r="AF50" s="5">
        <f t="array" aca="1" ref="AF50" ca="1">IF($V$1&lt;1,SUM(IF(tirage=AF$1,COUNTIF(OFFSET(Num,ROW(tirage)-1,0),$W50),0)),SUM(IF(tirage=$V$1,IF(COUNTIF(OFFSET(Num,ROW(tirage)-1,0),$W50)&gt;0,COUNTIF(OFFSET(Num,ROW(tirage)-1,0),AF$1),0),0)))</f>
        <v>1</v>
      </c>
      <c r="AG50" s="5">
        <f t="array" aca="1" ref="AG50" ca="1">IF($V$1&lt;1,SUM(IF(tirage=AG$1,COUNTIF(OFFSET(Num,ROW(tirage)-1,0),$W50),0)),SUM(IF(tirage=$V$1,IF(COUNTIF(OFFSET(Num,ROW(tirage)-1,0),$W50)&gt;0,COUNTIF(OFFSET(Num,ROW(tirage)-1,0),AG$1),0),0)))</f>
        <v>0</v>
      </c>
      <c r="AH50" s="5">
        <f t="array" aca="1" ref="AH50" ca="1">IF($V$1&lt;1,SUM(IF(tirage=AH$1,COUNTIF(OFFSET(Num,ROW(tirage)-1,0),$W50),0)),SUM(IF(tirage=$V$1,IF(COUNTIF(OFFSET(Num,ROW(tirage)-1,0),$W50)&gt;0,COUNTIF(OFFSET(Num,ROW(tirage)-1,0),AH$1),0),0)))</f>
        <v>0</v>
      </c>
      <c r="AI50" s="5">
        <f t="array" aca="1" ref="AI50" ca="1">IF($V$1&lt;1,SUM(IF(tirage=AI$1,COUNTIF(OFFSET(Num,ROW(tirage)-1,0),$W50),0)),SUM(IF(tirage=$V$1,IF(COUNTIF(OFFSET(Num,ROW(tirage)-1,0),$W50)&gt;0,COUNTIF(OFFSET(Num,ROW(tirage)-1,0),AI$1),0),0)))</f>
        <v>0</v>
      </c>
      <c r="AJ50" s="5">
        <f t="array" aca="1" ref="AJ50" ca="1">IF($V$1&lt;1,SUM(IF(tirage=AJ$1,COUNTIF(OFFSET(Num,ROW(tirage)-1,0),$W50),0)),SUM(IF(tirage=$V$1,IF(COUNTIF(OFFSET(Num,ROW(tirage)-1,0),$W50)&gt;0,COUNTIF(OFFSET(Num,ROW(tirage)-1,0),AJ$1),0),0)))</f>
        <v>0</v>
      </c>
      <c r="AK50" s="5">
        <f t="array" aca="1" ref="AK50" ca="1">IF($V$1&lt;1,SUM(IF(tirage=AK$1,COUNTIF(OFFSET(Num,ROW(tirage)-1,0),$W50),0)),SUM(IF(tirage=$V$1,IF(COUNTIF(OFFSET(Num,ROW(tirage)-1,0),$W50)&gt;0,COUNTIF(OFFSET(Num,ROW(tirage)-1,0),AK$1),0),0)))</f>
        <v>1</v>
      </c>
      <c r="AL50" s="5">
        <f t="array" aca="1" ref="AL50" ca="1">IF($V$1&lt;1,SUM(IF(tirage=AL$1,COUNTIF(OFFSET(Num,ROW(tirage)-1,0),$W50),0)),SUM(IF(tirage=$V$1,IF(COUNTIF(OFFSET(Num,ROW(tirage)-1,0),$W50)&gt;0,COUNTIF(OFFSET(Num,ROW(tirage)-1,0),AL$1),0),0)))</f>
        <v>2</v>
      </c>
      <c r="AM50" s="5">
        <f t="array" aca="1" ref="AM50" ca="1">IF($V$1&lt;1,SUM(IF(tirage=AM$1,COUNTIF(OFFSET(Num,ROW(tirage)-1,0),$W50),0)),SUM(IF(tirage=$V$1,IF(COUNTIF(OFFSET(Num,ROW(tirage)-1,0),$W50)&gt;0,COUNTIF(OFFSET(Num,ROW(tirage)-1,0),AM$1),0),0)))</f>
        <v>0</v>
      </c>
      <c r="AN50" s="5">
        <f t="array" aca="1" ref="AN50" ca="1">IF($V$1&lt;1,SUM(IF(tirage=AN$1,COUNTIF(OFFSET(Num,ROW(tirage)-1,0),$W50),0)),SUM(IF(tirage=$V$1,IF(COUNTIF(OFFSET(Num,ROW(tirage)-1,0),$W50)&gt;0,COUNTIF(OFFSET(Num,ROW(tirage)-1,0),AN$1),0),0)))</f>
        <v>0</v>
      </c>
      <c r="AO50" s="5">
        <f t="array" aca="1" ref="AO50" ca="1">IF($V$1&lt;1,SUM(IF(tirage=AO$1,COUNTIF(OFFSET(Num,ROW(tirage)-1,0),$W50),0)),SUM(IF(tirage=$V$1,IF(COUNTIF(OFFSET(Num,ROW(tirage)-1,0),$W50)&gt;0,COUNTIF(OFFSET(Num,ROW(tirage)-1,0),AO$1),0),0)))</f>
        <v>0</v>
      </c>
      <c r="AP50" s="5">
        <f t="array" aca="1" ref="AP50" ca="1">IF($V$1&lt;1,SUM(IF(tirage=AP$1,COUNTIF(OFFSET(Num,ROW(tirage)-1,0),$W50),0)),SUM(IF(tirage=$V$1,IF(COUNTIF(OFFSET(Num,ROW(tirage)-1,0),$W50)&gt;0,COUNTIF(OFFSET(Num,ROW(tirage)-1,0),AP$1),0),0)))</f>
        <v>1</v>
      </c>
      <c r="AQ50" s="5">
        <f t="array" aca="1" ref="AQ50" ca="1">IF($V$1&lt;1,SUM(IF(tirage=AQ$1,COUNTIF(OFFSET(Num,ROW(tirage)-1,0),$W50),0)),SUM(IF(tirage=$V$1,IF(COUNTIF(OFFSET(Num,ROW(tirage)-1,0),$W50)&gt;0,COUNTIF(OFFSET(Num,ROW(tirage)-1,0),AQ$1),0),0)))</f>
        <v>1</v>
      </c>
      <c r="AR50" s="5">
        <f t="array" aca="1" ref="AR50" ca="1">IF($V$1&lt;1,SUM(IF(tirage=AR$1,COUNTIF(OFFSET(Num,ROW(tirage)-1,0),$W50),0)),SUM(IF(tirage=$V$1,IF(COUNTIF(OFFSET(Num,ROW(tirage)-1,0),$W50)&gt;0,COUNTIF(OFFSET(Num,ROW(tirage)-1,0),AR$1),0),0)))</f>
        <v>1</v>
      </c>
      <c r="AS50" s="5">
        <f t="array" aca="1" ref="AS50" ca="1">IF($V$1&lt;1,SUM(IF(tirage=AS$1,COUNTIF(OFFSET(Num,ROW(tirage)-1,0),$W50),0)),SUM(IF(tirage=$V$1,IF(COUNTIF(OFFSET(Num,ROW(tirage)-1,0),$W50)&gt;0,COUNTIF(OFFSET(Num,ROW(tirage)-1,0),AS$1),0),0)))</f>
        <v>2</v>
      </c>
      <c r="AT50" s="5">
        <f t="array" aca="1" ref="AT50" ca="1">IF($V$1&lt;1,SUM(IF(tirage=AT$1,COUNTIF(OFFSET(Num,ROW(tirage)-1,0),$W50),0)),SUM(IF(tirage=$V$1,IF(COUNTIF(OFFSET(Num,ROW(tirage)-1,0),$W50)&gt;0,COUNTIF(OFFSET(Num,ROW(tirage)-1,0),AT$1),0),0)))</f>
        <v>1</v>
      </c>
      <c r="AU50" s="5">
        <f t="array" aca="1" ref="AU50" ca="1">IF($V$1&lt;1,SUM(IF(tirage=AU$1,COUNTIF(OFFSET(Num,ROW(tirage)-1,0),$W50),0)),SUM(IF(tirage=$V$1,IF(COUNTIF(OFFSET(Num,ROW(tirage)-1,0),$W50)&gt;0,COUNTIF(OFFSET(Num,ROW(tirage)-1,0),AU$1),0),0)))</f>
        <v>0</v>
      </c>
      <c r="AV50" s="5">
        <f t="array" aca="1" ref="AV50" ca="1">IF($V$1&lt;1,SUM(IF(tirage=AV$1,COUNTIF(OFFSET(Num,ROW(tirage)-1,0),$W50),0)),SUM(IF(tirage=$V$1,IF(COUNTIF(OFFSET(Num,ROW(tirage)-1,0),$W50)&gt;0,COUNTIF(OFFSET(Num,ROW(tirage)-1,0),AV$1),0),0)))</f>
        <v>0</v>
      </c>
      <c r="AW50" s="5">
        <f t="array" aca="1" ref="AW50" ca="1">IF($V$1&lt;1,SUM(IF(tirage=AW$1,COUNTIF(OFFSET(Num,ROW(tirage)-1,0),$W50),0)),SUM(IF(tirage=$V$1,IF(COUNTIF(OFFSET(Num,ROW(tirage)-1,0),$W50)&gt;0,COUNTIF(OFFSET(Num,ROW(tirage)-1,0),AW$1),0),0)))</f>
        <v>0</v>
      </c>
      <c r="AX50" s="5">
        <f t="array" aca="1" ref="AX50" ca="1">IF($V$1&lt;1,SUM(IF(tirage=AX$1,COUNTIF(OFFSET(Num,ROW(tirage)-1,0),$W50),0)),SUM(IF(tirage=$V$1,IF(COUNTIF(OFFSET(Num,ROW(tirage)-1,0),$W50)&gt;0,COUNTIF(OFFSET(Num,ROW(tirage)-1,0),AX$1),0),0)))</f>
        <v>1</v>
      </c>
      <c r="AY50" s="5">
        <f t="array" aca="1" ref="AY50" ca="1">IF($V$1&lt;1,SUM(IF(tirage=AY$1,COUNTIF(OFFSET(Num,ROW(tirage)-1,0),$W50),0)),SUM(IF(tirage=$V$1,IF(COUNTIF(OFFSET(Num,ROW(tirage)-1,0),$W50)&gt;0,COUNTIF(OFFSET(Num,ROW(tirage)-1,0),AY$1),0),0)))</f>
        <v>0</v>
      </c>
      <c r="AZ50" s="5">
        <f t="array" aca="1" ref="AZ50" ca="1">IF($V$1&lt;1,SUM(IF(tirage=AZ$1,COUNTIF(OFFSET(Num,ROW(tirage)-1,0),$W50),0)),SUM(IF(tirage=$V$1,IF(COUNTIF(OFFSET(Num,ROW(tirage)-1,0),$W50)&gt;0,COUNTIF(OFFSET(Num,ROW(tirage)-1,0),AZ$1),0),0)))</f>
        <v>0</v>
      </c>
      <c r="BA50" s="5">
        <f t="array" aca="1" ref="BA50" ca="1">IF($V$1&lt;1,SUM(IF(tirage=BA$1,COUNTIF(OFFSET(Num,ROW(tirage)-1,0),$W50),0)),SUM(IF(tirage=$V$1,IF(COUNTIF(OFFSET(Num,ROW(tirage)-1,0),$W50)&gt;0,COUNTIF(OFFSET(Num,ROW(tirage)-1,0),BA$1),0),0)))</f>
        <v>0</v>
      </c>
      <c r="BB50" s="5">
        <f t="array" aca="1" ref="BB50" ca="1">IF($V$1&lt;1,SUM(IF(tirage=BB$1,COUNTIF(OFFSET(Num,ROW(tirage)-1,0),$W50),0)),SUM(IF(tirage=$V$1,IF(COUNTIF(OFFSET(Num,ROW(tirage)-1,0),$W50)&gt;0,COUNTIF(OFFSET(Num,ROW(tirage)-1,0),BB$1),0),0)))</f>
        <v>0</v>
      </c>
      <c r="BC50" s="5">
        <f t="array" aca="1" ref="BC50" ca="1">IF($V$1&lt;1,SUM(IF(tirage=BC$1,COUNTIF(OFFSET(Num,ROW(tirage)-1,0),$W50),0)),SUM(IF(tirage=$V$1,IF(COUNTIF(OFFSET(Num,ROW(tirage)-1,0),$W50)&gt;0,COUNTIF(OFFSET(Num,ROW(tirage)-1,0),BC$1),0),0)))</f>
        <v>0</v>
      </c>
      <c r="BD50" s="5">
        <f t="array" aca="1" ref="BD50" ca="1">IF($V$1&lt;1,SUM(IF(tirage=BD$1,COUNTIF(OFFSET(Num,ROW(tirage)-1,0),$W50),0)),SUM(IF(tirage=$V$1,IF(COUNTIF(OFFSET(Num,ROW(tirage)-1,0),$W50)&gt;0,COUNTIF(OFFSET(Num,ROW(tirage)-1,0),BD$1),0),0)))</f>
        <v>0</v>
      </c>
      <c r="BE50" s="5">
        <f t="array" aca="1" ref="BE50" ca="1">IF($V$1&lt;1,SUM(IF(tirage=BE$1,COUNTIF(OFFSET(Num,ROW(tirage)-1,0),$W50),0)),SUM(IF(tirage=$V$1,IF(COUNTIF(OFFSET(Num,ROW(tirage)-1,0),$W50)&gt;0,COUNTIF(OFFSET(Num,ROW(tirage)-1,0),BE$1),0),0)))</f>
        <v>0</v>
      </c>
      <c r="BF50" s="5">
        <f t="array" aca="1" ref="BF50" ca="1">IF($V$1&lt;1,SUM(IF(tirage=BF$1,COUNTIF(OFFSET(Num,ROW(tirage)-1,0),$W50),0)),SUM(IF(tirage=$V$1,IF(COUNTIF(OFFSET(Num,ROW(tirage)-1,0),$W50)&gt;0,COUNTIF(OFFSET(Num,ROW(tirage)-1,0),BF$1),0),0)))</f>
        <v>0</v>
      </c>
      <c r="BG50" s="5">
        <f t="array" aca="1" ref="BG50" ca="1">IF($V$1&lt;1,SUM(IF(tirage=BG$1,COUNTIF(OFFSET(Num,ROW(tirage)-1,0),$W50),0)),SUM(IF(tirage=$V$1,IF(COUNTIF(OFFSET(Num,ROW(tirage)-1,0),$W50)&gt;0,COUNTIF(OFFSET(Num,ROW(tirage)-1,0),BG$1),0),0)))</f>
        <v>0</v>
      </c>
      <c r="BH50" s="5">
        <f t="array" aca="1" ref="BH50" ca="1">IF($V$1&lt;1,SUM(IF(tirage=BH$1,COUNTIF(OFFSET(Num,ROW(tirage)-1,0),$W50),0)),SUM(IF(tirage=$V$1,IF(COUNTIF(OFFSET(Num,ROW(tirage)-1,0),$W50)&gt;0,COUNTIF(OFFSET(Num,ROW(tirage)-1,0),BH$1),0),0)))</f>
        <v>0</v>
      </c>
      <c r="BI50" s="5">
        <f t="array" aca="1" ref="BI50" ca="1">IF($V$1&lt;1,SUM(IF(tirage=BI$1,COUNTIF(OFFSET(Num,ROW(tirage)-1,0),$W50),0)),SUM(IF(tirage=$V$1,IF(COUNTIF(OFFSET(Num,ROW(tirage)-1,0),$W50)&gt;0,COUNTIF(OFFSET(Num,ROW(tirage)-1,0),BI$1),0),0)))</f>
        <v>1</v>
      </c>
      <c r="BJ50" s="5">
        <f t="array" aca="1" ref="BJ50" ca="1">IF($V$1&lt;1,SUM(IF(tirage=BJ$1,COUNTIF(OFFSET(Num,ROW(tirage)-1,0),$W50),0)),SUM(IF(tirage=$V$1,IF(COUNTIF(OFFSET(Num,ROW(tirage)-1,0),$W50)&gt;0,COUNTIF(OFFSET(Num,ROW(tirage)-1,0),BJ$1),0),0)))</f>
        <v>0</v>
      </c>
      <c r="BK50" s="5">
        <f t="array" aca="1" ref="BK50" ca="1">IF($V$1&lt;1,SUM(IF(tirage=BK$1,COUNTIF(OFFSET(Num,ROW(tirage)-1,0),$W50),0)),SUM(IF(tirage=$V$1,IF(COUNTIF(OFFSET(Num,ROW(tirage)-1,0),$W50)&gt;0,COUNTIF(OFFSET(Num,ROW(tirage)-1,0),BK$1),0),0)))</f>
        <v>1</v>
      </c>
      <c r="BL50" s="5">
        <f t="array" aca="1" ref="BL50" ca="1">IF($V$1&lt;1,SUM(IF(tirage=BL$1,COUNTIF(OFFSET(Num,ROW(tirage)-1,0),$W50),0)),SUM(IF(tirage=$V$1,IF(COUNTIF(OFFSET(Num,ROW(tirage)-1,0),$W50)&gt;0,COUNTIF(OFFSET(Num,ROW(tirage)-1,0),BL$1),0),0)))</f>
        <v>0</v>
      </c>
      <c r="BM50" s="5">
        <f t="array" aca="1" ref="BM50" ca="1">IF($V$1&lt;1,SUM(IF(tirage=BM$1,COUNTIF(OFFSET(Num,ROW(tirage)-1,0),$W50),0)),SUM(IF(tirage=$V$1,IF(COUNTIF(OFFSET(Num,ROW(tirage)-1,0),$W50)&gt;0,COUNTIF(OFFSET(Num,ROW(tirage)-1,0),BM$1),0),0)))</f>
        <v>2</v>
      </c>
      <c r="BN50" s="5">
        <f t="array" aca="1" ref="BN50" ca="1">IF($V$1&lt;1,SUM(IF(tirage=BN$1,COUNTIF(OFFSET(Num,ROW(tirage)-1,0),$W50),0)),SUM(IF(tirage=$V$1,IF(COUNTIF(OFFSET(Num,ROW(tirage)-1,0),$W50)&gt;0,COUNTIF(OFFSET(Num,ROW(tirage)-1,0),BN$1),0),0)))</f>
        <v>0</v>
      </c>
      <c r="BO50" s="5">
        <f t="array" aca="1" ref="BO50" ca="1">IF($V$1&lt;1,SUM(IF(tirage=BO$1,COUNTIF(OFFSET(Num,ROW(tirage)-1,0),$W50),0)),SUM(IF(tirage=$V$1,IF(COUNTIF(OFFSET(Num,ROW(tirage)-1,0),$W50)&gt;0,COUNTIF(OFFSET(Num,ROW(tirage)-1,0),BO$1),0),0)))</f>
        <v>2</v>
      </c>
      <c r="BP50" s="5">
        <f t="array" aca="1" ref="BP50" ca="1">IF($V$1&lt;1,SUM(IF(tirage=BP$1,COUNTIF(OFFSET(Num,ROW(tirage)-1,0),$W50),0)),SUM(IF(tirage=$V$1,IF(COUNTIF(OFFSET(Num,ROW(tirage)-1,0),$W50)&gt;0,COUNTIF(OFFSET(Num,ROW(tirage)-1,0),BP$1),0),0)))</f>
        <v>0</v>
      </c>
      <c r="BQ50" s="5">
        <f t="array" aca="1" ref="BQ50" ca="1">IF($V$1&lt;1,SUM(IF(tirage=BQ$1,COUNTIF(OFFSET(Num,ROW(tirage)-1,0),$W50),0)),SUM(IF(tirage=$V$1,IF(COUNTIF(OFFSET(Num,ROW(tirage)-1,0),$W50)&gt;0,COUNTIF(OFFSET(Num,ROW(tirage)-1,0),BQ$1),0),0)))</f>
        <v>1</v>
      </c>
      <c r="BR50" s="5">
        <f t="array" aca="1" ref="BR50" ca="1">IF($V$1&lt;1,SUM(IF(tirage=BR$1,COUNTIF(OFFSET(Num,ROW(tirage)-1,0),$W50),0)),SUM(IF(tirage=$V$1,IF(COUNTIF(OFFSET(Num,ROW(tirage)-1,0),$W50)&gt;0,COUNTIF(OFFSET(Num,ROW(tirage)-1,0),BR$1),0),0)))</f>
        <v>0</v>
      </c>
      <c r="BS50" s="5">
        <f t="array" aca="1" ref="BS50" ca="1">IF($V$1&lt;1,SUM(IF(tirage=BS$1,COUNTIF(OFFSET(Num,ROW(tirage)-1,0),$W50),0)),SUM(IF(tirage=$V$1,IF(COUNTIF(OFFSET(Num,ROW(tirage)-1,0),$W50)&gt;0,COUNTIF(OFFSET(Num,ROW(tirage)-1,0),BS$1),0),0)))</f>
        <v>1</v>
      </c>
      <c r="BT50" s="5">
        <f t="array" aca="1" ref="BT50" ca="1">IF($V$1&lt;1,SUM(IF(tirage=BT$1,COUNTIF(OFFSET(Num,ROW(tirage)-1,0),$W50),0)),SUM(IF(tirage=$V$1,IF(COUNTIF(OFFSET(Num,ROW(tirage)-1,0),$W50)&gt;0,COUNTIF(OFFSET(Num,ROW(tirage)-1,0),BT$1),0),0)))</f>
        <v>2</v>
      </c>
      <c r="BU50" s="5">
        <f t="array" aca="1" ref="BU50" ca="1">IF($V$1&lt;1,SUM(IF(tirage=BU$1,COUNTIF(OFFSET(Num,ROW(tirage)-1,0),$W50),0)),SUM(IF(tirage=$V$1,IF(COUNTIF(OFFSET(Num,ROW(tirage)-1,0),$W50)&gt;0,COUNTIF(OFFSET(Num,ROW(tirage)-1,0),BU$1),0),0)))</f>
        <v>2</v>
      </c>
      <c r="BV50" s="5">
        <f t="array" aca="1" ref="BV50" ca="1">IF($V$1&lt;1,SUM(IF(tirage=BV$1,COUNTIF(OFFSET(Num,ROW(tirage)-1,0),$W50),0)),SUM(IF(tirage=$V$1,IF(COUNTIF(OFFSET(Num,ROW(tirage)-1,0),$W50)&gt;0,COUNTIF(OFFSET(Num,ROW(tirage)-1,0),BV$1),0),0)))</f>
        <v>2</v>
      </c>
      <c r="BW50" s="5">
        <f t="array" aca="1" ref="BW50" ca="1">IF($V$1&lt;1,SUM(IF(tirage=BW$1,COUNTIF(OFFSET(Num,ROW(tirage)-1,0),$W50),0)),SUM(IF(tirage=$V$1,IF(COUNTIF(OFFSET(Num,ROW(tirage)-1,0),$W50)&gt;0,COUNTIF(OFFSET(Num,ROW(tirage)-1,0),BW$1),0),0)))</f>
        <v>0</v>
      </c>
      <c r="BX50" s="5">
        <f t="array" aca="1" ref="BX50" ca="1">IF($V$1&lt;1,SUM(IF(tirage=BX$1,COUNTIF(OFFSET(Num,ROW(tirage)-1,0),$W50),0)),SUM(IF(tirage=$V$1,IF(COUNTIF(OFFSET(Num,ROW(tirage)-1,0),$W50)&gt;0,COUNTIF(OFFSET(Num,ROW(tirage)-1,0),BX$1),0),0)))</f>
        <v>1</v>
      </c>
      <c r="BY50" s="5">
        <f t="array" aca="1" ref="BY50" ca="1">IF($V$1&lt;1,SUM(IF(tirage=BY$1,COUNTIF(OFFSET(Num,ROW(tirage)-1,0),$W50),0)),SUM(IF(tirage=$V$1,IF(COUNTIF(OFFSET(Num,ROW(tirage)-1,0),$W50)&gt;0,COUNTIF(OFFSET(Num,ROW(tirage)-1,0),BY$1),0),0)))</f>
        <v>1</v>
      </c>
      <c r="BZ50" s="5">
        <f t="array" aca="1" ref="BZ50" ca="1">IF($V$1&lt;1,SUM(IF(tirage=BZ$1,COUNTIF(OFFSET(Num,ROW(tirage)-1,0),$W50),0)),SUM(IF(tirage=$V$1,IF(COUNTIF(OFFSET(Num,ROW(tirage)-1,0),$W50)&gt;0,COUNTIF(OFFSET(Num,ROW(tirage)-1,0),BZ$1),0),0)))</f>
        <v>1</v>
      </c>
      <c r="CA50" s="5">
        <f t="array" aca="1" ref="CA50" ca="1">IF($V$1&lt;1,SUM(IF(tirage=CA$1,COUNTIF(OFFSET(Num,ROW(tirage)-1,0),$W50),0)),SUM(IF(tirage=$V$1,IF(COUNTIF(OFFSET(Num,ROW(tirage)-1,0),$W50)&gt;0,COUNTIF(OFFSET(Num,ROW(tirage)-1,0),CA$1),0),0)))</f>
        <v>1</v>
      </c>
      <c r="CB50" s="5">
        <f t="array" aca="1" ref="CB50" ca="1">IF($V$1&lt;1,SUM(IF(tirage=CB$1,COUNTIF(OFFSET(Num,ROW(tirage)-1,0),$W50),0)),SUM(IF(tirage=$V$1,IF(COUNTIF(OFFSET(Num,ROW(tirage)-1,0),$W50)&gt;0,COUNTIF(OFFSET(Num,ROW(tirage)-1,0),CB$1),0),0)))</f>
        <v>0</v>
      </c>
      <c r="CC50" s="5">
        <f t="array" aca="1" ref="CC50" ca="1">IF($V$1&lt;1,SUM(IF(tirage=CC$1,COUNTIF(OFFSET(Num,ROW(tirage)-1,0),$W50),0)),SUM(IF(tirage=$V$1,IF(COUNTIF(OFFSET(Num,ROW(tirage)-1,0),$W50)&gt;0,COUNTIF(OFFSET(Num,ROW(tirage)-1,0),CC$1),0),0)))</f>
        <v>0</v>
      </c>
      <c r="CD50" s="5">
        <f t="array" aca="1" ref="CD50" ca="1">IF($V$1&lt;1,SUM(IF(tirage=CD$1,COUNTIF(OFFSET(Num,ROW(tirage)-1,0),$W50),0)),SUM(IF(tirage=$V$1,IF(COUNTIF(OFFSET(Num,ROW(tirage)-1,0),$W50)&gt;0,COUNTIF(OFFSET(Num,ROW(tirage)-1,0),CD$1),0),0)))</f>
        <v>2</v>
      </c>
      <c r="CE50" s="5">
        <f t="array" aca="1" ref="CE50" ca="1">IF($V$1&lt;1,SUM(IF(tirage=CE$1,COUNTIF(OFFSET(Num,ROW(tirage)-1,0),$W50),0)),SUM(IF(tirage=$V$1,IF(COUNTIF(OFFSET(Num,ROW(tirage)-1,0),$W50)&gt;0,COUNTIF(OFFSET(Num,ROW(tirage)-1,0),CE$1),0),0)))</f>
        <v>1</v>
      </c>
      <c r="CF50" s="5">
        <f t="array" aca="1" ref="CF50" ca="1">IF($V$1&lt;1,SUM(IF(tirage=CF$1,COUNTIF(OFFSET(Num,ROW(tirage)-1,0),$W50),0)),SUM(IF(tirage=$V$1,IF(COUNTIF(OFFSET(Num,ROW(tirage)-1,0),$W50)&gt;0,COUNTIF(OFFSET(Num,ROW(tirage)-1,0),CF$1),0),0)))</f>
        <v>0</v>
      </c>
      <c r="CG50" s="5">
        <f t="array" aca="1" ref="CG50" ca="1">IF($V$1&lt;1,SUM(IF(tirage=CG$1,COUNTIF(OFFSET(Num,ROW(tirage)-1,0),$W50),0)),SUM(IF(tirage=$V$1,IF(COUNTIF(OFFSET(Num,ROW(tirage)-1,0),$W50)&gt;0,COUNTIF(OFFSET(Num,ROW(tirage)-1,0),CG$1),0),0)))</f>
        <v>1</v>
      </c>
      <c r="CH50" s="5">
        <f t="array" aca="1" ref="CH50" ca="1">IF($V$1&lt;1,SUM(IF(tirage=CH$1,COUNTIF(OFFSET(Num,ROW(tirage)-1,0),$W50),0)),SUM(IF(tirage=$V$1,IF(COUNTIF(OFFSET(Num,ROW(tirage)-1,0),$W50)&gt;0,COUNTIF(OFFSET(Num,ROW(tirage)-1,0),CH$1),0),0)))</f>
        <v>1</v>
      </c>
      <c r="CI50" s="5">
        <f t="array" aca="1" ref="CI50" ca="1">IF($V$1&lt;1,SUM(IF(tirage=CI$1,COUNTIF(OFFSET(Num,ROW(tirage)-1,0),$W50),0)),SUM(IF(tirage=$V$1,IF(COUNTIF(OFFSET(Num,ROW(tirage)-1,0),$W50)&gt;0,COUNTIF(OFFSET(Num,ROW(tirage)-1,0),CI$1),0),0)))</f>
        <v>0</v>
      </c>
      <c r="CJ50" s="5">
        <f t="array" aca="1" ref="CJ50" ca="1">IF($V$1&lt;1,SUM(IF(tirage=CJ$1,COUNTIF(OFFSET(Num,ROW(tirage)-1,0),$W50),0)),SUM(IF(tirage=$V$1,IF(COUNTIF(OFFSET(Num,ROW(tirage)-1,0),$W50)&gt;0,COUNTIF(OFFSET(Num,ROW(tirage)-1,0),CJ$1),0),0)))</f>
        <v>1</v>
      </c>
      <c r="CK50" s="5">
        <f t="array" aca="1" ref="CK50" ca="1">IF($V$1&lt;1,SUM(IF(tirage=CK$1,COUNTIF(OFFSET(Num,ROW(tirage)-1,0),$W50),0)),SUM(IF(tirage=$V$1,IF(COUNTIF(OFFSET(Num,ROW(tirage)-1,0),$W50)&gt;0,COUNTIF(OFFSET(Num,ROW(tirage)-1,0),CK$1),0),0)))</f>
        <v>1</v>
      </c>
      <c r="CL50" s="5">
        <f t="array" aca="1" ref="CL50" ca="1">IF($V$1&lt;1,SUM(IF(tirage=CL$1,COUNTIF(OFFSET(Num,ROW(tirage)-1,0),$W50),0)),SUM(IF(tirage=$V$1,IF(COUNTIF(OFFSET(Num,ROW(tirage)-1,0),$W50)&gt;0,COUNTIF(OFFSET(Num,ROW(tirage)-1,0),CL$1),0),0)))</f>
        <v>0</v>
      </c>
      <c r="CM50" s="5">
        <f t="array" aca="1" ref="CM50" ca="1">IF($V$1&lt;1,SUM(IF(tirage=CM$1,COUNTIF(OFFSET(Num,ROW(tirage)-1,0),$W50),0)),SUM(IF(tirage=$V$1,IF(COUNTIF(OFFSET(Num,ROW(tirage)-1,0),$W50)&gt;0,COUNTIF(OFFSET(Num,ROW(tirage)-1,0),CM$1),0),0)))</f>
        <v>1</v>
      </c>
      <c r="CN50" s="5">
        <f t="array" aca="1" ref="CN50" ca="1">IF($V$1&lt;1,SUM(IF(tirage=CN$1,COUNTIF(OFFSET(Num,ROW(tirage)-1,0),$W50),0)),SUM(IF(tirage=$V$1,IF(COUNTIF(OFFSET(Num,ROW(tirage)-1,0),$W50)&gt;0,COUNTIF(OFFSET(Num,ROW(tirage)-1,0),CN$1),0),0)))</f>
        <v>0</v>
      </c>
      <c r="CO50" s="5">
        <f t="array" aca="1" ref="CO50" ca="1">IF($V$1&lt;1,SUM(IF(tirage=CO$1,COUNTIF(OFFSET(Num,ROW(tirage)-1,0),$W50),0)),SUM(IF(tirage=$V$1,IF(COUNTIF(OFFSET(Num,ROW(tirage)-1,0),$W50)&gt;0,COUNTIF(OFFSET(Num,ROW(tirage)-1,0),CO$1),0),0)))</f>
        <v>0</v>
      </c>
    </row>
    <row r="51" spans="1:93">
      <c r="A51" s="3">
        <f t="shared" si="1"/>
        <v>39497</v>
      </c>
      <c r="B51" s="6">
        <v>1</v>
      </c>
      <c r="C51" s="6">
        <v>4</v>
      </c>
      <c r="D51" s="6">
        <v>5</v>
      </c>
      <c r="E51" s="6">
        <v>15</v>
      </c>
      <c r="F51" s="6">
        <v>16</v>
      </c>
      <c r="G51" s="6">
        <v>19</v>
      </c>
      <c r="H51" s="6">
        <v>21</v>
      </c>
      <c r="I51" s="6">
        <v>25</v>
      </c>
      <c r="J51" s="6">
        <v>33</v>
      </c>
      <c r="K51" s="6">
        <v>34</v>
      </c>
      <c r="L51" s="6">
        <v>39</v>
      </c>
      <c r="M51" s="6">
        <v>42</v>
      </c>
      <c r="N51" s="6">
        <v>44</v>
      </c>
      <c r="O51" s="6">
        <v>45</v>
      </c>
      <c r="P51" s="6">
        <v>47</v>
      </c>
      <c r="Q51" s="6">
        <v>50</v>
      </c>
      <c r="R51" s="6">
        <v>52</v>
      </c>
      <c r="S51" s="6">
        <v>55</v>
      </c>
      <c r="T51" s="6">
        <v>60</v>
      </c>
      <c r="U51" s="6">
        <v>62</v>
      </c>
      <c r="W51" s="8">
        <v>50</v>
      </c>
      <c r="X51" s="5">
        <f t="array" aca="1" ref="X51" ca="1">IF($V$1&lt;1,SUM(IF(tirage=X$1,COUNTIF(OFFSET(Num,ROW(tirage)-1,0),$W51),0)),SUM(IF(tirage=$V$1,IF(COUNTIF(OFFSET(Num,ROW(tirage)-1,0),$W51)&gt;0,COUNTIF(OFFSET(Num,ROW(tirage)-1,0),X$1),0),0)))</f>
        <v>5</v>
      </c>
      <c r="Y51" s="5">
        <f t="array" aca="1" ref="Y51" ca="1">IF($V$1&lt;1,SUM(IF(tirage=Y$1,COUNTIF(OFFSET(Num,ROW(tirage)-1,0),$W51),0)),SUM(IF(tirage=$V$1,IF(COUNTIF(OFFSET(Num,ROW(tirage)-1,0),$W51)&gt;0,COUNTIF(OFFSET(Num,ROW(tirage)-1,0),Y$1),0),0)))</f>
        <v>6</v>
      </c>
      <c r="Z51" s="5">
        <f t="array" aca="1" ref="Z51" ca="1">IF($V$1&lt;1,SUM(IF(tirage=Z$1,COUNTIF(OFFSET(Num,ROW(tirage)-1,0),$W51),0)),SUM(IF(tirage=$V$1,IF(COUNTIF(OFFSET(Num,ROW(tirage)-1,0),$W51)&gt;0,COUNTIF(OFFSET(Num,ROW(tirage)-1,0),Z$1),0),0)))</f>
        <v>4</v>
      </c>
      <c r="AA51" s="5">
        <f t="array" aca="1" ref="AA51" ca="1">IF($V$1&lt;1,SUM(IF(tirage=AA$1,COUNTIF(OFFSET(Num,ROW(tirage)-1,0),$W51),0)),SUM(IF(tirage=$V$1,IF(COUNTIF(OFFSET(Num,ROW(tirage)-1,0),$W51)&gt;0,COUNTIF(OFFSET(Num,ROW(tirage)-1,0),AA$1),0),0)))</f>
        <v>4</v>
      </c>
      <c r="AB51" s="5">
        <f t="array" aca="1" ref="AB51" ca="1">IF($V$1&lt;1,SUM(IF(tirage=AB$1,COUNTIF(OFFSET(Num,ROW(tirage)-1,0),$W51),0)),SUM(IF(tirage=$V$1,IF(COUNTIF(OFFSET(Num,ROW(tirage)-1,0),$W51)&gt;0,COUNTIF(OFFSET(Num,ROW(tirage)-1,0),AB$1),0),0)))</f>
        <v>3</v>
      </c>
      <c r="AC51" s="5">
        <f t="array" aca="1" ref="AC51" ca="1">IF($V$1&lt;1,SUM(IF(tirage=AC$1,COUNTIF(OFFSET(Num,ROW(tirage)-1,0),$W51),0)),SUM(IF(tirage=$V$1,IF(COUNTIF(OFFSET(Num,ROW(tirage)-1,0),$W51)&gt;0,COUNTIF(OFFSET(Num,ROW(tirage)-1,0),AC$1),0),0)))</f>
        <v>5</v>
      </c>
      <c r="AD51" s="5">
        <f t="array" aca="1" ref="AD51" ca="1">IF($V$1&lt;1,SUM(IF(tirage=AD$1,COUNTIF(OFFSET(Num,ROW(tirage)-1,0),$W51),0)),SUM(IF(tirage=$V$1,IF(COUNTIF(OFFSET(Num,ROW(tirage)-1,0),$W51)&gt;0,COUNTIF(OFFSET(Num,ROW(tirage)-1,0),AD$1),0),0)))</f>
        <v>2</v>
      </c>
      <c r="AE51" s="5">
        <f t="array" aca="1" ref="AE51" ca="1">IF($V$1&lt;1,SUM(IF(tirage=AE$1,COUNTIF(OFFSET(Num,ROW(tirage)-1,0),$W51),0)),SUM(IF(tirage=$V$1,IF(COUNTIF(OFFSET(Num,ROW(tirage)-1,0),$W51)&gt;0,COUNTIF(OFFSET(Num,ROW(tirage)-1,0),AE$1),0),0)))</f>
        <v>3</v>
      </c>
      <c r="AF51" s="5">
        <f t="array" aca="1" ref="AF51" ca="1">IF($V$1&lt;1,SUM(IF(tirage=AF$1,COUNTIF(OFFSET(Num,ROW(tirage)-1,0),$W51),0)),SUM(IF(tirage=$V$1,IF(COUNTIF(OFFSET(Num,ROW(tirage)-1,0),$W51)&gt;0,COUNTIF(OFFSET(Num,ROW(tirage)-1,0),AF$1),0),0)))</f>
        <v>8</v>
      </c>
      <c r="AG51" s="5">
        <f t="array" aca="1" ref="AG51" ca="1">IF($V$1&lt;1,SUM(IF(tirage=AG$1,COUNTIF(OFFSET(Num,ROW(tirage)-1,0),$W51),0)),SUM(IF(tirage=$V$1,IF(COUNTIF(OFFSET(Num,ROW(tirage)-1,0),$W51)&gt;0,COUNTIF(OFFSET(Num,ROW(tirage)-1,0),AG$1),0),0)))</f>
        <v>4</v>
      </c>
      <c r="AH51" s="5">
        <f t="array" aca="1" ref="AH51" ca="1">IF($V$1&lt;1,SUM(IF(tirage=AH$1,COUNTIF(OFFSET(Num,ROW(tirage)-1,0),$W51),0)),SUM(IF(tirage=$V$1,IF(COUNTIF(OFFSET(Num,ROW(tirage)-1,0),$W51)&gt;0,COUNTIF(OFFSET(Num,ROW(tirage)-1,0),AH$1),0),0)))</f>
        <v>4</v>
      </c>
      <c r="AI51" s="5">
        <f t="array" aca="1" ref="AI51" ca="1">IF($V$1&lt;1,SUM(IF(tirage=AI$1,COUNTIF(OFFSET(Num,ROW(tirage)-1,0),$W51),0)),SUM(IF(tirage=$V$1,IF(COUNTIF(OFFSET(Num,ROW(tirage)-1,0),$W51)&gt;0,COUNTIF(OFFSET(Num,ROW(tirage)-1,0),AI$1),0),0)))</f>
        <v>4</v>
      </c>
      <c r="AJ51" s="5">
        <f t="array" aca="1" ref="AJ51" ca="1">IF($V$1&lt;1,SUM(IF(tirage=AJ$1,COUNTIF(OFFSET(Num,ROW(tirage)-1,0),$W51),0)),SUM(IF(tirage=$V$1,IF(COUNTIF(OFFSET(Num,ROW(tirage)-1,0),$W51)&gt;0,COUNTIF(OFFSET(Num,ROW(tirage)-1,0),AJ$1),0),0)))</f>
        <v>4</v>
      </c>
      <c r="AK51" s="5">
        <f t="array" aca="1" ref="AK51" ca="1">IF($V$1&lt;1,SUM(IF(tirage=AK$1,COUNTIF(OFFSET(Num,ROW(tirage)-1,0),$W51),0)),SUM(IF(tirage=$V$1,IF(COUNTIF(OFFSET(Num,ROW(tirage)-1,0),$W51)&gt;0,COUNTIF(OFFSET(Num,ROW(tirage)-1,0),AK$1),0),0)))</f>
        <v>6</v>
      </c>
      <c r="AL51" s="5">
        <f t="array" aca="1" ref="AL51" ca="1">IF($V$1&lt;1,SUM(IF(tirage=AL$1,COUNTIF(OFFSET(Num,ROW(tirage)-1,0),$W51),0)),SUM(IF(tirage=$V$1,IF(COUNTIF(OFFSET(Num,ROW(tirage)-1,0),$W51)&gt;0,COUNTIF(OFFSET(Num,ROW(tirage)-1,0),AL$1),0),0)))</f>
        <v>6</v>
      </c>
      <c r="AM51" s="5">
        <f t="array" aca="1" ref="AM51" ca="1">IF($V$1&lt;1,SUM(IF(tirage=AM$1,COUNTIF(OFFSET(Num,ROW(tirage)-1,0),$W51),0)),SUM(IF(tirage=$V$1,IF(COUNTIF(OFFSET(Num,ROW(tirage)-1,0),$W51)&gt;0,COUNTIF(OFFSET(Num,ROW(tirage)-1,0),AM$1),0),0)))</f>
        <v>5</v>
      </c>
      <c r="AN51" s="5">
        <f t="array" aca="1" ref="AN51" ca="1">IF($V$1&lt;1,SUM(IF(tirage=AN$1,COUNTIF(OFFSET(Num,ROW(tirage)-1,0),$W51),0)),SUM(IF(tirage=$V$1,IF(COUNTIF(OFFSET(Num,ROW(tirage)-1,0),$W51)&gt;0,COUNTIF(OFFSET(Num,ROW(tirage)-1,0),AN$1),0),0)))</f>
        <v>5</v>
      </c>
      <c r="AO51" s="5">
        <f t="array" aca="1" ref="AO51" ca="1">IF($V$1&lt;1,SUM(IF(tirage=AO$1,COUNTIF(OFFSET(Num,ROW(tirage)-1,0),$W51),0)),SUM(IF(tirage=$V$1,IF(COUNTIF(OFFSET(Num,ROW(tirage)-1,0),$W51)&gt;0,COUNTIF(OFFSET(Num,ROW(tirage)-1,0),AO$1),0),0)))</f>
        <v>3</v>
      </c>
      <c r="AP51" s="5">
        <f t="array" aca="1" ref="AP51" ca="1">IF($V$1&lt;1,SUM(IF(tirage=AP$1,COUNTIF(OFFSET(Num,ROW(tirage)-1,0),$W51),0)),SUM(IF(tirage=$V$1,IF(COUNTIF(OFFSET(Num,ROW(tirage)-1,0),$W51)&gt;0,COUNTIF(OFFSET(Num,ROW(tirage)-1,0),AP$1),0),0)))</f>
        <v>6</v>
      </c>
      <c r="AQ51" s="5">
        <f t="array" aca="1" ref="AQ51" ca="1">IF($V$1&lt;1,SUM(IF(tirage=AQ$1,COUNTIF(OFFSET(Num,ROW(tirage)-1,0),$W51),0)),SUM(IF(tirage=$V$1,IF(COUNTIF(OFFSET(Num,ROW(tirage)-1,0),$W51)&gt;0,COUNTIF(OFFSET(Num,ROW(tirage)-1,0),AQ$1),0),0)))</f>
        <v>4</v>
      </c>
      <c r="AR51" s="5">
        <f t="array" aca="1" ref="AR51" ca="1">IF($V$1&lt;1,SUM(IF(tirage=AR$1,COUNTIF(OFFSET(Num,ROW(tirage)-1,0),$W51),0)),SUM(IF(tirage=$V$1,IF(COUNTIF(OFFSET(Num,ROW(tirage)-1,0),$W51)&gt;0,COUNTIF(OFFSET(Num,ROW(tirage)-1,0),AR$1),0),0)))</f>
        <v>7</v>
      </c>
      <c r="AS51" s="5">
        <f t="array" aca="1" ref="AS51" ca="1">IF($V$1&lt;1,SUM(IF(tirage=AS$1,COUNTIF(OFFSET(Num,ROW(tirage)-1,0),$W51),0)),SUM(IF(tirage=$V$1,IF(COUNTIF(OFFSET(Num,ROW(tirage)-1,0),$W51)&gt;0,COUNTIF(OFFSET(Num,ROW(tirage)-1,0),AS$1),0),0)))</f>
        <v>5</v>
      </c>
      <c r="AT51" s="5">
        <f t="array" aca="1" ref="AT51" ca="1">IF($V$1&lt;1,SUM(IF(tirage=AT$1,COUNTIF(OFFSET(Num,ROW(tirage)-1,0),$W51),0)),SUM(IF(tirage=$V$1,IF(COUNTIF(OFFSET(Num,ROW(tirage)-1,0),$W51)&gt;0,COUNTIF(OFFSET(Num,ROW(tirage)-1,0),AT$1),0),0)))</f>
        <v>7</v>
      </c>
      <c r="AU51" s="5">
        <f t="array" aca="1" ref="AU51" ca="1">IF($V$1&lt;1,SUM(IF(tirage=AU$1,COUNTIF(OFFSET(Num,ROW(tirage)-1,0),$W51),0)),SUM(IF(tirage=$V$1,IF(COUNTIF(OFFSET(Num,ROW(tirage)-1,0),$W51)&gt;0,COUNTIF(OFFSET(Num,ROW(tirage)-1,0),AU$1),0),0)))</f>
        <v>3</v>
      </c>
      <c r="AV51" s="5">
        <f t="array" aca="1" ref="AV51" ca="1">IF($V$1&lt;1,SUM(IF(tirage=AV$1,COUNTIF(OFFSET(Num,ROW(tirage)-1,0),$W51),0)),SUM(IF(tirage=$V$1,IF(COUNTIF(OFFSET(Num,ROW(tirage)-1,0),$W51)&gt;0,COUNTIF(OFFSET(Num,ROW(tirage)-1,0),AV$1),0),0)))</f>
        <v>3</v>
      </c>
      <c r="AW51" s="5">
        <f t="array" aca="1" ref="AW51" ca="1">IF($V$1&lt;1,SUM(IF(tirage=AW$1,COUNTIF(OFFSET(Num,ROW(tirage)-1,0),$W51),0)),SUM(IF(tirage=$V$1,IF(COUNTIF(OFFSET(Num,ROW(tirage)-1,0),$W51)&gt;0,COUNTIF(OFFSET(Num,ROW(tirage)-1,0),AW$1),0),0)))</f>
        <v>5</v>
      </c>
      <c r="AX51" s="5">
        <f t="array" aca="1" ref="AX51" ca="1">IF($V$1&lt;1,SUM(IF(tirage=AX$1,COUNTIF(OFFSET(Num,ROW(tirage)-1,0),$W51),0)),SUM(IF(tirage=$V$1,IF(COUNTIF(OFFSET(Num,ROW(tirage)-1,0),$W51)&gt;0,COUNTIF(OFFSET(Num,ROW(tirage)-1,0),AX$1),0),0)))</f>
        <v>9</v>
      </c>
      <c r="AY51" s="5">
        <f t="array" aca="1" ref="AY51" ca="1">IF($V$1&lt;1,SUM(IF(tirage=AY$1,COUNTIF(OFFSET(Num,ROW(tirage)-1,0),$W51),0)),SUM(IF(tirage=$V$1,IF(COUNTIF(OFFSET(Num,ROW(tirage)-1,0),$W51)&gt;0,COUNTIF(OFFSET(Num,ROW(tirage)-1,0),AY$1),0),0)))</f>
        <v>5</v>
      </c>
      <c r="AZ51" s="5">
        <f t="array" aca="1" ref="AZ51" ca="1">IF($V$1&lt;1,SUM(IF(tirage=AZ$1,COUNTIF(OFFSET(Num,ROW(tirage)-1,0),$W51),0)),SUM(IF(tirage=$V$1,IF(COUNTIF(OFFSET(Num,ROW(tirage)-1,0),$W51)&gt;0,COUNTIF(OFFSET(Num,ROW(tirage)-1,0),AZ$1),0),0)))</f>
        <v>3</v>
      </c>
      <c r="BA51" s="5">
        <f t="array" aca="1" ref="BA51" ca="1">IF($V$1&lt;1,SUM(IF(tirage=BA$1,COUNTIF(OFFSET(Num,ROW(tirage)-1,0),$W51),0)),SUM(IF(tirage=$V$1,IF(COUNTIF(OFFSET(Num,ROW(tirage)-1,0),$W51)&gt;0,COUNTIF(OFFSET(Num,ROW(tirage)-1,0),BA$1),0),0)))</f>
        <v>5</v>
      </c>
      <c r="BB51" s="5">
        <f t="array" aca="1" ref="BB51" ca="1">IF($V$1&lt;1,SUM(IF(tirage=BB$1,COUNTIF(OFFSET(Num,ROW(tirage)-1,0),$W51),0)),SUM(IF(tirage=$V$1,IF(COUNTIF(OFFSET(Num,ROW(tirage)-1,0),$W51)&gt;0,COUNTIF(OFFSET(Num,ROW(tirage)-1,0),BB$1),0),0)))</f>
        <v>3</v>
      </c>
      <c r="BC51" s="5">
        <f t="array" aca="1" ref="BC51" ca="1">IF($V$1&lt;1,SUM(IF(tirage=BC$1,COUNTIF(OFFSET(Num,ROW(tirage)-1,0),$W51),0)),SUM(IF(tirage=$V$1,IF(COUNTIF(OFFSET(Num,ROW(tirage)-1,0),$W51)&gt;0,COUNTIF(OFFSET(Num,ROW(tirage)-1,0),BC$1),0),0)))</f>
        <v>6</v>
      </c>
      <c r="BD51" s="5">
        <f t="array" aca="1" ref="BD51" ca="1">IF($V$1&lt;1,SUM(IF(tirage=BD$1,COUNTIF(OFFSET(Num,ROW(tirage)-1,0),$W51),0)),SUM(IF(tirage=$V$1,IF(COUNTIF(OFFSET(Num,ROW(tirage)-1,0),$W51)&gt;0,COUNTIF(OFFSET(Num,ROW(tirage)-1,0),BD$1),0),0)))</f>
        <v>7</v>
      </c>
      <c r="BE51" s="5">
        <f t="array" aca="1" ref="BE51" ca="1">IF($V$1&lt;1,SUM(IF(tirage=BE$1,COUNTIF(OFFSET(Num,ROW(tirage)-1,0),$W51),0)),SUM(IF(tirage=$V$1,IF(COUNTIF(OFFSET(Num,ROW(tirage)-1,0),$W51)&gt;0,COUNTIF(OFFSET(Num,ROW(tirage)-1,0),BE$1),0),0)))</f>
        <v>7</v>
      </c>
      <c r="BF51" s="5">
        <f t="array" aca="1" ref="BF51" ca="1">IF($V$1&lt;1,SUM(IF(tirage=BF$1,COUNTIF(OFFSET(Num,ROW(tirage)-1,0),$W51),0)),SUM(IF(tirage=$V$1,IF(COUNTIF(OFFSET(Num,ROW(tirage)-1,0),$W51)&gt;0,COUNTIF(OFFSET(Num,ROW(tirage)-1,0),BF$1),0),0)))</f>
        <v>2</v>
      </c>
      <c r="BG51" s="5">
        <f t="array" aca="1" ref="BG51" ca="1">IF($V$1&lt;1,SUM(IF(tirage=BG$1,COUNTIF(OFFSET(Num,ROW(tirage)-1,0),$W51),0)),SUM(IF(tirage=$V$1,IF(COUNTIF(OFFSET(Num,ROW(tirage)-1,0),$W51)&gt;0,COUNTIF(OFFSET(Num,ROW(tirage)-1,0),BG$1),0),0)))</f>
        <v>3</v>
      </c>
      <c r="BH51" s="5">
        <f t="array" aca="1" ref="BH51" ca="1">IF($V$1&lt;1,SUM(IF(tirage=BH$1,COUNTIF(OFFSET(Num,ROW(tirage)-1,0),$W51),0)),SUM(IF(tirage=$V$1,IF(COUNTIF(OFFSET(Num,ROW(tirage)-1,0),$W51)&gt;0,COUNTIF(OFFSET(Num,ROW(tirage)-1,0),BH$1),0),0)))</f>
        <v>5</v>
      </c>
      <c r="BI51" s="5">
        <f t="array" aca="1" ref="BI51" ca="1">IF($V$1&lt;1,SUM(IF(tirage=BI$1,COUNTIF(OFFSET(Num,ROW(tirage)-1,0),$W51),0)),SUM(IF(tirage=$V$1,IF(COUNTIF(OFFSET(Num,ROW(tirage)-1,0),$W51)&gt;0,COUNTIF(OFFSET(Num,ROW(tirage)-1,0),BI$1),0),0)))</f>
        <v>4</v>
      </c>
      <c r="BJ51" s="5">
        <f t="array" aca="1" ref="BJ51" ca="1">IF($V$1&lt;1,SUM(IF(tirage=BJ$1,COUNTIF(OFFSET(Num,ROW(tirage)-1,0),$W51),0)),SUM(IF(tirage=$V$1,IF(COUNTIF(OFFSET(Num,ROW(tirage)-1,0),$W51)&gt;0,COUNTIF(OFFSET(Num,ROW(tirage)-1,0),BJ$1),0),0)))</f>
        <v>4</v>
      </c>
      <c r="BK51" s="5">
        <f t="array" aca="1" ref="BK51" ca="1">IF($V$1&lt;1,SUM(IF(tirage=BK$1,COUNTIF(OFFSET(Num,ROW(tirage)-1,0),$W51),0)),SUM(IF(tirage=$V$1,IF(COUNTIF(OFFSET(Num,ROW(tirage)-1,0),$W51)&gt;0,COUNTIF(OFFSET(Num,ROW(tirage)-1,0),BK$1),0),0)))</f>
        <v>3</v>
      </c>
      <c r="BL51" s="5">
        <f t="array" aca="1" ref="BL51" ca="1">IF($V$1&lt;1,SUM(IF(tirage=BL$1,COUNTIF(OFFSET(Num,ROW(tirage)-1,0),$W51),0)),SUM(IF(tirage=$V$1,IF(COUNTIF(OFFSET(Num,ROW(tirage)-1,0),$W51)&gt;0,COUNTIF(OFFSET(Num,ROW(tirage)-1,0),BL$1),0),0)))</f>
        <v>5</v>
      </c>
      <c r="BM51" s="5">
        <f t="array" aca="1" ref="BM51" ca="1">IF($V$1&lt;1,SUM(IF(tirage=BM$1,COUNTIF(OFFSET(Num,ROW(tirage)-1,0),$W51),0)),SUM(IF(tirage=$V$1,IF(COUNTIF(OFFSET(Num,ROW(tirage)-1,0),$W51)&gt;0,COUNTIF(OFFSET(Num,ROW(tirage)-1,0),BM$1),0),0)))</f>
        <v>8</v>
      </c>
      <c r="BN51" s="5">
        <f t="array" aca="1" ref="BN51" ca="1">IF($V$1&lt;1,SUM(IF(tirage=BN$1,COUNTIF(OFFSET(Num,ROW(tirage)-1,0),$W51),0)),SUM(IF(tirage=$V$1,IF(COUNTIF(OFFSET(Num,ROW(tirage)-1,0),$W51)&gt;0,COUNTIF(OFFSET(Num,ROW(tirage)-1,0),BN$1),0),0)))</f>
        <v>5</v>
      </c>
      <c r="BO51" s="5">
        <f t="array" aca="1" ref="BO51" ca="1">IF($V$1&lt;1,SUM(IF(tirage=BO$1,COUNTIF(OFFSET(Num,ROW(tirage)-1,0),$W51),0)),SUM(IF(tirage=$V$1,IF(COUNTIF(OFFSET(Num,ROW(tirage)-1,0),$W51)&gt;0,COUNTIF(OFFSET(Num,ROW(tirage)-1,0),BO$1),0),0)))</f>
        <v>6</v>
      </c>
      <c r="BP51" s="5">
        <f t="array" aca="1" ref="BP51" ca="1">IF($V$1&lt;1,SUM(IF(tirage=BP$1,COUNTIF(OFFSET(Num,ROW(tirage)-1,0),$W51),0)),SUM(IF(tirage=$V$1,IF(COUNTIF(OFFSET(Num,ROW(tirage)-1,0),$W51)&gt;0,COUNTIF(OFFSET(Num,ROW(tirage)-1,0),BP$1),0),0)))</f>
        <v>3</v>
      </c>
      <c r="BQ51" s="5">
        <f t="array" aca="1" ref="BQ51" ca="1">IF($V$1&lt;1,SUM(IF(tirage=BQ$1,COUNTIF(OFFSET(Num,ROW(tirage)-1,0),$W51),0)),SUM(IF(tirage=$V$1,IF(COUNTIF(OFFSET(Num,ROW(tirage)-1,0),$W51)&gt;0,COUNTIF(OFFSET(Num,ROW(tirage)-1,0),BQ$1),0),0)))</f>
        <v>5</v>
      </c>
      <c r="BR51" s="5">
        <f t="array" aca="1" ref="BR51" ca="1">IF($V$1&lt;1,SUM(IF(tirage=BR$1,COUNTIF(OFFSET(Num,ROW(tirage)-1,0),$W51),0)),SUM(IF(tirage=$V$1,IF(COUNTIF(OFFSET(Num,ROW(tirage)-1,0),$W51)&gt;0,COUNTIF(OFFSET(Num,ROW(tirage)-1,0),BR$1),0),0)))</f>
        <v>5</v>
      </c>
      <c r="BS51" s="5">
        <f t="array" aca="1" ref="BS51" ca="1">IF($V$1&lt;1,SUM(IF(tirage=BS$1,COUNTIF(OFFSET(Num,ROW(tirage)-1,0),$W51),0)),SUM(IF(tirage=$V$1,IF(COUNTIF(OFFSET(Num,ROW(tirage)-1,0),$W51)&gt;0,COUNTIF(OFFSET(Num,ROW(tirage)-1,0),BS$1),0),0)))</f>
        <v>7</v>
      </c>
      <c r="BT51" s="5">
        <f t="array" aca="1" ref="BT51" ca="1">IF($V$1&lt;1,SUM(IF(tirage=BT$1,COUNTIF(OFFSET(Num,ROW(tirage)-1,0),$W51),0)),SUM(IF(tirage=$V$1,IF(COUNTIF(OFFSET(Num,ROW(tirage)-1,0),$W51)&gt;0,COUNTIF(OFFSET(Num,ROW(tirage)-1,0),BT$1),0),0)))</f>
        <v>2</v>
      </c>
      <c r="BU51" s="5">
        <f t="array" aca="1" ref="BU51" ca="1">IF($V$1&lt;1,SUM(IF(tirage=BU$1,COUNTIF(OFFSET(Num,ROW(tirage)-1,0),$W51),0)),SUM(IF(tirage=$V$1,IF(COUNTIF(OFFSET(Num,ROW(tirage)-1,0),$W51)&gt;0,COUNTIF(OFFSET(Num,ROW(tirage)-1,0),BU$1),0),0)))</f>
        <v>17</v>
      </c>
      <c r="BV51" s="5">
        <f t="array" aca="1" ref="BV51" ca="1">IF($V$1&lt;1,SUM(IF(tirage=BV$1,COUNTIF(OFFSET(Num,ROW(tirage)-1,0),$W51),0)),SUM(IF(tirage=$V$1,IF(COUNTIF(OFFSET(Num,ROW(tirage)-1,0),$W51)&gt;0,COUNTIF(OFFSET(Num,ROW(tirage)-1,0),BV$1),0),0)))</f>
        <v>7</v>
      </c>
      <c r="BW51" s="5">
        <f t="array" aca="1" ref="BW51" ca="1">IF($V$1&lt;1,SUM(IF(tirage=BW$1,COUNTIF(OFFSET(Num,ROW(tirage)-1,0),$W51),0)),SUM(IF(tirage=$V$1,IF(COUNTIF(OFFSET(Num,ROW(tirage)-1,0),$W51)&gt;0,COUNTIF(OFFSET(Num,ROW(tirage)-1,0),BW$1),0),0)))</f>
        <v>2</v>
      </c>
      <c r="BX51" s="5">
        <f t="array" aca="1" ref="BX51" ca="1">IF($V$1&lt;1,SUM(IF(tirage=BX$1,COUNTIF(OFFSET(Num,ROW(tirage)-1,0),$W51),0)),SUM(IF(tirage=$V$1,IF(COUNTIF(OFFSET(Num,ROW(tirage)-1,0),$W51)&gt;0,COUNTIF(OFFSET(Num,ROW(tirage)-1,0),BX$1),0),0)))</f>
        <v>6</v>
      </c>
      <c r="BY51" s="5">
        <f t="array" aca="1" ref="BY51" ca="1">IF($V$1&lt;1,SUM(IF(tirage=BY$1,COUNTIF(OFFSET(Num,ROW(tirage)-1,0),$W51),0)),SUM(IF(tirage=$V$1,IF(COUNTIF(OFFSET(Num,ROW(tirage)-1,0),$W51)&gt;0,COUNTIF(OFFSET(Num,ROW(tirage)-1,0),BY$1),0),0)))</f>
        <v>5</v>
      </c>
      <c r="BZ51" s="5">
        <f t="array" aca="1" ref="BZ51" ca="1">IF($V$1&lt;1,SUM(IF(tirage=BZ$1,COUNTIF(OFFSET(Num,ROW(tirage)-1,0),$W51),0)),SUM(IF(tirage=$V$1,IF(COUNTIF(OFFSET(Num,ROW(tirage)-1,0),$W51)&gt;0,COUNTIF(OFFSET(Num,ROW(tirage)-1,0),BZ$1),0),0)))</f>
        <v>6</v>
      </c>
      <c r="CA51" s="5">
        <f t="array" aca="1" ref="CA51" ca="1">IF($V$1&lt;1,SUM(IF(tirage=CA$1,COUNTIF(OFFSET(Num,ROW(tirage)-1,0),$W51),0)),SUM(IF(tirage=$V$1,IF(COUNTIF(OFFSET(Num,ROW(tirage)-1,0),$W51)&gt;0,COUNTIF(OFFSET(Num,ROW(tirage)-1,0),CA$1),0),0)))</f>
        <v>4</v>
      </c>
      <c r="CB51" s="5">
        <f t="array" aca="1" ref="CB51" ca="1">IF($V$1&lt;1,SUM(IF(tirage=CB$1,COUNTIF(OFFSET(Num,ROW(tirage)-1,0),$W51),0)),SUM(IF(tirage=$V$1,IF(COUNTIF(OFFSET(Num,ROW(tirage)-1,0),$W51)&gt;0,COUNTIF(OFFSET(Num,ROW(tirage)-1,0),CB$1),0),0)))</f>
        <v>4</v>
      </c>
      <c r="CC51" s="5">
        <f t="array" aca="1" ref="CC51" ca="1">IF($V$1&lt;1,SUM(IF(tirage=CC$1,COUNTIF(OFFSET(Num,ROW(tirage)-1,0),$W51),0)),SUM(IF(tirage=$V$1,IF(COUNTIF(OFFSET(Num,ROW(tirage)-1,0),$W51)&gt;0,COUNTIF(OFFSET(Num,ROW(tirage)-1,0),CC$1),0),0)))</f>
        <v>2</v>
      </c>
      <c r="CD51" s="5">
        <f t="array" aca="1" ref="CD51" ca="1">IF($V$1&lt;1,SUM(IF(tirage=CD$1,COUNTIF(OFFSET(Num,ROW(tirage)-1,0),$W51),0)),SUM(IF(tirage=$V$1,IF(COUNTIF(OFFSET(Num,ROW(tirage)-1,0),$W51)&gt;0,COUNTIF(OFFSET(Num,ROW(tirage)-1,0),CD$1),0),0)))</f>
        <v>8</v>
      </c>
      <c r="CE51" s="5">
        <f t="array" aca="1" ref="CE51" ca="1">IF($V$1&lt;1,SUM(IF(tirage=CE$1,COUNTIF(OFFSET(Num,ROW(tirage)-1,0),$W51),0)),SUM(IF(tirage=$V$1,IF(COUNTIF(OFFSET(Num,ROW(tirage)-1,0),$W51)&gt;0,COUNTIF(OFFSET(Num,ROW(tirage)-1,0),CE$1),0),0)))</f>
        <v>8</v>
      </c>
      <c r="CF51" s="5">
        <f t="array" aca="1" ref="CF51" ca="1">IF($V$1&lt;1,SUM(IF(tirage=CF$1,COUNTIF(OFFSET(Num,ROW(tirage)-1,0),$W51),0)),SUM(IF(tirage=$V$1,IF(COUNTIF(OFFSET(Num,ROW(tirage)-1,0),$W51)&gt;0,COUNTIF(OFFSET(Num,ROW(tirage)-1,0),CF$1),0),0)))</f>
        <v>2</v>
      </c>
      <c r="CG51" s="5">
        <f t="array" aca="1" ref="CG51" ca="1">IF($V$1&lt;1,SUM(IF(tirage=CG$1,COUNTIF(OFFSET(Num,ROW(tirage)-1,0),$W51),0)),SUM(IF(tirage=$V$1,IF(COUNTIF(OFFSET(Num,ROW(tirage)-1,0),$W51)&gt;0,COUNTIF(OFFSET(Num,ROW(tirage)-1,0),CG$1),0),0)))</f>
        <v>9</v>
      </c>
      <c r="CH51" s="5">
        <f t="array" aca="1" ref="CH51" ca="1">IF($V$1&lt;1,SUM(IF(tirage=CH$1,COUNTIF(OFFSET(Num,ROW(tirage)-1,0),$W51),0)),SUM(IF(tirage=$V$1,IF(COUNTIF(OFFSET(Num,ROW(tirage)-1,0),$W51)&gt;0,COUNTIF(OFFSET(Num,ROW(tirage)-1,0),CH$1),0),0)))</f>
        <v>3</v>
      </c>
      <c r="CI51" s="5">
        <f t="array" aca="1" ref="CI51" ca="1">IF($V$1&lt;1,SUM(IF(tirage=CI$1,COUNTIF(OFFSET(Num,ROW(tirage)-1,0),$W51),0)),SUM(IF(tirage=$V$1,IF(COUNTIF(OFFSET(Num,ROW(tirage)-1,0),$W51)&gt;0,COUNTIF(OFFSET(Num,ROW(tirage)-1,0),CI$1),0),0)))</f>
        <v>1</v>
      </c>
      <c r="CJ51" s="5">
        <f t="array" aca="1" ref="CJ51" ca="1">IF($V$1&lt;1,SUM(IF(tirage=CJ$1,COUNTIF(OFFSET(Num,ROW(tirage)-1,0),$W51),0)),SUM(IF(tirage=$V$1,IF(COUNTIF(OFFSET(Num,ROW(tirage)-1,0),$W51)&gt;0,COUNTIF(OFFSET(Num,ROW(tirage)-1,0),CJ$1),0),0)))</f>
        <v>5</v>
      </c>
      <c r="CK51" s="5">
        <f t="array" aca="1" ref="CK51" ca="1">IF($V$1&lt;1,SUM(IF(tirage=CK$1,COUNTIF(OFFSET(Num,ROW(tirage)-1,0),$W51),0)),SUM(IF(tirage=$V$1,IF(COUNTIF(OFFSET(Num,ROW(tirage)-1,0),$W51)&gt;0,COUNTIF(OFFSET(Num,ROW(tirage)-1,0),CK$1),0),0)))</f>
        <v>7</v>
      </c>
      <c r="CL51" s="5">
        <f t="array" aca="1" ref="CL51" ca="1">IF($V$1&lt;1,SUM(IF(tirage=CL$1,COUNTIF(OFFSET(Num,ROW(tirage)-1,0),$W51),0)),SUM(IF(tirage=$V$1,IF(COUNTIF(OFFSET(Num,ROW(tirage)-1,0),$W51)&gt;0,COUNTIF(OFFSET(Num,ROW(tirage)-1,0),CL$1),0),0)))</f>
        <v>3</v>
      </c>
      <c r="CM51" s="5">
        <f t="array" aca="1" ref="CM51" ca="1">IF($V$1&lt;1,SUM(IF(tirage=CM$1,COUNTIF(OFFSET(Num,ROW(tirage)-1,0),$W51),0)),SUM(IF(tirage=$V$1,IF(COUNTIF(OFFSET(Num,ROW(tirage)-1,0),$W51)&gt;0,COUNTIF(OFFSET(Num,ROW(tirage)-1,0),CM$1),0),0)))</f>
        <v>5</v>
      </c>
      <c r="CN51" s="5">
        <f t="array" aca="1" ref="CN51" ca="1">IF($V$1&lt;1,SUM(IF(tirage=CN$1,COUNTIF(OFFSET(Num,ROW(tirage)-1,0),$W51),0)),SUM(IF(tirage=$V$1,IF(COUNTIF(OFFSET(Num,ROW(tirage)-1,0),$W51)&gt;0,COUNTIF(OFFSET(Num,ROW(tirage)-1,0),CN$1),0),0)))</f>
        <v>2</v>
      </c>
      <c r="CO51" s="5">
        <f t="array" aca="1" ref="CO51" ca="1">IF($V$1&lt;1,SUM(IF(tirage=CO$1,COUNTIF(OFFSET(Num,ROW(tirage)-1,0),$W51),0)),SUM(IF(tirage=$V$1,IF(COUNTIF(OFFSET(Num,ROW(tirage)-1,0),$W51)&gt;0,COUNTIF(OFFSET(Num,ROW(tirage)-1,0),CO$1),0),0)))</f>
        <v>1</v>
      </c>
    </row>
    <row r="52" spans="1:93">
      <c r="A52" s="3">
        <f t="shared" si="1"/>
        <v>39498</v>
      </c>
      <c r="B52" s="6">
        <v>3</v>
      </c>
      <c r="C52" s="6">
        <v>4</v>
      </c>
      <c r="D52" s="6">
        <v>6</v>
      </c>
      <c r="E52" s="6">
        <v>10</v>
      </c>
      <c r="F52" s="6">
        <v>11</v>
      </c>
      <c r="G52" s="6">
        <v>17</v>
      </c>
      <c r="H52" s="6">
        <v>20</v>
      </c>
      <c r="I52" s="6">
        <v>23</v>
      </c>
      <c r="J52" s="6">
        <v>30</v>
      </c>
      <c r="K52" s="6">
        <v>32</v>
      </c>
      <c r="L52" s="6">
        <v>36</v>
      </c>
      <c r="M52" s="6">
        <v>37</v>
      </c>
      <c r="N52" s="6">
        <v>41</v>
      </c>
      <c r="O52" s="6">
        <v>45</v>
      </c>
      <c r="P52" s="6">
        <v>50</v>
      </c>
      <c r="Q52" s="6">
        <v>54</v>
      </c>
      <c r="R52" s="6">
        <v>55</v>
      </c>
      <c r="S52" s="6">
        <v>59</v>
      </c>
      <c r="T52" s="6">
        <v>61</v>
      </c>
      <c r="U52" s="6">
        <v>62</v>
      </c>
      <c r="W52" s="8">
        <v>51</v>
      </c>
      <c r="X52" s="5">
        <f t="array" aca="1" ref="X52" ca="1">IF($V$1&lt;1,SUM(IF(tirage=X$1,COUNTIF(OFFSET(Num,ROW(tirage)-1,0),$W52),0)),SUM(IF(tirage=$V$1,IF(COUNTIF(OFFSET(Num,ROW(tirage)-1,0),$W52)&gt;0,COUNTIF(OFFSET(Num,ROW(tirage)-1,0),X$1),0),0)))</f>
        <v>2</v>
      </c>
      <c r="Y52" s="5">
        <f t="array" aca="1" ref="Y52" ca="1">IF($V$1&lt;1,SUM(IF(tirage=Y$1,COUNTIF(OFFSET(Num,ROW(tirage)-1,0),$W52),0)),SUM(IF(tirage=$V$1,IF(COUNTIF(OFFSET(Num,ROW(tirage)-1,0),$W52)&gt;0,COUNTIF(OFFSET(Num,ROW(tirage)-1,0),Y$1),0),0)))</f>
        <v>2</v>
      </c>
      <c r="Z52" s="5">
        <f t="array" aca="1" ref="Z52" ca="1">IF($V$1&lt;1,SUM(IF(tirage=Z$1,COUNTIF(OFFSET(Num,ROW(tirage)-1,0),$W52),0)),SUM(IF(tirage=$V$1,IF(COUNTIF(OFFSET(Num,ROW(tirage)-1,0),$W52)&gt;0,COUNTIF(OFFSET(Num,ROW(tirage)-1,0),Z$1),0),0)))</f>
        <v>2</v>
      </c>
      <c r="AA52" s="5">
        <f t="array" aca="1" ref="AA52" ca="1">IF($V$1&lt;1,SUM(IF(tirage=AA$1,COUNTIF(OFFSET(Num,ROW(tirage)-1,0),$W52),0)),SUM(IF(tirage=$V$1,IF(COUNTIF(OFFSET(Num,ROW(tirage)-1,0),$W52)&gt;0,COUNTIF(OFFSET(Num,ROW(tirage)-1,0),AA$1),0),0)))</f>
        <v>0</v>
      </c>
      <c r="AB52" s="5">
        <f t="array" aca="1" ref="AB52" ca="1">IF($V$1&lt;1,SUM(IF(tirage=AB$1,COUNTIF(OFFSET(Num,ROW(tirage)-1,0),$W52),0)),SUM(IF(tirage=$V$1,IF(COUNTIF(OFFSET(Num,ROW(tirage)-1,0),$W52)&gt;0,COUNTIF(OFFSET(Num,ROW(tirage)-1,0),AB$1),0),0)))</f>
        <v>1</v>
      </c>
      <c r="AC52" s="5">
        <f t="array" aca="1" ref="AC52" ca="1">IF($V$1&lt;1,SUM(IF(tirage=AC$1,COUNTIF(OFFSET(Num,ROW(tirage)-1,0),$W52),0)),SUM(IF(tirage=$V$1,IF(COUNTIF(OFFSET(Num,ROW(tirage)-1,0),$W52)&gt;0,COUNTIF(OFFSET(Num,ROW(tirage)-1,0),AC$1),0),0)))</f>
        <v>2</v>
      </c>
      <c r="AD52" s="5">
        <f t="array" aca="1" ref="AD52" ca="1">IF($V$1&lt;1,SUM(IF(tirage=AD$1,COUNTIF(OFFSET(Num,ROW(tirage)-1,0),$W52),0)),SUM(IF(tirage=$V$1,IF(COUNTIF(OFFSET(Num,ROW(tirage)-1,0),$W52)&gt;0,COUNTIF(OFFSET(Num,ROW(tirage)-1,0),AD$1),0),0)))</f>
        <v>1</v>
      </c>
      <c r="AE52" s="5">
        <f t="array" aca="1" ref="AE52" ca="1">IF($V$1&lt;1,SUM(IF(tirage=AE$1,COUNTIF(OFFSET(Num,ROW(tirage)-1,0),$W52),0)),SUM(IF(tirage=$V$1,IF(COUNTIF(OFFSET(Num,ROW(tirage)-1,0),$W52)&gt;0,COUNTIF(OFFSET(Num,ROW(tirage)-1,0),AE$1),0),0)))</f>
        <v>2</v>
      </c>
      <c r="AF52" s="5">
        <f t="array" aca="1" ref="AF52" ca="1">IF($V$1&lt;1,SUM(IF(tirage=AF$1,COUNTIF(OFFSET(Num,ROW(tirage)-1,0),$W52),0)),SUM(IF(tirage=$V$1,IF(COUNTIF(OFFSET(Num,ROW(tirage)-1,0),$W52)&gt;0,COUNTIF(OFFSET(Num,ROW(tirage)-1,0),AF$1),0),0)))</f>
        <v>3</v>
      </c>
      <c r="AG52" s="5">
        <f t="array" aca="1" ref="AG52" ca="1">IF($V$1&lt;1,SUM(IF(tirage=AG$1,COUNTIF(OFFSET(Num,ROW(tirage)-1,0),$W52),0)),SUM(IF(tirage=$V$1,IF(COUNTIF(OFFSET(Num,ROW(tirage)-1,0),$W52)&gt;0,COUNTIF(OFFSET(Num,ROW(tirage)-1,0),AG$1),0),0)))</f>
        <v>2</v>
      </c>
      <c r="AH52" s="5">
        <f t="array" aca="1" ref="AH52" ca="1">IF($V$1&lt;1,SUM(IF(tirage=AH$1,COUNTIF(OFFSET(Num,ROW(tirage)-1,0),$W52),0)),SUM(IF(tirage=$V$1,IF(COUNTIF(OFFSET(Num,ROW(tirage)-1,0),$W52)&gt;0,COUNTIF(OFFSET(Num,ROW(tirage)-1,0),AH$1),0),0)))</f>
        <v>1</v>
      </c>
      <c r="AI52" s="5">
        <f t="array" aca="1" ref="AI52" ca="1">IF($V$1&lt;1,SUM(IF(tirage=AI$1,COUNTIF(OFFSET(Num,ROW(tirage)-1,0),$W52),0)),SUM(IF(tirage=$V$1,IF(COUNTIF(OFFSET(Num,ROW(tirage)-1,0),$W52)&gt;0,COUNTIF(OFFSET(Num,ROW(tirage)-1,0),AI$1),0),0)))</f>
        <v>2</v>
      </c>
      <c r="AJ52" s="5">
        <f t="array" aca="1" ref="AJ52" ca="1">IF($V$1&lt;1,SUM(IF(tirage=AJ$1,COUNTIF(OFFSET(Num,ROW(tirage)-1,0),$W52),0)),SUM(IF(tirage=$V$1,IF(COUNTIF(OFFSET(Num,ROW(tirage)-1,0),$W52)&gt;0,COUNTIF(OFFSET(Num,ROW(tirage)-1,0),AJ$1),0),0)))</f>
        <v>1</v>
      </c>
      <c r="AK52" s="5">
        <f t="array" aca="1" ref="AK52" ca="1">IF($V$1&lt;1,SUM(IF(tirage=AK$1,COUNTIF(OFFSET(Num,ROW(tirage)-1,0),$W52),0)),SUM(IF(tirage=$V$1,IF(COUNTIF(OFFSET(Num,ROW(tirage)-1,0),$W52)&gt;0,COUNTIF(OFFSET(Num,ROW(tirage)-1,0),AK$1),0),0)))</f>
        <v>2</v>
      </c>
      <c r="AL52" s="5">
        <f t="array" aca="1" ref="AL52" ca="1">IF($V$1&lt;1,SUM(IF(tirage=AL$1,COUNTIF(OFFSET(Num,ROW(tirage)-1,0),$W52),0)),SUM(IF(tirage=$V$1,IF(COUNTIF(OFFSET(Num,ROW(tirage)-1,0),$W52)&gt;0,COUNTIF(OFFSET(Num,ROW(tirage)-1,0),AL$1),0),0)))</f>
        <v>2</v>
      </c>
      <c r="AM52" s="5">
        <f t="array" aca="1" ref="AM52" ca="1">IF($V$1&lt;1,SUM(IF(tirage=AM$1,COUNTIF(OFFSET(Num,ROW(tirage)-1,0),$W52),0)),SUM(IF(tirage=$V$1,IF(COUNTIF(OFFSET(Num,ROW(tirage)-1,0),$W52)&gt;0,COUNTIF(OFFSET(Num,ROW(tirage)-1,0),AM$1),0),0)))</f>
        <v>2</v>
      </c>
      <c r="AN52" s="5">
        <f t="array" aca="1" ref="AN52" ca="1">IF($V$1&lt;1,SUM(IF(tirage=AN$1,COUNTIF(OFFSET(Num,ROW(tirage)-1,0),$W52),0)),SUM(IF(tirage=$V$1,IF(COUNTIF(OFFSET(Num,ROW(tirage)-1,0),$W52)&gt;0,COUNTIF(OFFSET(Num,ROW(tirage)-1,0),AN$1),0),0)))</f>
        <v>1</v>
      </c>
      <c r="AO52" s="5">
        <f t="array" aca="1" ref="AO52" ca="1">IF($V$1&lt;1,SUM(IF(tirage=AO$1,COUNTIF(OFFSET(Num,ROW(tirage)-1,0),$W52),0)),SUM(IF(tirage=$V$1,IF(COUNTIF(OFFSET(Num,ROW(tirage)-1,0),$W52)&gt;0,COUNTIF(OFFSET(Num,ROW(tirage)-1,0),AO$1),0),0)))</f>
        <v>1</v>
      </c>
      <c r="AP52" s="5">
        <f t="array" aca="1" ref="AP52" ca="1">IF($V$1&lt;1,SUM(IF(tirage=AP$1,COUNTIF(OFFSET(Num,ROW(tirage)-1,0),$W52),0)),SUM(IF(tirage=$V$1,IF(COUNTIF(OFFSET(Num,ROW(tirage)-1,0),$W52)&gt;0,COUNTIF(OFFSET(Num,ROW(tirage)-1,0),AP$1),0),0)))</f>
        <v>2</v>
      </c>
      <c r="AQ52" s="5">
        <f t="array" aca="1" ref="AQ52" ca="1">IF($V$1&lt;1,SUM(IF(tirage=AQ$1,COUNTIF(OFFSET(Num,ROW(tirage)-1,0),$W52),0)),SUM(IF(tirage=$V$1,IF(COUNTIF(OFFSET(Num,ROW(tirage)-1,0),$W52)&gt;0,COUNTIF(OFFSET(Num,ROW(tirage)-1,0),AQ$1),0),0)))</f>
        <v>1</v>
      </c>
      <c r="AR52" s="5">
        <f t="array" aca="1" ref="AR52" ca="1">IF($V$1&lt;1,SUM(IF(tirage=AR$1,COUNTIF(OFFSET(Num,ROW(tirage)-1,0),$W52),0)),SUM(IF(tirage=$V$1,IF(COUNTIF(OFFSET(Num,ROW(tirage)-1,0),$W52)&gt;0,COUNTIF(OFFSET(Num,ROW(tirage)-1,0),AR$1),0),0)))</f>
        <v>2</v>
      </c>
      <c r="AS52" s="5">
        <f t="array" aca="1" ref="AS52" ca="1">IF($V$1&lt;1,SUM(IF(tirage=AS$1,COUNTIF(OFFSET(Num,ROW(tirage)-1,0),$W52),0)),SUM(IF(tirage=$V$1,IF(COUNTIF(OFFSET(Num,ROW(tirage)-1,0),$W52)&gt;0,COUNTIF(OFFSET(Num,ROW(tirage)-1,0),AS$1),0),0)))</f>
        <v>2</v>
      </c>
      <c r="AT52" s="5">
        <f t="array" aca="1" ref="AT52" ca="1">IF($V$1&lt;1,SUM(IF(tirage=AT$1,COUNTIF(OFFSET(Num,ROW(tirage)-1,0),$W52),0)),SUM(IF(tirage=$V$1,IF(COUNTIF(OFFSET(Num,ROW(tirage)-1,0),$W52)&gt;0,COUNTIF(OFFSET(Num,ROW(tirage)-1,0),AT$1),0),0)))</f>
        <v>3</v>
      </c>
      <c r="AU52" s="5">
        <f t="array" aca="1" ref="AU52" ca="1">IF($V$1&lt;1,SUM(IF(tirage=AU$1,COUNTIF(OFFSET(Num,ROW(tirage)-1,0),$W52),0)),SUM(IF(tirage=$V$1,IF(COUNTIF(OFFSET(Num,ROW(tirage)-1,0),$W52)&gt;0,COUNTIF(OFFSET(Num,ROW(tirage)-1,0),AU$1),0),0)))</f>
        <v>1</v>
      </c>
      <c r="AV52" s="5">
        <f t="array" aca="1" ref="AV52" ca="1">IF($V$1&lt;1,SUM(IF(tirage=AV$1,COUNTIF(OFFSET(Num,ROW(tirage)-1,0),$W52),0)),SUM(IF(tirage=$V$1,IF(COUNTIF(OFFSET(Num,ROW(tirage)-1,0),$W52)&gt;0,COUNTIF(OFFSET(Num,ROW(tirage)-1,0),AV$1),0),0)))</f>
        <v>2</v>
      </c>
      <c r="AW52" s="5">
        <f t="array" aca="1" ref="AW52" ca="1">IF($V$1&lt;1,SUM(IF(tirage=AW$1,COUNTIF(OFFSET(Num,ROW(tirage)-1,0),$W52),0)),SUM(IF(tirage=$V$1,IF(COUNTIF(OFFSET(Num,ROW(tirage)-1,0),$W52)&gt;0,COUNTIF(OFFSET(Num,ROW(tirage)-1,0),AW$1),0),0)))</f>
        <v>3</v>
      </c>
      <c r="AX52" s="5">
        <f t="array" aca="1" ref="AX52" ca="1">IF($V$1&lt;1,SUM(IF(tirage=AX$1,COUNTIF(OFFSET(Num,ROW(tirage)-1,0),$W52),0)),SUM(IF(tirage=$V$1,IF(COUNTIF(OFFSET(Num,ROW(tirage)-1,0),$W52)&gt;0,COUNTIF(OFFSET(Num,ROW(tirage)-1,0),AX$1),0),0)))</f>
        <v>5</v>
      </c>
      <c r="AY52" s="5">
        <f t="array" aca="1" ref="AY52" ca="1">IF($V$1&lt;1,SUM(IF(tirage=AY$1,COUNTIF(OFFSET(Num,ROW(tirage)-1,0),$W52),0)),SUM(IF(tirage=$V$1,IF(COUNTIF(OFFSET(Num,ROW(tirage)-1,0),$W52)&gt;0,COUNTIF(OFFSET(Num,ROW(tirage)-1,0),AY$1),0),0)))</f>
        <v>3</v>
      </c>
      <c r="AZ52" s="5">
        <f t="array" aca="1" ref="AZ52" ca="1">IF($V$1&lt;1,SUM(IF(tirage=AZ$1,COUNTIF(OFFSET(Num,ROW(tirage)-1,0),$W52),0)),SUM(IF(tirage=$V$1,IF(COUNTIF(OFFSET(Num,ROW(tirage)-1,0),$W52)&gt;0,COUNTIF(OFFSET(Num,ROW(tirage)-1,0),AZ$1),0),0)))</f>
        <v>0</v>
      </c>
      <c r="BA52" s="5">
        <f t="array" aca="1" ref="BA52" ca="1">IF($V$1&lt;1,SUM(IF(tirage=BA$1,COUNTIF(OFFSET(Num,ROW(tirage)-1,0),$W52),0)),SUM(IF(tirage=$V$1,IF(COUNTIF(OFFSET(Num,ROW(tirage)-1,0),$W52)&gt;0,COUNTIF(OFFSET(Num,ROW(tirage)-1,0),BA$1),0),0)))</f>
        <v>2</v>
      </c>
      <c r="BB52" s="5">
        <f t="array" aca="1" ref="BB52" ca="1">IF($V$1&lt;1,SUM(IF(tirage=BB$1,COUNTIF(OFFSET(Num,ROW(tirage)-1,0),$W52),0)),SUM(IF(tirage=$V$1,IF(COUNTIF(OFFSET(Num,ROW(tirage)-1,0),$W52)&gt;0,COUNTIF(OFFSET(Num,ROW(tirage)-1,0),BB$1),0),0)))</f>
        <v>1</v>
      </c>
      <c r="BC52" s="5">
        <f t="array" aca="1" ref="BC52" ca="1">IF($V$1&lt;1,SUM(IF(tirage=BC$1,COUNTIF(OFFSET(Num,ROW(tirage)-1,0),$W52),0)),SUM(IF(tirage=$V$1,IF(COUNTIF(OFFSET(Num,ROW(tirage)-1,0),$W52)&gt;0,COUNTIF(OFFSET(Num,ROW(tirage)-1,0),BC$1),0),0)))</f>
        <v>2</v>
      </c>
      <c r="BD52" s="5">
        <f t="array" aca="1" ref="BD52" ca="1">IF($V$1&lt;1,SUM(IF(tirage=BD$1,COUNTIF(OFFSET(Num,ROW(tirage)-1,0),$W52),0)),SUM(IF(tirage=$V$1,IF(COUNTIF(OFFSET(Num,ROW(tirage)-1,0),$W52)&gt;0,COUNTIF(OFFSET(Num,ROW(tirage)-1,0),BD$1),0),0)))</f>
        <v>1</v>
      </c>
      <c r="BE52" s="5">
        <f t="array" aca="1" ref="BE52" ca="1">IF($V$1&lt;1,SUM(IF(tirage=BE$1,COUNTIF(OFFSET(Num,ROW(tirage)-1,0),$W52),0)),SUM(IF(tirage=$V$1,IF(COUNTIF(OFFSET(Num,ROW(tirage)-1,0),$W52)&gt;0,COUNTIF(OFFSET(Num,ROW(tirage)-1,0),BE$1),0),0)))</f>
        <v>2</v>
      </c>
      <c r="BF52" s="5">
        <f t="array" aca="1" ref="BF52" ca="1">IF($V$1&lt;1,SUM(IF(tirage=BF$1,COUNTIF(OFFSET(Num,ROW(tirage)-1,0),$W52),0)),SUM(IF(tirage=$V$1,IF(COUNTIF(OFFSET(Num,ROW(tirage)-1,0),$W52)&gt;0,COUNTIF(OFFSET(Num,ROW(tirage)-1,0),BF$1),0),0)))</f>
        <v>1</v>
      </c>
      <c r="BG52" s="5">
        <f t="array" aca="1" ref="BG52" ca="1">IF($V$1&lt;1,SUM(IF(tirage=BG$1,COUNTIF(OFFSET(Num,ROW(tirage)-1,0),$W52),0)),SUM(IF(tirage=$V$1,IF(COUNTIF(OFFSET(Num,ROW(tirage)-1,0),$W52)&gt;0,COUNTIF(OFFSET(Num,ROW(tirage)-1,0),BG$1),0),0)))</f>
        <v>1</v>
      </c>
      <c r="BH52" s="5">
        <f t="array" aca="1" ref="BH52" ca="1">IF($V$1&lt;1,SUM(IF(tirage=BH$1,COUNTIF(OFFSET(Num,ROW(tirage)-1,0),$W52),0)),SUM(IF(tirage=$V$1,IF(COUNTIF(OFFSET(Num,ROW(tirage)-1,0),$W52)&gt;0,COUNTIF(OFFSET(Num,ROW(tirage)-1,0),BH$1),0),0)))</f>
        <v>1</v>
      </c>
      <c r="BI52" s="5">
        <f t="array" aca="1" ref="BI52" ca="1">IF($V$1&lt;1,SUM(IF(tirage=BI$1,COUNTIF(OFFSET(Num,ROW(tirage)-1,0),$W52),0)),SUM(IF(tirage=$V$1,IF(COUNTIF(OFFSET(Num,ROW(tirage)-1,0),$W52)&gt;0,COUNTIF(OFFSET(Num,ROW(tirage)-1,0),BI$1),0),0)))</f>
        <v>2</v>
      </c>
      <c r="BJ52" s="5">
        <f t="array" aca="1" ref="BJ52" ca="1">IF($V$1&lt;1,SUM(IF(tirage=BJ$1,COUNTIF(OFFSET(Num,ROW(tirage)-1,0),$W52),0)),SUM(IF(tirage=$V$1,IF(COUNTIF(OFFSET(Num,ROW(tirage)-1,0),$W52)&gt;0,COUNTIF(OFFSET(Num,ROW(tirage)-1,0),BJ$1),0),0)))</f>
        <v>1</v>
      </c>
      <c r="BK52" s="5">
        <f t="array" aca="1" ref="BK52" ca="1">IF($V$1&lt;1,SUM(IF(tirage=BK$1,COUNTIF(OFFSET(Num,ROW(tirage)-1,0),$W52),0)),SUM(IF(tirage=$V$1,IF(COUNTIF(OFFSET(Num,ROW(tirage)-1,0),$W52)&gt;0,COUNTIF(OFFSET(Num,ROW(tirage)-1,0),BK$1),0),0)))</f>
        <v>2</v>
      </c>
      <c r="BL52" s="5">
        <f t="array" aca="1" ref="BL52" ca="1">IF($V$1&lt;1,SUM(IF(tirage=BL$1,COUNTIF(OFFSET(Num,ROW(tirage)-1,0),$W52),0)),SUM(IF(tirage=$V$1,IF(COUNTIF(OFFSET(Num,ROW(tirage)-1,0),$W52)&gt;0,COUNTIF(OFFSET(Num,ROW(tirage)-1,0),BL$1),0),0)))</f>
        <v>1</v>
      </c>
      <c r="BM52" s="5">
        <f t="array" aca="1" ref="BM52" ca="1">IF($V$1&lt;1,SUM(IF(tirage=BM$1,COUNTIF(OFFSET(Num,ROW(tirage)-1,0),$W52),0)),SUM(IF(tirage=$V$1,IF(COUNTIF(OFFSET(Num,ROW(tirage)-1,0),$W52)&gt;0,COUNTIF(OFFSET(Num,ROW(tirage)-1,0),BM$1),0),0)))</f>
        <v>2</v>
      </c>
      <c r="BN52" s="5">
        <f t="array" aca="1" ref="BN52" ca="1">IF($V$1&lt;1,SUM(IF(tirage=BN$1,COUNTIF(OFFSET(Num,ROW(tirage)-1,0),$W52),0)),SUM(IF(tirage=$V$1,IF(COUNTIF(OFFSET(Num,ROW(tirage)-1,0),$W52)&gt;0,COUNTIF(OFFSET(Num,ROW(tirage)-1,0),BN$1),0),0)))</f>
        <v>3</v>
      </c>
      <c r="BO52" s="5">
        <f t="array" aca="1" ref="BO52" ca="1">IF($V$1&lt;1,SUM(IF(tirage=BO$1,COUNTIF(OFFSET(Num,ROW(tirage)-1,0),$W52),0)),SUM(IF(tirage=$V$1,IF(COUNTIF(OFFSET(Num,ROW(tirage)-1,0),$W52)&gt;0,COUNTIF(OFFSET(Num,ROW(tirage)-1,0),BO$1),0),0)))</f>
        <v>4</v>
      </c>
      <c r="BP52" s="5">
        <f t="array" aca="1" ref="BP52" ca="1">IF($V$1&lt;1,SUM(IF(tirage=BP$1,COUNTIF(OFFSET(Num,ROW(tirage)-1,0),$W52),0)),SUM(IF(tirage=$V$1,IF(COUNTIF(OFFSET(Num,ROW(tirage)-1,0),$W52)&gt;0,COUNTIF(OFFSET(Num,ROW(tirage)-1,0),BP$1),0),0)))</f>
        <v>1</v>
      </c>
      <c r="BQ52" s="5">
        <f t="array" aca="1" ref="BQ52" ca="1">IF($V$1&lt;1,SUM(IF(tirage=BQ$1,COUNTIF(OFFSET(Num,ROW(tirage)-1,0),$W52),0)),SUM(IF(tirage=$V$1,IF(COUNTIF(OFFSET(Num,ROW(tirage)-1,0),$W52)&gt;0,COUNTIF(OFFSET(Num,ROW(tirage)-1,0),BQ$1),0),0)))</f>
        <v>1</v>
      </c>
      <c r="BR52" s="5">
        <f t="array" aca="1" ref="BR52" ca="1">IF($V$1&lt;1,SUM(IF(tirage=BR$1,COUNTIF(OFFSET(Num,ROW(tirage)-1,0),$W52),0)),SUM(IF(tirage=$V$1,IF(COUNTIF(OFFSET(Num,ROW(tirage)-1,0),$W52)&gt;0,COUNTIF(OFFSET(Num,ROW(tirage)-1,0),BR$1),0),0)))</f>
        <v>3</v>
      </c>
      <c r="BS52" s="5">
        <f t="array" aca="1" ref="BS52" ca="1">IF($V$1&lt;1,SUM(IF(tirage=BS$1,COUNTIF(OFFSET(Num,ROW(tirage)-1,0),$W52),0)),SUM(IF(tirage=$V$1,IF(COUNTIF(OFFSET(Num,ROW(tirage)-1,0),$W52)&gt;0,COUNTIF(OFFSET(Num,ROW(tirage)-1,0),BS$1),0),0)))</f>
        <v>3</v>
      </c>
      <c r="BT52" s="5">
        <f t="array" aca="1" ref="BT52" ca="1">IF($V$1&lt;1,SUM(IF(tirage=BT$1,COUNTIF(OFFSET(Num,ROW(tirage)-1,0),$W52),0)),SUM(IF(tirage=$V$1,IF(COUNTIF(OFFSET(Num,ROW(tirage)-1,0),$W52)&gt;0,COUNTIF(OFFSET(Num,ROW(tirage)-1,0),BT$1),0),0)))</f>
        <v>2</v>
      </c>
      <c r="BU52" s="5">
        <f t="array" aca="1" ref="BU52" ca="1">IF($V$1&lt;1,SUM(IF(tirage=BU$1,COUNTIF(OFFSET(Num,ROW(tirage)-1,0),$W52),0)),SUM(IF(tirage=$V$1,IF(COUNTIF(OFFSET(Num,ROW(tirage)-1,0),$W52)&gt;0,COUNTIF(OFFSET(Num,ROW(tirage)-1,0),BU$1),0),0)))</f>
        <v>7</v>
      </c>
      <c r="BV52" s="5">
        <f t="array" aca="1" ref="BV52" ca="1">IF($V$1&lt;1,SUM(IF(tirage=BV$1,COUNTIF(OFFSET(Num,ROW(tirage)-1,0),$W52),0)),SUM(IF(tirage=$V$1,IF(COUNTIF(OFFSET(Num,ROW(tirage)-1,0),$W52)&gt;0,COUNTIF(OFFSET(Num,ROW(tirage)-1,0),BV$1),0),0)))</f>
        <v>7</v>
      </c>
      <c r="BW52" s="5">
        <f t="array" aca="1" ref="BW52" ca="1">IF($V$1&lt;1,SUM(IF(tirage=BW$1,COUNTIF(OFFSET(Num,ROW(tirage)-1,0),$W52),0)),SUM(IF(tirage=$V$1,IF(COUNTIF(OFFSET(Num,ROW(tirage)-1,0),$W52)&gt;0,COUNTIF(OFFSET(Num,ROW(tirage)-1,0),BW$1),0),0)))</f>
        <v>0</v>
      </c>
      <c r="BX52" s="5">
        <f t="array" aca="1" ref="BX52" ca="1">IF($V$1&lt;1,SUM(IF(tirage=BX$1,COUNTIF(OFFSET(Num,ROW(tirage)-1,0),$W52),0)),SUM(IF(tirage=$V$1,IF(COUNTIF(OFFSET(Num,ROW(tirage)-1,0),$W52)&gt;0,COUNTIF(OFFSET(Num,ROW(tirage)-1,0),BX$1),0),0)))</f>
        <v>4</v>
      </c>
      <c r="BY52" s="5">
        <f t="array" aca="1" ref="BY52" ca="1">IF($V$1&lt;1,SUM(IF(tirage=BY$1,COUNTIF(OFFSET(Num,ROW(tirage)-1,0),$W52),0)),SUM(IF(tirage=$V$1,IF(COUNTIF(OFFSET(Num,ROW(tirage)-1,0),$W52)&gt;0,COUNTIF(OFFSET(Num,ROW(tirage)-1,0),BY$1),0),0)))</f>
        <v>1</v>
      </c>
      <c r="BZ52" s="5">
        <f t="array" aca="1" ref="BZ52" ca="1">IF($V$1&lt;1,SUM(IF(tirage=BZ$1,COUNTIF(OFFSET(Num,ROW(tirage)-1,0),$W52),0)),SUM(IF(tirage=$V$1,IF(COUNTIF(OFFSET(Num,ROW(tirage)-1,0),$W52)&gt;0,COUNTIF(OFFSET(Num,ROW(tirage)-1,0),BZ$1),0),0)))</f>
        <v>2</v>
      </c>
      <c r="CA52" s="5">
        <f t="array" aca="1" ref="CA52" ca="1">IF($V$1&lt;1,SUM(IF(tirage=CA$1,COUNTIF(OFFSET(Num,ROW(tirage)-1,0),$W52),0)),SUM(IF(tirage=$V$1,IF(COUNTIF(OFFSET(Num,ROW(tirage)-1,0),$W52)&gt;0,COUNTIF(OFFSET(Num,ROW(tirage)-1,0),CA$1),0),0)))</f>
        <v>2</v>
      </c>
      <c r="CB52" s="5">
        <f t="array" aca="1" ref="CB52" ca="1">IF($V$1&lt;1,SUM(IF(tirage=CB$1,COUNTIF(OFFSET(Num,ROW(tirage)-1,0),$W52),0)),SUM(IF(tirage=$V$1,IF(COUNTIF(OFFSET(Num,ROW(tirage)-1,0),$W52)&gt;0,COUNTIF(OFFSET(Num,ROW(tirage)-1,0),CB$1),0),0)))</f>
        <v>3</v>
      </c>
      <c r="CC52" s="5">
        <f t="array" aca="1" ref="CC52" ca="1">IF($V$1&lt;1,SUM(IF(tirage=CC$1,COUNTIF(OFFSET(Num,ROW(tirage)-1,0),$W52),0)),SUM(IF(tirage=$V$1,IF(COUNTIF(OFFSET(Num,ROW(tirage)-1,0),$W52)&gt;0,COUNTIF(OFFSET(Num,ROW(tirage)-1,0),CC$1),0),0)))</f>
        <v>2</v>
      </c>
      <c r="CD52" s="5">
        <f t="array" aca="1" ref="CD52" ca="1">IF($V$1&lt;1,SUM(IF(tirage=CD$1,COUNTIF(OFFSET(Num,ROW(tirage)-1,0),$W52),0)),SUM(IF(tirage=$V$1,IF(COUNTIF(OFFSET(Num,ROW(tirage)-1,0),$W52)&gt;0,COUNTIF(OFFSET(Num,ROW(tirage)-1,0),CD$1),0),0)))</f>
        <v>5</v>
      </c>
      <c r="CE52" s="5">
        <f t="array" aca="1" ref="CE52" ca="1">IF($V$1&lt;1,SUM(IF(tirage=CE$1,COUNTIF(OFFSET(Num,ROW(tirage)-1,0),$W52),0)),SUM(IF(tirage=$V$1,IF(COUNTIF(OFFSET(Num,ROW(tirage)-1,0),$W52)&gt;0,COUNTIF(OFFSET(Num,ROW(tirage)-1,0),CE$1),0),0)))</f>
        <v>2</v>
      </c>
      <c r="CF52" s="5">
        <f t="array" aca="1" ref="CF52" ca="1">IF($V$1&lt;1,SUM(IF(tirage=CF$1,COUNTIF(OFFSET(Num,ROW(tirage)-1,0),$W52),0)),SUM(IF(tirage=$V$1,IF(COUNTIF(OFFSET(Num,ROW(tirage)-1,0),$W52)&gt;0,COUNTIF(OFFSET(Num,ROW(tirage)-1,0),CF$1),0),0)))</f>
        <v>1</v>
      </c>
      <c r="CG52" s="5">
        <f t="array" aca="1" ref="CG52" ca="1">IF($V$1&lt;1,SUM(IF(tirage=CG$1,COUNTIF(OFFSET(Num,ROW(tirage)-1,0),$W52),0)),SUM(IF(tirage=$V$1,IF(COUNTIF(OFFSET(Num,ROW(tirage)-1,0),$W52)&gt;0,COUNTIF(OFFSET(Num,ROW(tirage)-1,0),CG$1),0),0)))</f>
        <v>3</v>
      </c>
      <c r="CH52" s="5">
        <f t="array" aca="1" ref="CH52" ca="1">IF($V$1&lt;1,SUM(IF(tirage=CH$1,COUNTIF(OFFSET(Num,ROW(tirage)-1,0),$W52),0)),SUM(IF(tirage=$V$1,IF(COUNTIF(OFFSET(Num,ROW(tirage)-1,0),$W52)&gt;0,COUNTIF(OFFSET(Num,ROW(tirage)-1,0),CH$1),0),0)))</f>
        <v>2</v>
      </c>
      <c r="CI52" s="5">
        <f t="array" aca="1" ref="CI52" ca="1">IF($V$1&lt;1,SUM(IF(tirage=CI$1,COUNTIF(OFFSET(Num,ROW(tirage)-1,0),$W52),0)),SUM(IF(tirage=$V$1,IF(COUNTIF(OFFSET(Num,ROW(tirage)-1,0),$W52)&gt;0,COUNTIF(OFFSET(Num,ROW(tirage)-1,0),CI$1),0),0)))</f>
        <v>0</v>
      </c>
      <c r="CJ52" s="5">
        <f t="array" aca="1" ref="CJ52" ca="1">IF($V$1&lt;1,SUM(IF(tirage=CJ$1,COUNTIF(OFFSET(Num,ROW(tirage)-1,0),$W52),0)),SUM(IF(tirage=$V$1,IF(COUNTIF(OFFSET(Num,ROW(tirage)-1,0),$W52)&gt;0,COUNTIF(OFFSET(Num,ROW(tirage)-1,0),CJ$1),0),0)))</f>
        <v>3</v>
      </c>
      <c r="CK52" s="5">
        <f t="array" aca="1" ref="CK52" ca="1">IF($V$1&lt;1,SUM(IF(tirage=CK$1,COUNTIF(OFFSET(Num,ROW(tirage)-1,0),$W52),0)),SUM(IF(tirage=$V$1,IF(COUNTIF(OFFSET(Num,ROW(tirage)-1,0),$W52)&gt;0,COUNTIF(OFFSET(Num,ROW(tirage)-1,0),CK$1),0),0)))</f>
        <v>3</v>
      </c>
      <c r="CL52" s="5">
        <f t="array" aca="1" ref="CL52" ca="1">IF($V$1&lt;1,SUM(IF(tirage=CL$1,COUNTIF(OFFSET(Num,ROW(tirage)-1,0),$W52),0)),SUM(IF(tirage=$V$1,IF(COUNTIF(OFFSET(Num,ROW(tirage)-1,0),$W52)&gt;0,COUNTIF(OFFSET(Num,ROW(tirage)-1,0),CL$1),0),0)))</f>
        <v>1</v>
      </c>
      <c r="CM52" s="5">
        <f t="array" aca="1" ref="CM52" ca="1">IF($V$1&lt;1,SUM(IF(tirage=CM$1,COUNTIF(OFFSET(Num,ROW(tirage)-1,0),$W52),0)),SUM(IF(tirage=$V$1,IF(COUNTIF(OFFSET(Num,ROW(tirage)-1,0),$W52)&gt;0,COUNTIF(OFFSET(Num,ROW(tirage)-1,0),CM$1),0),0)))</f>
        <v>3</v>
      </c>
      <c r="CN52" s="5">
        <f t="array" aca="1" ref="CN52" ca="1">IF($V$1&lt;1,SUM(IF(tirage=CN$1,COUNTIF(OFFSET(Num,ROW(tirage)-1,0),$W52),0)),SUM(IF(tirage=$V$1,IF(COUNTIF(OFFSET(Num,ROW(tirage)-1,0),$W52)&gt;0,COUNTIF(OFFSET(Num,ROW(tirage)-1,0),CN$1),0),0)))</f>
        <v>0</v>
      </c>
      <c r="CO52" s="5">
        <f t="array" aca="1" ref="CO52" ca="1">IF($V$1&lt;1,SUM(IF(tirage=CO$1,COUNTIF(OFFSET(Num,ROW(tirage)-1,0),$W52),0)),SUM(IF(tirage=$V$1,IF(COUNTIF(OFFSET(Num,ROW(tirage)-1,0),$W52)&gt;0,COUNTIF(OFFSET(Num,ROW(tirage)-1,0),CO$1),0),0)))</f>
        <v>0</v>
      </c>
    </row>
    <row r="53" spans="1:93">
      <c r="A53" s="3">
        <f t="shared" si="1"/>
        <v>39499</v>
      </c>
      <c r="B53" s="6">
        <v>1</v>
      </c>
      <c r="C53" s="6">
        <v>4</v>
      </c>
      <c r="D53" s="6">
        <v>18</v>
      </c>
      <c r="E53" s="6">
        <v>25</v>
      </c>
      <c r="F53" s="6">
        <v>30</v>
      </c>
      <c r="G53" s="6">
        <v>31</v>
      </c>
      <c r="H53" s="6">
        <v>39</v>
      </c>
      <c r="I53" s="6">
        <v>40</v>
      </c>
      <c r="J53" s="6">
        <v>42</v>
      </c>
      <c r="K53" s="6">
        <v>44</v>
      </c>
      <c r="L53" s="6">
        <v>45</v>
      </c>
      <c r="M53" s="6">
        <v>47</v>
      </c>
      <c r="N53" s="6">
        <v>52</v>
      </c>
      <c r="O53" s="6">
        <v>56</v>
      </c>
      <c r="P53" s="6">
        <v>57</v>
      </c>
      <c r="Q53" s="6">
        <v>60</v>
      </c>
      <c r="R53" s="6">
        <v>61</v>
      </c>
      <c r="S53" s="6">
        <v>64</v>
      </c>
      <c r="T53" s="6">
        <v>65</v>
      </c>
      <c r="U53" s="6">
        <v>67</v>
      </c>
      <c r="W53" s="8">
        <v>52</v>
      </c>
      <c r="X53" s="5">
        <f t="array" aca="1" ref="X53" ca="1">IF($V$1&lt;1,SUM(IF(tirage=X$1,COUNTIF(OFFSET(Num,ROW(tirage)-1,0),$W53),0)),SUM(IF(tirage=$V$1,IF(COUNTIF(OFFSET(Num,ROW(tirage)-1,0),$W53)&gt;0,COUNTIF(OFFSET(Num,ROW(tirage)-1,0),X$1),0),0)))</f>
        <v>1</v>
      </c>
      <c r="Y53" s="5">
        <f t="array" aca="1" ref="Y53" ca="1">IF($V$1&lt;1,SUM(IF(tirage=Y$1,COUNTIF(OFFSET(Num,ROW(tirage)-1,0),$W53),0)),SUM(IF(tirage=$V$1,IF(COUNTIF(OFFSET(Num,ROW(tirage)-1,0),$W53)&gt;0,COUNTIF(OFFSET(Num,ROW(tirage)-1,0),Y$1),0),0)))</f>
        <v>0</v>
      </c>
      <c r="Z53" s="5">
        <f t="array" aca="1" ref="Z53" ca="1">IF($V$1&lt;1,SUM(IF(tirage=Z$1,COUNTIF(OFFSET(Num,ROW(tirage)-1,0),$W53),0)),SUM(IF(tirage=$V$1,IF(COUNTIF(OFFSET(Num,ROW(tirage)-1,0),$W53)&gt;0,COUNTIF(OFFSET(Num,ROW(tirage)-1,0),Z$1),0),0)))</f>
        <v>0</v>
      </c>
      <c r="AA53" s="5">
        <f t="array" aca="1" ref="AA53" ca="1">IF($V$1&lt;1,SUM(IF(tirage=AA$1,COUNTIF(OFFSET(Num,ROW(tirage)-1,0),$W53),0)),SUM(IF(tirage=$V$1,IF(COUNTIF(OFFSET(Num,ROW(tirage)-1,0),$W53)&gt;0,COUNTIF(OFFSET(Num,ROW(tirage)-1,0),AA$1),0),0)))</f>
        <v>2</v>
      </c>
      <c r="AB53" s="5">
        <f t="array" aca="1" ref="AB53" ca="1">IF($V$1&lt;1,SUM(IF(tirage=AB$1,COUNTIF(OFFSET(Num,ROW(tirage)-1,0),$W53),0)),SUM(IF(tirage=$V$1,IF(COUNTIF(OFFSET(Num,ROW(tirage)-1,0),$W53)&gt;0,COUNTIF(OFFSET(Num,ROW(tirage)-1,0),AB$1),0),0)))</f>
        <v>1</v>
      </c>
      <c r="AC53" s="5">
        <f t="array" aca="1" ref="AC53" ca="1">IF($V$1&lt;1,SUM(IF(tirage=AC$1,COUNTIF(OFFSET(Num,ROW(tirage)-1,0),$W53),0)),SUM(IF(tirage=$V$1,IF(COUNTIF(OFFSET(Num,ROW(tirage)-1,0),$W53)&gt;0,COUNTIF(OFFSET(Num,ROW(tirage)-1,0),AC$1),0),0)))</f>
        <v>0</v>
      </c>
      <c r="AD53" s="5">
        <f t="array" aca="1" ref="AD53" ca="1">IF($V$1&lt;1,SUM(IF(tirage=AD$1,COUNTIF(OFFSET(Num,ROW(tirage)-1,0),$W53),0)),SUM(IF(tirage=$V$1,IF(COUNTIF(OFFSET(Num,ROW(tirage)-1,0),$W53)&gt;0,COUNTIF(OFFSET(Num,ROW(tirage)-1,0),AD$1),0),0)))</f>
        <v>1</v>
      </c>
      <c r="AE53" s="5">
        <f t="array" aca="1" ref="AE53" ca="1">IF($V$1&lt;1,SUM(IF(tirage=AE$1,COUNTIF(OFFSET(Num,ROW(tirage)-1,0),$W53),0)),SUM(IF(tirage=$V$1,IF(COUNTIF(OFFSET(Num,ROW(tirage)-1,0),$W53)&gt;0,COUNTIF(OFFSET(Num,ROW(tirage)-1,0),AE$1),0),0)))</f>
        <v>1</v>
      </c>
      <c r="AF53" s="5">
        <f t="array" aca="1" ref="AF53" ca="1">IF($V$1&lt;1,SUM(IF(tirage=AF$1,COUNTIF(OFFSET(Num,ROW(tirage)-1,0),$W53),0)),SUM(IF(tirage=$V$1,IF(COUNTIF(OFFSET(Num,ROW(tirage)-1,0),$W53)&gt;0,COUNTIF(OFFSET(Num,ROW(tirage)-1,0),AF$1),0),0)))</f>
        <v>1</v>
      </c>
      <c r="AG53" s="5">
        <f t="array" aca="1" ref="AG53" ca="1">IF($V$1&lt;1,SUM(IF(tirage=AG$1,COUNTIF(OFFSET(Num,ROW(tirage)-1,0),$W53),0)),SUM(IF(tirage=$V$1,IF(COUNTIF(OFFSET(Num,ROW(tirage)-1,0),$W53)&gt;0,COUNTIF(OFFSET(Num,ROW(tirage)-1,0),AG$1),0),0)))</f>
        <v>1</v>
      </c>
      <c r="AH53" s="5">
        <f t="array" aca="1" ref="AH53" ca="1">IF($V$1&lt;1,SUM(IF(tirage=AH$1,COUNTIF(OFFSET(Num,ROW(tirage)-1,0),$W53),0)),SUM(IF(tirage=$V$1,IF(COUNTIF(OFFSET(Num,ROW(tirage)-1,0),$W53)&gt;0,COUNTIF(OFFSET(Num,ROW(tirage)-1,0),AH$1),0),0)))</f>
        <v>0</v>
      </c>
      <c r="AI53" s="5">
        <f t="array" aca="1" ref="AI53" ca="1">IF($V$1&lt;1,SUM(IF(tirage=AI$1,COUNTIF(OFFSET(Num,ROW(tirage)-1,0),$W53),0)),SUM(IF(tirage=$V$1,IF(COUNTIF(OFFSET(Num,ROW(tirage)-1,0),$W53)&gt;0,COUNTIF(OFFSET(Num,ROW(tirage)-1,0),AI$1),0),0)))</f>
        <v>1</v>
      </c>
      <c r="AJ53" s="5">
        <f t="array" aca="1" ref="AJ53" ca="1">IF($V$1&lt;1,SUM(IF(tirage=AJ$1,COUNTIF(OFFSET(Num,ROW(tirage)-1,0),$W53),0)),SUM(IF(tirage=$V$1,IF(COUNTIF(OFFSET(Num,ROW(tirage)-1,0),$W53)&gt;0,COUNTIF(OFFSET(Num,ROW(tirage)-1,0),AJ$1),0),0)))</f>
        <v>0</v>
      </c>
      <c r="AK53" s="5">
        <f t="array" aca="1" ref="AK53" ca="1">IF($V$1&lt;1,SUM(IF(tirage=AK$1,COUNTIF(OFFSET(Num,ROW(tirage)-1,0),$W53),0)),SUM(IF(tirage=$V$1,IF(COUNTIF(OFFSET(Num,ROW(tirage)-1,0),$W53)&gt;0,COUNTIF(OFFSET(Num,ROW(tirage)-1,0),AK$1),0),0)))</f>
        <v>1</v>
      </c>
      <c r="AL53" s="5">
        <f t="array" aca="1" ref="AL53" ca="1">IF($V$1&lt;1,SUM(IF(tirage=AL$1,COUNTIF(OFFSET(Num,ROW(tirage)-1,0),$W53),0)),SUM(IF(tirage=$V$1,IF(COUNTIF(OFFSET(Num,ROW(tirage)-1,0),$W53)&gt;0,COUNTIF(OFFSET(Num,ROW(tirage)-1,0),AL$1),0),0)))</f>
        <v>2</v>
      </c>
      <c r="AM53" s="5">
        <f t="array" aca="1" ref="AM53" ca="1">IF($V$1&lt;1,SUM(IF(tirage=AM$1,COUNTIF(OFFSET(Num,ROW(tirage)-1,0),$W53),0)),SUM(IF(tirage=$V$1,IF(COUNTIF(OFFSET(Num,ROW(tirage)-1,0),$W53)&gt;0,COUNTIF(OFFSET(Num,ROW(tirage)-1,0),AM$1),0),0)))</f>
        <v>2</v>
      </c>
      <c r="AN53" s="5">
        <f t="array" aca="1" ref="AN53" ca="1">IF($V$1&lt;1,SUM(IF(tirage=AN$1,COUNTIF(OFFSET(Num,ROW(tirage)-1,0),$W53),0)),SUM(IF(tirage=$V$1,IF(COUNTIF(OFFSET(Num,ROW(tirage)-1,0),$W53)&gt;0,COUNTIF(OFFSET(Num,ROW(tirage)-1,0),AN$1),0),0)))</f>
        <v>0</v>
      </c>
      <c r="AO53" s="5">
        <f t="array" aca="1" ref="AO53" ca="1">IF($V$1&lt;1,SUM(IF(tirage=AO$1,COUNTIF(OFFSET(Num,ROW(tirage)-1,0),$W53),0)),SUM(IF(tirage=$V$1,IF(COUNTIF(OFFSET(Num,ROW(tirage)-1,0),$W53)&gt;0,COUNTIF(OFFSET(Num,ROW(tirage)-1,0),AO$1),0),0)))</f>
        <v>0</v>
      </c>
      <c r="AP53" s="5">
        <f t="array" aca="1" ref="AP53" ca="1">IF($V$1&lt;1,SUM(IF(tirage=AP$1,COUNTIF(OFFSET(Num,ROW(tirage)-1,0),$W53),0)),SUM(IF(tirage=$V$1,IF(COUNTIF(OFFSET(Num,ROW(tirage)-1,0),$W53)&gt;0,COUNTIF(OFFSET(Num,ROW(tirage)-1,0),AP$1),0),0)))</f>
        <v>1</v>
      </c>
      <c r="AQ53" s="5">
        <f t="array" aca="1" ref="AQ53" ca="1">IF($V$1&lt;1,SUM(IF(tirage=AQ$1,COUNTIF(OFFSET(Num,ROW(tirage)-1,0),$W53),0)),SUM(IF(tirage=$V$1,IF(COUNTIF(OFFSET(Num,ROW(tirage)-1,0),$W53)&gt;0,COUNTIF(OFFSET(Num,ROW(tirage)-1,0),AQ$1),0),0)))</f>
        <v>0</v>
      </c>
      <c r="AR53" s="5">
        <f t="array" aca="1" ref="AR53" ca="1">IF($V$1&lt;1,SUM(IF(tirage=AR$1,COUNTIF(OFFSET(Num,ROW(tirage)-1,0),$W53),0)),SUM(IF(tirage=$V$1,IF(COUNTIF(OFFSET(Num,ROW(tirage)-1,0),$W53)&gt;0,COUNTIF(OFFSET(Num,ROW(tirage)-1,0),AR$1),0),0)))</f>
        <v>2</v>
      </c>
      <c r="AS53" s="5">
        <f t="array" aca="1" ref="AS53" ca="1">IF($V$1&lt;1,SUM(IF(tirage=AS$1,COUNTIF(OFFSET(Num,ROW(tirage)-1,0),$W53),0)),SUM(IF(tirage=$V$1,IF(COUNTIF(OFFSET(Num,ROW(tirage)-1,0),$W53)&gt;0,COUNTIF(OFFSET(Num,ROW(tirage)-1,0),AS$1),0),0)))</f>
        <v>0</v>
      </c>
      <c r="AT53" s="5">
        <f t="array" aca="1" ref="AT53" ca="1">IF($V$1&lt;1,SUM(IF(tirage=AT$1,COUNTIF(OFFSET(Num,ROW(tirage)-1,0),$W53),0)),SUM(IF(tirage=$V$1,IF(COUNTIF(OFFSET(Num,ROW(tirage)-1,0),$W53)&gt;0,COUNTIF(OFFSET(Num,ROW(tirage)-1,0),AT$1),0),0)))</f>
        <v>0</v>
      </c>
      <c r="AU53" s="5">
        <f t="array" aca="1" ref="AU53" ca="1">IF($V$1&lt;1,SUM(IF(tirage=AU$1,COUNTIF(OFFSET(Num,ROW(tirage)-1,0),$W53),0)),SUM(IF(tirage=$V$1,IF(COUNTIF(OFFSET(Num,ROW(tirage)-1,0),$W53)&gt;0,COUNTIF(OFFSET(Num,ROW(tirage)-1,0),AU$1),0),0)))</f>
        <v>1</v>
      </c>
      <c r="AV53" s="5">
        <f t="array" aca="1" ref="AV53" ca="1">IF($V$1&lt;1,SUM(IF(tirage=AV$1,COUNTIF(OFFSET(Num,ROW(tirage)-1,0),$W53),0)),SUM(IF(tirage=$V$1,IF(COUNTIF(OFFSET(Num,ROW(tirage)-1,0),$W53)&gt;0,COUNTIF(OFFSET(Num,ROW(tirage)-1,0),AV$1),0),0)))</f>
        <v>1</v>
      </c>
      <c r="AW53" s="5">
        <f t="array" aca="1" ref="AW53" ca="1">IF($V$1&lt;1,SUM(IF(tirage=AW$1,COUNTIF(OFFSET(Num,ROW(tirage)-1,0),$W53),0)),SUM(IF(tirage=$V$1,IF(COUNTIF(OFFSET(Num,ROW(tirage)-1,0),$W53)&gt;0,COUNTIF(OFFSET(Num,ROW(tirage)-1,0),AW$1),0),0)))</f>
        <v>0</v>
      </c>
      <c r="AX53" s="5">
        <f t="array" aca="1" ref="AX53" ca="1">IF($V$1&lt;1,SUM(IF(tirage=AX$1,COUNTIF(OFFSET(Num,ROW(tirage)-1,0),$W53),0)),SUM(IF(tirage=$V$1,IF(COUNTIF(OFFSET(Num,ROW(tirage)-1,0),$W53)&gt;0,COUNTIF(OFFSET(Num,ROW(tirage)-1,0),AX$1),0),0)))</f>
        <v>0</v>
      </c>
      <c r="AY53" s="5">
        <f t="array" aca="1" ref="AY53" ca="1">IF($V$1&lt;1,SUM(IF(tirage=AY$1,COUNTIF(OFFSET(Num,ROW(tirage)-1,0),$W53),0)),SUM(IF(tirage=$V$1,IF(COUNTIF(OFFSET(Num,ROW(tirage)-1,0),$W53)&gt;0,COUNTIF(OFFSET(Num,ROW(tirage)-1,0),AY$1),0),0)))</f>
        <v>1</v>
      </c>
      <c r="AZ53" s="5">
        <f t="array" aca="1" ref="AZ53" ca="1">IF($V$1&lt;1,SUM(IF(tirage=AZ$1,COUNTIF(OFFSET(Num,ROW(tirage)-1,0),$W53),0)),SUM(IF(tirage=$V$1,IF(COUNTIF(OFFSET(Num,ROW(tirage)-1,0),$W53)&gt;0,COUNTIF(OFFSET(Num,ROW(tirage)-1,0),AZ$1),0),0)))</f>
        <v>0</v>
      </c>
      <c r="BA53" s="5">
        <f t="array" aca="1" ref="BA53" ca="1">IF($V$1&lt;1,SUM(IF(tirage=BA$1,COUNTIF(OFFSET(Num,ROW(tirage)-1,0),$W53),0)),SUM(IF(tirage=$V$1,IF(COUNTIF(OFFSET(Num,ROW(tirage)-1,0),$W53)&gt;0,COUNTIF(OFFSET(Num,ROW(tirage)-1,0),BA$1),0),0)))</f>
        <v>0</v>
      </c>
      <c r="BB53" s="5">
        <f t="array" aca="1" ref="BB53" ca="1">IF($V$1&lt;1,SUM(IF(tirage=BB$1,COUNTIF(OFFSET(Num,ROW(tirage)-1,0),$W53),0)),SUM(IF(tirage=$V$1,IF(COUNTIF(OFFSET(Num,ROW(tirage)-1,0),$W53)&gt;0,COUNTIF(OFFSET(Num,ROW(tirage)-1,0),BB$1),0),0)))</f>
        <v>0</v>
      </c>
      <c r="BC53" s="5">
        <f t="array" aca="1" ref="BC53" ca="1">IF($V$1&lt;1,SUM(IF(tirage=BC$1,COUNTIF(OFFSET(Num,ROW(tirage)-1,0),$W53),0)),SUM(IF(tirage=$V$1,IF(COUNTIF(OFFSET(Num,ROW(tirage)-1,0),$W53)&gt;0,COUNTIF(OFFSET(Num,ROW(tirage)-1,0),BC$1),0),0)))</f>
        <v>1</v>
      </c>
      <c r="BD53" s="5">
        <f t="array" aca="1" ref="BD53" ca="1">IF($V$1&lt;1,SUM(IF(tirage=BD$1,COUNTIF(OFFSET(Num,ROW(tirage)-1,0),$W53),0)),SUM(IF(tirage=$V$1,IF(COUNTIF(OFFSET(Num,ROW(tirage)-1,0),$W53)&gt;0,COUNTIF(OFFSET(Num,ROW(tirage)-1,0),BD$1),0),0)))</f>
        <v>1</v>
      </c>
      <c r="BE53" s="5">
        <f t="array" aca="1" ref="BE53" ca="1">IF($V$1&lt;1,SUM(IF(tirage=BE$1,COUNTIF(OFFSET(Num,ROW(tirage)-1,0),$W53),0)),SUM(IF(tirage=$V$1,IF(COUNTIF(OFFSET(Num,ROW(tirage)-1,0),$W53)&gt;0,COUNTIF(OFFSET(Num,ROW(tirage)-1,0),BE$1),0),0)))</f>
        <v>1</v>
      </c>
      <c r="BF53" s="5">
        <f t="array" aca="1" ref="BF53" ca="1">IF($V$1&lt;1,SUM(IF(tirage=BF$1,COUNTIF(OFFSET(Num,ROW(tirage)-1,0),$W53),0)),SUM(IF(tirage=$V$1,IF(COUNTIF(OFFSET(Num,ROW(tirage)-1,0),$W53)&gt;0,COUNTIF(OFFSET(Num,ROW(tirage)-1,0),BF$1),0),0)))</f>
        <v>0</v>
      </c>
      <c r="BG53" s="5">
        <f t="array" aca="1" ref="BG53" ca="1">IF($V$1&lt;1,SUM(IF(tirage=BG$1,COUNTIF(OFFSET(Num,ROW(tirage)-1,0),$W53),0)),SUM(IF(tirage=$V$1,IF(COUNTIF(OFFSET(Num,ROW(tirage)-1,0),$W53)&gt;0,COUNTIF(OFFSET(Num,ROW(tirage)-1,0),BG$1),0),0)))</f>
        <v>0</v>
      </c>
      <c r="BH53" s="5">
        <f t="array" aca="1" ref="BH53" ca="1">IF($V$1&lt;1,SUM(IF(tirage=BH$1,COUNTIF(OFFSET(Num,ROW(tirage)-1,0),$W53),0)),SUM(IF(tirage=$V$1,IF(COUNTIF(OFFSET(Num,ROW(tirage)-1,0),$W53)&gt;0,COUNTIF(OFFSET(Num,ROW(tirage)-1,0),BH$1),0),0)))</f>
        <v>1</v>
      </c>
      <c r="BI53" s="5">
        <f t="array" aca="1" ref="BI53" ca="1">IF($V$1&lt;1,SUM(IF(tirage=BI$1,COUNTIF(OFFSET(Num,ROW(tirage)-1,0),$W53),0)),SUM(IF(tirage=$V$1,IF(COUNTIF(OFFSET(Num,ROW(tirage)-1,0),$W53)&gt;0,COUNTIF(OFFSET(Num,ROW(tirage)-1,0),BI$1),0),0)))</f>
        <v>0</v>
      </c>
      <c r="BJ53" s="5">
        <f t="array" aca="1" ref="BJ53" ca="1">IF($V$1&lt;1,SUM(IF(tirage=BJ$1,COUNTIF(OFFSET(Num,ROW(tirage)-1,0),$W53),0)),SUM(IF(tirage=$V$1,IF(COUNTIF(OFFSET(Num,ROW(tirage)-1,0),$W53)&gt;0,COUNTIF(OFFSET(Num,ROW(tirage)-1,0),BJ$1),0),0)))</f>
        <v>2</v>
      </c>
      <c r="BK53" s="5">
        <f t="array" aca="1" ref="BK53" ca="1">IF($V$1&lt;1,SUM(IF(tirage=BK$1,COUNTIF(OFFSET(Num,ROW(tirage)-1,0),$W53),0)),SUM(IF(tirage=$V$1,IF(COUNTIF(OFFSET(Num,ROW(tirage)-1,0),$W53)&gt;0,COUNTIF(OFFSET(Num,ROW(tirage)-1,0),BK$1),0),0)))</f>
        <v>0</v>
      </c>
      <c r="BL53" s="5">
        <f t="array" aca="1" ref="BL53" ca="1">IF($V$1&lt;1,SUM(IF(tirage=BL$1,COUNTIF(OFFSET(Num,ROW(tirage)-1,0),$W53),0)),SUM(IF(tirage=$V$1,IF(COUNTIF(OFFSET(Num,ROW(tirage)-1,0),$W53)&gt;0,COUNTIF(OFFSET(Num,ROW(tirage)-1,0),BL$1),0),0)))</f>
        <v>0</v>
      </c>
      <c r="BM53" s="5">
        <f t="array" aca="1" ref="BM53" ca="1">IF($V$1&lt;1,SUM(IF(tirage=BM$1,COUNTIF(OFFSET(Num,ROW(tirage)-1,0),$W53),0)),SUM(IF(tirage=$V$1,IF(COUNTIF(OFFSET(Num,ROW(tirage)-1,0),$W53)&gt;0,COUNTIF(OFFSET(Num,ROW(tirage)-1,0),BM$1),0),0)))</f>
        <v>2</v>
      </c>
      <c r="BN53" s="5">
        <f t="array" aca="1" ref="BN53" ca="1">IF($V$1&lt;1,SUM(IF(tirage=BN$1,COUNTIF(OFFSET(Num,ROW(tirage)-1,0),$W53),0)),SUM(IF(tirage=$V$1,IF(COUNTIF(OFFSET(Num,ROW(tirage)-1,0),$W53)&gt;0,COUNTIF(OFFSET(Num,ROW(tirage)-1,0),BN$1),0),0)))</f>
        <v>0</v>
      </c>
      <c r="BO53" s="5">
        <f t="array" aca="1" ref="BO53" ca="1">IF($V$1&lt;1,SUM(IF(tirage=BO$1,COUNTIF(OFFSET(Num,ROW(tirage)-1,0),$W53),0)),SUM(IF(tirage=$V$1,IF(COUNTIF(OFFSET(Num,ROW(tirage)-1,0),$W53)&gt;0,COUNTIF(OFFSET(Num,ROW(tirage)-1,0),BO$1),0),0)))</f>
        <v>1</v>
      </c>
      <c r="BP53" s="5">
        <f t="array" aca="1" ref="BP53" ca="1">IF($V$1&lt;1,SUM(IF(tirage=BP$1,COUNTIF(OFFSET(Num,ROW(tirage)-1,0),$W53),0)),SUM(IF(tirage=$V$1,IF(COUNTIF(OFFSET(Num,ROW(tirage)-1,0),$W53)&gt;0,COUNTIF(OFFSET(Num,ROW(tirage)-1,0),BP$1),0),0)))</f>
        <v>1</v>
      </c>
      <c r="BQ53" s="5">
        <f t="array" aca="1" ref="BQ53" ca="1">IF($V$1&lt;1,SUM(IF(tirage=BQ$1,COUNTIF(OFFSET(Num,ROW(tirage)-1,0),$W53),0)),SUM(IF(tirage=$V$1,IF(COUNTIF(OFFSET(Num,ROW(tirage)-1,0),$W53)&gt;0,COUNTIF(OFFSET(Num,ROW(tirage)-1,0),BQ$1),0),0)))</f>
        <v>0</v>
      </c>
      <c r="BR53" s="5">
        <f t="array" aca="1" ref="BR53" ca="1">IF($V$1&lt;1,SUM(IF(tirage=BR$1,COUNTIF(OFFSET(Num,ROW(tirage)-1,0),$W53),0)),SUM(IF(tirage=$V$1,IF(COUNTIF(OFFSET(Num,ROW(tirage)-1,0),$W53)&gt;0,COUNTIF(OFFSET(Num,ROW(tirage)-1,0),BR$1),0),0)))</f>
        <v>1</v>
      </c>
      <c r="BS53" s="5">
        <f t="array" aca="1" ref="BS53" ca="1">IF($V$1&lt;1,SUM(IF(tirage=BS$1,COUNTIF(OFFSET(Num,ROW(tirage)-1,0),$W53),0)),SUM(IF(tirage=$V$1,IF(COUNTIF(OFFSET(Num,ROW(tirage)-1,0),$W53)&gt;0,COUNTIF(OFFSET(Num,ROW(tirage)-1,0),BS$1),0),0)))</f>
        <v>1</v>
      </c>
      <c r="BT53" s="5">
        <f t="array" aca="1" ref="BT53" ca="1">IF($V$1&lt;1,SUM(IF(tirage=BT$1,COUNTIF(OFFSET(Num,ROW(tirage)-1,0),$W53),0)),SUM(IF(tirage=$V$1,IF(COUNTIF(OFFSET(Num,ROW(tirage)-1,0),$W53)&gt;0,COUNTIF(OFFSET(Num,ROW(tirage)-1,0),BT$1),0),0)))</f>
        <v>0</v>
      </c>
      <c r="BU53" s="5">
        <f t="array" aca="1" ref="BU53" ca="1">IF($V$1&lt;1,SUM(IF(tirage=BU$1,COUNTIF(OFFSET(Num,ROW(tirage)-1,0),$W53),0)),SUM(IF(tirage=$V$1,IF(COUNTIF(OFFSET(Num,ROW(tirage)-1,0),$W53)&gt;0,COUNTIF(OFFSET(Num,ROW(tirage)-1,0),BU$1),0),0)))</f>
        <v>2</v>
      </c>
      <c r="BV53" s="5">
        <f t="array" aca="1" ref="BV53" ca="1">IF($V$1&lt;1,SUM(IF(tirage=BV$1,COUNTIF(OFFSET(Num,ROW(tirage)-1,0),$W53),0)),SUM(IF(tirage=$V$1,IF(COUNTIF(OFFSET(Num,ROW(tirage)-1,0),$W53)&gt;0,COUNTIF(OFFSET(Num,ROW(tirage)-1,0),BV$1),0),0)))</f>
        <v>0</v>
      </c>
      <c r="BW53" s="5">
        <f t="array" aca="1" ref="BW53" ca="1">IF($V$1&lt;1,SUM(IF(tirage=BW$1,COUNTIF(OFFSET(Num,ROW(tirage)-1,0),$W53),0)),SUM(IF(tirage=$V$1,IF(COUNTIF(OFFSET(Num,ROW(tirage)-1,0),$W53)&gt;0,COUNTIF(OFFSET(Num,ROW(tirage)-1,0),BW$1),0),0)))</f>
        <v>2</v>
      </c>
      <c r="BX53" s="5">
        <f t="array" aca="1" ref="BX53" ca="1">IF($V$1&lt;1,SUM(IF(tirage=BX$1,COUNTIF(OFFSET(Num,ROW(tirage)-1,0),$W53),0)),SUM(IF(tirage=$V$1,IF(COUNTIF(OFFSET(Num,ROW(tirage)-1,0),$W53)&gt;0,COUNTIF(OFFSET(Num,ROW(tirage)-1,0),BX$1),0),0)))</f>
        <v>0</v>
      </c>
      <c r="BY53" s="5">
        <f t="array" aca="1" ref="BY53" ca="1">IF($V$1&lt;1,SUM(IF(tirage=BY$1,COUNTIF(OFFSET(Num,ROW(tirage)-1,0),$W53),0)),SUM(IF(tirage=$V$1,IF(COUNTIF(OFFSET(Num,ROW(tirage)-1,0),$W53)&gt;0,COUNTIF(OFFSET(Num,ROW(tirage)-1,0),BY$1),0),0)))</f>
        <v>0</v>
      </c>
      <c r="BZ53" s="5">
        <f t="array" aca="1" ref="BZ53" ca="1">IF($V$1&lt;1,SUM(IF(tirage=BZ$1,COUNTIF(OFFSET(Num,ROW(tirage)-1,0),$W53),0)),SUM(IF(tirage=$V$1,IF(COUNTIF(OFFSET(Num,ROW(tirage)-1,0),$W53)&gt;0,COUNTIF(OFFSET(Num,ROW(tirage)-1,0),BZ$1),0),0)))</f>
        <v>1</v>
      </c>
      <c r="CA53" s="5">
        <f t="array" aca="1" ref="CA53" ca="1">IF($V$1&lt;1,SUM(IF(tirage=CA$1,COUNTIF(OFFSET(Num,ROW(tirage)-1,0),$W53),0)),SUM(IF(tirage=$V$1,IF(COUNTIF(OFFSET(Num,ROW(tirage)-1,0),$W53)&gt;0,COUNTIF(OFFSET(Num,ROW(tirage)-1,0),CA$1),0),0)))</f>
        <v>0</v>
      </c>
      <c r="CB53" s="5">
        <f t="array" aca="1" ref="CB53" ca="1">IF($V$1&lt;1,SUM(IF(tirage=CB$1,COUNTIF(OFFSET(Num,ROW(tirage)-1,0),$W53),0)),SUM(IF(tirage=$V$1,IF(COUNTIF(OFFSET(Num,ROW(tirage)-1,0),$W53)&gt;0,COUNTIF(OFFSET(Num,ROW(tirage)-1,0),CB$1),0),0)))</f>
        <v>0</v>
      </c>
      <c r="CC53" s="5">
        <f t="array" aca="1" ref="CC53" ca="1">IF($V$1&lt;1,SUM(IF(tirage=CC$1,COUNTIF(OFFSET(Num,ROW(tirage)-1,0),$W53),0)),SUM(IF(tirage=$V$1,IF(COUNTIF(OFFSET(Num,ROW(tirage)-1,0),$W53)&gt;0,COUNTIF(OFFSET(Num,ROW(tirage)-1,0),CC$1),0),0)))</f>
        <v>0</v>
      </c>
      <c r="CD53" s="5">
        <f t="array" aca="1" ref="CD53" ca="1">IF($V$1&lt;1,SUM(IF(tirage=CD$1,COUNTIF(OFFSET(Num,ROW(tirage)-1,0),$W53),0)),SUM(IF(tirage=$V$1,IF(COUNTIF(OFFSET(Num,ROW(tirage)-1,0),$W53)&gt;0,COUNTIF(OFFSET(Num,ROW(tirage)-1,0),CD$1),0),0)))</f>
        <v>1</v>
      </c>
      <c r="CE53" s="5">
        <f t="array" aca="1" ref="CE53" ca="1">IF($V$1&lt;1,SUM(IF(tirage=CE$1,COUNTIF(OFFSET(Num,ROW(tirage)-1,0),$W53),0)),SUM(IF(tirage=$V$1,IF(COUNTIF(OFFSET(Num,ROW(tirage)-1,0),$W53)&gt;0,COUNTIF(OFFSET(Num,ROW(tirage)-1,0),CE$1),0),0)))</f>
        <v>1</v>
      </c>
      <c r="CF53" s="5">
        <f t="array" aca="1" ref="CF53" ca="1">IF($V$1&lt;1,SUM(IF(tirage=CF$1,COUNTIF(OFFSET(Num,ROW(tirage)-1,0),$W53),0)),SUM(IF(tirage=$V$1,IF(COUNTIF(OFFSET(Num,ROW(tirage)-1,0),$W53)&gt;0,COUNTIF(OFFSET(Num,ROW(tirage)-1,0),CF$1),0),0)))</f>
        <v>0</v>
      </c>
      <c r="CG53" s="5">
        <f t="array" aca="1" ref="CG53" ca="1">IF($V$1&lt;1,SUM(IF(tirage=CG$1,COUNTIF(OFFSET(Num,ROW(tirage)-1,0),$W53),0)),SUM(IF(tirage=$V$1,IF(COUNTIF(OFFSET(Num,ROW(tirage)-1,0),$W53)&gt;0,COUNTIF(OFFSET(Num,ROW(tirage)-1,0),CG$1),0),0)))</f>
        <v>1</v>
      </c>
      <c r="CH53" s="5">
        <f t="array" aca="1" ref="CH53" ca="1">IF($V$1&lt;1,SUM(IF(tirage=CH$1,COUNTIF(OFFSET(Num,ROW(tirage)-1,0),$W53),0)),SUM(IF(tirage=$V$1,IF(COUNTIF(OFFSET(Num,ROW(tirage)-1,0),$W53)&gt;0,COUNTIF(OFFSET(Num,ROW(tirage)-1,0),CH$1),0),0)))</f>
        <v>0</v>
      </c>
      <c r="CI53" s="5">
        <f t="array" aca="1" ref="CI53" ca="1">IF($V$1&lt;1,SUM(IF(tirage=CI$1,COUNTIF(OFFSET(Num,ROW(tirage)-1,0),$W53),0)),SUM(IF(tirage=$V$1,IF(COUNTIF(OFFSET(Num,ROW(tirage)-1,0),$W53)&gt;0,COUNTIF(OFFSET(Num,ROW(tirage)-1,0),CI$1),0),0)))</f>
        <v>0</v>
      </c>
      <c r="CJ53" s="5">
        <f t="array" aca="1" ref="CJ53" ca="1">IF($V$1&lt;1,SUM(IF(tirage=CJ$1,COUNTIF(OFFSET(Num,ROW(tirage)-1,0),$W53),0)),SUM(IF(tirage=$V$1,IF(COUNTIF(OFFSET(Num,ROW(tirage)-1,0),$W53)&gt;0,COUNTIF(OFFSET(Num,ROW(tirage)-1,0),CJ$1),0),0)))</f>
        <v>0</v>
      </c>
      <c r="CK53" s="5">
        <f t="array" aca="1" ref="CK53" ca="1">IF($V$1&lt;1,SUM(IF(tirage=CK$1,COUNTIF(OFFSET(Num,ROW(tirage)-1,0),$W53),0)),SUM(IF(tirage=$V$1,IF(COUNTIF(OFFSET(Num,ROW(tirage)-1,0),$W53)&gt;0,COUNTIF(OFFSET(Num,ROW(tirage)-1,0),CK$1),0),0)))</f>
        <v>0</v>
      </c>
      <c r="CL53" s="5">
        <f t="array" aca="1" ref="CL53" ca="1">IF($V$1&lt;1,SUM(IF(tirage=CL$1,COUNTIF(OFFSET(Num,ROW(tirage)-1,0),$W53),0)),SUM(IF(tirage=$V$1,IF(COUNTIF(OFFSET(Num,ROW(tirage)-1,0),$W53)&gt;0,COUNTIF(OFFSET(Num,ROW(tirage)-1,0),CL$1),0),0)))</f>
        <v>0</v>
      </c>
      <c r="CM53" s="5">
        <f t="array" aca="1" ref="CM53" ca="1">IF($V$1&lt;1,SUM(IF(tirage=CM$1,COUNTIF(OFFSET(Num,ROW(tirage)-1,0),$W53),0)),SUM(IF(tirage=$V$1,IF(COUNTIF(OFFSET(Num,ROW(tirage)-1,0),$W53)&gt;0,COUNTIF(OFFSET(Num,ROW(tirage)-1,0),CM$1),0),0)))</f>
        <v>0</v>
      </c>
      <c r="CN53" s="5">
        <f t="array" aca="1" ref="CN53" ca="1">IF($V$1&lt;1,SUM(IF(tirage=CN$1,COUNTIF(OFFSET(Num,ROW(tirage)-1,0),$W53),0)),SUM(IF(tirage=$V$1,IF(COUNTIF(OFFSET(Num,ROW(tirage)-1,0),$W53)&gt;0,COUNTIF(OFFSET(Num,ROW(tirage)-1,0),CN$1),0),0)))</f>
        <v>0</v>
      </c>
      <c r="CO53" s="5">
        <f t="array" aca="1" ref="CO53" ca="1">IF($V$1&lt;1,SUM(IF(tirage=CO$1,COUNTIF(OFFSET(Num,ROW(tirage)-1,0),$W53),0)),SUM(IF(tirage=$V$1,IF(COUNTIF(OFFSET(Num,ROW(tirage)-1,0),$W53)&gt;0,COUNTIF(OFFSET(Num,ROW(tirage)-1,0),CO$1),0),0)))</f>
        <v>0</v>
      </c>
    </row>
    <row r="54" spans="1:93">
      <c r="A54" s="3">
        <f t="shared" si="1"/>
        <v>39500</v>
      </c>
      <c r="B54" s="6">
        <v>5</v>
      </c>
      <c r="C54" s="6">
        <v>15</v>
      </c>
      <c r="D54" s="6">
        <v>16</v>
      </c>
      <c r="E54" s="6">
        <v>18</v>
      </c>
      <c r="F54" s="6">
        <v>24</v>
      </c>
      <c r="G54" s="6">
        <v>29</v>
      </c>
      <c r="H54" s="6">
        <v>30</v>
      </c>
      <c r="I54" s="6">
        <v>32</v>
      </c>
      <c r="J54" s="6">
        <v>33</v>
      </c>
      <c r="K54" s="6">
        <v>34</v>
      </c>
      <c r="L54" s="6">
        <v>36</v>
      </c>
      <c r="M54" s="6">
        <v>40</v>
      </c>
      <c r="N54" s="6">
        <v>41</v>
      </c>
      <c r="O54" s="6">
        <v>49</v>
      </c>
      <c r="P54" s="6">
        <v>55</v>
      </c>
      <c r="Q54" s="6">
        <v>57</v>
      </c>
      <c r="R54" s="6">
        <v>59</v>
      </c>
      <c r="S54" s="6">
        <v>60</v>
      </c>
      <c r="T54" s="6">
        <v>61</v>
      </c>
      <c r="U54" s="6">
        <v>65</v>
      </c>
      <c r="W54" s="8">
        <v>53</v>
      </c>
      <c r="X54" s="5">
        <f t="array" aca="1" ref="X54" ca="1">IF($V$1&lt;1,SUM(IF(tirage=X$1,COUNTIF(OFFSET(Num,ROW(tirage)-1,0),$W54),0)),SUM(IF(tirage=$V$1,IF(COUNTIF(OFFSET(Num,ROW(tirage)-1,0),$W54)&gt;0,COUNTIF(OFFSET(Num,ROW(tirage)-1,0),X$1),0),0)))</f>
        <v>2</v>
      </c>
      <c r="Y54" s="5">
        <f t="array" aca="1" ref="Y54" ca="1">IF($V$1&lt;1,SUM(IF(tirage=Y$1,COUNTIF(OFFSET(Num,ROW(tirage)-1,0),$W54),0)),SUM(IF(tirage=$V$1,IF(COUNTIF(OFFSET(Num,ROW(tirage)-1,0),$W54)&gt;0,COUNTIF(OFFSET(Num,ROW(tirage)-1,0),Y$1),0),0)))</f>
        <v>2</v>
      </c>
      <c r="Z54" s="5">
        <f t="array" aca="1" ref="Z54" ca="1">IF($V$1&lt;1,SUM(IF(tirage=Z$1,COUNTIF(OFFSET(Num,ROW(tirage)-1,0),$W54),0)),SUM(IF(tirage=$V$1,IF(COUNTIF(OFFSET(Num,ROW(tirage)-1,0),$W54)&gt;0,COUNTIF(OFFSET(Num,ROW(tirage)-1,0),Z$1),0),0)))</f>
        <v>0</v>
      </c>
      <c r="AA54" s="5">
        <f t="array" aca="1" ref="AA54" ca="1">IF($V$1&lt;1,SUM(IF(tirage=AA$1,COUNTIF(OFFSET(Num,ROW(tirage)-1,0),$W54),0)),SUM(IF(tirage=$V$1,IF(COUNTIF(OFFSET(Num,ROW(tirage)-1,0),$W54)&gt;0,COUNTIF(OFFSET(Num,ROW(tirage)-1,0),AA$1),0),0)))</f>
        <v>1</v>
      </c>
      <c r="AB54" s="5">
        <f t="array" aca="1" ref="AB54" ca="1">IF($V$1&lt;1,SUM(IF(tirage=AB$1,COUNTIF(OFFSET(Num,ROW(tirage)-1,0),$W54),0)),SUM(IF(tirage=$V$1,IF(COUNTIF(OFFSET(Num,ROW(tirage)-1,0),$W54)&gt;0,COUNTIF(OFFSET(Num,ROW(tirage)-1,0),AB$1),0),0)))</f>
        <v>1</v>
      </c>
      <c r="AC54" s="5">
        <f t="array" aca="1" ref="AC54" ca="1">IF($V$1&lt;1,SUM(IF(tirage=AC$1,COUNTIF(OFFSET(Num,ROW(tirage)-1,0),$W54),0)),SUM(IF(tirage=$V$1,IF(COUNTIF(OFFSET(Num,ROW(tirage)-1,0),$W54)&gt;0,COUNTIF(OFFSET(Num,ROW(tirage)-1,0),AC$1),0),0)))</f>
        <v>1</v>
      </c>
      <c r="AD54" s="5">
        <f t="array" aca="1" ref="AD54" ca="1">IF($V$1&lt;1,SUM(IF(tirage=AD$1,COUNTIF(OFFSET(Num,ROW(tirage)-1,0),$W54),0)),SUM(IF(tirage=$V$1,IF(COUNTIF(OFFSET(Num,ROW(tirage)-1,0),$W54)&gt;0,COUNTIF(OFFSET(Num,ROW(tirage)-1,0),AD$1),0),0)))</f>
        <v>1</v>
      </c>
      <c r="AE54" s="5">
        <f t="array" aca="1" ref="AE54" ca="1">IF($V$1&lt;1,SUM(IF(tirage=AE$1,COUNTIF(OFFSET(Num,ROW(tirage)-1,0),$W54),0)),SUM(IF(tirage=$V$1,IF(COUNTIF(OFFSET(Num,ROW(tirage)-1,0),$W54)&gt;0,COUNTIF(OFFSET(Num,ROW(tirage)-1,0),AE$1),0),0)))</f>
        <v>2</v>
      </c>
      <c r="AF54" s="5">
        <f t="array" aca="1" ref="AF54" ca="1">IF($V$1&lt;1,SUM(IF(tirage=AF$1,COUNTIF(OFFSET(Num,ROW(tirage)-1,0),$W54),0)),SUM(IF(tirage=$V$1,IF(COUNTIF(OFFSET(Num,ROW(tirage)-1,0),$W54)&gt;0,COUNTIF(OFFSET(Num,ROW(tirage)-1,0),AF$1),0),0)))</f>
        <v>3</v>
      </c>
      <c r="AG54" s="5">
        <f t="array" aca="1" ref="AG54" ca="1">IF($V$1&lt;1,SUM(IF(tirage=AG$1,COUNTIF(OFFSET(Num,ROW(tirage)-1,0),$W54),0)),SUM(IF(tirage=$V$1,IF(COUNTIF(OFFSET(Num,ROW(tirage)-1,0),$W54)&gt;0,COUNTIF(OFFSET(Num,ROW(tirage)-1,0),AG$1),0),0)))</f>
        <v>1</v>
      </c>
      <c r="AH54" s="5">
        <f t="array" aca="1" ref="AH54" ca="1">IF($V$1&lt;1,SUM(IF(tirage=AH$1,COUNTIF(OFFSET(Num,ROW(tirage)-1,0),$W54),0)),SUM(IF(tirage=$V$1,IF(COUNTIF(OFFSET(Num,ROW(tirage)-1,0),$W54)&gt;0,COUNTIF(OFFSET(Num,ROW(tirage)-1,0),AH$1),0),0)))</f>
        <v>1</v>
      </c>
      <c r="AI54" s="5">
        <f t="array" aca="1" ref="AI54" ca="1">IF($V$1&lt;1,SUM(IF(tirage=AI$1,COUNTIF(OFFSET(Num,ROW(tirage)-1,0),$W54),0)),SUM(IF(tirage=$V$1,IF(COUNTIF(OFFSET(Num,ROW(tirage)-1,0),$W54)&gt;0,COUNTIF(OFFSET(Num,ROW(tirage)-1,0),AI$1),0),0)))</f>
        <v>0</v>
      </c>
      <c r="AJ54" s="5">
        <f t="array" aca="1" ref="AJ54" ca="1">IF($V$1&lt;1,SUM(IF(tirage=AJ$1,COUNTIF(OFFSET(Num,ROW(tirage)-1,0),$W54),0)),SUM(IF(tirage=$V$1,IF(COUNTIF(OFFSET(Num,ROW(tirage)-1,0),$W54)&gt;0,COUNTIF(OFFSET(Num,ROW(tirage)-1,0),AJ$1),0),0)))</f>
        <v>0</v>
      </c>
      <c r="AK54" s="5">
        <f t="array" aca="1" ref="AK54" ca="1">IF($V$1&lt;1,SUM(IF(tirage=AK$1,COUNTIF(OFFSET(Num,ROW(tirage)-1,0),$W54),0)),SUM(IF(tirage=$V$1,IF(COUNTIF(OFFSET(Num,ROW(tirage)-1,0),$W54)&gt;0,COUNTIF(OFFSET(Num,ROW(tirage)-1,0),AK$1),0),0)))</f>
        <v>1</v>
      </c>
      <c r="AL54" s="5">
        <f t="array" aca="1" ref="AL54" ca="1">IF($V$1&lt;1,SUM(IF(tirage=AL$1,COUNTIF(OFFSET(Num,ROW(tirage)-1,0),$W54),0)),SUM(IF(tirage=$V$1,IF(COUNTIF(OFFSET(Num,ROW(tirage)-1,0),$W54)&gt;0,COUNTIF(OFFSET(Num,ROW(tirage)-1,0),AL$1),0),0)))</f>
        <v>1</v>
      </c>
      <c r="AM54" s="5">
        <f t="array" aca="1" ref="AM54" ca="1">IF($V$1&lt;1,SUM(IF(tirage=AM$1,COUNTIF(OFFSET(Num,ROW(tirage)-1,0),$W54),0)),SUM(IF(tirage=$V$1,IF(COUNTIF(OFFSET(Num,ROW(tirage)-1,0),$W54)&gt;0,COUNTIF(OFFSET(Num,ROW(tirage)-1,0),AM$1),0),0)))</f>
        <v>1</v>
      </c>
      <c r="AN54" s="5">
        <f t="array" aca="1" ref="AN54" ca="1">IF($V$1&lt;1,SUM(IF(tirage=AN$1,COUNTIF(OFFSET(Num,ROW(tirage)-1,0),$W54),0)),SUM(IF(tirage=$V$1,IF(COUNTIF(OFFSET(Num,ROW(tirage)-1,0),$W54)&gt;0,COUNTIF(OFFSET(Num,ROW(tirage)-1,0),AN$1),0),0)))</f>
        <v>1</v>
      </c>
      <c r="AO54" s="5">
        <f t="array" aca="1" ref="AO54" ca="1">IF($V$1&lt;1,SUM(IF(tirage=AO$1,COUNTIF(OFFSET(Num,ROW(tirage)-1,0),$W54),0)),SUM(IF(tirage=$V$1,IF(COUNTIF(OFFSET(Num,ROW(tirage)-1,0),$W54)&gt;0,COUNTIF(OFFSET(Num,ROW(tirage)-1,0),AO$1),0),0)))</f>
        <v>1</v>
      </c>
      <c r="AP54" s="5">
        <f t="array" aca="1" ref="AP54" ca="1">IF($V$1&lt;1,SUM(IF(tirage=AP$1,COUNTIF(OFFSET(Num,ROW(tirage)-1,0),$W54),0)),SUM(IF(tirage=$V$1,IF(COUNTIF(OFFSET(Num,ROW(tirage)-1,0),$W54)&gt;0,COUNTIF(OFFSET(Num,ROW(tirage)-1,0),AP$1),0),0)))</f>
        <v>2</v>
      </c>
      <c r="AQ54" s="5">
        <f t="array" aca="1" ref="AQ54" ca="1">IF($V$1&lt;1,SUM(IF(tirage=AQ$1,COUNTIF(OFFSET(Num,ROW(tirage)-1,0),$W54),0)),SUM(IF(tirage=$V$1,IF(COUNTIF(OFFSET(Num,ROW(tirage)-1,0),$W54)&gt;0,COUNTIF(OFFSET(Num,ROW(tirage)-1,0),AQ$1),0),0)))</f>
        <v>1</v>
      </c>
      <c r="AR54" s="5">
        <f t="array" aca="1" ref="AR54" ca="1">IF($V$1&lt;1,SUM(IF(tirage=AR$1,COUNTIF(OFFSET(Num,ROW(tirage)-1,0),$W54),0)),SUM(IF(tirage=$V$1,IF(COUNTIF(OFFSET(Num,ROW(tirage)-1,0),$W54)&gt;0,COUNTIF(OFFSET(Num,ROW(tirage)-1,0),AR$1),0),0)))</f>
        <v>3</v>
      </c>
      <c r="AS54" s="5">
        <f t="array" aca="1" ref="AS54" ca="1">IF($V$1&lt;1,SUM(IF(tirage=AS$1,COUNTIF(OFFSET(Num,ROW(tirage)-1,0),$W54),0)),SUM(IF(tirage=$V$1,IF(COUNTIF(OFFSET(Num,ROW(tirage)-1,0),$W54)&gt;0,COUNTIF(OFFSET(Num,ROW(tirage)-1,0),AS$1),0),0)))</f>
        <v>1</v>
      </c>
      <c r="AT54" s="5">
        <f t="array" aca="1" ref="AT54" ca="1">IF($V$1&lt;1,SUM(IF(tirage=AT$1,COUNTIF(OFFSET(Num,ROW(tirage)-1,0),$W54),0)),SUM(IF(tirage=$V$1,IF(COUNTIF(OFFSET(Num,ROW(tirage)-1,0),$W54)&gt;0,COUNTIF(OFFSET(Num,ROW(tirage)-1,0),AT$1),0),0)))</f>
        <v>3</v>
      </c>
      <c r="AU54" s="5">
        <f t="array" aca="1" ref="AU54" ca="1">IF($V$1&lt;1,SUM(IF(tirage=AU$1,COUNTIF(OFFSET(Num,ROW(tirage)-1,0),$W54),0)),SUM(IF(tirage=$V$1,IF(COUNTIF(OFFSET(Num,ROW(tirage)-1,0),$W54)&gt;0,COUNTIF(OFFSET(Num,ROW(tirage)-1,0),AU$1),0),0)))</f>
        <v>1</v>
      </c>
      <c r="AV54" s="5">
        <f t="array" aca="1" ref="AV54" ca="1">IF($V$1&lt;1,SUM(IF(tirage=AV$1,COUNTIF(OFFSET(Num,ROW(tirage)-1,0),$W54),0)),SUM(IF(tirage=$V$1,IF(COUNTIF(OFFSET(Num,ROW(tirage)-1,0),$W54)&gt;0,COUNTIF(OFFSET(Num,ROW(tirage)-1,0),AV$1),0),0)))</f>
        <v>0</v>
      </c>
      <c r="AW54" s="5">
        <f t="array" aca="1" ref="AW54" ca="1">IF($V$1&lt;1,SUM(IF(tirage=AW$1,COUNTIF(OFFSET(Num,ROW(tirage)-1,0),$W54),0)),SUM(IF(tirage=$V$1,IF(COUNTIF(OFFSET(Num,ROW(tirage)-1,0),$W54)&gt;0,COUNTIF(OFFSET(Num,ROW(tirage)-1,0),AW$1),0),0)))</f>
        <v>2</v>
      </c>
      <c r="AX54" s="5">
        <f t="array" aca="1" ref="AX54" ca="1">IF($V$1&lt;1,SUM(IF(tirage=AX$1,COUNTIF(OFFSET(Num,ROW(tirage)-1,0),$W54),0)),SUM(IF(tirage=$V$1,IF(COUNTIF(OFFSET(Num,ROW(tirage)-1,0),$W54)&gt;0,COUNTIF(OFFSET(Num,ROW(tirage)-1,0),AX$1),0),0)))</f>
        <v>4</v>
      </c>
      <c r="AY54" s="5">
        <f t="array" aca="1" ref="AY54" ca="1">IF($V$1&lt;1,SUM(IF(tirage=AY$1,COUNTIF(OFFSET(Num,ROW(tirage)-1,0),$W54),0)),SUM(IF(tirage=$V$1,IF(COUNTIF(OFFSET(Num,ROW(tirage)-1,0),$W54)&gt;0,COUNTIF(OFFSET(Num,ROW(tirage)-1,0),AY$1),0),0)))</f>
        <v>1</v>
      </c>
      <c r="AZ54" s="5">
        <f t="array" aca="1" ref="AZ54" ca="1">IF($V$1&lt;1,SUM(IF(tirage=AZ$1,COUNTIF(OFFSET(Num,ROW(tirage)-1,0),$W54),0)),SUM(IF(tirage=$V$1,IF(COUNTIF(OFFSET(Num,ROW(tirage)-1,0),$W54)&gt;0,COUNTIF(OFFSET(Num,ROW(tirage)-1,0),AZ$1),0),0)))</f>
        <v>1</v>
      </c>
      <c r="BA54" s="5">
        <f t="array" aca="1" ref="BA54" ca="1">IF($V$1&lt;1,SUM(IF(tirage=BA$1,COUNTIF(OFFSET(Num,ROW(tirage)-1,0),$W54),0)),SUM(IF(tirage=$V$1,IF(COUNTIF(OFFSET(Num,ROW(tirage)-1,0),$W54)&gt;0,COUNTIF(OFFSET(Num,ROW(tirage)-1,0),BA$1),0),0)))</f>
        <v>2</v>
      </c>
      <c r="BB54" s="5">
        <f t="array" aca="1" ref="BB54" ca="1">IF($V$1&lt;1,SUM(IF(tirage=BB$1,COUNTIF(OFFSET(Num,ROW(tirage)-1,0),$W54),0)),SUM(IF(tirage=$V$1,IF(COUNTIF(OFFSET(Num,ROW(tirage)-1,0),$W54)&gt;0,COUNTIF(OFFSET(Num,ROW(tirage)-1,0),BB$1),0),0)))</f>
        <v>2</v>
      </c>
      <c r="BC54" s="5">
        <f t="array" aca="1" ref="BC54" ca="1">IF($V$1&lt;1,SUM(IF(tirage=BC$1,COUNTIF(OFFSET(Num,ROW(tirage)-1,0),$W54),0)),SUM(IF(tirage=$V$1,IF(COUNTIF(OFFSET(Num,ROW(tirage)-1,0),$W54)&gt;0,COUNTIF(OFFSET(Num,ROW(tirage)-1,0),BC$1),0),0)))</f>
        <v>4</v>
      </c>
      <c r="BD54" s="5">
        <f t="array" aca="1" ref="BD54" ca="1">IF($V$1&lt;1,SUM(IF(tirage=BD$1,COUNTIF(OFFSET(Num,ROW(tirage)-1,0),$W54),0)),SUM(IF(tirage=$V$1,IF(COUNTIF(OFFSET(Num,ROW(tirage)-1,0),$W54)&gt;0,COUNTIF(OFFSET(Num,ROW(tirage)-1,0),BD$1),0),0)))</f>
        <v>3</v>
      </c>
      <c r="BE54" s="5">
        <f t="array" aca="1" ref="BE54" ca="1">IF($V$1&lt;1,SUM(IF(tirage=BE$1,COUNTIF(OFFSET(Num,ROW(tirage)-1,0),$W54),0)),SUM(IF(tirage=$V$1,IF(COUNTIF(OFFSET(Num,ROW(tirage)-1,0),$W54)&gt;0,COUNTIF(OFFSET(Num,ROW(tirage)-1,0),BE$1),0),0)))</f>
        <v>2</v>
      </c>
      <c r="BF54" s="5">
        <f t="array" aca="1" ref="BF54" ca="1">IF($V$1&lt;1,SUM(IF(tirage=BF$1,COUNTIF(OFFSET(Num,ROW(tirage)-1,0),$W54),0)),SUM(IF(tirage=$V$1,IF(COUNTIF(OFFSET(Num,ROW(tirage)-1,0),$W54)&gt;0,COUNTIF(OFFSET(Num,ROW(tirage)-1,0),BF$1),0),0)))</f>
        <v>1</v>
      </c>
      <c r="BG54" s="5">
        <f t="array" aca="1" ref="BG54" ca="1">IF($V$1&lt;1,SUM(IF(tirage=BG$1,COUNTIF(OFFSET(Num,ROW(tirage)-1,0),$W54),0)),SUM(IF(tirage=$V$1,IF(COUNTIF(OFFSET(Num,ROW(tirage)-1,0),$W54)&gt;0,COUNTIF(OFFSET(Num,ROW(tirage)-1,0),BG$1),0),0)))</f>
        <v>1</v>
      </c>
      <c r="BH54" s="5">
        <f t="array" aca="1" ref="BH54" ca="1">IF($V$1&lt;1,SUM(IF(tirage=BH$1,COUNTIF(OFFSET(Num,ROW(tirage)-1,0),$W54),0)),SUM(IF(tirage=$V$1,IF(COUNTIF(OFFSET(Num,ROW(tirage)-1,0),$W54)&gt;0,COUNTIF(OFFSET(Num,ROW(tirage)-1,0),BH$1),0),0)))</f>
        <v>2</v>
      </c>
      <c r="BI54" s="5">
        <f t="array" aca="1" ref="BI54" ca="1">IF($V$1&lt;1,SUM(IF(tirage=BI$1,COUNTIF(OFFSET(Num,ROW(tirage)-1,0),$W54),0)),SUM(IF(tirage=$V$1,IF(COUNTIF(OFFSET(Num,ROW(tirage)-1,0),$W54)&gt;0,COUNTIF(OFFSET(Num,ROW(tirage)-1,0),BI$1),0),0)))</f>
        <v>2</v>
      </c>
      <c r="BJ54" s="5">
        <f t="array" aca="1" ref="BJ54" ca="1">IF($V$1&lt;1,SUM(IF(tirage=BJ$1,COUNTIF(OFFSET(Num,ROW(tirage)-1,0),$W54),0)),SUM(IF(tirage=$V$1,IF(COUNTIF(OFFSET(Num,ROW(tirage)-1,0),$W54)&gt;0,COUNTIF(OFFSET(Num,ROW(tirage)-1,0),BJ$1),0),0)))</f>
        <v>1</v>
      </c>
      <c r="BK54" s="5">
        <f t="array" aca="1" ref="BK54" ca="1">IF($V$1&lt;1,SUM(IF(tirage=BK$1,COUNTIF(OFFSET(Num,ROW(tirage)-1,0),$W54),0)),SUM(IF(tirage=$V$1,IF(COUNTIF(OFFSET(Num,ROW(tirage)-1,0),$W54)&gt;0,COUNTIF(OFFSET(Num,ROW(tirage)-1,0),BK$1),0),0)))</f>
        <v>1</v>
      </c>
      <c r="BL54" s="5">
        <f t="array" aca="1" ref="BL54" ca="1">IF($V$1&lt;1,SUM(IF(tirage=BL$1,COUNTIF(OFFSET(Num,ROW(tirage)-1,0),$W54),0)),SUM(IF(tirage=$V$1,IF(COUNTIF(OFFSET(Num,ROW(tirage)-1,0),$W54)&gt;0,COUNTIF(OFFSET(Num,ROW(tirage)-1,0),BL$1),0),0)))</f>
        <v>2</v>
      </c>
      <c r="BM54" s="5">
        <f t="array" aca="1" ref="BM54" ca="1">IF($V$1&lt;1,SUM(IF(tirage=BM$1,COUNTIF(OFFSET(Num,ROW(tirage)-1,0),$W54),0)),SUM(IF(tirage=$V$1,IF(COUNTIF(OFFSET(Num,ROW(tirage)-1,0),$W54)&gt;0,COUNTIF(OFFSET(Num,ROW(tirage)-1,0),BM$1),0),0)))</f>
        <v>2</v>
      </c>
      <c r="BN54" s="5">
        <f t="array" aca="1" ref="BN54" ca="1">IF($V$1&lt;1,SUM(IF(tirage=BN$1,COUNTIF(OFFSET(Num,ROW(tirage)-1,0),$W54),0)),SUM(IF(tirage=$V$1,IF(COUNTIF(OFFSET(Num,ROW(tirage)-1,0),$W54)&gt;0,COUNTIF(OFFSET(Num,ROW(tirage)-1,0),BN$1),0),0)))</f>
        <v>3</v>
      </c>
      <c r="BO54" s="5">
        <f t="array" aca="1" ref="BO54" ca="1">IF($V$1&lt;1,SUM(IF(tirage=BO$1,COUNTIF(OFFSET(Num,ROW(tirage)-1,0),$W54),0)),SUM(IF(tirage=$V$1,IF(COUNTIF(OFFSET(Num,ROW(tirage)-1,0),$W54)&gt;0,COUNTIF(OFFSET(Num,ROW(tirage)-1,0),BO$1),0),0)))</f>
        <v>2</v>
      </c>
      <c r="BP54" s="5">
        <f t="array" aca="1" ref="BP54" ca="1">IF($V$1&lt;1,SUM(IF(tirage=BP$1,COUNTIF(OFFSET(Num,ROW(tirage)-1,0),$W54),0)),SUM(IF(tirage=$V$1,IF(COUNTIF(OFFSET(Num,ROW(tirage)-1,0),$W54)&gt;0,COUNTIF(OFFSET(Num,ROW(tirage)-1,0),BP$1),0),0)))</f>
        <v>0</v>
      </c>
      <c r="BQ54" s="5">
        <f t="array" aca="1" ref="BQ54" ca="1">IF($V$1&lt;1,SUM(IF(tirage=BQ$1,COUNTIF(OFFSET(Num,ROW(tirage)-1,0),$W54),0)),SUM(IF(tirage=$V$1,IF(COUNTIF(OFFSET(Num,ROW(tirage)-1,0),$W54)&gt;0,COUNTIF(OFFSET(Num,ROW(tirage)-1,0),BQ$1),0),0)))</f>
        <v>2</v>
      </c>
      <c r="BR54" s="5">
        <f t="array" aca="1" ref="BR54" ca="1">IF($V$1&lt;1,SUM(IF(tirage=BR$1,COUNTIF(OFFSET(Num,ROW(tirage)-1,0),$W54),0)),SUM(IF(tirage=$V$1,IF(COUNTIF(OFFSET(Num,ROW(tirage)-1,0),$W54)&gt;0,COUNTIF(OFFSET(Num,ROW(tirage)-1,0),BR$1),0),0)))</f>
        <v>2</v>
      </c>
      <c r="BS54" s="5">
        <f t="array" aca="1" ref="BS54" ca="1">IF($V$1&lt;1,SUM(IF(tirage=BS$1,COUNTIF(OFFSET(Num,ROW(tirage)-1,0),$W54),0)),SUM(IF(tirage=$V$1,IF(COUNTIF(OFFSET(Num,ROW(tirage)-1,0),$W54)&gt;0,COUNTIF(OFFSET(Num,ROW(tirage)-1,0),BS$1),0),0)))</f>
        <v>1</v>
      </c>
      <c r="BT54" s="5">
        <f t="array" aca="1" ref="BT54" ca="1">IF($V$1&lt;1,SUM(IF(tirage=BT$1,COUNTIF(OFFSET(Num,ROW(tirage)-1,0),$W54),0)),SUM(IF(tirage=$V$1,IF(COUNTIF(OFFSET(Num,ROW(tirage)-1,0),$W54)&gt;0,COUNTIF(OFFSET(Num,ROW(tirage)-1,0),BT$1),0),0)))</f>
        <v>1</v>
      </c>
      <c r="BU54" s="5">
        <f t="array" aca="1" ref="BU54" ca="1">IF($V$1&lt;1,SUM(IF(tirage=BU$1,COUNTIF(OFFSET(Num,ROW(tirage)-1,0),$W54),0)),SUM(IF(tirage=$V$1,IF(COUNTIF(OFFSET(Num,ROW(tirage)-1,0),$W54)&gt;0,COUNTIF(OFFSET(Num,ROW(tirage)-1,0),BU$1),0),0)))</f>
        <v>6</v>
      </c>
      <c r="BV54" s="5">
        <f t="array" aca="1" ref="BV54" ca="1">IF($V$1&lt;1,SUM(IF(tirage=BV$1,COUNTIF(OFFSET(Num,ROW(tirage)-1,0),$W54),0)),SUM(IF(tirage=$V$1,IF(COUNTIF(OFFSET(Num,ROW(tirage)-1,0),$W54)&gt;0,COUNTIF(OFFSET(Num,ROW(tirage)-1,0),BV$1),0),0)))</f>
        <v>4</v>
      </c>
      <c r="BW54" s="5">
        <f t="array" aca="1" ref="BW54" ca="1">IF($V$1&lt;1,SUM(IF(tirage=BW$1,COUNTIF(OFFSET(Num,ROW(tirage)-1,0),$W54),0)),SUM(IF(tirage=$V$1,IF(COUNTIF(OFFSET(Num,ROW(tirage)-1,0),$W54)&gt;0,COUNTIF(OFFSET(Num,ROW(tirage)-1,0),BW$1),0),0)))</f>
        <v>0</v>
      </c>
      <c r="BX54" s="5">
        <f t="array" aca="1" ref="BX54" ca="1">IF($V$1&lt;1,SUM(IF(tirage=BX$1,COUNTIF(OFFSET(Num,ROW(tirage)-1,0),$W54),0)),SUM(IF(tirage=$V$1,IF(COUNTIF(OFFSET(Num,ROW(tirage)-1,0),$W54)&gt;0,COUNTIF(OFFSET(Num,ROW(tirage)-1,0),BX$1),0),0)))</f>
        <v>6</v>
      </c>
      <c r="BY54" s="5">
        <f t="array" aca="1" ref="BY54" ca="1">IF($V$1&lt;1,SUM(IF(tirage=BY$1,COUNTIF(OFFSET(Num,ROW(tirage)-1,0),$W54),0)),SUM(IF(tirage=$V$1,IF(COUNTIF(OFFSET(Num,ROW(tirage)-1,0),$W54)&gt;0,COUNTIF(OFFSET(Num,ROW(tirage)-1,0),BY$1),0),0)))</f>
        <v>0</v>
      </c>
      <c r="BZ54" s="5">
        <f t="array" aca="1" ref="BZ54" ca="1">IF($V$1&lt;1,SUM(IF(tirage=BZ$1,COUNTIF(OFFSET(Num,ROW(tirage)-1,0),$W54),0)),SUM(IF(tirage=$V$1,IF(COUNTIF(OFFSET(Num,ROW(tirage)-1,0),$W54)&gt;0,COUNTIF(OFFSET(Num,ROW(tirage)-1,0),BZ$1),0),0)))</f>
        <v>1</v>
      </c>
      <c r="CA54" s="5">
        <f t="array" aca="1" ref="CA54" ca="1">IF($V$1&lt;1,SUM(IF(tirage=CA$1,COUNTIF(OFFSET(Num,ROW(tirage)-1,0),$W54),0)),SUM(IF(tirage=$V$1,IF(COUNTIF(OFFSET(Num,ROW(tirage)-1,0),$W54)&gt;0,COUNTIF(OFFSET(Num,ROW(tirage)-1,0),CA$1),0),0)))</f>
        <v>2</v>
      </c>
      <c r="CB54" s="5">
        <f t="array" aca="1" ref="CB54" ca="1">IF($V$1&lt;1,SUM(IF(tirage=CB$1,COUNTIF(OFFSET(Num,ROW(tirage)-1,0),$W54),0)),SUM(IF(tirage=$V$1,IF(COUNTIF(OFFSET(Num,ROW(tirage)-1,0),$W54)&gt;0,COUNTIF(OFFSET(Num,ROW(tirage)-1,0),CB$1),0),0)))</f>
        <v>2</v>
      </c>
      <c r="CC54" s="5">
        <f t="array" aca="1" ref="CC54" ca="1">IF($V$1&lt;1,SUM(IF(tirage=CC$1,COUNTIF(OFFSET(Num,ROW(tirage)-1,0),$W54),0)),SUM(IF(tirage=$V$1,IF(COUNTIF(OFFSET(Num,ROW(tirage)-1,0),$W54)&gt;0,COUNTIF(OFFSET(Num,ROW(tirage)-1,0),CC$1),0),0)))</f>
        <v>2</v>
      </c>
      <c r="CD54" s="5">
        <f t="array" aca="1" ref="CD54" ca="1">IF($V$1&lt;1,SUM(IF(tirage=CD$1,COUNTIF(OFFSET(Num,ROW(tirage)-1,0),$W54),0)),SUM(IF(tirage=$V$1,IF(COUNTIF(OFFSET(Num,ROW(tirage)-1,0),$W54)&gt;0,COUNTIF(OFFSET(Num,ROW(tirage)-1,0),CD$1),0),0)))</f>
        <v>3</v>
      </c>
      <c r="CE54" s="5">
        <f t="array" aca="1" ref="CE54" ca="1">IF($V$1&lt;1,SUM(IF(tirage=CE$1,COUNTIF(OFFSET(Num,ROW(tirage)-1,0),$W54),0)),SUM(IF(tirage=$V$1,IF(COUNTIF(OFFSET(Num,ROW(tirage)-1,0),$W54)&gt;0,COUNTIF(OFFSET(Num,ROW(tirage)-1,0),CE$1),0),0)))</f>
        <v>4</v>
      </c>
      <c r="CF54" s="5">
        <f t="array" aca="1" ref="CF54" ca="1">IF($V$1&lt;1,SUM(IF(tirage=CF$1,COUNTIF(OFFSET(Num,ROW(tirage)-1,0),$W54),0)),SUM(IF(tirage=$V$1,IF(COUNTIF(OFFSET(Num,ROW(tirage)-1,0),$W54)&gt;0,COUNTIF(OFFSET(Num,ROW(tirage)-1,0),CF$1),0),0)))</f>
        <v>1</v>
      </c>
      <c r="CG54" s="5">
        <f t="array" aca="1" ref="CG54" ca="1">IF($V$1&lt;1,SUM(IF(tirage=CG$1,COUNTIF(OFFSET(Num,ROW(tirage)-1,0),$W54),0)),SUM(IF(tirage=$V$1,IF(COUNTIF(OFFSET(Num,ROW(tirage)-1,0),$W54)&gt;0,COUNTIF(OFFSET(Num,ROW(tirage)-1,0),CG$1),0),0)))</f>
        <v>3</v>
      </c>
      <c r="CH54" s="5">
        <f t="array" aca="1" ref="CH54" ca="1">IF($V$1&lt;1,SUM(IF(tirage=CH$1,COUNTIF(OFFSET(Num,ROW(tirage)-1,0),$W54),0)),SUM(IF(tirage=$V$1,IF(COUNTIF(OFFSET(Num,ROW(tirage)-1,0),$W54)&gt;0,COUNTIF(OFFSET(Num,ROW(tirage)-1,0),CH$1),0),0)))</f>
        <v>1</v>
      </c>
      <c r="CI54" s="5">
        <f t="array" aca="1" ref="CI54" ca="1">IF($V$1&lt;1,SUM(IF(tirage=CI$1,COUNTIF(OFFSET(Num,ROW(tirage)-1,0),$W54),0)),SUM(IF(tirage=$V$1,IF(COUNTIF(OFFSET(Num,ROW(tirage)-1,0),$W54)&gt;0,COUNTIF(OFFSET(Num,ROW(tirage)-1,0),CI$1),0),0)))</f>
        <v>1</v>
      </c>
      <c r="CJ54" s="5">
        <f t="array" aca="1" ref="CJ54" ca="1">IF($V$1&lt;1,SUM(IF(tirage=CJ$1,COUNTIF(OFFSET(Num,ROW(tirage)-1,0),$W54),0)),SUM(IF(tirage=$V$1,IF(COUNTIF(OFFSET(Num,ROW(tirage)-1,0),$W54)&gt;0,COUNTIF(OFFSET(Num,ROW(tirage)-1,0),CJ$1),0),0)))</f>
        <v>2</v>
      </c>
      <c r="CK54" s="5">
        <f t="array" aca="1" ref="CK54" ca="1">IF($V$1&lt;1,SUM(IF(tirage=CK$1,COUNTIF(OFFSET(Num,ROW(tirage)-1,0),$W54),0)),SUM(IF(tirage=$V$1,IF(COUNTIF(OFFSET(Num,ROW(tirage)-1,0),$W54)&gt;0,COUNTIF(OFFSET(Num,ROW(tirage)-1,0),CK$1),0),0)))</f>
        <v>2</v>
      </c>
      <c r="CL54" s="5">
        <f t="array" aca="1" ref="CL54" ca="1">IF($V$1&lt;1,SUM(IF(tirage=CL$1,COUNTIF(OFFSET(Num,ROW(tirage)-1,0),$W54),0)),SUM(IF(tirage=$V$1,IF(COUNTIF(OFFSET(Num,ROW(tirage)-1,0),$W54)&gt;0,COUNTIF(OFFSET(Num,ROW(tirage)-1,0),CL$1),0),0)))</f>
        <v>1</v>
      </c>
      <c r="CM54" s="5">
        <f t="array" aca="1" ref="CM54" ca="1">IF($V$1&lt;1,SUM(IF(tirage=CM$1,COUNTIF(OFFSET(Num,ROW(tirage)-1,0),$W54),0)),SUM(IF(tirage=$V$1,IF(COUNTIF(OFFSET(Num,ROW(tirage)-1,0),$W54)&gt;0,COUNTIF(OFFSET(Num,ROW(tirage)-1,0),CM$1),0),0)))</f>
        <v>2</v>
      </c>
      <c r="CN54" s="5">
        <f t="array" aca="1" ref="CN54" ca="1">IF($V$1&lt;1,SUM(IF(tirage=CN$1,COUNTIF(OFFSET(Num,ROW(tirage)-1,0),$W54),0)),SUM(IF(tirage=$V$1,IF(COUNTIF(OFFSET(Num,ROW(tirage)-1,0),$W54)&gt;0,COUNTIF(OFFSET(Num,ROW(tirage)-1,0),CN$1),0),0)))</f>
        <v>2</v>
      </c>
      <c r="CO54" s="5">
        <f t="array" aca="1" ref="CO54" ca="1">IF($V$1&lt;1,SUM(IF(tirage=CO$1,COUNTIF(OFFSET(Num,ROW(tirage)-1,0),$W54),0)),SUM(IF(tirage=$V$1,IF(COUNTIF(OFFSET(Num,ROW(tirage)-1,0),$W54)&gt;0,COUNTIF(OFFSET(Num,ROW(tirage)-1,0),CO$1),0),0)))</f>
        <v>0</v>
      </c>
    </row>
    <row r="55" spans="1:93">
      <c r="A55" s="3">
        <f t="shared" si="1"/>
        <v>39501</v>
      </c>
      <c r="B55" s="6">
        <v>2</v>
      </c>
      <c r="C55" s="6">
        <v>3</v>
      </c>
      <c r="D55" s="6">
        <v>15</v>
      </c>
      <c r="E55" s="6">
        <v>18</v>
      </c>
      <c r="F55" s="6">
        <v>22</v>
      </c>
      <c r="G55" s="6">
        <v>23</v>
      </c>
      <c r="H55" s="6">
        <v>26</v>
      </c>
      <c r="I55" s="6">
        <v>31</v>
      </c>
      <c r="J55" s="6">
        <v>33</v>
      </c>
      <c r="K55" s="6">
        <v>35</v>
      </c>
      <c r="L55" s="6">
        <v>38</v>
      </c>
      <c r="M55" s="6">
        <v>40</v>
      </c>
      <c r="N55" s="6">
        <v>41</v>
      </c>
      <c r="O55" s="6">
        <v>44</v>
      </c>
      <c r="P55" s="6">
        <v>48</v>
      </c>
      <c r="Q55" s="6">
        <v>49</v>
      </c>
      <c r="R55" s="6">
        <v>51</v>
      </c>
      <c r="S55" s="6">
        <v>55</v>
      </c>
      <c r="T55" s="6">
        <v>61</v>
      </c>
      <c r="U55" s="6">
        <v>68</v>
      </c>
      <c r="W55" s="8">
        <v>54</v>
      </c>
      <c r="X55" s="5">
        <f t="array" aca="1" ref="X55" ca="1">IF($V$1&lt;1,SUM(IF(tirage=X$1,COUNTIF(OFFSET(Num,ROW(tirage)-1,0),$W55),0)),SUM(IF(tirage=$V$1,IF(COUNTIF(OFFSET(Num,ROW(tirage)-1,0),$W55)&gt;0,COUNTIF(OFFSET(Num,ROW(tirage)-1,0),X$1),0),0)))</f>
        <v>0</v>
      </c>
      <c r="Y55" s="5">
        <f t="array" aca="1" ref="Y55" ca="1">IF($V$1&lt;1,SUM(IF(tirage=Y$1,COUNTIF(OFFSET(Num,ROW(tirage)-1,0),$W55),0)),SUM(IF(tirage=$V$1,IF(COUNTIF(OFFSET(Num,ROW(tirage)-1,0),$W55)&gt;0,COUNTIF(OFFSET(Num,ROW(tirage)-1,0),Y$1),0),0)))</f>
        <v>3</v>
      </c>
      <c r="Z55" s="5">
        <f t="array" aca="1" ref="Z55" ca="1">IF($V$1&lt;1,SUM(IF(tirage=Z$1,COUNTIF(OFFSET(Num,ROW(tirage)-1,0),$W55),0)),SUM(IF(tirage=$V$1,IF(COUNTIF(OFFSET(Num,ROW(tirage)-1,0),$W55)&gt;0,COUNTIF(OFFSET(Num,ROW(tirage)-1,0),Z$1),0),0)))</f>
        <v>2</v>
      </c>
      <c r="AA55" s="5">
        <f t="array" aca="1" ref="AA55" ca="1">IF($V$1&lt;1,SUM(IF(tirage=AA$1,COUNTIF(OFFSET(Num,ROW(tirage)-1,0),$W55),0)),SUM(IF(tirage=$V$1,IF(COUNTIF(OFFSET(Num,ROW(tirage)-1,0),$W55)&gt;0,COUNTIF(OFFSET(Num,ROW(tirage)-1,0),AA$1),0),0)))</f>
        <v>1</v>
      </c>
      <c r="AB55" s="5">
        <f t="array" aca="1" ref="AB55" ca="1">IF($V$1&lt;1,SUM(IF(tirage=AB$1,COUNTIF(OFFSET(Num,ROW(tirage)-1,0),$W55),0)),SUM(IF(tirage=$V$1,IF(COUNTIF(OFFSET(Num,ROW(tirage)-1,0),$W55)&gt;0,COUNTIF(OFFSET(Num,ROW(tirage)-1,0),AB$1),0),0)))</f>
        <v>1</v>
      </c>
      <c r="AC55" s="5">
        <f t="array" aca="1" ref="AC55" ca="1">IF($V$1&lt;1,SUM(IF(tirage=AC$1,COUNTIF(OFFSET(Num,ROW(tirage)-1,0),$W55),0)),SUM(IF(tirage=$V$1,IF(COUNTIF(OFFSET(Num,ROW(tirage)-1,0),$W55)&gt;0,COUNTIF(OFFSET(Num,ROW(tirage)-1,0),AC$1),0),0)))</f>
        <v>2</v>
      </c>
      <c r="AD55" s="5">
        <f t="array" aca="1" ref="AD55" ca="1">IF($V$1&lt;1,SUM(IF(tirage=AD$1,COUNTIF(OFFSET(Num,ROW(tirage)-1,0),$W55),0)),SUM(IF(tirage=$V$1,IF(COUNTIF(OFFSET(Num,ROW(tirage)-1,0),$W55)&gt;0,COUNTIF(OFFSET(Num,ROW(tirage)-1,0),AD$1),0),0)))</f>
        <v>0</v>
      </c>
      <c r="AE55" s="5">
        <f t="array" aca="1" ref="AE55" ca="1">IF($V$1&lt;1,SUM(IF(tirage=AE$1,COUNTIF(OFFSET(Num,ROW(tirage)-1,0),$W55),0)),SUM(IF(tirage=$V$1,IF(COUNTIF(OFFSET(Num,ROW(tirage)-1,0),$W55)&gt;0,COUNTIF(OFFSET(Num,ROW(tirage)-1,0),AE$1),0),0)))</f>
        <v>0</v>
      </c>
      <c r="AF55" s="5">
        <f t="array" aca="1" ref="AF55" ca="1">IF($V$1&lt;1,SUM(IF(tirage=AF$1,COUNTIF(OFFSET(Num,ROW(tirage)-1,0),$W55),0)),SUM(IF(tirage=$V$1,IF(COUNTIF(OFFSET(Num,ROW(tirage)-1,0),$W55)&gt;0,COUNTIF(OFFSET(Num,ROW(tirage)-1,0),AF$1),0),0)))</f>
        <v>2</v>
      </c>
      <c r="AG55" s="5">
        <f t="array" aca="1" ref="AG55" ca="1">IF($V$1&lt;1,SUM(IF(tirage=AG$1,COUNTIF(OFFSET(Num,ROW(tirage)-1,0),$W55),0)),SUM(IF(tirage=$V$1,IF(COUNTIF(OFFSET(Num,ROW(tirage)-1,0),$W55)&gt;0,COUNTIF(OFFSET(Num,ROW(tirage)-1,0),AG$1),0),0)))</f>
        <v>1</v>
      </c>
      <c r="AH55" s="5">
        <f t="array" aca="1" ref="AH55" ca="1">IF($V$1&lt;1,SUM(IF(tirage=AH$1,COUNTIF(OFFSET(Num,ROW(tirage)-1,0),$W55),0)),SUM(IF(tirage=$V$1,IF(COUNTIF(OFFSET(Num,ROW(tirage)-1,0),$W55)&gt;0,COUNTIF(OFFSET(Num,ROW(tirage)-1,0),AH$1),0),0)))</f>
        <v>3</v>
      </c>
      <c r="AI55" s="5">
        <f t="array" aca="1" ref="AI55" ca="1">IF($V$1&lt;1,SUM(IF(tirage=AI$1,COUNTIF(OFFSET(Num,ROW(tirage)-1,0),$W55),0)),SUM(IF(tirage=$V$1,IF(COUNTIF(OFFSET(Num,ROW(tirage)-1,0),$W55)&gt;0,COUNTIF(OFFSET(Num,ROW(tirage)-1,0),AI$1),0),0)))</f>
        <v>0</v>
      </c>
      <c r="AJ55" s="5">
        <f t="array" aca="1" ref="AJ55" ca="1">IF($V$1&lt;1,SUM(IF(tirage=AJ$1,COUNTIF(OFFSET(Num,ROW(tirage)-1,0),$W55),0)),SUM(IF(tirage=$V$1,IF(COUNTIF(OFFSET(Num,ROW(tirage)-1,0),$W55)&gt;0,COUNTIF(OFFSET(Num,ROW(tirage)-1,0),AJ$1),0),0)))</f>
        <v>2</v>
      </c>
      <c r="AK55" s="5">
        <f t="array" aca="1" ref="AK55" ca="1">IF($V$1&lt;1,SUM(IF(tirage=AK$1,COUNTIF(OFFSET(Num,ROW(tirage)-1,0),$W55),0)),SUM(IF(tirage=$V$1,IF(COUNTIF(OFFSET(Num,ROW(tirage)-1,0),$W55)&gt;0,COUNTIF(OFFSET(Num,ROW(tirage)-1,0),AK$1),0),0)))</f>
        <v>2</v>
      </c>
      <c r="AL55" s="5">
        <f t="array" aca="1" ref="AL55" ca="1">IF($V$1&lt;1,SUM(IF(tirage=AL$1,COUNTIF(OFFSET(Num,ROW(tirage)-1,0),$W55),0)),SUM(IF(tirage=$V$1,IF(COUNTIF(OFFSET(Num,ROW(tirage)-1,0),$W55)&gt;0,COUNTIF(OFFSET(Num,ROW(tirage)-1,0),AL$1),0),0)))</f>
        <v>2</v>
      </c>
      <c r="AM55" s="5">
        <f t="array" aca="1" ref="AM55" ca="1">IF($V$1&lt;1,SUM(IF(tirage=AM$1,COUNTIF(OFFSET(Num,ROW(tirage)-1,0),$W55),0)),SUM(IF(tirage=$V$1,IF(COUNTIF(OFFSET(Num,ROW(tirage)-1,0),$W55)&gt;0,COUNTIF(OFFSET(Num,ROW(tirage)-1,0),AM$1),0),0)))</f>
        <v>1</v>
      </c>
      <c r="AN55" s="5">
        <f t="array" aca="1" ref="AN55" ca="1">IF($V$1&lt;1,SUM(IF(tirage=AN$1,COUNTIF(OFFSET(Num,ROW(tirage)-1,0),$W55),0)),SUM(IF(tirage=$V$1,IF(COUNTIF(OFFSET(Num,ROW(tirage)-1,0),$W55)&gt;0,COUNTIF(OFFSET(Num,ROW(tirage)-1,0),AN$1),0),0)))</f>
        <v>2</v>
      </c>
      <c r="AO55" s="5">
        <f t="array" aca="1" ref="AO55" ca="1">IF($V$1&lt;1,SUM(IF(tirage=AO$1,COUNTIF(OFFSET(Num,ROW(tirage)-1,0),$W55),0)),SUM(IF(tirage=$V$1,IF(COUNTIF(OFFSET(Num,ROW(tirage)-1,0),$W55)&gt;0,COUNTIF(OFFSET(Num,ROW(tirage)-1,0),AO$1),0),0)))</f>
        <v>1</v>
      </c>
      <c r="AP55" s="5">
        <f t="array" aca="1" ref="AP55" ca="1">IF($V$1&lt;1,SUM(IF(tirage=AP$1,COUNTIF(OFFSET(Num,ROW(tirage)-1,0),$W55),0)),SUM(IF(tirage=$V$1,IF(COUNTIF(OFFSET(Num,ROW(tirage)-1,0),$W55)&gt;0,COUNTIF(OFFSET(Num,ROW(tirage)-1,0),AP$1),0),0)))</f>
        <v>1</v>
      </c>
      <c r="AQ55" s="5">
        <f t="array" aca="1" ref="AQ55" ca="1">IF($V$1&lt;1,SUM(IF(tirage=AQ$1,COUNTIF(OFFSET(Num,ROW(tirage)-1,0),$W55),0)),SUM(IF(tirage=$V$1,IF(COUNTIF(OFFSET(Num,ROW(tirage)-1,0),$W55)&gt;0,COUNTIF(OFFSET(Num,ROW(tirage)-1,0),AQ$1),0),0)))</f>
        <v>3</v>
      </c>
      <c r="AR55" s="5">
        <f t="array" aca="1" ref="AR55" ca="1">IF($V$1&lt;1,SUM(IF(tirage=AR$1,COUNTIF(OFFSET(Num,ROW(tirage)-1,0),$W55),0)),SUM(IF(tirage=$V$1,IF(COUNTIF(OFFSET(Num,ROW(tirage)-1,0),$W55)&gt;0,COUNTIF(OFFSET(Num,ROW(tirage)-1,0),AR$1),0),0)))</f>
        <v>1</v>
      </c>
      <c r="AS55" s="5">
        <f t="array" aca="1" ref="AS55" ca="1">IF($V$1&lt;1,SUM(IF(tirage=AS$1,COUNTIF(OFFSET(Num,ROW(tirage)-1,0),$W55),0)),SUM(IF(tirage=$V$1,IF(COUNTIF(OFFSET(Num,ROW(tirage)-1,0),$W55)&gt;0,COUNTIF(OFFSET(Num,ROW(tirage)-1,0),AS$1),0),0)))</f>
        <v>4</v>
      </c>
      <c r="AT55" s="5">
        <f t="array" aca="1" ref="AT55" ca="1">IF($V$1&lt;1,SUM(IF(tirage=AT$1,COUNTIF(OFFSET(Num,ROW(tirage)-1,0),$W55),0)),SUM(IF(tirage=$V$1,IF(COUNTIF(OFFSET(Num,ROW(tirage)-1,0),$W55)&gt;0,COUNTIF(OFFSET(Num,ROW(tirage)-1,0),AT$1),0),0)))</f>
        <v>2</v>
      </c>
      <c r="AU55" s="5">
        <f t="array" aca="1" ref="AU55" ca="1">IF($V$1&lt;1,SUM(IF(tirage=AU$1,COUNTIF(OFFSET(Num,ROW(tirage)-1,0),$W55),0)),SUM(IF(tirage=$V$1,IF(COUNTIF(OFFSET(Num,ROW(tirage)-1,0),$W55)&gt;0,COUNTIF(OFFSET(Num,ROW(tirage)-1,0),AU$1),0),0)))</f>
        <v>0</v>
      </c>
      <c r="AV55" s="5">
        <f t="array" aca="1" ref="AV55" ca="1">IF($V$1&lt;1,SUM(IF(tirage=AV$1,COUNTIF(OFFSET(Num,ROW(tirage)-1,0),$W55),0)),SUM(IF(tirage=$V$1,IF(COUNTIF(OFFSET(Num,ROW(tirage)-1,0),$W55)&gt;0,COUNTIF(OFFSET(Num,ROW(tirage)-1,0),AV$1),0),0)))</f>
        <v>0</v>
      </c>
      <c r="AW55" s="5">
        <f t="array" aca="1" ref="AW55" ca="1">IF($V$1&lt;1,SUM(IF(tirage=AW$1,COUNTIF(OFFSET(Num,ROW(tirage)-1,0),$W55),0)),SUM(IF(tirage=$V$1,IF(COUNTIF(OFFSET(Num,ROW(tirage)-1,0),$W55)&gt;0,COUNTIF(OFFSET(Num,ROW(tirage)-1,0),AW$1),0),0)))</f>
        <v>2</v>
      </c>
      <c r="AX55" s="5">
        <f t="array" aca="1" ref="AX55" ca="1">IF($V$1&lt;1,SUM(IF(tirage=AX$1,COUNTIF(OFFSET(Num,ROW(tirage)-1,0),$W55),0)),SUM(IF(tirage=$V$1,IF(COUNTIF(OFFSET(Num,ROW(tirage)-1,0),$W55)&gt;0,COUNTIF(OFFSET(Num,ROW(tirage)-1,0),AX$1),0),0)))</f>
        <v>1</v>
      </c>
      <c r="AY55" s="5">
        <f t="array" aca="1" ref="AY55" ca="1">IF($V$1&lt;1,SUM(IF(tirage=AY$1,COUNTIF(OFFSET(Num,ROW(tirage)-1,0),$W55),0)),SUM(IF(tirage=$V$1,IF(COUNTIF(OFFSET(Num,ROW(tirage)-1,0),$W55)&gt;0,COUNTIF(OFFSET(Num,ROW(tirage)-1,0),AY$1),0),0)))</f>
        <v>1</v>
      </c>
      <c r="AZ55" s="5">
        <f t="array" aca="1" ref="AZ55" ca="1">IF($V$1&lt;1,SUM(IF(tirage=AZ$1,COUNTIF(OFFSET(Num,ROW(tirage)-1,0),$W55),0)),SUM(IF(tirage=$V$1,IF(COUNTIF(OFFSET(Num,ROW(tirage)-1,0),$W55)&gt;0,COUNTIF(OFFSET(Num,ROW(tirage)-1,0),AZ$1),0),0)))</f>
        <v>1</v>
      </c>
      <c r="BA55" s="5">
        <f t="array" aca="1" ref="BA55" ca="1">IF($V$1&lt;1,SUM(IF(tirage=BA$1,COUNTIF(OFFSET(Num,ROW(tirage)-1,0),$W55),0)),SUM(IF(tirage=$V$1,IF(COUNTIF(OFFSET(Num,ROW(tirage)-1,0),$W55)&gt;0,COUNTIF(OFFSET(Num,ROW(tirage)-1,0),BA$1),0),0)))</f>
        <v>2</v>
      </c>
      <c r="BB55" s="5">
        <f t="array" aca="1" ref="BB55" ca="1">IF($V$1&lt;1,SUM(IF(tirage=BB$1,COUNTIF(OFFSET(Num,ROW(tirage)-1,0),$W55),0)),SUM(IF(tirage=$V$1,IF(COUNTIF(OFFSET(Num,ROW(tirage)-1,0),$W55)&gt;0,COUNTIF(OFFSET(Num,ROW(tirage)-1,0),BB$1),0),0)))</f>
        <v>0</v>
      </c>
      <c r="BC55" s="5">
        <f t="array" aca="1" ref="BC55" ca="1">IF($V$1&lt;1,SUM(IF(tirage=BC$1,COUNTIF(OFFSET(Num,ROW(tirage)-1,0),$W55),0)),SUM(IF(tirage=$V$1,IF(COUNTIF(OFFSET(Num,ROW(tirage)-1,0),$W55)&gt;0,COUNTIF(OFFSET(Num,ROW(tirage)-1,0),BC$1),0),0)))</f>
        <v>1</v>
      </c>
      <c r="BD55" s="5">
        <f t="array" aca="1" ref="BD55" ca="1">IF($V$1&lt;1,SUM(IF(tirage=BD$1,COUNTIF(OFFSET(Num,ROW(tirage)-1,0),$W55),0)),SUM(IF(tirage=$V$1,IF(COUNTIF(OFFSET(Num,ROW(tirage)-1,0),$W55)&gt;0,COUNTIF(OFFSET(Num,ROW(tirage)-1,0),BD$1),0),0)))</f>
        <v>2</v>
      </c>
      <c r="BE55" s="5">
        <f t="array" aca="1" ref="BE55" ca="1">IF($V$1&lt;1,SUM(IF(tirage=BE$1,COUNTIF(OFFSET(Num,ROW(tirage)-1,0),$W55),0)),SUM(IF(tirage=$V$1,IF(COUNTIF(OFFSET(Num,ROW(tirage)-1,0),$W55)&gt;0,COUNTIF(OFFSET(Num,ROW(tirage)-1,0),BE$1),0),0)))</f>
        <v>2</v>
      </c>
      <c r="BF55" s="5">
        <f t="array" aca="1" ref="BF55" ca="1">IF($V$1&lt;1,SUM(IF(tirage=BF$1,COUNTIF(OFFSET(Num,ROW(tirage)-1,0),$W55),0)),SUM(IF(tirage=$V$1,IF(COUNTIF(OFFSET(Num,ROW(tirage)-1,0),$W55)&gt;0,COUNTIF(OFFSET(Num,ROW(tirage)-1,0),BF$1),0),0)))</f>
        <v>1</v>
      </c>
      <c r="BG55" s="5">
        <f t="array" aca="1" ref="BG55" ca="1">IF($V$1&lt;1,SUM(IF(tirage=BG$1,COUNTIF(OFFSET(Num,ROW(tirage)-1,0),$W55),0)),SUM(IF(tirage=$V$1,IF(COUNTIF(OFFSET(Num,ROW(tirage)-1,0),$W55)&gt;0,COUNTIF(OFFSET(Num,ROW(tirage)-1,0),BG$1),0),0)))</f>
        <v>2</v>
      </c>
      <c r="BH55" s="5">
        <f t="array" aca="1" ref="BH55" ca="1">IF($V$1&lt;1,SUM(IF(tirage=BH$1,COUNTIF(OFFSET(Num,ROW(tirage)-1,0),$W55),0)),SUM(IF(tirage=$V$1,IF(COUNTIF(OFFSET(Num,ROW(tirage)-1,0),$W55)&gt;0,COUNTIF(OFFSET(Num,ROW(tirage)-1,0),BH$1),0),0)))</f>
        <v>2</v>
      </c>
      <c r="BI55" s="5">
        <f t="array" aca="1" ref="BI55" ca="1">IF($V$1&lt;1,SUM(IF(tirage=BI$1,COUNTIF(OFFSET(Num,ROW(tirage)-1,0),$W55),0)),SUM(IF(tirage=$V$1,IF(COUNTIF(OFFSET(Num,ROW(tirage)-1,0),$W55)&gt;0,COUNTIF(OFFSET(Num,ROW(tirage)-1,0),BI$1),0),0)))</f>
        <v>2</v>
      </c>
      <c r="BJ55" s="5">
        <f t="array" aca="1" ref="BJ55" ca="1">IF($V$1&lt;1,SUM(IF(tirage=BJ$1,COUNTIF(OFFSET(Num,ROW(tirage)-1,0),$W55),0)),SUM(IF(tirage=$V$1,IF(COUNTIF(OFFSET(Num,ROW(tirage)-1,0),$W55)&gt;0,COUNTIF(OFFSET(Num,ROW(tirage)-1,0),BJ$1),0),0)))</f>
        <v>0</v>
      </c>
      <c r="BK55" s="5">
        <f t="array" aca="1" ref="BK55" ca="1">IF($V$1&lt;1,SUM(IF(tirage=BK$1,COUNTIF(OFFSET(Num,ROW(tirage)-1,0),$W55),0)),SUM(IF(tirage=$V$1,IF(COUNTIF(OFFSET(Num,ROW(tirage)-1,0),$W55)&gt;0,COUNTIF(OFFSET(Num,ROW(tirage)-1,0),BK$1),0),0)))</f>
        <v>1</v>
      </c>
      <c r="BL55" s="5">
        <f t="array" aca="1" ref="BL55" ca="1">IF($V$1&lt;1,SUM(IF(tirage=BL$1,COUNTIF(OFFSET(Num,ROW(tirage)-1,0),$W55),0)),SUM(IF(tirage=$V$1,IF(COUNTIF(OFFSET(Num,ROW(tirage)-1,0),$W55)&gt;0,COUNTIF(OFFSET(Num,ROW(tirage)-1,0),BL$1),0),0)))</f>
        <v>2</v>
      </c>
      <c r="BM55" s="5">
        <f t="array" aca="1" ref="BM55" ca="1">IF($V$1&lt;1,SUM(IF(tirage=BM$1,COUNTIF(OFFSET(Num,ROW(tirage)-1,0),$W55),0)),SUM(IF(tirage=$V$1,IF(COUNTIF(OFFSET(Num,ROW(tirage)-1,0),$W55)&gt;0,COUNTIF(OFFSET(Num,ROW(tirage)-1,0),BM$1),0),0)))</f>
        <v>3</v>
      </c>
      <c r="BN55" s="5">
        <f t="array" aca="1" ref="BN55" ca="1">IF($V$1&lt;1,SUM(IF(tirage=BN$1,COUNTIF(OFFSET(Num,ROW(tirage)-1,0),$W55),0)),SUM(IF(tirage=$V$1,IF(COUNTIF(OFFSET(Num,ROW(tirage)-1,0),$W55)&gt;0,COUNTIF(OFFSET(Num,ROW(tirage)-1,0),BN$1),0),0)))</f>
        <v>0</v>
      </c>
      <c r="BO55" s="5">
        <f t="array" aca="1" ref="BO55" ca="1">IF($V$1&lt;1,SUM(IF(tirage=BO$1,COUNTIF(OFFSET(Num,ROW(tirage)-1,0),$W55),0)),SUM(IF(tirage=$V$1,IF(COUNTIF(OFFSET(Num,ROW(tirage)-1,0),$W55)&gt;0,COUNTIF(OFFSET(Num,ROW(tirage)-1,0),BO$1),0),0)))</f>
        <v>2</v>
      </c>
      <c r="BP55" s="5">
        <f t="array" aca="1" ref="BP55" ca="1">IF($V$1&lt;1,SUM(IF(tirage=BP$1,COUNTIF(OFFSET(Num,ROW(tirage)-1,0),$W55),0)),SUM(IF(tirage=$V$1,IF(COUNTIF(OFFSET(Num,ROW(tirage)-1,0),$W55)&gt;0,COUNTIF(OFFSET(Num,ROW(tirage)-1,0),BP$1),0),0)))</f>
        <v>1</v>
      </c>
      <c r="BQ55" s="5">
        <f t="array" aca="1" ref="BQ55" ca="1">IF($V$1&lt;1,SUM(IF(tirage=BQ$1,COUNTIF(OFFSET(Num,ROW(tirage)-1,0),$W55),0)),SUM(IF(tirage=$V$1,IF(COUNTIF(OFFSET(Num,ROW(tirage)-1,0),$W55)&gt;0,COUNTIF(OFFSET(Num,ROW(tirage)-1,0),BQ$1),0),0)))</f>
        <v>2</v>
      </c>
      <c r="BR55" s="5">
        <f t="array" aca="1" ref="BR55" ca="1">IF($V$1&lt;1,SUM(IF(tirage=BR$1,COUNTIF(OFFSET(Num,ROW(tirage)-1,0),$W55),0)),SUM(IF(tirage=$V$1,IF(COUNTIF(OFFSET(Num,ROW(tirage)-1,0),$W55)&gt;0,COUNTIF(OFFSET(Num,ROW(tirage)-1,0),BR$1),0),0)))</f>
        <v>1</v>
      </c>
      <c r="BS55" s="5">
        <f t="array" aca="1" ref="BS55" ca="1">IF($V$1&lt;1,SUM(IF(tirage=BS$1,COUNTIF(OFFSET(Num,ROW(tirage)-1,0),$W55),0)),SUM(IF(tirage=$V$1,IF(COUNTIF(OFFSET(Num,ROW(tirage)-1,0),$W55)&gt;0,COUNTIF(OFFSET(Num,ROW(tirage)-1,0),BS$1),0),0)))</f>
        <v>2</v>
      </c>
      <c r="BT55" s="5">
        <f t="array" aca="1" ref="BT55" ca="1">IF($V$1&lt;1,SUM(IF(tirage=BT$1,COUNTIF(OFFSET(Num,ROW(tirage)-1,0),$W55),0)),SUM(IF(tirage=$V$1,IF(COUNTIF(OFFSET(Num,ROW(tirage)-1,0),$W55)&gt;0,COUNTIF(OFFSET(Num,ROW(tirage)-1,0),BT$1),0),0)))</f>
        <v>1</v>
      </c>
      <c r="BU55" s="5">
        <f t="array" aca="1" ref="BU55" ca="1">IF($V$1&lt;1,SUM(IF(tirage=BU$1,COUNTIF(OFFSET(Num,ROW(tirage)-1,0),$W55),0)),SUM(IF(tirage=$V$1,IF(COUNTIF(OFFSET(Num,ROW(tirage)-1,0),$W55)&gt;0,COUNTIF(OFFSET(Num,ROW(tirage)-1,0),BU$1),0),0)))</f>
        <v>5</v>
      </c>
      <c r="BV55" s="5">
        <f t="array" aca="1" ref="BV55" ca="1">IF($V$1&lt;1,SUM(IF(tirage=BV$1,COUNTIF(OFFSET(Num,ROW(tirage)-1,0),$W55),0)),SUM(IF(tirage=$V$1,IF(COUNTIF(OFFSET(Num,ROW(tirage)-1,0),$W55)&gt;0,COUNTIF(OFFSET(Num,ROW(tirage)-1,0),BV$1),0),0)))</f>
        <v>1</v>
      </c>
      <c r="BW55" s="5">
        <f t="array" aca="1" ref="BW55" ca="1">IF($V$1&lt;1,SUM(IF(tirage=BW$1,COUNTIF(OFFSET(Num,ROW(tirage)-1,0),$W55),0)),SUM(IF(tirage=$V$1,IF(COUNTIF(OFFSET(Num,ROW(tirage)-1,0),$W55)&gt;0,COUNTIF(OFFSET(Num,ROW(tirage)-1,0),BW$1),0),0)))</f>
        <v>0</v>
      </c>
      <c r="BX55" s="5">
        <f t="array" aca="1" ref="BX55" ca="1">IF($V$1&lt;1,SUM(IF(tirage=BX$1,COUNTIF(OFFSET(Num,ROW(tirage)-1,0),$W55),0)),SUM(IF(tirage=$V$1,IF(COUNTIF(OFFSET(Num,ROW(tirage)-1,0),$W55)&gt;0,COUNTIF(OFFSET(Num,ROW(tirage)-1,0),BX$1),0),0)))</f>
        <v>0</v>
      </c>
      <c r="BY55" s="5">
        <f t="array" aca="1" ref="BY55" ca="1">IF($V$1&lt;1,SUM(IF(tirage=BY$1,COUNTIF(OFFSET(Num,ROW(tirage)-1,0),$W55),0)),SUM(IF(tirage=$V$1,IF(COUNTIF(OFFSET(Num,ROW(tirage)-1,0),$W55)&gt;0,COUNTIF(OFFSET(Num,ROW(tirage)-1,0),BY$1),0),0)))</f>
        <v>5</v>
      </c>
      <c r="BZ55" s="5">
        <f t="array" aca="1" ref="BZ55" ca="1">IF($V$1&lt;1,SUM(IF(tirage=BZ$1,COUNTIF(OFFSET(Num,ROW(tirage)-1,0),$W55),0)),SUM(IF(tirage=$V$1,IF(COUNTIF(OFFSET(Num,ROW(tirage)-1,0),$W55)&gt;0,COUNTIF(OFFSET(Num,ROW(tirage)-1,0),BZ$1),0),0)))</f>
        <v>2</v>
      </c>
      <c r="CA55" s="5">
        <f t="array" aca="1" ref="CA55" ca="1">IF($V$1&lt;1,SUM(IF(tirage=CA$1,COUNTIF(OFFSET(Num,ROW(tirage)-1,0),$W55),0)),SUM(IF(tirage=$V$1,IF(COUNTIF(OFFSET(Num,ROW(tirage)-1,0),$W55)&gt;0,COUNTIF(OFFSET(Num,ROW(tirage)-1,0),CA$1),0),0)))</f>
        <v>0</v>
      </c>
      <c r="CB55" s="5">
        <f t="array" aca="1" ref="CB55" ca="1">IF($V$1&lt;1,SUM(IF(tirage=CB$1,COUNTIF(OFFSET(Num,ROW(tirage)-1,0),$W55),0)),SUM(IF(tirage=$V$1,IF(COUNTIF(OFFSET(Num,ROW(tirage)-1,0),$W55)&gt;0,COUNTIF(OFFSET(Num,ROW(tirage)-1,0),CB$1),0),0)))</f>
        <v>0</v>
      </c>
      <c r="CC55" s="5">
        <f t="array" aca="1" ref="CC55" ca="1">IF($V$1&lt;1,SUM(IF(tirage=CC$1,COUNTIF(OFFSET(Num,ROW(tirage)-1,0),$W55),0)),SUM(IF(tirage=$V$1,IF(COUNTIF(OFFSET(Num,ROW(tirage)-1,0),$W55)&gt;0,COUNTIF(OFFSET(Num,ROW(tirage)-1,0),CC$1),0),0)))</f>
        <v>0</v>
      </c>
      <c r="CD55" s="5">
        <f t="array" aca="1" ref="CD55" ca="1">IF($V$1&lt;1,SUM(IF(tirage=CD$1,COUNTIF(OFFSET(Num,ROW(tirage)-1,0),$W55),0)),SUM(IF(tirage=$V$1,IF(COUNTIF(OFFSET(Num,ROW(tirage)-1,0),$W55)&gt;0,COUNTIF(OFFSET(Num,ROW(tirage)-1,0),CD$1),0),0)))</f>
        <v>3</v>
      </c>
      <c r="CE55" s="5">
        <f t="array" aca="1" ref="CE55" ca="1">IF($V$1&lt;1,SUM(IF(tirage=CE$1,COUNTIF(OFFSET(Num,ROW(tirage)-1,0),$W55),0)),SUM(IF(tirage=$V$1,IF(COUNTIF(OFFSET(Num,ROW(tirage)-1,0),$W55)&gt;0,COUNTIF(OFFSET(Num,ROW(tirage)-1,0),CE$1),0),0)))</f>
        <v>2</v>
      </c>
      <c r="CF55" s="5">
        <f t="array" aca="1" ref="CF55" ca="1">IF($V$1&lt;1,SUM(IF(tirage=CF$1,COUNTIF(OFFSET(Num,ROW(tirage)-1,0),$W55),0)),SUM(IF(tirage=$V$1,IF(COUNTIF(OFFSET(Num,ROW(tirage)-1,0),$W55)&gt;0,COUNTIF(OFFSET(Num,ROW(tirage)-1,0),CF$1),0),0)))</f>
        <v>1</v>
      </c>
      <c r="CG55" s="5">
        <f t="array" aca="1" ref="CG55" ca="1">IF($V$1&lt;1,SUM(IF(tirage=CG$1,COUNTIF(OFFSET(Num,ROW(tirage)-1,0),$W55),0)),SUM(IF(tirage=$V$1,IF(COUNTIF(OFFSET(Num,ROW(tirage)-1,0),$W55)&gt;0,COUNTIF(OFFSET(Num,ROW(tirage)-1,0),CG$1),0),0)))</f>
        <v>3</v>
      </c>
      <c r="CH55" s="5">
        <f t="array" aca="1" ref="CH55" ca="1">IF($V$1&lt;1,SUM(IF(tirage=CH$1,COUNTIF(OFFSET(Num,ROW(tirage)-1,0),$W55),0)),SUM(IF(tirage=$V$1,IF(COUNTIF(OFFSET(Num,ROW(tirage)-1,0),$W55)&gt;0,COUNTIF(OFFSET(Num,ROW(tirage)-1,0),CH$1),0),0)))</f>
        <v>1</v>
      </c>
      <c r="CI55" s="5">
        <f t="array" aca="1" ref="CI55" ca="1">IF($V$1&lt;1,SUM(IF(tirage=CI$1,COUNTIF(OFFSET(Num,ROW(tirage)-1,0),$W55),0)),SUM(IF(tirage=$V$1,IF(COUNTIF(OFFSET(Num,ROW(tirage)-1,0),$W55)&gt;0,COUNTIF(OFFSET(Num,ROW(tirage)-1,0),CI$1),0),0)))</f>
        <v>0</v>
      </c>
      <c r="CJ55" s="5">
        <f t="array" aca="1" ref="CJ55" ca="1">IF($V$1&lt;1,SUM(IF(tirage=CJ$1,COUNTIF(OFFSET(Num,ROW(tirage)-1,0),$W55),0)),SUM(IF(tirage=$V$1,IF(COUNTIF(OFFSET(Num,ROW(tirage)-1,0),$W55)&gt;0,COUNTIF(OFFSET(Num,ROW(tirage)-1,0),CJ$1),0),0)))</f>
        <v>2</v>
      </c>
      <c r="CK55" s="5">
        <f t="array" aca="1" ref="CK55" ca="1">IF($V$1&lt;1,SUM(IF(tirage=CK$1,COUNTIF(OFFSET(Num,ROW(tirage)-1,0),$W55),0)),SUM(IF(tirage=$V$1,IF(COUNTIF(OFFSET(Num,ROW(tirage)-1,0),$W55)&gt;0,COUNTIF(OFFSET(Num,ROW(tirage)-1,0),CK$1),0),0)))</f>
        <v>2</v>
      </c>
      <c r="CL55" s="5">
        <f t="array" aca="1" ref="CL55" ca="1">IF($V$1&lt;1,SUM(IF(tirage=CL$1,COUNTIF(OFFSET(Num,ROW(tirage)-1,0),$W55),0)),SUM(IF(tirage=$V$1,IF(COUNTIF(OFFSET(Num,ROW(tirage)-1,0),$W55)&gt;0,COUNTIF(OFFSET(Num,ROW(tirage)-1,0),CL$1),0),0)))</f>
        <v>0</v>
      </c>
      <c r="CM55" s="5">
        <f t="array" aca="1" ref="CM55" ca="1">IF($V$1&lt;1,SUM(IF(tirage=CM$1,COUNTIF(OFFSET(Num,ROW(tirage)-1,0),$W55),0)),SUM(IF(tirage=$V$1,IF(COUNTIF(OFFSET(Num,ROW(tirage)-1,0),$W55)&gt;0,COUNTIF(OFFSET(Num,ROW(tirage)-1,0),CM$1),0),0)))</f>
        <v>2</v>
      </c>
      <c r="CN55" s="5">
        <f t="array" aca="1" ref="CN55" ca="1">IF($V$1&lt;1,SUM(IF(tirage=CN$1,COUNTIF(OFFSET(Num,ROW(tirage)-1,0),$W55),0)),SUM(IF(tirage=$V$1,IF(COUNTIF(OFFSET(Num,ROW(tirage)-1,0),$W55)&gt;0,COUNTIF(OFFSET(Num,ROW(tirage)-1,0),CN$1),0),0)))</f>
        <v>0</v>
      </c>
      <c r="CO55" s="5">
        <f t="array" aca="1" ref="CO55" ca="1">IF($V$1&lt;1,SUM(IF(tirage=CO$1,COUNTIF(OFFSET(Num,ROW(tirage)-1,0),$W55),0)),SUM(IF(tirage=$V$1,IF(COUNTIF(OFFSET(Num,ROW(tirage)-1,0),$W55)&gt;0,COUNTIF(OFFSET(Num,ROW(tirage)-1,0),CO$1),0),0)))</f>
        <v>1</v>
      </c>
    </row>
    <row r="56" spans="1:93">
      <c r="A56" s="3">
        <f t="shared" si="1"/>
        <v>39502</v>
      </c>
      <c r="B56" s="6">
        <v>5</v>
      </c>
      <c r="C56" s="6">
        <v>15</v>
      </c>
      <c r="D56" s="6">
        <v>17</v>
      </c>
      <c r="E56" s="6">
        <v>22</v>
      </c>
      <c r="F56" s="6">
        <v>24</v>
      </c>
      <c r="G56" s="6">
        <v>28</v>
      </c>
      <c r="H56" s="6">
        <v>29</v>
      </c>
      <c r="I56" s="6">
        <v>32</v>
      </c>
      <c r="J56" s="6">
        <v>41</v>
      </c>
      <c r="K56" s="6">
        <v>42</v>
      </c>
      <c r="L56" s="6">
        <v>47</v>
      </c>
      <c r="M56" s="6">
        <v>52</v>
      </c>
      <c r="N56" s="6">
        <v>56</v>
      </c>
      <c r="O56" s="6">
        <v>57</v>
      </c>
      <c r="P56" s="6">
        <v>58</v>
      </c>
      <c r="Q56" s="6">
        <v>62</v>
      </c>
      <c r="R56" s="6">
        <v>63</v>
      </c>
      <c r="S56" s="6">
        <v>65</v>
      </c>
      <c r="T56" s="6">
        <v>66</v>
      </c>
      <c r="U56" s="6">
        <v>67</v>
      </c>
      <c r="W56" s="8">
        <v>55</v>
      </c>
      <c r="X56" s="5">
        <f t="array" aca="1" ref="X56" ca="1">IF($V$1&lt;1,SUM(IF(tirage=X$1,COUNTIF(OFFSET(Num,ROW(tirage)-1,0),$W56),0)),SUM(IF(tirage=$V$1,IF(COUNTIF(OFFSET(Num,ROW(tirage)-1,0),$W56)&gt;0,COUNTIF(OFFSET(Num,ROW(tirage)-1,0),X$1),0),0)))</f>
        <v>2</v>
      </c>
      <c r="Y56" s="5">
        <f t="array" aca="1" ref="Y56" ca="1">IF($V$1&lt;1,SUM(IF(tirage=Y$1,COUNTIF(OFFSET(Num,ROW(tirage)-1,0),$W56),0)),SUM(IF(tirage=$V$1,IF(COUNTIF(OFFSET(Num,ROW(tirage)-1,0),$W56)&gt;0,COUNTIF(OFFSET(Num,ROW(tirage)-1,0),Y$1),0),0)))</f>
        <v>2</v>
      </c>
      <c r="Z56" s="5">
        <f t="array" aca="1" ref="Z56" ca="1">IF($V$1&lt;1,SUM(IF(tirage=Z$1,COUNTIF(OFFSET(Num,ROW(tirage)-1,0),$W56),0)),SUM(IF(tirage=$V$1,IF(COUNTIF(OFFSET(Num,ROW(tirage)-1,0),$W56)&gt;0,COUNTIF(OFFSET(Num,ROW(tirage)-1,0),Z$1),0),0)))</f>
        <v>1</v>
      </c>
      <c r="AA56" s="5">
        <f t="array" aca="1" ref="AA56" ca="1">IF($V$1&lt;1,SUM(IF(tirage=AA$1,COUNTIF(OFFSET(Num,ROW(tirage)-1,0),$W56),0)),SUM(IF(tirage=$V$1,IF(COUNTIF(OFFSET(Num,ROW(tirage)-1,0),$W56)&gt;0,COUNTIF(OFFSET(Num,ROW(tirage)-1,0),AA$1),0),0)))</f>
        <v>2</v>
      </c>
      <c r="AB56" s="5">
        <f t="array" aca="1" ref="AB56" ca="1">IF($V$1&lt;1,SUM(IF(tirage=AB$1,COUNTIF(OFFSET(Num,ROW(tirage)-1,0),$W56),0)),SUM(IF(tirage=$V$1,IF(COUNTIF(OFFSET(Num,ROW(tirage)-1,0),$W56)&gt;0,COUNTIF(OFFSET(Num,ROW(tirage)-1,0),AB$1),0),0)))</f>
        <v>2</v>
      </c>
      <c r="AC56" s="5">
        <f t="array" aca="1" ref="AC56" ca="1">IF($V$1&lt;1,SUM(IF(tirage=AC$1,COUNTIF(OFFSET(Num,ROW(tirage)-1,0),$W56),0)),SUM(IF(tirage=$V$1,IF(COUNTIF(OFFSET(Num,ROW(tirage)-1,0),$W56)&gt;0,COUNTIF(OFFSET(Num,ROW(tirage)-1,0),AC$1),0),0)))</f>
        <v>3</v>
      </c>
      <c r="AD56" s="5">
        <f t="array" aca="1" ref="AD56" ca="1">IF($V$1&lt;1,SUM(IF(tirage=AD$1,COUNTIF(OFFSET(Num,ROW(tirage)-1,0),$W56),0)),SUM(IF(tirage=$V$1,IF(COUNTIF(OFFSET(Num,ROW(tirage)-1,0),$W56)&gt;0,COUNTIF(OFFSET(Num,ROW(tirage)-1,0),AD$1),0),0)))</f>
        <v>0</v>
      </c>
      <c r="AE56" s="5">
        <f t="array" aca="1" ref="AE56" ca="1">IF($V$1&lt;1,SUM(IF(tirage=AE$1,COUNTIF(OFFSET(Num,ROW(tirage)-1,0),$W56),0)),SUM(IF(tirage=$V$1,IF(COUNTIF(OFFSET(Num,ROW(tirage)-1,0),$W56)&gt;0,COUNTIF(OFFSET(Num,ROW(tirage)-1,0),AE$1),0),0)))</f>
        <v>0</v>
      </c>
      <c r="AF56" s="5">
        <f t="array" aca="1" ref="AF56" ca="1">IF($V$1&lt;1,SUM(IF(tirage=AF$1,COUNTIF(OFFSET(Num,ROW(tirage)-1,0),$W56),0)),SUM(IF(tirage=$V$1,IF(COUNTIF(OFFSET(Num,ROW(tirage)-1,0),$W56)&gt;0,COUNTIF(OFFSET(Num,ROW(tirage)-1,0),AF$1),0),0)))</f>
        <v>4</v>
      </c>
      <c r="AG56" s="5">
        <f t="array" aca="1" ref="AG56" ca="1">IF($V$1&lt;1,SUM(IF(tirage=AG$1,COUNTIF(OFFSET(Num,ROW(tirage)-1,0),$W56),0)),SUM(IF(tirage=$V$1,IF(COUNTIF(OFFSET(Num,ROW(tirage)-1,0),$W56)&gt;0,COUNTIF(OFFSET(Num,ROW(tirage)-1,0),AG$1),0),0)))</f>
        <v>2</v>
      </c>
      <c r="AH56" s="5">
        <f t="array" aca="1" ref="AH56" ca="1">IF($V$1&lt;1,SUM(IF(tirage=AH$1,COUNTIF(OFFSET(Num,ROW(tirage)-1,0),$W56),0)),SUM(IF(tirage=$V$1,IF(COUNTIF(OFFSET(Num,ROW(tirage)-1,0),$W56)&gt;0,COUNTIF(OFFSET(Num,ROW(tirage)-1,0),AH$1),0),0)))</f>
        <v>2</v>
      </c>
      <c r="AI56" s="5">
        <f t="array" aca="1" ref="AI56" ca="1">IF($V$1&lt;1,SUM(IF(tirage=AI$1,COUNTIF(OFFSET(Num,ROW(tirage)-1,0),$W56),0)),SUM(IF(tirage=$V$1,IF(COUNTIF(OFFSET(Num,ROW(tirage)-1,0),$W56)&gt;0,COUNTIF(OFFSET(Num,ROW(tirage)-1,0),AI$1),0),0)))</f>
        <v>1</v>
      </c>
      <c r="AJ56" s="5">
        <f t="array" aca="1" ref="AJ56" ca="1">IF($V$1&lt;1,SUM(IF(tirage=AJ$1,COUNTIF(OFFSET(Num,ROW(tirage)-1,0),$W56),0)),SUM(IF(tirage=$V$1,IF(COUNTIF(OFFSET(Num,ROW(tirage)-1,0),$W56)&gt;0,COUNTIF(OFFSET(Num,ROW(tirage)-1,0),AJ$1),0),0)))</f>
        <v>1</v>
      </c>
      <c r="AK56" s="5">
        <f t="array" aca="1" ref="AK56" ca="1">IF($V$1&lt;1,SUM(IF(tirage=AK$1,COUNTIF(OFFSET(Num,ROW(tirage)-1,0),$W56),0)),SUM(IF(tirage=$V$1,IF(COUNTIF(OFFSET(Num,ROW(tirage)-1,0),$W56)&gt;0,COUNTIF(OFFSET(Num,ROW(tirage)-1,0),AK$1),0),0)))</f>
        <v>1</v>
      </c>
      <c r="AL56" s="5">
        <f t="array" aca="1" ref="AL56" ca="1">IF($V$1&lt;1,SUM(IF(tirage=AL$1,COUNTIF(OFFSET(Num,ROW(tirage)-1,0),$W56),0)),SUM(IF(tirage=$V$1,IF(COUNTIF(OFFSET(Num,ROW(tirage)-1,0),$W56)&gt;0,COUNTIF(OFFSET(Num,ROW(tirage)-1,0),AL$1),0),0)))</f>
        <v>3</v>
      </c>
      <c r="AM56" s="5">
        <f t="array" aca="1" ref="AM56" ca="1">IF($V$1&lt;1,SUM(IF(tirage=AM$1,COUNTIF(OFFSET(Num,ROW(tirage)-1,0),$W56),0)),SUM(IF(tirage=$V$1,IF(COUNTIF(OFFSET(Num,ROW(tirage)-1,0),$W56)&gt;0,COUNTIF(OFFSET(Num,ROW(tirage)-1,0),AM$1),0),0)))</f>
        <v>1</v>
      </c>
      <c r="AN56" s="5">
        <f t="array" aca="1" ref="AN56" ca="1">IF($V$1&lt;1,SUM(IF(tirage=AN$1,COUNTIF(OFFSET(Num,ROW(tirage)-1,0),$W56),0)),SUM(IF(tirage=$V$1,IF(COUNTIF(OFFSET(Num,ROW(tirage)-1,0),$W56)&gt;0,COUNTIF(OFFSET(Num,ROW(tirage)-1,0),AN$1),0),0)))</f>
        <v>2</v>
      </c>
      <c r="AO56" s="5">
        <f t="array" aca="1" ref="AO56" ca="1">IF($V$1&lt;1,SUM(IF(tirage=AO$1,COUNTIF(OFFSET(Num,ROW(tirage)-1,0),$W56),0)),SUM(IF(tirage=$V$1,IF(COUNTIF(OFFSET(Num,ROW(tirage)-1,0),$W56)&gt;0,COUNTIF(OFFSET(Num,ROW(tirage)-1,0),AO$1),0),0)))</f>
        <v>1</v>
      </c>
      <c r="AP56" s="5">
        <f t="array" aca="1" ref="AP56" ca="1">IF($V$1&lt;1,SUM(IF(tirage=AP$1,COUNTIF(OFFSET(Num,ROW(tirage)-1,0),$W56),0)),SUM(IF(tirage=$V$1,IF(COUNTIF(OFFSET(Num,ROW(tirage)-1,0),$W56)&gt;0,COUNTIF(OFFSET(Num,ROW(tirage)-1,0),AP$1),0),0)))</f>
        <v>4</v>
      </c>
      <c r="AQ56" s="5">
        <f t="array" aca="1" ref="AQ56" ca="1">IF($V$1&lt;1,SUM(IF(tirage=AQ$1,COUNTIF(OFFSET(Num,ROW(tirage)-1,0),$W56),0)),SUM(IF(tirage=$V$1,IF(COUNTIF(OFFSET(Num,ROW(tirage)-1,0),$W56)&gt;0,COUNTIF(OFFSET(Num,ROW(tirage)-1,0),AQ$1),0),0)))</f>
        <v>2</v>
      </c>
      <c r="AR56" s="5">
        <f t="array" aca="1" ref="AR56" ca="1">IF($V$1&lt;1,SUM(IF(tirage=AR$1,COUNTIF(OFFSET(Num,ROW(tirage)-1,0),$W56),0)),SUM(IF(tirage=$V$1,IF(COUNTIF(OFFSET(Num,ROW(tirage)-1,0),$W56)&gt;0,COUNTIF(OFFSET(Num,ROW(tirage)-1,0),AR$1),0),0)))</f>
        <v>2</v>
      </c>
      <c r="AS56" s="5">
        <f t="array" aca="1" ref="AS56" ca="1">IF($V$1&lt;1,SUM(IF(tirage=AS$1,COUNTIF(OFFSET(Num,ROW(tirage)-1,0),$W56),0)),SUM(IF(tirage=$V$1,IF(COUNTIF(OFFSET(Num,ROW(tirage)-1,0),$W56)&gt;0,COUNTIF(OFFSET(Num,ROW(tirage)-1,0),AS$1),0),0)))</f>
        <v>1</v>
      </c>
      <c r="AT56" s="5">
        <f t="array" aca="1" ref="AT56" ca="1">IF($V$1&lt;1,SUM(IF(tirage=AT$1,COUNTIF(OFFSET(Num,ROW(tirage)-1,0),$W56),0)),SUM(IF(tirage=$V$1,IF(COUNTIF(OFFSET(Num,ROW(tirage)-1,0),$W56)&gt;0,COUNTIF(OFFSET(Num,ROW(tirage)-1,0),AT$1),0),0)))</f>
        <v>3</v>
      </c>
      <c r="AU56" s="5">
        <f t="array" aca="1" ref="AU56" ca="1">IF($V$1&lt;1,SUM(IF(tirage=AU$1,COUNTIF(OFFSET(Num,ROW(tirage)-1,0),$W56),0)),SUM(IF(tirage=$V$1,IF(COUNTIF(OFFSET(Num,ROW(tirage)-1,0),$W56)&gt;0,COUNTIF(OFFSET(Num,ROW(tirage)-1,0),AU$1),0),0)))</f>
        <v>0</v>
      </c>
      <c r="AV56" s="5">
        <f t="array" aca="1" ref="AV56" ca="1">IF($V$1&lt;1,SUM(IF(tirage=AV$1,COUNTIF(OFFSET(Num,ROW(tirage)-1,0),$W56),0)),SUM(IF(tirage=$V$1,IF(COUNTIF(OFFSET(Num,ROW(tirage)-1,0),$W56)&gt;0,COUNTIF(OFFSET(Num,ROW(tirage)-1,0),AV$1),0),0)))</f>
        <v>1</v>
      </c>
      <c r="AW56" s="5">
        <f t="array" aca="1" ref="AW56" ca="1">IF($V$1&lt;1,SUM(IF(tirage=AW$1,COUNTIF(OFFSET(Num,ROW(tirage)-1,0),$W56),0)),SUM(IF(tirage=$V$1,IF(COUNTIF(OFFSET(Num,ROW(tirage)-1,0),$W56)&gt;0,COUNTIF(OFFSET(Num,ROW(tirage)-1,0),AW$1),0),0)))</f>
        <v>0</v>
      </c>
      <c r="AX56" s="5">
        <f t="array" aca="1" ref="AX56" ca="1">IF($V$1&lt;1,SUM(IF(tirage=AX$1,COUNTIF(OFFSET(Num,ROW(tirage)-1,0),$W56),0)),SUM(IF(tirage=$V$1,IF(COUNTIF(OFFSET(Num,ROW(tirage)-1,0),$W56)&gt;0,COUNTIF(OFFSET(Num,ROW(tirage)-1,0),AX$1),0),0)))</f>
        <v>3</v>
      </c>
      <c r="AY56" s="5">
        <f t="array" aca="1" ref="AY56" ca="1">IF($V$1&lt;1,SUM(IF(tirage=AY$1,COUNTIF(OFFSET(Num,ROW(tirage)-1,0),$W56),0)),SUM(IF(tirage=$V$1,IF(COUNTIF(OFFSET(Num,ROW(tirage)-1,0),$W56)&gt;0,COUNTIF(OFFSET(Num,ROW(tirage)-1,0),AY$1),0),0)))</f>
        <v>0</v>
      </c>
      <c r="AZ56" s="5">
        <f t="array" aca="1" ref="AZ56" ca="1">IF($V$1&lt;1,SUM(IF(tirage=AZ$1,COUNTIF(OFFSET(Num,ROW(tirage)-1,0),$W56),0)),SUM(IF(tirage=$V$1,IF(COUNTIF(OFFSET(Num,ROW(tirage)-1,0),$W56)&gt;0,COUNTIF(OFFSET(Num,ROW(tirage)-1,0),AZ$1),0),0)))</f>
        <v>1</v>
      </c>
      <c r="BA56" s="5">
        <f t="array" aca="1" ref="BA56" ca="1">IF($V$1&lt;1,SUM(IF(tirage=BA$1,COUNTIF(OFFSET(Num,ROW(tirage)-1,0),$W56),0)),SUM(IF(tirage=$V$1,IF(COUNTIF(OFFSET(Num,ROW(tirage)-1,0),$W56)&gt;0,COUNTIF(OFFSET(Num,ROW(tirage)-1,0),BA$1),0),0)))</f>
        <v>1</v>
      </c>
      <c r="BB56" s="5">
        <f t="array" aca="1" ref="BB56" ca="1">IF($V$1&lt;1,SUM(IF(tirage=BB$1,COUNTIF(OFFSET(Num,ROW(tirage)-1,0),$W56),0)),SUM(IF(tirage=$V$1,IF(COUNTIF(OFFSET(Num,ROW(tirage)-1,0),$W56)&gt;0,COUNTIF(OFFSET(Num,ROW(tirage)-1,0),BB$1),0),0)))</f>
        <v>2</v>
      </c>
      <c r="BC56" s="5">
        <f t="array" aca="1" ref="BC56" ca="1">IF($V$1&lt;1,SUM(IF(tirage=BC$1,COUNTIF(OFFSET(Num,ROW(tirage)-1,0),$W56),0)),SUM(IF(tirage=$V$1,IF(COUNTIF(OFFSET(Num,ROW(tirage)-1,0),$W56)&gt;0,COUNTIF(OFFSET(Num,ROW(tirage)-1,0),BC$1),0),0)))</f>
        <v>1</v>
      </c>
      <c r="BD56" s="5">
        <f t="array" aca="1" ref="BD56" ca="1">IF($V$1&lt;1,SUM(IF(tirage=BD$1,COUNTIF(OFFSET(Num,ROW(tirage)-1,0),$W56),0)),SUM(IF(tirage=$V$1,IF(COUNTIF(OFFSET(Num,ROW(tirage)-1,0),$W56)&gt;0,COUNTIF(OFFSET(Num,ROW(tirage)-1,0),BD$1),0),0)))</f>
        <v>2</v>
      </c>
      <c r="BE56" s="5">
        <f t="array" aca="1" ref="BE56" ca="1">IF($V$1&lt;1,SUM(IF(tirage=BE$1,COUNTIF(OFFSET(Num,ROW(tirage)-1,0),$W56),0)),SUM(IF(tirage=$V$1,IF(COUNTIF(OFFSET(Num,ROW(tirage)-1,0),$W56)&gt;0,COUNTIF(OFFSET(Num,ROW(tirage)-1,0),BE$1),0),0)))</f>
        <v>2</v>
      </c>
      <c r="BF56" s="5">
        <f t="array" aca="1" ref="BF56" ca="1">IF($V$1&lt;1,SUM(IF(tirage=BF$1,COUNTIF(OFFSET(Num,ROW(tirage)-1,0),$W56),0)),SUM(IF(tirage=$V$1,IF(COUNTIF(OFFSET(Num,ROW(tirage)-1,0),$W56)&gt;0,COUNTIF(OFFSET(Num,ROW(tirage)-1,0),BF$1),0),0)))</f>
        <v>1</v>
      </c>
      <c r="BG56" s="5">
        <f t="array" aca="1" ref="BG56" ca="1">IF($V$1&lt;1,SUM(IF(tirage=BG$1,COUNTIF(OFFSET(Num,ROW(tirage)-1,0),$W56),0)),SUM(IF(tirage=$V$1,IF(COUNTIF(OFFSET(Num,ROW(tirage)-1,0),$W56)&gt;0,COUNTIF(OFFSET(Num,ROW(tirage)-1,0),BG$1),0),0)))</f>
        <v>1</v>
      </c>
      <c r="BH56" s="5">
        <f t="array" aca="1" ref="BH56" ca="1">IF($V$1&lt;1,SUM(IF(tirage=BH$1,COUNTIF(OFFSET(Num,ROW(tirage)-1,0),$W56),0)),SUM(IF(tirage=$V$1,IF(COUNTIF(OFFSET(Num,ROW(tirage)-1,0),$W56)&gt;0,COUNTIF(OFFSET(Num,ROW(tirage)-1,0),BH$1),0),0)))</f>
        <v>2</v>
      </c>
      <c r="BI56" s="5">
        <f t="array" aca="1" ref="BI56" ca="1">IF($V$1&lt;1,SUM(IF(tirage=BI$1,COUNTIF(OFFSET(Num,ROW(tirage)-1,0),$W56),0)),SUM(IF(tirage=$V$1,IF(COUNTIF(OFFSET(Num,ROW(tirage)-1,0),$W56)&gt;0,COUNTIF(OFFSET(Num,ROW(tirage)-1,0),BI$1),0),0)))</f>
        <v>1</v>
      </c>
      <c r="BJ56" s="5">
        <f t="array" aca="1" ref="BJ56" ca="1">IF($V$1&lt;1,SUM(IF(tirage=BJ$1,COUNTIF(OFFSET(Num,ROW(tirage)-1,0),$W56),0)),SUM(IF(tirage=$V$1,IF(COUNTIF(OFFSET(Num,ROW(tirage)-1,0),$W56)&gt;0,COUNTIF(OFFSET(Num,ROW(tirage)-1,0),BJ$1),0),0)))</f>
        <v>1</v>
      </c>
      <c r="BK56" s="5">
        <f t="array" aca="1" ref="BK56" ca="1">IF($V$1&lt;1,SUM(IF(tirage=BK$1,COUNTIF(OFFSET(Num,ROW(tirage)-1,0),$W56),0)),SUM(IF(tirage=$V$1,IF(COUNTIF(OFFSET(Num,ROW(tirage)-1,0),$W56)&gt;0,COUNTIF(OFFSET(Num,ROW(tirage)-1,0),BK$1),0),0)))</f>
        <v>0</v>
      </c>
      <c r="BL56" s="5">
        <f t="array" aca="1" ref="BL56" ca="1">IF($V$1&lt;1,SUM(IF(tirage=BL$1,COUNTIF(OFFSET(Num,ROW(tirage)-1,0),$W56),0)),SUM(IF(tirage=$V$1,IF(COUNTIF(OFFSET(Num,ROW(tirage)-1,0),$W56)&gt;0,COUNTIF(OFFSET(Num,ROW(tirage)-1,0),BL$1),0),0)))</f>
        <v>2</v>
      </c>
      <c r="BM56" s="5">
        <f t="array" aca="1" ref="BM56" ca="1">IF($V$1&lt;1,SUM(IF(tirage=BM$1,COUNTIF(OFFSET(Num,ROW(tirage)-1,0),$W56),0)),SUM(IF(tirage=$V$1,IF(COUNTIF(OFFSET(Num,ROW(tirage)-1,0),$W56)&gt;0,COUNTIF(OFFSET(Num,ROW(tirage)-1,0),BM$1),0),0)))</f>
        <v>3</v>
      </c>
      <c r="BN56" s="5">
        <f t="array" aca="1" ref="BN56" ca="1">IF($V$1&lt;1,SUM(IF(tirage=BN$1,COUNTIF(OFFSET(Num,ROW(tirage)-1,0),$W56),0)),SUM(IF(tirage=$V$1,IF(COUNTIF(OFFSET(Num,ROW(tirage)-1,0),$W56)&gt;0,COUNTIF(OFFSET(Num,ROW(tirage)-1,0),BN$1),0),0)))</f>
        <v>2</v>
      </c>
      <c r="BO56" s="5">
        <f t="array" aca="1" ref="BO56" ca="1">IF($V$1&lt;1,SUM(IF(tirage=BO$1,COUNTIF(OFFSET(Num,ROW(tirage)-1,0),$W56),0)),SUM(IF(tirage=$V$1,IF(COUNTIF(OFFSET(Num,ROW(tirage)-1,0),$W56)&gt;0,COUNTIF(OFFSET(Num,ROW(tirage)-1,0),BO$1),0),0)))</f>
        <v>3</v>
      </c>
      <c r="BP56" s="5">
        <f t="array" aca="1" ref="BP56" ca="1">IF($V$1&lt;1,SUM(IF(tirage=BP$1,COUNTIF(OFFSET(Num,ROW(tirage)-1,0),$W56),0)),SUM(IF(tirage=$V$1,IF(COUNTIF(OFFSET(Num,ROW(tirage)-1,0),$W56)&gt;0,COUNTIF(OFFSET(Num,ROW(tirage)-1,0),BP$1),0),0)))</f>
        <v>2</v>
      </c>
      <c r="BQ56" s="5">
        <f t="array" aca="1" ref="BQ56" ca="1">IF($V$1&lt;1,SUM(IF(tirage=BQ$1,COUNTIF(OFFSET(Num,ROW(tirage)-1,0),$W56),0)),SUM(IF(tirage=$V$1,IF(COUNTIF(OFFSET(Num,ROW(tirage)-1,0),$W56)&gt;0,COUNTIF(OFFSET(Num,ROW(tirage)-1,0),BQ$1),0),0)))</f>
        <v>2</v>
      </c>
      <c r="BR56" s="5">
        <f t="array" aca="1" ref="BR56" ca="1">IF($V$1&lt;1,SUM(IF(tirage=BR$1,COUNTIF(OFFSET(Num,ROW(tirage)-1,0),$W56),0)),SUM(IF(tirage=$V$1,IF(COUNTIF(OFFSET(Num,ROW(tirage)-1,0),$W56)&gt;0,COUNTIF(OFFSET(Num,ROW(tirage)-1,0),BR$1),0),0)))</f>
        <v>1</v>
      </c>
      <c r="BS56" s="5">
        <f t="array" aca="1" ref="BS56" ca="1">IF($V$1&lt;1,SUM(IF(tirage=BS$1,COUNTIF(OFFSET(Num,ROW(tirage)-1,0),$W56),0)),SUM(IF(tirage=$V$1,IF(COUNTIF(OFFSET(Num,ROW(tirage)-1,0),$W56)&gt;0,COUNTIF(OFFSET(Num,ROW(tirage)-1,0),BS$1),0),0)))</f>
        <v>3</v>
      </c>
      <c r="BT56" s="5">
        <f t="array" aca="1" ref="BT56" ca="1">IF($V$1&lt;1,SUM(IF(tirage=BT$1,COUNTIF(OFFSET(Num,ROW(tirage)-1,0),$W56),0)),SUM(IF(tirage=$V$1,IF(COUNTIF(OFFSET(Num,ROW(tirage)-1,0),$W56)&gt;0,COUNTIF(OFFSET(Num,ROW(tirage)-1,0),BT$1),0),0)))</f>
        <v>1</v>
      </c>
      <c r="BU56" s="5">
        <f t="array" aca="1" ref="BU56" ca="1">IF($V$1&lt;1,SUM(IF(tirage=BU$1,COUNTIF(OFFSET(Num,ROW(tirage)-1,0),$W56),0)),SUM(IF(tirage=$V$1,IF(COUNTIF(OFFSET(Num,ROW(tirage)-1,0),$W56)&gt;0,COUNTIF(OFFSET(Num,ROW(tirage)-1,0),BU$1),0),0)))</f>
        <v>6</v>
      </c>
      <c r="BV56" s="5">
        <f t="array" aca="1" ref="BV56" ca="1">IF($V$1&lt;1,SUM(IF(tirage=BV$1,COUNTIF(OFFSET(Num,ROW(tirage)-1,0),$W56),0)),SUM(IF(tirage=$V$1,IF(COUNTIF(OFFSET(Num,ROW(tirage)-1,0),$W56)&gt;0,COUNTIF(OFFSET(Num,ROW(tirage)-1,0),BV$1),0),0)))</f>
        <v>2</v>
      </c>
      <c r="BW56" s="5">
        <f t="array" aca="1" ref="BW56" ca="1">IF($V$1&lt;1,SUM(IF(tirage=BW$1,COUNTIF(OFFSET(Num,ROW(tirage)-1,0),$W56),0)),SUM(IF(tirage=$V$1,IF(COUNTIF(OFFSET(Num,ROW(tirage)-1,0),$W56)&gt;0,COUNTIF(OFFSET(Num,ROW(tirage)-1,0),BW$1),0),0)))</f>
        <v>1</v>
      </c>
      <c r="BX56" s="5">
        <f t="array" aca="1" ref="BX56" ca="1">IF($V$1&lt;1,SUM(IF(tirage=BX$1,COUNTIF(OFFSET(Num,ROW(tirage)-1,0),$W56),0)),SUM(IF(tirage=$V$1,IF(COUNTIF(OFFSET(Num,ROW(tirage)-1,0),$W56)&gt;0,COUNTIF(OFFSET(Num,ROW(tirage)-1,0),BX$1),0),0)))</f>
        <v>1</v>
      </c>
      <c r="BY56" s="5">
        <f t="array" aca="1" ref="BY56" ca="1">IF($V$1&lt;1,SUM(IF(tirage=BY$1,COUNTIF(OFFSET(Num,ROW(tirage)-1,0),$W56),0)),SUM(IF(tirage=$V$1,IF(COUNTIF(OFFSET(Num,ROW(tirage)-1,0),$W56)&gt;0,COUNTIF(OFFSET(Num,ROW(tirage)-1,0),BY$1),0),0)))</f>
        <v>2</v>
      </c>
      <c r="BZ56" s="5">
        <f t="array" aca="1" ref="BZ56" ca="1">IF($V$1&lt;1,SUM(IF(tirage=BZ$1,COUNTIF(OFFSET(Num,ROW(tirage)-1,0),$W56),0)),SUM(IF(tirage=$V$1,IF(COUNTIF(OFFSET(Num,ROW(tirage)-1,0),$W56)&gt;0,COUNTIF(OFFSET(Num,ROW(tirage)-1,0),BZ$1),0),0)))</f>
        <v>6</v>
      </c>
      <c r="CA56" s="5">
        <f t="array" aca="1" ref="CA56" ca="1">IF($V$1&lt;1,SUM(IF(tirage=CA$1,COUNTIF(OFFSET(Num,ROW(tirage)-1,0),$W56),0)),SUM(IF(tirage=$V$1,IF(COUNTIF(OFFSET(Num,ROW(tirage)-1,0),$W56)&gt;0,COUNTIF(OFFSET(Num,ROW(tirage)-1,0),CA$1),0),0)))</f>
        <v>2</v>
      </c>
      <c r="CB56" s="5">
        <f t="array" aca="1" ref="CB56" ca="1">IF($V$1&lt;1,SUM(IF(tirage=CB$1,COUNTIF(OFFSET(Num,ROW(tirage)-1,0),$W56),0)),SUM(IF(tirage=$V$1,IF(COUNTIF(OFFSET(Num,ROW(tirage)-1,0),$W56)&gt;0,COUNTIF(OFFSET(Num,ROW(tirage)-1,0),CB$1),0),0)))</f>
        <v>1</v>
      </c>
      <c r="CC56" s="5">
        <f t="array" aca="1" ref="CC56" ca="1">IF($V$1&lt;1,SUM(IF(tirage=CC$1,COUNTIF(OFFSET(Num,ROW(tirage)-1,0),$W56),0)),SUM(IF(tirage=$V$1,IF(COUNTIF(OFFSET(Num,ROW(tirage)-1,0),$W56)&gt;0,COUNTIF(OFFSET(Num,ROW(tirage)-1,0),CC$1),0),0)))</f>
        <v>0</v>
      </c>
      <c r="CD56" s="5">
        <f t="array" aca="1" ref="CD56" ca="1">IF($V$1&lt;1,SUM(IF(tirage=CD$1,COUNTIF(OFFSET(Num,ROW(tirage)-1,0),$W56),0)),SUM(IF(tirage=$V$1,IF(COUNTIF(OFFSET(Num,ROW(tirage)-1,0),$W56)&gt;0,COUNTIF(OFFSET(Num,ROW(tirage)-1,0),CD$1),0),0)))</f>
        <v>3</v>
      </c>
      <c r="CE56" s="5">
        <f t="array" aca="1" ref="CE56" ca="1">IF($V$1&lt;1,SUM(IF(tirage=CE$1,COUNTIF(OFFSET(Num,ROW(tirage)-1,0),$W56),0)),SUM(IF(tirage=$V$1,IF(COUNTIF(OFFSET(Num,ROW(tirage)-1,0),$W56)&gt;0,COUNTIF(OFFSET(Num,ROW(tirage)-1,0),CE$1),0),0)))</f>
        <v>2</v>
      </c>
      <c r="CF56" s="5">
        <f t="array" aca="1" ref="CF56" ca="1">IF($V$1&lt;1,SUM(IF(tirage=CF$1,COUNTIF(OFFSET(Num,ROW(tirage)-1,0),$W56),0)),SUM(IF(tirage=$V$1,IF(COUNTIF(OFFSET(Num,ROW(tirage)-1,0),$W56)&gt;0,COUNTIF(OFFSET(Num,ROW(tirage)-1,0),CF$1),0),0)))</f>
        <v>2</v>
      </c>
      <c r="CG56" s="5">
        <f t="array" aca="1" ref="CG56" ca="1">IF($V$1&lt;1,SUM(IF(tirage=CG$1,COUNTIF(OFFSET(Num,ROW(tirage)-1,0),$W56),0)),SUM(IF(tirage=$V$1,IF(COUNTIF(OFFSET(Num,ROW(tirage)-1,0),$W56)&gt;0,COUNTIF(OFFSET(Num,ROW(tirage)-1,0),CG$1),0),0)))</f>
        <v>4</v>
      </c>
      <c r="CH56" s="5">
        <f t="array" aca="1" ref="CH56" ca="1">IF($V$1&lt;1,SUM(IF(tirage=CH$1,COUNTIF(OFFSET(Num,ROW(tirage)-1,0),$W56),0)),SUM(IF(tirage=$V$1,IF(COUNTIF(OFFSET(Num,ROW(tirage)-1,0),$W56)&gt;0,COUNTIF(OFFSET(Num,ROW(tirage)-1,0),CH$1),0),0)))</f>
        <v>1</v>
      </c>
      <c r="CI56" s="5">
        <f t="array" aca="1" ref="CI56" ca="1">IF($V$1&lt;1,SUM(IF(tirage=CI$1,COUNTIF(OFFSET(Num,ROW(tirage)-1,0),$W56),0)),SUM(IF(tirage=$V$1,IF(COUNTIF(OFFSET(Num,ROW(tirage)-1,0),$W56)&gt;0,COUNTIF(OFFSET(Num,ROW(tirage)-1,0),CI$1),0),0)))</f>
        <v>0</v>
      </c>
      <c r="CJ56" s="5">
        <f t="array" aca="1" ref="CJ56" ca="1">IF($V$1&lt;1,SUM(IF(tirage=CJ$1,COUNTIF(OFFSET(Num,ROW(tirage)-1,0),$W56),0)),SUM(IF(tirage=$V$1,IF(COUNTIF(OFFSET(Num,ROW(tirage)-1,0),$W56)&gt;0,COUNTIF(OFFSET(Num,ROW(tirage)-1,0),CJ$1),0),0)))</f>
        <v>3</v>
      </c>
      <c r="CK56" s="5">
        <f t="array" aca="1" ref="CK56" ca="1">IF($V$1&lt;1,SUM(IF(tirage=CK$1,COUNTIF(OFFSET(Num,ROW(tirage)-1,0),$W56),0)),SUM(IF(tirage=$V$1,IF(COUNTIF(OFFSET(Num,ROW(tirage)-1,0),$W56)&gt;0,COUNTIF(OFFSET(Num,ROW(tirage)-1,0),CK$1),0),0)))</f>
        <v>3</v>
      </c>
      <c r="CL56" s="5">
        <f t="array" aca="1" ref="CL56" ca="1">IF($V$1&lt;1,SUM(IF(tirage=CL$1,COUNTIF(OFFSET(Num,ROW(tirage)-1,0),$W56),0)),SUM(IF(tirage=$V$1,IF(COUNTIF(OFFSET(Num,ROW(tirage)-1,0),$W56)&gt;0,COUNTIF(OFFSET(Num,ROW(tirage)-1,0),CL$1),0),0)))</f>
        <v>1</v>
      </c>
      <c r="CM56" s="5">
        <f t="array" aca="1" ref="CM56" ca="1">IF($V$1&lt;1,SUM(IF(tirage=CM$1,COUNTIF(OFFSET(Num,ROW(tirage)-1,0),$W56),0)),SUM(IF(tirage=$V$1,IF(COUNTIF(OFFSET(Num,ROW(tirage)-1,0),$W56)&gt;0,COUNTIF(OFFSET(Num,ROW(tirage)-1,0),CM$1),0),0)))</f>
        <v>0</v>
      </c>
      <c r="CN56" s="5">
        <f t="array" aca="1" ref="CN56" ca="1">IF($V$1&lt;1,SUM(IF(tirage=CN$1,COUNTIF(OFFSET(Num,ROW(tirage)-1,0),$W56),0)),SUM(IF(tirage=$V$1,IF(COUNTIF(OFFSET(Num,ROW(tirage)-1,0),$W56)&gt;0,COUNTIF(OFFSET(Num,ROW(tirage)-1,0),CN$1),0),0)))</f>
        <v>0</v>
      </c>
      <c r="CO56" s="5">
        <f t="array" aca="1" ref="CO56" ca="1">IF($V$1&lt;1,SUM(IF(tirage=CO$1,COUNTIF(OFFSET(Num,ROW(tirage)-1,0),$W56),0)),SUM(IF(tirage=$V$1,IF(COUNTIF(OFFSET(Num,ROW(tirage)-1,0),$W56)&gt;0,COUNTIF(OFFSET(Num,ROW(tirage)-1,0),CO$1),0),0)))</f>
        <v>0</v>
      </c>
    </row>
    <row r="57" spans="1:93">
      <c r="A57" s="3">
        <f t="shared" si="1"/>
        <v>39503</v>
      </c>
      <c r="B57" s="6">
        <v>1</v>
      </c>
      <c r="C57" s="6">
        <v>2</v>
      </c>
      <c r="D57" s="6">
        <v>3</v>
      </c>
      <c r="E57" s="6">
        <v>5</v>
      </c>
      <c r="F57" s="6">
        <v>8</v>
      </c>
      <c r="G57" s="6">
        <v>10</v>
      </c>
      <c r="H57" s="6">
        <v>15</v>
      </c>
      <c r="I57" s="6">
        <v>16</v>
      </c>
      <c r="J57" s="6">
        <v>22</v>
      </c>
      <c r="K57" s="6">
        <v>26</v>
      </c>
      <c r="L57" s="6">
        <v>28</v>
      </c>
      <c r="M57" s="6">
        <v>40</v>
      </c>
      <c r="N57" s="6">
        <v>43</v>
      </c>
      <c r="O57" s="6">
        <v>46</v>
      </c>
      <c r="P57" s="6">
        <v>51</v>
      </c>
      <c r="Q57" s="6">
        <v>58</v>
      </c>
      <c r="R57" s="6">
        <v>64</v>
      </c>
      <c r="S57" s="6">
        <v>66</v>
      </c>
      <c r="T57" s="6">
        <v>68</v>
      </c>
      <c r="U57" s="6">
        <v>69</v>
      </c>
      <c r="W57" s="8">
        <v>56</v>
      </c>
      <c r="X57" s="5">
        <f t="array" aca="1" ref="X57" ca="1">IF($V$1&lt;1,SUM(IF(tirage=X$1,COUNTIF(OFFSET(Num,ROW(tirage)-1,0),$W57),0)),SUM(IF(tirage=$V$1,IF(COUNTIF(OFFSET(Num,ROW(tirage)-1,0),$W57)&gt;0,COUNTIF(OFFSET(Num,ROW(tirage)-1,0),X$1),0),0)))</f>
        <v>1</v>
      </c>
      <c r="Y57" s="5">
        <f t="array" aca="1" ref="Y57" ca="1">IF($V$1&lt;1,SUM(IF(tirage=Y$1,COUNTIF(OFFSET(Num,ROW(tirage)-1,0),$W57),0)),SUM(IF(tirage=$V$1,IF(COUNTIF(OFFSET(Num,ROW(tirage)-1,0),$W57)&gt;0,COUNTIF(OFFSET(Num,ROW(tirage)-1,0),Y$1),0),0)))</f>
        <v>1</v>
      </c>
      <c r="Z57" s="5">
        <f t="array" aca="1" ref="Z57" ca="1">IF($V$1&lt;1,SUM(IF(tirage=Z$1,COUNTIF(OFFSET(Num,ROW(tirage)-1,0),$W57),0)),SUM(IF(tirage=$V$1,IF(COUNTIF(OFFSET(Num,ROW(tirage)-1,0),$W57)&gt;0,COUNTIF(OFFSET(Num,ROW(tirage)-1,0),Z$1),0),0)))</f>
        <v>0</v>
      </c>
      <c r="AA57" s="5">
        <f t="array" aca="1" ref="AA57" ca="1">IF($V$1&lt;1,SUM(IF(tirage=AA$1,COUNTIF(OFFSET(Num,ROW(tirage)-1,0),$W57),0)),SUM(IF(tirage=$V$1,IF(COUNTIF(OFFSET(Num,ROW(tirage)-1,0),$W57)&gt;0,COUNTIF(OFFSET(Num,ROW(tirage)-1,0),AA$1),0),0)))</f>
        <v>0</v>
      </c>
      <c r="AB57" s="5">
        <f t="array" aca="1" ref="AB57" ca="1">IF($V$1&lt;1,SUM(IF(tirage=AB$1,COUNTIF(OFFSET(Num,ROW(tirage)-1,0),$W57),0)),SUM(IF(tirage=$V$1,IF(COUNTIF(OFFSET(Num,ROW(tirage)-1,0),$W57)&gt;0,COUNTIF(OFFSET(Num,ROW(tirage)-1,0),AB$1),0),0)))</f>
        <v>0</v>
      </c>
      <c r="AC57" s="5">
        <f t="array" aca="1" ref="AC57" ca="1">IF($V$1&lt;1,SUM(IF(tirage=AC$1,COUNTIF(OFFSET(Num,ROW(tirage)-1,0),$W57),0)),SUM(IF(tirage=$V$1,IF(COUNTIF(OFFSET(Num,ROW(tirage)-1,0),$W57)&gt;0,COUNTIF(OFFSET(Num,ROW(tirage)-1,0),AC$1),0),0)))</f>
        <v>1</v>
      </c>
      <c r="AD57" s="5">
        <f t="array" aca="1" ref="AD57" ca="1">IF($V$1&lt;1,SUM(IF(tirage=AD$1,COUNTIF(OFFSET(Num,ROW(tirage)-1,0),$W57),0)),SUM(IF(tirage=$V$1,IF(COUNTIF(OFFSET(Num,ROW(tirage)-1,0),$W57)&gt;0,COUNTIF(OFFSET(Num,ROW(tirage)-1,0),AD$1),0),0)))</f>
        <v>1</v>
      </c>
      <c r="AE57" s="5">
        <f t="array" aca="1" ref="AE57" ca="1">IF($V$1&lt;1,SUM(IF(tirage=AE$1,COUNTIF(OFFSET(Num,ROW(tirage)-1,0),$W57),0)),SUM(IF(tirage=$V$1,IF(COUNTIF(OFFSET(Num,ROW(tirage)-1,0),$W57)&gt;0,COUNTIF(OFFSET(Num,ROW(tirage)-1,0),AE$1),0),0)))</f>
        <v>1</v>
      </c>
      <c r="AF57" s="5">
        <f t="array" aca="1" ref="AF57" ca="1">IF($V$1&lt;1,SUM(IF(tirage=AF$1,COUNTIF(OFFSET(Num,ROW(tirage)-1,0),$W57),0)),SUM(IF(tirage=$V$1,IF(COUNTIF(OFFSET(Num,ROW(tirage)-1,0),$W57)&gt;0,COUNTIF(OFFSET(Num,ROW(tirage)-1,0),AF$1),0),0)))</f>
        <v>2</v>
      </c>
      <c r="AG57" s="5">
        <f t="array" aca="1" ref="AG57" ca="1">IF($V$1&lt;1,SUM(IF(tirage=AG$1,COUNTIF(OFFSET(Num,ROW(tirage)-1,0),$W57),0)),SUM(IF(tirage=$V$1,IF(COUNTIF(OFFSET(Num,ROW(tirage)-1,0),$W57)&gt;0,COUNTIF(OFFSET(Num,ROW(tirage)-1,0),AG$1),0),0)))</f>
        <v>0</v>
      </c>
      <c r="AH57" s="5">
        <f t="array" aca="1" ref="AH57" ca="1">IF($V$1&lt;1,SUM(IF(tirage=AH$1,COUNTIF(OFFSET(Num,ROW(tirage)-1,0),$W57),0)),SUM(IF(tirage=$V$1,IF(COUNTIF(OFFSET(Num,ROW(tirage)-1,0),$W57)&gt;0,COUNTIF(OFFSET(Num,ROW(tirage)-1,0),AH$1),0),0)))</f>
        <v>0</v>
      </c>
      <c r="AI57" s="5">
        <f t="array" aca="1" ref="AI57" ca="1">IF($V$1&lt;1,SUM(IF(tirage=AI$1,COUNTIF(OFFSET(Num,ROW(tirage)-1,0),$W57),0)),SUM(IF(tirage=$V$1,IF(COUNTIF(OFFSET(Num,ROW(tirage)-1,0),$W57)&gt;0,COUNTIF(OFFSET(Num,ROW(tirage)-1,0),AI$1),0),0)))</f>
        <v>1</v>
      </c>
      <c r="AJ57" s="5">
        <f t="array" aca="1" ref="AJ57" ca="1">IF($V$1&lt;1,SUM(IF(tirage=AJ$1,COUNTIF(OFFSET(Num,ROW(tirage)-1,0),$W57),0)),SUM(IF(tirage=$V$1,IF(COUNTIF(OFFSET(Num,ROW(tirage)-1,0),$W57)&gt;0,COUNTIF(OFFSET(Num,ROW(tirage)-1,0),AJ$1),0),0)))</f>
        <v>1</v>
      </c>
      <c r="AK57" s="5">
        <f t="array" aca="1" ref="AK57" ca="1">IF($V$1&lt;1,SUM(IF(tirage=AK$1,COUNTIF(OFFSET(Num,ROW(tirage)-1,0),$W57),0)),SUM(IF(tirage=$V$1,IF(COUNTIF(OFFSET(Num,ROW(tirage)-1,0),$W57)&gt;0,COUNTIF(OFFSET(Num,ROW(tirage)-1,0),AK$1),0),0)))</f>
        <v>2</v>
      </c>
      <c r="AL57" s="5">
        <f t="array" aca="1" ref="AL57" ca="1">IF($V$1&lt;1,SUM(IF(tirage=AL$1,COUNTIF(OFFSET(Num,ROW(tirage)-1,0),$W57),0)),SUM(IF(tirage=$V$1,IF(COUNTIF(OFFSET(Num,ROW(tirage)-1,0),$W57)&gt;0,COUNTIF(OFFSET(Num,ROW(tirage)-1,0),AL$1),0),0)))</f>
        <v>2</v>
      </c>
      <c r="AM57" s="5">
        <f t="array" aca="1" ref="AM57" ca="1">IF($V$1&lt;1,SUM(IF(tirage=AM$1,COUNTIF(OFFSET(Num,ROW(tirage)-1,0),$W57),0)),SUM(IF(tirage=$V$1,IF(COUNTIF(OFFSET(Num,ROW(tirage)-1,0),$W57)&gt;0,COUNTIF(OFFSET(Num,ROW(tirage)-1,0),AM$1),0),0)))</f>
        <v>0</v>
      </c>
      <c r="AN57" s="5">
        <f t="array" aca="1" ref="AN57" ca="1">IF($V$1&lt;1,SUM(IF(tirage=AN$1,COUNTIF(OFFSET(Num,ROW(tirage)-1,0),$W57),0)),SUM(IF(tirage=$V$1,IF(COUNTIF(OFFSET(Num,ROW(tirage)-1,0),$W57)&gt;0,COUNTIF(OFFSET(Num,ROW(tirage)-1,0),AN$1),0),0)))</f>
        <v>1</v>
      </c>
      <c r="AO57" s="5">
        <f t="array" aca="1" ref="AO57" ca="1">IF($V$1&lt;1,SUM(IF(tirage=AO$1,COUNTIF(OFFSET(Num,ROW(tirage)-1,0),$W57),0)),SUM(IF(tirage=$V$1,IF(COUNTIF(OFFSET(Num,ROW(tirage)-1,0),$W57)&gt;0,COUNTIF(OFFSET(Num,ROW(tirage)-1,0),AO$1),0),0)))</f>
        <v>1</v>
      </c>
      <c r="AP57" s="5">
        <f t="array" aca="1" ref="AP57" ca="1">IF($V$1&lt;1,SUM(IF(tirage=AP$1,COUNTIF(OFFSET(Num,ROW(tirage)-1,0),$W57),0)),SUM(IF(tirage=$V$1,IF(COUNTIF(OFFSET(Num,ROW(tirage)-1,0),$W57)&gt;0,COUNTIF(OFFSET(Num,ROW(tirage)-1,0),AP$1),0),0)))</f>
        <v>3</v>
      </c>
      <c r="AQ57" s="5">
        <f t="array" aca="1" ref="AQ57" ca="1">IF($V$1&lt;1,SUM(IF(tirage=AQ$1,COUNTIF(OFFSET(Num,ROW(tirage)-1,0),$W57),0)),SUM(IF(tirage=$V$1,IF(COUNTIF(OFFSET(Num,ROW(tirage)-1,0),$W57)&gt;0,COUNTIF(OFFSET(Num,ROW(tirage)-1,0),AQ$1),0),0)))</f>
        <v>0</v>
      </c>
      <c r="AR57" s="5">
        <f t="array" aca="1" ref="AR57" ca="1">IF($V$1&lt;1,SUM(IF(tirage=AR$1,COUNTIF(OFFSET(Num,ROW(tirage)-1,0),$W57),0)),SUM(IF(tirage=$V$1,IF(COUNTIF(OFFSET(Num,ROW(tirage)-1,0),$W57)&gt;0,COUNTIF(OFFSET(Num,ROW(tirage)-1,0),AR$1),0),0)))</f>
        <v>3</v>
      </c>
      <c r="AS57" s="5">
        <f t="array" aca="1" ref="AS57" ca="1">IF($V$1&lt;1,SUM(IF(tirage=AS$1,COUNTIF(OFFSET(Num,ROW(tirage)-1,0),$W57),0)),SUM(IF(tirage=$V$1,IF(COUNTIF(OFFSET(Num,ROW(tirage)-1,0),$W57)&gt;0,COUNTIF(OFFSET(Num,ROW(tirage)-1,0),AS$1),0),0)))</f>
        <v>1</v>
      </c>
      <c r="AT57" s="5">
        <f t="array" aca="1" ref="AT57" ca="1">IF($V$1&lt;1,SUM(IF(tirage=AT$1,COUNTIF(OFFSET(Num,ROW(tirage)-1,0),$W57),0)),SUM(IF(tirage=$V$1,IF(COUNTIF(OFFSET(Num,ROW(tirage)-1,0),$W57)&gt;0,COUNTIF(OFFSET(Num,ROW(tirage)-1,0),AT$1),0),0)))</f>
        <v>2</v>
      </c>
      <c r="AU57" s="5">
        <f t="array" aca="1" ref="AU57" ca="1">IF($V$1&lt;1,SUM(IF(tirage=AU$1,COUNTIF(OFFSET(Num,ROW(tirage)-1,0),$W57),0)),SUM(IF(tirage=$V$1,IF(COUNTIF(OFFSET(Num,ROW(tirage)-1,0),$W57)&gt;0,COUNTIF(OFFSET(Num,ROW(tirage)-1,0),AU$1),0),0)))</f>
        <v>0</v>
      </c>
      <c r="AV57" s="5">
        <f t="array" aca="1" ref="AV57" ca="1">IF($V$1&lt;1,SUM(IF(tirage=AV$1,COUNTIF(OFFSET(Num,ROW(tirage)-1,0),$W57),0)),SUM(IF(tirage=$V$1,IF(COUNTIF(OFFSET(Num,ROW(tirage)-1,0),$W57)&gt;0,COUNTIF(OFFSET(Num,ROW(tirage)-1,0),AV$1),0),0)))</f>
        <v>0</v>
      </c>
      <c r="AW57" s="5">
        <f t="array" aca="1" ref="AW57" ca="1">IF($V$1&lt;1,SUM(IF(tirage=AW$1,COUNTIF(OFFSET(Num,ROW(tirage)-1,0),$W57),0)),SUM(IF(tirage=$V$1,IF(COUNTIF(OFFSET(Num,ROW(tirage)-1,0),$W57)&gt;0,COUNTIF(OFFSET(Num,ROW(tirage)-1,0),AW$1),0),0)))</f>
        <v>1</v>
      </c>
      <c r="AX57" s="5">
        <f t="array" aca="1" ref="AX57" ca="1">IF($V$1&lt;1,SUM(IF(tirage=AX$1,COUNTIF(OFFSET(Num,ROW(tirage)-1,0),$W57),0)),SUM(IF(tirage=$V$1,IF(COUNTIF(OFFSET(Num,ROW(tirage)-1,0),$W57)&gt;0,COUNTIF(OFFSET(Num,ROW(tirage)-1,0),AX$1),0),0)))</f>
        <v>4</v>
      </c>
      <c r="AY57" s="5">
        <f t="array" aca="1" ref="AY57" ca="1">IF($V$1&lt;1,SUM(IF(tirage=AY$1,COUNTIF(OFFSET(Num,ROW(tirage)-1,0),$W57),0)),SUM(IF(tirage=$V$1,IF(COUNTIF(OFFSET(Num,ROW(tirage)-1,0),$W57)&gt;0,COUNTIF(OFFSET(Num,ROW(tirage)-1,0),AY$1),0),0)))</f>
        <v>1</v>
      </c>
      <c r="AZ57" s="5">
        <f t="array" aca="1" ref="AZ57" ca="1">IF($V$1&lt;1,SUM(IF(tirage=AZ$1,COUNTIF(OFFSET(Num,ROW(tirage)-1,0),$W57),0)),SUM(IF(tirage=$V$1,IF(COUNTIF(OFFSET(Num,ROW(tirage)-1,0),$W57)&gt;0,COUNTIF(OFFSET(Num,ROW(tirage)-1,0),AZ$1),0),0)))</f>
        <v>1</v>
      </c>
      <c r="BA57" s="5">
        <f t="array" aca="1" ref="BA57" ca="1">IF($V$1&lt;1,SUM(IF(tirage=BA$1,COUNTIF(OFFSET(Num,ROW(tirage)-1,0),$W57),0)),SUM(IF(tirage=$V$1,IF(COUNTIF(OFFSET(Num,ROW(tirage)-1,0),$W57)&gt;0,COUNTIF(OFFSET(Num,ROW(tirage)-1,0),BA$1),0),0)))</f>
        <v>1</v>
      </c>
      <c r="BB57" s="5">
        <f t="array" aca="1" ref="BB57" ca="1">IF($V$1&lt;1,SUM(IF(tirage=BB$1,COUNTIF(OFFSET(Num,ROW(tirage)-1,0),$W57),0)),SUM(IF(tirage=$V$1,IF(COUNTIF(OFFSET(Num,ROW(tirage)-1,0),$W57)&gt;0,COUNTIF(OFFSET(Num,ROW(tirage)-1,0),BB$1),0),0)))</f>
        <v>1</v>
      </c>
      <c r="BC57" s="5">
        <f t="array" aca="1" ref="BC57" ca="1">IF($V$1&lt;1,SUM(IF(tirage=BC$1,COUNTIF(OFFSET(Num,ROW(tirage)-1,0),$W57),0)),SUM(IF(tirage=$V$1,IF(COUNTIF(OFFSET(Num,ROW(tirage)-1,0),$W57)&gt;0,COUNTIF(OFFSET(Num,ROW(tirage)-1,0),BC$1),0),0)))</f>
        <v>1</v>
      </c>
      <c r="BD57" s="5">
        <f t="array" aca="1" ref="BD57" ca="1">IF($V$1&lt;1,SUM(IF(tirage=BD$1,COUNTIF(OFFSET(Num,ROW(tirage)-1,0),$W57),0)),SUM(IF(tirage=$V$1,IF(COUNTIF(OFFSET(Num,ROW(tirage)-1,0),$W57)&gt;0,COUNTIF(OFFSET(Num,ROW(tirage)-1,0),BD$1),0),0)))</f>
        <v>1</v>
      </c>
      <c r="BE57" s="5">
        <f t="array" aca="1" ref="BE57" ca="1">IF($V$1&lt;1,SUM(IF(tirage=BE$1,COUNTIF(OFFSET(Num,ROW(tirage)-1,0),$W57),0)),SUM(IF(tirage=$V$1,IF(COUNTIF(OFFSET(Num,ROW(tirage)-1,0),$W57)&gt;0,COUNTIF(OFFSET(Num,ROW(tirage)-1,0),BE$1),0),0)))</f>
        <v>1</v>
      </c>
      <c r="BF57" s="5">
        <f t="array" aca="1" ref="BF57" ca="1">IF($V$1&lt;1,SUM(IF(tirage=BF$1,COUNTIF(OFFSET(Num,ROW(tirage)-1,0),$W57),0)),SUM(IF(tirage=$V$1,IF(COUNTIF(OFFSET(Num,ROW(tirage)-1,0),$W57)&gt;0,COUNTIF(OFFSET(Num,ROW(tirage)-1,0),BF$1),0),0)))</f>
        <v>0</v>
      </c>
      <c r="BG57" s="5">
        <f t="array" aca="1" ref="BG57" ca="1">IF($V$1&lt;1,SUM(IF(tirage=BG$1,COUNTIF(OFFSET(Num,ROW(tirage)-1,0),$W57),0)),SUM(IF(tirage=$V$1,IF(COUNTIF(OFFSET(Num,ROW(tirage)-1,0),$W57)&gt;0,COUNTIF(OFFSET(Num,ROW(tirage)-1,0),BG$1),0),0)))</f>
        <v>1</v>
      </c>
      <c r="BH57" s="5">
        <f t="array" aca="1" ref="BH57" ca="1">IF($V$1&lt;1,SUM(IF(tirage=BH$1,COUNTIF(OFFSET(Num,ROW(tirage)-1,0),$W57),0)),SUM(IF(tirage=$V$1,IF(COUNTIF(OFFSET(Num,ROW(tirage)-1,0),$W57)&gt;0,COUNTIF(OFFSET(Num,ROW(tirage)-1,0),BH$1),0),0)))</f>
        <v>0</v>
      </c>
      <c r="BI57" s="5">
        <f t="array" aca="1" ref="BI57" ca="1">IF($V$1&lt;1,SUM(IF(tirage=BI$1,COUNTIF(OFFSET(Num,ROW(tirage)-1,0),$W57),0)),SUM(IF(tirage=$V$1,IF(COUNTIF(OFFSET(Num,ROW(tirage)-1,0),$W57)&gt;0,COUNTIF(OFFSET(Num,ROW(tirage)-1,0),BI$1),0),0)))</f>
        <v>0</v>
      </c>
      <c r="BJ57" s="5">
        <f t="array" aca="1" ref="BJ57" ca="1">IF($V$1&lt;1,SUM(IF(tirage=BJ$1,COUNTIF(OFFSET(Num,ROW(tirage)-1,0),$W57),0)),SUM(IF(tirage=$V$1,IF(COUNTIF(OFFSET(Num,ROW(tirage)-1,0),$W57)&gt;0,COUNTIF(OFFSET(Num,ROW(tirage)-1,0),BJ$1),0),0)))</f>
        <v>0</v>
      </c>
      <c r="BK57" s="5">
        <f t="array" aca="1" ref="BK57" ca="1">IF($V$1&lt;1,SUM(IF(tirage=BK$1,COUNTIF(OFFSET(Num,ROW(tirage)-1,0),$W57),0)),SUM(IF(tirage=$V$1,IF(COUNTIF(OFFSET(Num,ROW(tirage)-1,0),$W57)&gt;0,COUNTIF(OFFSET(Num,ROW(tirage)-1,0),BK$1),0),0)))</f>
        <v>1</v>
      </c>
      <c r="BL57" s="5">
        <f t="array" aca="1" ref="BL57" ca="1">IF($V$1&lt;1,SUM(IF(tirage=BL$1,COUNTIF(OFFSET(Num,ROW(tirage)-1,0),$W57),0)),SUM(IF(tirage=$V$1,IF(COUNTIF(OFFSET(Num,ROW(tirage)-1,0),$W57)&gt;0,COUNTIF(OFFSET(Num,ROW(tirage)-1,0),BL$1),0),0)))</f>
        <v>2</v>
      </c>
      <c r="BM57" s="5">
        <f t="array" aca="1" ref="BM57" ca="1">IF($V$1&lt;1,SUM(IF(tirage=BM$1,COUNTIF(OFFSET(Num,ROW(tirage)-1,0),$W57),0)),SUM(IF(tirage=$V$1,IF(COUNTIF(OFFSET(Num,ROW(tirage)-1,0),$W57)&gt;0,COUNTIF(OFFSET(Num,ROW(tirage)-1,0),BM$1),0),0)))</f>
        <v>2</v>
      </c>
      <c r="BN57" s="5">
        <f t="array" aca="1" ref="BN57" ca="1">IF($V$1&lt;1,SUM(IF(tirage=BN$1,COUNTIF(OFFSET(Num,ROW(tirage)-1,0),$W57),0)),SUM(IF(tirage=$V$1,IF(COUNTIF(OFFSET(Num,ROW(tirage)-1,0),$W57)&gt;0,COUNTIF(OFFSET(Num,ROW(tirage)-1,0),BN$1),0),0)))</f>
        <v>1</v>
      </c>
      <c r="BO57" s="5">
        <f t="array" aca="1" ref="BO57" ca="1">IF($V$1&lt;1,SUM(IF(tirage=BO$1,COUNTIF(OFFSET(Num,ROW(tirage)-1,0),$W57),0)),SUM(IF(tirage=$V$1,IF(COUNTIF(OFFSET(Num,ROW(tirage)-1,0),$W57)&gt;0,COUNTIF(OFFSET(Num,ROW(tirage)-1,0),BO$1),0),0)))</f>
        <v>1</v>
      </c>
      <c r="BP57" s="5">
        <f t="array" aca="1" ref="BP57" ca="1">IF($V$1&lt;1,SUM(IF(tirage=BP$1,COUNTIF(OFFSET(Num,ROW(tirage)-1,0),$W57),0)),SUM(IF(tirage=$V$1,IF(COUNTIF(OFFSET(Num,ROW(tirage)-1,0),$W57)&gt;0,COUNTIF(OFFSET(Num,ROW(tirage)-1,0),BP$1),0),0)))</f>
        <v>0</v>
      </c>
      <c r="BQ57" s="5">
        <f t="array" aca="1" ref="BQ57" ca="1">IF($V$1&lt;1,SUM(IF(tirage=BQ$1,COUNTIF(OFFSET(Num,ROW(tirage)-1,0),$W57),0)),SUM(IF(tirage=$V$1,IF(COUNTIF(OFFSET(Num,ROW(tirage)-1,0),$W57)&gt;0,COUNTIF(OFFSET(Num,ROW(tirage)-1,0),BQ$1),0),0)))</f>
        <v>1</v>
      </c>
      <c r="BR57" s="5">
        <f t="array" aca="1" ref="BR57" ca="1">IF($V$1&lt;1,SUM(IF(tirage=BR$1,COUNTIF(OFFSET(Num,ROW(tirage)-1,0),$W57),0)),SUM(IF(tirage=$V$1,IF(COUNTIF(OFFSET(Num,ROW(tirage)-1,0),$W57)&gt;0,COUNTIF(OFFSET(Num,ROW(tirage)-1,0),BR$1),0),0)))</f>
        <v>1</v>
      </c>
      <c r="BS57" s="5">
        <f t="array" aca="1" ref="BS57" ca="1">IF($V$1&lt;1,SUM(IF(tirage=BS$1,COUNTIF(OFFSET(Num,ROW(tirage)-1,0),$W57),0)),SUM(IF(tirage=$V$1,IF(COUNTIF(OFFSET(Num,ROW(tirage)-1,0),$W57)&gt;0,COUNTIF(OFFSET(Num,ROW(tirage)-1,0),BS$1),0),0)))</f>
        <v>3</v>
      </c>
      <c r="BT57" s="5">
        <f t="array" aca="1" ref="BT57" ca="1">IF($V$1&lt;1,SUM(IF(tirage=BT$1,COUNTIF(OFFSET(Num,ROW(tirage)-1,0),$W57),0)),SUM(IF(tirage=$V$1,IF(COUNTIF(OFFSET(Num,ROW(tirage)-1,0),$W57)&gt;0,COUNTIF(OFFSET(Num,ROW(tirage)-1,0),BT$1),0),0)))</f>
        <v>1</v>
      </c>
      <c r="BU57" s="5">
        <f t="array" aca="1" ref="BU57" ca="1">IF($V$1&lt;1,SUM(IF(tirage=BU$1,COUNTIF(OFFSET(Num,ROW(tirage)-1,0),$W57),0)),SUM(IF(tirage=$V$1,IF(COUNTIF(OFFSET(Num,ROW(tirage)-1,0),$W57)&gt;0,COUNTIF(OFFSET(Num,ROW(tirage)-1,0),BU$1),0),0)))</f>
        <v>4</v>
      </c>
      <c r="BV57" s="5">
        <f t="array" aca="1" ref="BV57" ca="1">IF($V$1&lt;1,SUM(IF(tirage=BV$1,COUNTIF(OFFSET(Num,ROW(tirage)-1,0),$W57),0)),SUM(IF(tirage=$V$1,IF(COUNTIF(OFFSET(Num,ROW(tirage)-1,0),$W57)&gt;0,COUNTIF(OFFSET(Num,ROW(tirage)-1,0),BV$1),0),0)))</f>
        <v>2</v>
      </c>
      <c r="BW57" s="5">
        <f t="array" aca="1" ref="BW57" ca="1">IF($V$1&lt;1,SUM(IF(tirage=BW$1,COUNTIF(OFFSET(Num,ROW(tirage)-1,0),$W57),0)),SUM(IF(tirage=$V$1,IF(COUNTIF(OFFSET(Num,ROW(tirage)-1,0),$W57)&gt;0,COUNTIF(OFFSET(Num,ROW(tirage)-1,0),BW$1),0),0)))</f>
        <v>0</v>
      </c>
      <c r="BX57" s="5">
        <f t="array" aca="1" ref="BX57" ca="1">IF($V$1&lt;1,SUM(IF(tirage=BX$1,COUNTIF(OFFSET(Num,ROW(tirage)-1,0),$W57),0)),SUM(IF(tirage=$V$1,IF(COUNTIF(OFFSET(Num,ROW(tirage)-1,0),$W57)&gt;0,COUNTIF(OFFSET(Num,ROW(tirage)-1,0),BX$1),0),0)))</f>
        <v>2</v>
      </c>
      <c r="BY57" s="5">
        <f t="array" aca="1" ref="BY57" ca="1">IF($V$1&lt;1,SUM(IF(tirage=BY$1,COUNTIF(OFFSET(Num,ROW(tirage)-1,0),$W57),0)),SUM(IF(tirage=$V$1,IF(COUNTIF(OFFSET(Num,ROW(tirage)-1,0),$W57)&gt;0,COUNTIF(OFFSET(Num,ROW(tirage)-1,0),BY$1),0),0)))</f>
        <v>0</v>
      </c>
      <c r="BZ57" s="5">
        <f t="array" aca="1" ref="BZ57" ca="1">IF($V$1&lt;1,SUM(IF(tirage=BZ$1,COUNTIF(OFFSET(Num,ROW(tirage)-1,0),$W57),0)),SUM(IF(tirage=$V$1,IF(COUNTIF(OFFSET(Num,ROW(tirage)-1,0),$W57)&gt;0,COUNTIF(OFFSET(Num,ROW(tirage)-1,0),BZ$1),0),0)))</f>
        <v>2</v>
      </c>
      <c r="CA57" s="5">
        <f t="array" aca="1" ref="CA57" ca="1">IF($V$1&lt;1,SUM(IF(tirage=CA$1,COUNTIF(OFFSET(Num,ROW(tirage)-1,0),$W57),0)),SUM(IF(tirage=$V$1,IF(COUNTIF(OFFSET(Num,ROW(tirage)-1,0),$W57)&gt;0,COUNTIF(OFFSET(Num,ROW(tirage)-1,0),CA$1),0),0)))</f>
        <v>4</v>
      </c>
      <c r="CB57" s="5">
        <f t="array" aca="1" ref="CB57" ca="1">IF($V$1&lt;1,SUM(IF(tirage=CB$1,COUNTIF(OFFSET(Num,ROW(tirage)-1,0),$W57),0)),SUM(IF(tirage=$V$1,IF(COUNTIF(OFFSET(Num,ROW(tirage)-1,0),$W57)&gt;0,COUNTIF(OFFSET(Num,ROW(tirage)-1,0),CB$1),0),0)))</f>
        <v>2</v>
      </c>
      <c r="CC57" s="5">
        <f t="array" aca="1" ref="CC57" ca="1">IF($V$1&lt;1,SUM(IF(tirage=CC$1,COUNTIF(OFFSET(Num,ROW(tirage)-1,0),$W57),0)),SUM(IF(tirage=$V$1,IF(COUNTIF(OFFSET(Num,ROW(tirage)-1,0),$W57)&gt;0,COUNTIF(OFFSET(Num,ROW(tirage)-1,0),CC$1),0),0)))</f>
        <v>1</v>
      </c>
      <c r="CD57" s="5">
        <f t="array" aca="1" ref="CD57" ca="1">IF($V$1&lt;1,SUM(IF(tirage=CD$1,COUNTIF(OFFSET(Num,ROW(tirage)-1,0),$W57),0)),SUM(IF(tirage=$V$1,IF(COUNTIF(OFFSET(Num,ROW(tirage)-1,0),$W57)&gt;0,COUNTIF(OFFSET(Num,ROW(tirage)-1,0),CD$1),0),0)))</f>
        <v>2</v>
      </c>
      <c r="CE57" s="5">
        <f t="array" aca="1" ref="CE57" ca="1">IF($V$1&lt;1,SUM(IF(tirage=CE$1,COUNTIF(OFFSET(Num,ROW(tirage)-1,0),$W57),0)),SUM(IF(tirage=$V$1,IF(COUNTIF(OFFSET(Num,ROW(tirage)-1,0),$W57)&gt;0,COUNTIF(OFFSET(Num,ROW(tirage)-1,0),CE$1),0),0)))</f>
        <v>3</v>
      </c>
      <c r="CF57" s="5">
        <f t="array" aca="1" ref="CF57" ca="1">IF($V$1&lt;1,SUM(IF(tirage=CF$1,COUNTIF(OFFSET(Num,ROW(tirage)-1,0),$W57),0)),SUM(IF(tirage=$V$1,IF(COUNTIF(OFFSET(Num,ROW(tirage)-1,0),$W57)&gt;0,COUNTIF(OFFSET(Num,ROW(tirage)-1,0),CF$1),0),0)))</f>
        <v>0</v>
      </c>
      <c r="CG57" s="5">
        <f t="array" aca="1" ref="CG57" ca="1">IF($V$1&lt;1,SUM(IF(tirage=CG$1,COUNTIF(OFFSET(Num,ROW(tirage)-1,0),$W57),0)),SUM(IF(tirage=$V$1,IF(COUNTIF(OFFSET(Num,ROW(tirage)-1,0),$W57)&gt;0,COUNTIF(OFFSET(Num,ROW(tirage)-1,0),CG$1),0),0)))</f>
        <v>2</v>
      </c>
      <c r="CH57" s="5">
        <f t="array" aca="1" ref="CH57" ca="1">IF($V$1&lt;1,SUM(IF(tirage=CH$1,COUNTIF(OFFSET(Num,ROW(tirage)-1,0),$W57),0)),SUM(IF(tirage=$V$1,IF(COUNTIF(OFFSET(Num,ROW(tirage)-1,0),$W57)&gt;0,COUNTIF(OFFSET(Num,ROW(tirage)-1,0),CH$1),0),0)))</f>
        <v>0</v>
      </c>
      <c r="CI57" s="5">
        <f t="array" aca="1" ref="CI57" ca="1">IF($V$1&lt;1,SUM(IF(tirage=CI$1,COUNTIF(OFFSET(Num,ROW(tirage)-1,0),$W57),0)),SUM(IF(tirage=$V$1,IF(COUNTIF(OFFSET(Num,ROW(tirage)-1,0),$W57)&gt;0,COUNTIF(OFFSET(Num,ROW(tirage)-1,0),CI$1),0),0)))</f>
        <v>0</v>
      </c>
      <c r="CJ57" s="5">
        <f t="array" aca="1" ref="CJ57" ca="1">IF($V$1&lt;1,SUM(IF(tirage=CJ$1,COUNTIF(OFFSET(Num,ROW(tirage)-1,0),$W57),0)),SUM(IF(tirage=$V$1,IF(COUNTIF(OFFSET(Num,ROW(tirage)-1,0),$W57)&gt;0,COUNTIF(OFFSET(Num,ROW(tirage)-1,0),CJ$1),0),0)))</f>
        <v>1</v>
      </c>
      <c r="CK57" s="5">
        <f t="array" aca="1" ref="CK57" ca="1">IF($V$1&lt;1,SUM(IF(tirage=CK$1,COUNTIF(OFFSET(Num,ROW(tirage)-1,0),$W57),0)),SUM(IF(tirage=$V$1,IF(COUNTIF(OFFSET(Num,ROW(tirage)-1,0),$W57)&gt;0,COUNTIF(OFFSET(Num,ROW(tirage)-1,0),CK$1),0),0)))</f>
        <v>3</v>
      </c>
      <c r="CL57" s="5">
        <f t="array" aca="1" ref="CL57" ca="1">IF($V$1&lt;1,SUM(IF(tirage=CL$1,COUNTIF(OFFSET(Num,ROW(tirage)-1,0),$W57),0)),SUM(IF(tirage=$V$1,IF(COUNTIF(OFFSET(Num,ROW(tirage)-1,0),$W57)&gt;0,COUNTIF(OFFSET(Num,ROW(tirage)-1,0),CL$1),0),0)))</f>
        <v>1</v>
      </c>
      <c r="CM57" s="5">
        <f t="array" aca="1" ref="CM57" ca="1">IF($V$1&lt;1,SUM(IF(tirage=CM$1,COUNTIF(OFFSET(Num,ROW(tirage)-1,0),$W57),0)),SUM(IF(tirage=$V$1,IF(COUNTIF(OFFSET(Num,ROW(tirage)-1,0),$W57)&gt;0,COUNTIF(OFFSET(Num,ROW(tirage)-1,0),CM$1),0),0)))</f>
        <v>1</v>
      </c>
      <c r="CN57" s="5">
        <f t="array" aca="1" ref="CN57" ca="1">IF($V$1&lt;1,SUM(IF(tirage=CN$1,COUNTIF(OFFSET(Num,ROW(tirage)-1,0),$W57),0)),SUM(IF(tirage=$V$1,IF(COUNTIF(OFFSET(Num,ROW(tirage)-1,0),$W57)&gt;0,COUNTIF(OFFSET(Num,ROW(tirage)-1,0),CN$1),0),0)))</f>
        <v>0</v>
      </c>
      <c r="CO57" s="5">
        <f t="array" aca="1" ref="CO57" ca="1">IF($V$1&lt;1,SUM(IF(tirage=CO$1,COUNTIF(OFFSET(Num,ROW(tirage)-1,0),$W57),0)),SUM(IF(tirage=$V$1,IF(COUNTIF(OFFSET(Num,ROW(tirage)-1,0),$W57)&gt;0,COUNTIF(OFFSET(Num,ROW(tirage)-1,0),CO$1),0),0)))</f>
        <v>0</v>
      </c>
    </row>
    <row r="58" spans="1:93">
      <c r="A58" s="3">
        <f t="shared" si="1"/>
        <v>39504</v>
      </c>
      <c r="B58" s="6">
        <v>6</v>
      </c>
      <c r="C58" s="6">
        <v>9</v>
      </c>
      <c r="D58" s="6">
        <v>18</v>
      </c>
      <c r="E58" s="6">
        <v>19</v>
      </c>
      <c r="F58" s="6">
        <v>20</v>
      </c>
      <c r="G58" s="6">
        <v>22</v>
      </c>
      <c r="H58" s="6">
        <v>23</v>
      </c>
      <c r="I58" s="6">
        <v>26</v>
      </c>
      <c r="J58" s="6">
        <v>32</v>
      </c>
      <c r="K58" s="6">
        <v>36</v>
      </c>
      <c r="L58" s="6">
        <v>40</v>
      </c>
      <c r="M58" s="6">
        <v>43</v>
      </c>
      <c r="N58" s="6">
        <v>44</v>
      </c>
      <c r="O58" s="6">
        <v>45</v>
      </c>
      <c r="P58" s="6">
        <v>48</v>
      </c>
      <c r="Q58" s="6">
        <v>57</v>
      </c>
      <c r="R58" s="6">
        <v>58</v>
      </c>
      <c r="S58" s="6">
        <v>64</v>
      </c>
      <c r="T58" s="6">
        <v>67</v>
      </c>
      <c r="U58" s="6">
        <v>70</v>
      </c>
      <c r="W58" s="8">
        <v>57</v>
      </c>
      <c r="X58" s="5">
        <f t="array" aca="1" ref="X58" ca="1">IF($V$1&lt;1,SUM(IF(tirage=X$1,COUNTIF(OFFSET(Num,ROW(tirage)-1,0),$W58),0)),SUM(IF(tirage=$V$1,IF(COUNTIF(OFFSET(Num,ROW(tirage)-1,0),$W58)&gt;0,COUNTIF(OFFSET(Num,ROW(tirage)-1,0),X$1),0),0)))</f>
        <v>3</v>
      </c>
      <c r="Y58" s="5">
        <f t="array" aca="1" ref="Y58" ca="1">IF($V$1&lt;1,SUM(IF(tirage=Y$1,COUNTIF(OFFSET(Num,ROW(tirage)-1,0),$W58),0)),SUM(IF(tirage=$V$1,IF(COUNTIF(OFFSET(Num,ROW(tirage)-1,0),$W58)&gt;0,COUNTIF(OFFSET(Num,ROW(tirage)-1,0),Y$1),0),0)))</f>
        <v>2</v>
      </c>
      <c r="Z58" s="5">
        <f t="array" aca="1" ref="Z58" ca="1">IF($V$1&lt;1,SUM(IF(tirage=Z$1,COUNTIF(OFFSET(Num,ROW(tirage)-1,0),$W58),0)),SUM(IF(tirage=$V$1,IF(COUNTIF(OFFSET(Num,ROW(tirage)-1,0),$W58)&gt;0,COUNTIF(OFFSET(Num,ROW(tirage)-1,0),Z$1),0),0)))</f>
        <v>1</v>
      </c>
      <c r="AA58" s="5">
        <f t="array" aca="1" ref="AA58" ca="1">IF($V$1&lt;1,SUM(IF(tirage=AA$1,COUNTIF(OFFSET(Num,ROW(tirage)-1,0),$W58),0)),SUM(IF(tirage=$V$1,IF(COUNTIF(OFFSET(Num,ROW(tirage)-1,0),$W58)&gt;0,COUNTIF(OFFSET(Num,ROW(tirage)-1,0),AA$1),0),0)))</f>
        <v>0</v>
      </c>
      <c r="AB58" s="5">
        <f t="array" aca="1" ref="AB58" ca="1">IF($V$1&lt;1,SUM(IF(tirage=AB$1,COUNTIF(OFFSET(Num,ROW(tirage)-1,0),$W58),0)),SUM(IF(tirage=$V$1,IF(COUNTIF(OFFSET(Num,ROW(tirage)-1,0),$W58)&gt;0,COUNTIF(OFFSET(Num,ROW(tirage)-1,0),AB$1),0),0)))</f>
        <v>0</v>
      </c>
      <c r="AC58" s="5">
        <f t="array" aca="1" ref="AC58" ca="1">IF($V$1&lt;1,SUM(IF(tirage=AC$1,COUNTIF(OFFSET(Num,ROW(tirage)-1,0),$W58),0)),SUM(IF(tirage=$V$1,IF(COUNTIF(OFFSET(Num,ROW(tirage)-1,0),$W58)&gt;0,COUNTIF(OFFSET(Num,ROW(tirage)-1,0),AC$1),0),0)))</f>
        <v>0</v>
      </c>
      <c r="AD58" s="5">
        <f t="array" aca="1" ref="AD58" ca="1">IF($V$1&lt;1,SUM(IF(tirage=AD$1,COUNTIF(OFFSET(Num,ROW(tirage)-1,0),$W58),0)),SUM(IF(tirage=$V$1,IF(COUNTIF(OFFSET(Num,ROW(tirage)-1,0),$W58)&gt;0,COUNTIF(OFFSET(Num,ROW(tirage)-1,0),AD$1),0),0)))</f>
        <v>1</v>
      </c>
      <c r="AE58" s="5">
        <f t="array" aca="1" ref="AE58" ca="1">IF($V$1&lt;1,SUM(IF(tirage=AE$1,COUNTIF(OFFSET(Num,ROW(tirage)-1,0),$W58),0)),SUM(IF(tirage=$V$1,IF(COUNTIF(OFFSET(Num,ROW(tirage)-1,0),$W58)&gt;0,COUNTIF(OFFSET(Num,ROW(tirage)-1,0),AE$1),0),0)))</f>
        <v>1</v>
      </c>
      <c r="AF58" s="5">
        <f t="array" aca="1" ref="AF58" ca="1">IF($V$1&lt;1,SUM(IF(tirage=AF$1,COUNTIF(OFFSET(Num,ROW(tirage)-1,0),$W58),0)),SUM(IF(tirage=$V$1,IF(COUNTIF(OFFSET(Num,ROW(tirage)-1,0),$W58)&gt;0,COUNTIF(OFFSET(Num,ROW(tirage)-1,0),AF$1),0),0)))</f>
        <v>2</v>
      </c>
      <c r="AG58" s="5">
        <f t="array" aca="1" ref="AG58" ca="1">IF($V$1&lt;1,SUM(IF(tirage=AG$1,COUNTIF(OFFSET(Num,ROW(tirage)-1,0),$W58),0)),SUM(IF(tirage=$V$1,IF(COUNTIF(OFFSET(Num,ROW(tirage)-1,0),$W58)&gt;0,COUNTIF(OFFSET(Num,ROW(tirage)-1,0),AG$1),0),0)))</f>
        <v>1</v>
      </c>
      <c r="AH58" s="5">
        <f t="array" aca="1" ref="AH58" ca="1">IF($V$1&lt;1,SUM(IF(tirage=AH$1,COUNTIF(OFFSET(Num,ROW(tirage)-1,0),$W58),0)),SUM(IF(tirage=$V$1,IF(COUNTIF(OFFSET(Num,ROW(tirage)-1,0),$W58)&gt;0,COUNTIF(OFFSET(Num,ROW(tirage)-1,0),AH$1),0),0)))</f>
        <v>0</v>
      </c>
      <c r="AI58" s="5">
        <f t="array" aca="1" ref="AI58" ca="1">IF($V$1&lt;1,SUM(IF(tirage=AI$1,COUNTIF(OFFSET(Num,ROW(tirage)-1,0),$W58),0)),SUM(IF(tirage=$V$1,IF(COUNTIF(OFFSET(Num,ROW(tirage)-1,0),$W58)&gt;0,COUNTIF(OFFSET(Num,ROW(tirage)-1,0),AI$1),0),0)))</f>
        <v>1</v>
      </c>
      <c r="AJ58" s="5">
        <f t="array" aca="1" ref="AJ58" ca="1">IF($V$1&lt;1,SUM(IF(tirage=AJ$1,COUNTIF(OFFSET(Num,ROW(tirage)-1,0),$W58),0)),SUM(IF(tirage=$V$1,IF(COUNTIF(OFFSET(Num,ROW(tirage)-1,0),$W58)&gt;0,COUNTIF(OFFSET(Num,ROW(tirage)-1,0),AJ$1),0),0)))</f>
        <v>0</v>
      </c>
      <c r="AK58" s="5">
        <f t="array" aca="1" ref="AK58" ca="1">IF($V$1&lt;1,SUM(IF(tirage=AK$1,COUNTIF(OFFSET(Num,ROW(tirage)-1,0),$W58),0)),SUM(IF(tirage=$V$1,IF(COUNTIF(OFFSET(Num,ROW(tirage)-1,0),$W58)&gt;0,COUNTIF(OFFSET(Num,ROW(tirage)-1,0),AK$1),0),0)))</f>
        <v>1</v>
      </c>
      <c r="AL58" s="5">
        <f t="array" aca="1" ref="AL58" ca="1">IF($V$1&lt;1,SUM(IF(tirage=AL$1,COUNTIF(OFFSET(Num,ROW(tirage)-1,0),$W58),0)),SUM(IF(tirage=$V$1,IF(COUNTIF(OFFSET(Num,ROW(tirage)-1,0),$W58)&gt;0,COUNTIF(OFFSET(Num,ROW(tirage)-1,0),AL$1),0),0)))</f>
        <v>0</v>
      </c>
      <c r="AM58" s="5">
        <f t="array" aca="1" ref="AM58" ca="1">IF($V$1&lt;1,SUM(IF(tirage=AM$1,COUNTIF(OFFSET(Num,ROW(tirage)-1,0),$W58),0)),SUM(IF(tirage=$V$1,IF(COUNTIF(OFFSET(Num,ROW(tirage)-1,0),$W58)&gt;0,COUNTIF(OFFSET(Num,ROW(tirage)-1,0),AM$1),0),0)))</f>
        <v>2</v>
      </c>
      <c r="AN58" s="5">
        <f t="array" aca="1" ref="AN58" ca="1">IF($V$1&lt;1,SUM(IF(tirage=AN$1,COUNTIF(OFFSET(Num,ROW(tirage)-1,0),$W58),0)),SUM(IF(tirage=$V$1,IF(COUNTIF(OFFSET(Num,ROW(tirage)-1,0),$W58)&gt;0,COUNTIF(OFFSET(Num,ROW(tirage)-1,0),AN$1),0),0)))</f>
        <v>1</v>
      </c>
      <c r="AO58" s="5">
        <f t="array" aca="1" ref="AO58" ca="1">IF($V$1&lt;1,SUM(IF(tirage=AO$1,COUNTIF(OFFSET(Num,ROW(tirage)-1,0),$W58),0)),SUM(IF(tirage=$V$1,IF(COUNTIF(OFFSET(Num,ROW(tirage)-1,0),$W58)&gt;0,COUNTIF(OFFSET(Num,ROW(tirage)-1,0),AO$1),0),0)))</f>
        <v>1</v>
      </c>
      <c r="AP58" s="5">
        <f t="array" aca="1" ref="AP58" ca="1">IF($V$1&lt;1,SUM(IF(tirage=AP$1,COUNTIF(OFFSET(Num,ROW(tirage)-1,0),$W58),0)),SUM(IF(tirage=$V$1,IF(COUNTIF(OFFSET(Num,ROW(tirage)-1,0),$W58)&gt;0,COUNTIF(OFFSET(Num,ROW(tirage)-1,0),AP$1),0),0)))</f>
        <v>2</v>
      </c>
      <c r="AQ58" s="5">
        <f t="array" aca="1" ref="AQ58" ca="1">IF($V$1&lt;1,SUM(IF(tirage=AQ$1,COUNTIF(OFFSET(Num,ROW(tirage)-1,0),$W58),0)),SUM(IF(tirage=$V$1,IF(COUNTIF(OFFSET(Num,ROW(tirage)-1,0),$W58)&gt;0,COUNTIF(OFFSET(Num,ROW(tirage)-1,0),AQ$1),0),0)))</f>
        <v>0</v>
      </c>
      <c r="AR58" s="5">
        <f t="array" aca="1" ref="AR58" ca="1">IF($V$1&lt;1,SUM(IF(tirage=AR$1,COUNTIF(OFFSET(Num,ROW(tirage)-1,0),$W58),0)),SUM(IF(tirage=$V$1,IF(COUNTIF(OFFSET(Num,ROW(tirage)-1,0),$W58)&gt;0,COUNTIF(OFFSET(Num,ROW(tirage)-1,0),AR$1),0),0)))</f>
        <v>2</v>
      </c>
      <c r="AS58" s="5">
        <f t="array" aca="1" ref="AS58" ca="1">IF($V$1&lt;1,SUM(IF(tirage=AS$1,COUNTIF(OFFSET(Num,ROW(tirage)-1,0),$W58),0)),SUM(IF(tirage=$V$1,IF(COUNTIF(OFFSET(Num,ROW(tirage)-1,0),$W58)&gt;0,COUNTIF(OFFSET(Num,ROW(tirage)-1,0),AS$1),0),0)))</f>
        <v>0</v>
      </c>
      <c r="AT58" s="5">
        <f t="array" aca="1" ref="AT58" ca="1">IF($V$1&lt;1,SUM(IF(tirage=AT$1,COUNTIF(OFFSET(Num,ROW(tirage)-1,0),$W58),0)),SUM(IF(tirage=$V$1,IF(COUNTIF(OFFSET(Num,ROW(tirage)-1,0),$W58)&gt;0,COUNTIF(OFFSET(Num,ROW(tirage)-1,0),AT$1),0),0)))</f>
        <v>0</v>
      </c>
      <c r="AU58" s="5">
        <f t="array" aca="1" ref="AU58" ca="1">IF($V$1&lt;1,SUM(IF(tirage=AU$1,COUNTIF(OFFSET(Num,ROW(tirage)-1,0),$W58),0)),SUM(IF(tirage=$V$1,IF(COUNTIF(OFFSET(Num,ROW(tirage)-1,0),$W58)&gt;0,COUNTIF(OFFSET(Num,ROW(tirage)-1,0),AU$1),0),0)))</f>
        <v>0</v>
      </c>
      <c r="AV58" s="5">
        <f t="array" aca="1" ref="AV58" ca="1">IF($V$1&lt;1,SUM(IF(tirage=AV$1,COUNTIF(OFFSET(Num,ROW(tirage)-1,0),$W58),0)),SUM(IF(tirage=$V$1,IF(COUNTIF(OFFSET(Num,ROW(tirage)-1,0),$W58)&gt;0,COUNTIF(OFFSET(Num,ROW(tirage)-1,0),AV$1),0),0)))</f>
        <v>1</v>
      </c>
      <c r="AW58" s="5">
        <f t="array" aca="1" ref="AW58" ca="1">IF($V$1&lt;1,SUM(IF(tirage=AW$1,COUNTIF(OFFSET(Num,ROW(tirage)-1,0),$W58),0)),SUM(IF(tirage=$V$1,IF(COUNTIF(OFFSET(Num,ROW(tirage)-1,0),$W58)&gt;0,COUNTIF(OFFSET(Num,ROW(tirage)-1,0),AW$1),0),0)))</f>
        <v>3</v>
      </c>
      <c r="AX58" s="5">
        <f t="array" aca="1" ref="AX58" ca="1">IF($V$1&lt;1,SUM(IF(tirage=AX$1,COUNTIF(OFFSET(Num,ROW(tirage)-1,0),$W58),0)),SUM(IF(tirage=$V$1,IF(COUNTIF(OFFSET(Num,ROW(tirage)-1,0),$W58)&gt;0,COUNTIF(OFFSET(Num,ROW(tirage)-1,0),AX$1),0),0)))</f>
        <v>3</v>
      </c>
      <c r="AY58" s="5">
        <f t="array" aca="1" ref="AY58" ca="1">IF($V$1&lt;1,SUM(IF(tirage=AY$1,COUNTIF(OFFSET(Num,ROW(tirage)-1,0),$W58),0)),SUM(IF(tirage=$V$1,IF(COUNTIF(OFFSET(Num,ROW(tirage)-1,0),$W58)&gt;0,COUNTIF(OFFSET(Num,ROW(tirage)-1,0),AY$1),0),0)))</f>
        <v>2</v>
      </c>
      <c r="AZ58" s="5">
        <f t="array" aca="1" ref="AZ58" ca="1">IF($V$1&lt;1,SUM(IF(tirage=AZ$1,COUNTIF(OFFSET(Num,ROW(tirage)-1,0),$W58),0)),SUM(IF(tirage=$V$1,IF(COUNTIF(OFFSET(Num,ROW(tirage)-1,0),$W58)&gt;0,COUNTIF(OFFSET(Num,ROW(tirage)-1,0),AZ$1),0),0)))</f>
        <v>0</v>
      </c>
      <c r="BA58" s="5">
        <f t="array" aca="1" ref="BA58" ca="1">IF($V$1&lt;1,SUM(IF(tirage=BA$1,COUNTIF(OFFSET(Num,ROW(tirage)-1,0),$W58),0)),SUM(IF(tirage=$V$1,IF(COUNTIF(OFFSET(Num,ROW(tirage)-1,0),$W58)&gt;0,COUNTIF(OFFSET(Num,ROW(tirage)-1,0),BA$1),0),0)))</f>
        <v>2</v>
      </c>
      <c r="BB58" s="5">
        <f t="array" aca="1" ref="BB58" ca="1">IF($V$1&lt;1,SUM(IF(tirage=BB$1,COUNTIF(OFFSET(Num,ROW(tirage)-1,0),$W58),0)),SUM(IF(tirage=$V$1,IF(COUNTIF(OFFSET(Num,ROW(tirage)-1,0),$W58)&gt;0,COUNTIF(OFFSET(Num,ROW(tirage)-1,0),BB$1),0),0)))</f>
        <v>1</v>
      </c>
      <c r="BC58" s="5">
        <f t="array" aca="1" ref="BC58" ca="1">IF($V$1&lt;1,SUM(IF(tirage=BC$1,COUNTIF(OFFSET(Num,ROW(tirage)-1,0),$W58),0)),SUM(IF(tirage=$V$1,IF(COUNTIF(OFFSET(Num,ROW(tirage)-1,0),$W58)&gt;0,COUNTIF(OFFSET(Num,ROW(tirage)-1,0),BC$1),0),0)))</f>
        <v>2</v>
      </c>
      <c r="BD58" s="5">
        <f t="array" aca="1" ref="BD58" ca="1">IF($V$1&lt;1,SUM(IF(tirage=BD$1,COUNTIF(OFFSET(Num,ROW(tirage)-1,0),$W58),0)),SUM(IF(tirage=$V$1,IF(COUNTIF(OFFSET(Num,ROW(tirage)-1,0),$W58)&gt;0,COUNTIF(OFFSET(Num,ROW(tirage)-1,0),BD$1),0),0)))</f>
        <v>2</v>
      </c>
      <c r="BE58" s="5">
        <f t="array" aca="1" ref="BE58" ca="1">IF($V$1&lt;1,SUM(IF(tirage=BE$1,COUNTIF(OFFSET(Num,ROW(tirage)-1,0),$W58),0)),SUM(IF(tirage=$V$1,IF(COUNTIF(OFFSET(Num,ROW(tirage)-1,0),$W58)&gt;0,COUNTIF(OFFSET(Num,ROW(tirage)-1,0),BE$1),0),0)))</f>
        <v>2</v>
      </c>
      <c r="BF58" s="5">
        <f t="array" aca="1" ref="BF58" ca="1">IF($V$1&lt;1,SUM(IF(tirage=BF$1,COUNTIF(OFFSET(Num,ROW(tirage)-1,0),$W58),0)),SUM(IF(tirage=$V$1,IF(COUNTIF(OFFSET(Num,ROW(tirage)-1,0),$W58)&gt;0,COUNTIF(OFFSET(Num,ROW(tirage)-1,0),BF$1),0),0)))</f>
        <v>0</v>
      </c>
      <c r="BG58" s="5">
        <f t="array" aca="1" ref="BG58" ca="1">IF($V$1&lt;1,SUM(IF(tirage=BG$1,COUNTIF(OFFSET(Num,ROW(tirage)-1,0),$W58),0)),SUM(IF(tirage=$V$1,IF(COUNTIF(OFFSET(Num,ROW(tirage)-1,0),$W58)&gt;0,COUNTIF(OFFSET(Num,ROW(tirage)-1,0),BG$1),0),0)))</f>
        <v>1</v>
      </c>
      <c r="BH58" s="5">
        <f t="array" aca="1" ref="BH58" ca="1">IF($V$1&lt;1,SUM(IF(tirage=BH$1,COUNTIF(OFFSET(Num,ROW(tirage)-1,0),$W58),0)),SUM(IF(tirage=$V$1,IF(COUNTIF(OFFSET(Num,ROW(tirage)-1,0),$W58)&gt;0,COUNTIF(OFFSET(Num,ROW(tirage)-1,0),BH$1),0),0)))</f>
        <v>0</v>
      </c>
      <c r="BI58" s="5">
        <f t="array" aca="1" ref="BI58" ca="1">IF($V$1&lt;1,SUM(IF(tirage=BI$1,COUNTIF(OFFSET(Num,ROW(tirage)-1,0),$W58),0)),SUM(IF(tirage=$V$1,IF(COUNTIF(OFFSET(Num,ROW(tirage)-1,0),$W58)&gt;0,COUNTIF(OFFSET(Num,ROW(tirage)-1,0),BI$1),0),0)))</f>
        <v>1</v>
      </c>
      <c r="BJ58" s="5">
        <f t="array" aca="1" ref="BJ58" ca="1">IF($V$1&lt;1,SUM(IF(tirage=BJ$1,COUNTIF(OFFSET(Num,ROW(tirage)-1,0),$W58),0)),SUM(IF(tirage=$V$1,IF(COUNTIF(OFFSET(Num,ROW(tirage)-1,0),$W58)&gt;0,COUNTIF(OFFSET(Num,ROW(tirage)-1,0),BJ$1),0),0)))</f>
        <v>1</v>
      </c>
      <c r="BK58" s="5">
        <f t="array" aca="1" ref="BK58" ca="1">IF($V$1&lt;1,SUM(IF(tirage=BK$1,COUNTIF(OFFSET(Num,ROW(tirage)-1,0),$W58),0)),SUM(IF(tirage=$V$1,IF(COUNTIF(OFFSET(Num,ROW(tirage)-1,0),$W58)&gt;0,COUNTIF(OFFSET(Num,ROW(tirage)-1,0),BK$1),0),0)))</f>
        <v>0</v>
      </c>
      <c r="BL58" s="5">
        <f t="array" aca="1" ref="BL58" ca="1">IF($V$1&lt;1,SUM(IF(tirage=BL$1,COUNTIF(OFFSET(Num,ROW(tirage)-1,0),$W58),0)),SUM(IF(tirage=$V$1,IF(COUNTIF(OFFSET(Num,ROW(tirage)-1,0),$W58)&gt;0,COUNTIF(OFFSET(Num,ROW(tirage)-1,0),BL$1),0),0)))</f>
        <v>2</v>
      </c>
      <c r="BM58" s="5">
        <f t="array" aca="1" ref="BM58" ca="1">IF($V$1&lt;1,SUM(IF(tirage=BM$1,COUNTIF(OFFSET(Num,ROW(tirage)-1,0),$W58),0)),SUM(IF(tirage=$V$1,IF(COUNTIF(OFFSET(Num,ROW(tirage)-1,0),$W58)&gt;0,COUNTIF(OFFSET(Num,ROW(tirage)-1,0),BM$1),0),0)))</f>
        <v>1</v>
      </c>
      <c r="BN58" s="5">
        <f t="array" aca="1" ref="BN58" ca="1">IF($V$1&lt;1,SUM(IF(tirage=BN$1,COUNTIF(OFFSET(Num,ROW(tirage)-1,0),$W58),0)),SUM(IF(tirage=$V$1,IF(COUNTIF(OFFSET(Num,ROW(tirage)-1,0),$W58)&gt;0,COUNTIF(OFFSET(Num,ROW(tirage)-1,0),BN$1),0),0)))</f>
        <v>2</v>
      </c>
      <c r="BO58" s="5">
        <f t="array" aca="1" ref="BO58" ca="1">IF($V$1&lt;1,SUM(IF(tirage=BO$1,COUNTIF(OFFSET(Num,ROW(tirage)-1,0),$W58),0)),SUM(IF(tirage=$V$1,IF(COUNTIF(OFFSET(Num,ROW(tirage)-1,0),$W58)&gt;0,COUNTIF(OFFSET(Num,ROW(tirage)-1,0),BO$1),0),0)))</f>
        <v>0</v>
      </c>
      <c r="BP58" s="5">
        <f t="array" aca="1" ref="BP58" ca="1">IF($V$1&lt;1,SUM(IF(tirage=BP$1,COUNTIF(OFFSET(Num,ROW(tirage)-1,0),$W58),0)),SUM(IF(tirage=$V$1,IF(COUNTIF(OFFSET(Num,ROW(tirage)-1,0),$W58)&gt;0,COUNTIF(OFFSET(Num,ROW(tirage)-1,0),BP$1),0),0)))</f>
        <v>0</v>
      </c>
      <c r="BQ58" s="5">
        <f t="array" aca="1" ref="BQ58" ca="1">IF($V$1&lt;1,SUM(IF(tirage=BQ$1,COUNTIF(OFFSET(Num,ROW(tirage)-1,0),$W58),0)),SUM(IF(tirage=$V$1,IF(COUNTIF(OFFSET(Num,ROW(tirage)-1,0),$W58)&gt;0,COUNTIF(OFFSET(Num,ROW(tirage)-1,0),BQ$1),0),0)))</f>
        <v>0</v>
      </c>
      <c r="BR58" s="5">
        <f t="array" aca="1" ref="BR58" ca="1">IF($V$1&lt;1,SUM(IF(tirage=BR$1,COUNTIF(OFFSET(Num,ROW(tirage)-1,0),$W58),0)),SUM(IF(tirage=$V$1,IF(COUNTIF(OFFSET(Num,ROW(tirage)-1,0),$W58)&gt;0,COUNTIF(OFFSET(Num,ROW(tirage)-1,0),BR$1),0),0)))</f>
        <v>2</v>
      </c>
      <c r="BS58" s="5">
        <f t="array" aca="1" ref="BS58" ca="1">IF($V$1&lt;1,SUM(IF(tirage=BS$1,COUNTIF(OFFSET(Num,ROW(tirage)-1,0),$W58),0)),SUM(IF(tirage=$V$1,IF(COUNTIF(OFFSET(Num,ROW(tirage)-1,0),$W58)&gt;0,COUNTIF(OFFSET(Num,ROW(tirage)-1,0),BS$1),0),0)))</f>
        <v>3</v>
      </c>
      <c r="BT58" s="5">
        <f t="array" aca="1" ref="BT58" ca="1">IF($V$1&lt;1,SUM(IF(tirage=BT$1,COUNTIF(OFFSET(Num,ROW(tirage)-1,0),$W58),0)),SUM(IF(tirage=$V$1,IF(COUNTIF(OFFSET(Num,ROW(tirage)-1,0),$W58)&gt;0,COUNTIF(OFFSET(Num,ROW(tirage)-1,0),BT$1),0),0)))</f>
        <v>0</v>
      </c>
      <c r="BU58" s="5">
        <f t="array" aca="1" ref="BU58" ca="1">IF($V$1&lt;1,SUM(IF(tirage=BU$1,COUNTIF(OFFSET(Num,ROW(tirage)-1,0),$W58),0)),SUM(IF(tirage=$V$1,IF(COUNTIF(OFFSET(Num,ROW(tirage)-1,0),$W58)&gt;0,COUNTIF(OFFSET(Num,ROW(tirage)-1,0),BU$1),0),0)))</f>
        <v>4</v>
      </c>
      <c r="BV58" s="5">
        <f t="array" aca="1" ref="BV58" ca="1">IF($V$1&lt;1,SUM(IF(tirage=BV$1,COUNTIF(OFFSET(Num,ROW(tirage)-1,0),$W58),0)),SUM(IF(tirage=$V$1,IF(COUNTIF(OFFSET(Num,ROW(tirage)-1,0),$W58)&gt;0,COUNTIF(OFFSET(Num,ROW(tirage)-1,0),BV$1),0),0)))</f>
        <v>3</v>
      </c>
      <c r="BW58" s="5">
        <f t="array" aca="1" ref="BW58" ca="1">IF($V$1&lt;1,SUM(IF(tirage=BW$1,COUNTIF(OFFSET(Num,ROW(tirage)-1,0),$W58),0)),SUM(IF(tirage=$V$1,IF(COUNTIF(OFFSET(Num,ROW(tirage)-1,0),$W58)&gt;0,COUNTIF(OFFSET(Num,ROW(tirage)-1,0),BW$1),0),0)))</f>
        <v>0</v>
      </c>
      <c r="BX58" s="5">
        <f t="array" aca="1" ref="BX58" ca="1">IF($V$1&lt;1,SUM(IF(tirage=BX$1,COUNTIF(OFFSET(Num,ROW(tirage)-1,0),$W58),0)),SUM(IF(tirage=$V$1,IF(COUNTIF(OFFSET(Num,ROW(tirage)-1,0),$W58)&gt;0,COUNTIF(OFFSET(Num,ROW(tirage)-1,0),BX$1),0),0)))</f>
        <v>2</v>
      </c>
      <c r="BY58" s="5">
        <f t="array" aca="1" ref="BY58" ca="1">IF($V$1&lt;1,SUM(IF(tirage=BY$1,COUNTIF(OFFSET(Num,ROW(tirage)-1,0),$W58),0)),SUM(IF(tirage=$V$1,IF(COUNTIF(OFFSET(Num,ROW(tirage)-1,0),$W58)&gt;0,COUNTIF(OFFSET(Num,ROW(tirage)-1,0),BY$1),0),0)))</f>
        <v>0</v>
      </c>
      <c r="BZ58" s="5">
        <f t="array" aca="1" ref="BZ58" ca="1">IF($V$1&lt;1,SUM(IF(tirage=BZ$1,COUNTIF(OFFSET(Num,ROW(tirage)-1,0),$W58),0)),SUM(IF(tirage=$V$1,IF(COUNTIF(OFFSET(Num,ROW(tirage)-1,0),$W58)&gt;0,COUNTIF(OFFSET(Num,ROW(tirage)-1,0),BZ$1),0),0)))</f>
        <v>1</v>
      </c>
      <c r="CA58" s="5">
        <f t="array" aca="1" ref="CA58" ca="1">IF($V$1&lt;1,SUM(IF(tirage=CA$1,COUNTIF(OFFSET(Num,ROW(tirage)-1,0),$W58),0)),SUM(IF(tirage=$V$1,IF(COUNTIF(OFFSET(Num,ROW(tirage)-1,0),$W58)&gt;0,COUNTIF(OFFSET(Num,ROW(tirage)-1,0),CA$1),0),0)))</f>
        <v>2</v>
      </c>
      <c r="CB58" s="5">
        <f t="array" aca="1" ref="CB58" ca="1">IF($V$1&lt;1,SUM(IF(tirage=CB$1,COUNTIF(OFFSET(Num,ROW(tirage)-1,0),$W58),0)),SUM(IF(tirage=$V$1,IF(COUNTIF(OFFSET(Num,ROW(tirage)-1,0),$W58)&gt;0,COUNTIF(OFFSET(Num,ROW(tirage)-1,0),CB$1),0),0)))</f>
        <v>4</v>
      </c>
      <c r="CC58" s="5">
        <f t="array" aca="1" ref="CC58" ca="1">IF($V$1&lt;1,SUM(IF(tirage=CC$1,COUNTIF(OFFSET(Num,ROW(tirage)-1,0),$W58),0)),SUM(IF(tirage=$V$1,IF(COUNTIF(OFFSET(Num,ROW(tirage)-1,0),$W58)&gt;0,COUNTIF(OFFSET(Num,ROW(tirage)-1,0),CC$1),0),0)))</f>
        <v>2</v>
      </c>
      <c r="CD58" s="5">
        <f t="array" aca="1" ref="CD58" ca="1">IF($V$1&lt;1,SUM(IF(tirage=CD$1,COUNTIF(OFFSET(Num,ROW(tirage)-1,0),$W58),0)),SUM(IF(tirage=$V$1,IF(COUNTIF(OFFSET(Num,ROW(tirage)-1,0),$W58)&gt;0,COUNTIF(OFFSET(Num,ROW(tirage)-1,0),CD$1),0),0)))</f>
        <v>2</v>
      </c>
      <c r="CE58" s="5">
        <f t="array" aca="1" ref="CE58" ca="1">IF($V$1&lt;1,SUM(IF(tirage=CE$1,COUNTIF(OFFSET(Num,ROW(tirage)-1,0),$W58),0)),SUM(IF(tirage=$V$1,IF(COUNTIF(OFFSET(Num,ROW(tirage)-1,0),$W58)&gt;0,COUNTIF(OFFSET(Num,ROW(tirage)-1,0),CE$1),0),0)))</f>
        <v>1</v>
      </c>
      <c r="CF58" s="5">
        <f t="array" aca="1" ref="CF58" ca="1">IF($V$1&lt;1,SUM(IF(tirage=CF$1,COUNTIF(OFFSET(Num,ROW(tirage)-1,0),$W58),0)),SUM(IF(tirage=$V$1,IF(COUNTIF(OFFSET(Num,ROW(tirage)-1,0),$W58)&gt;0,COUNTIF(OFFSET(Num,ROW(tirage)-1,0),CF$1),0),0)))</f>
        <v>0</v>
      </c>
      <c r="CG58" s="5">
        <f t="array" aca="1" ref="CG58" ca="1">IF($V$1&lt;1,SUM(IF(tirage=CG$1,COUNTIF(OFFSET(Num,ROW(tirage)-1,0),$W58),0)),SUM(IF(tirage=$V$1,IF(COUNTIF(OFFSET(Num,ROW(tirage)-1,0),$W58)&gt;0,COUNTIF(OFFSET(Num,ROW(tirage)-1,0),CG$1),0),0)))</f>
        <v>2</v>
      </c>
      <c r="CH58" s="5">
        <f t="array" aca="1" ref="CH58" ca="1">IF($V$1&lt;1,SUM(IF(tirage=CH$1,COUNTIF(OFFSET(Num,ROW(tirage)-1,0),$W58),0)),SUM(IF(tirage=$V$1,IF(COUNTIF(OFFSET(Num,ROW(tirage)-1,0),$W58)&gt;0,COUNTIF(OFFSET(Num,ROW(tirage)-1,0),CH$1),0),0)))</f>
        <v>1</v>
      </c>
      <c r="CI58" s="5">
        <f t="array" aca="1" ref="CI58" ca="1">IF($V$1&lt;1,SUM(IF(tirage=CI$1,COUNTIF(OFFSET(Num,ROW(tirage)-1,0),$W58),0)),SUM(IF(tirage=$V$1,IF(COUNTIF(OFFSET(Num,ROW(tirage)-1,0),$W58)&gt;0,COUNTIF(OFFSET(Num,ROW(tirage)-1,0),CI$1),0),0)))</f>
        <v>0</v>
      </c>
      <c r="CJ58" s="5">
        <f t="array" aca="1" ref="CJ58" ca="1">IF($V$1&lt;1,SUM(IF(tirage=CJ$1,COUNTIF(OFFSET(Num,ROW(tirage)-1,0),$W58),0)),SUM(IF(tirage=$V$1,IF(COUNTIF(OFFSET(Num,ROW(tirage)-1,0),$W58)&gt;0,COUNTIF(OFFSET(Num,ROW(tirage)-1,0),CJ$1),0),0)))</f>
        <v>1</v>
      </c>
      <c r="CK58" s="5">
        <f t="array" aca="1" ref="CK58" ca="1">IF($V$1&lt;1,SUM(IF(tirage=CK$1,COUNTIF(OFFSET(Num,ROW(tirage)-1,0),$W58),0)),SUM(IF(tirage=$V$1,IF(COUNTIF(OFFSET(Num,ROW(tirage)-1,0),$W58)&gt;0,COUNTIF(OFFSET(Num,ROW(tirage)-1,0),CK$1),0),0)))</f>
        <v>2</v>
      </c>
      <c r="CL58" s="5">
        <f t="array" aca="1" ref="CL58" ca="1">IF($V$1&lt;1,SUM(IF(tirage=CL$1,COUNTIF(OFFSET(Num,ROW(tirage)-1,0),$W58),0)),SUM(IF(tirage=$V$1,IF(COUNTIF(OFFSET(Num,ROW(tirage)-1,0),$W58)&gt;0,COUNTIF(OFFSET(Num,ROW(tirage)-1,0),CL$1),0),0)))</f>
        <v>0</v>
      </c>
      <c r="CM58" s="5">
        <f t="array" aca="1" ref="CM58" ca="1">IF($V$1&lt;1,SUM(IF(tirage=CM$1,COUNTIF(OFFSET(Num,ROW(tirage)-1,0),$W58),0)),SUM(IF(tirage=$V$1,IF(COUNTIF(OFFSET(Num,ROW(tirage)-1,0),$W58)&gt;0,COUNTIF(OFFSET(Num,ROW(tirage)-1,0),CM$1),0),0)))</f>
        <v>1</v>
      </c>
      <c r="CN58" s="5">
        <f t="array" aca="1" ref="CN58" ca="1">IF($V$1&lt;1,SUM(IF(tirage=CN$1,COUNTIF(OFFSET(Num,ROW(tirage)-1,0),$W58),0)),SUM(IF(tirage=$V$1,IF(COUNTIF(OFFSET(Num,ROW(tirage)-1,0),$W58)&gt;0,COUNTIF(OFFSET(Num,ROW(tirage)-1,0),CN$1),0),0)))</f>
        <v>0</v>
      </c>
      <c r="CO58" s="5">
        <f t="array" aca="1" ref="CO58" ca="1">IF($V$1&lt;1,SUM(IF(tirage=CO$1,COUNTIF(OFFSET(Num,ROW(tirage)-1,0),$W58),0)),SUM(IF(tirage=$V$1,IF(COUNTIF(OFFSET(Num,ROW(tirage)-1,0),$W58)&gt;0,COUNTIF(OFFSET(Num,ROW(tirage)-1,0),CO$1),0),0)))</f>
        <v>0</v>
      </c>
    </row>
    <row r="59" spans="1:93">
      <c r="A59" s="3">
        <f t="shared" si="1"/>
        <v>39505</v>
      </c>
      <c r="B59" s="6">
        <v>3</v>
      </c>
      <c r="C59" s="6">
        <v>5</v>
      </c>
      <c r="D59" s="6">
        <v>11</v>
      </c>
      <c r="E59" s="6">
        <v>13</v>
      </c>
      <c r="F59" s="6">
        <v>18</v>
      </c>
      <c r="G59" s="6">
        <v>25</v>
      </c>
      <c r="H59" s="6">
        <v>26</v>
      </c>
      <c r="I59" s="6">
        <v>30</v>
      </c>
      <c r="J59" s="6">
        <v>32</v>
      </c>
      <c r="K59" s="6">
        <v>33</v>
      </c>
      <c r="L59" s="6">
        <v>34</v>
      </c>
      <c r="M59" s="6">
        <v>41</v>
      </c>
      <c r="N59" s="6">
        <v>44</v>
      </c>
      <c r="O59" s="6">
        <v>46</v>
      </c>
      <c r="P59" s="6">
        <v>59</v>
      </c>
      <c r="Q59" s="6">
        <v>60</v>
      </c>
      <c r="R59" s="6">
        <v>61</v>
      </c>
      <c r="S59" s="6">
        <v>64</v>
      </c>
      <c r="T59" s="6">
        <v>66</v>
      </c>
      <c r="U59" s="6">
        <v>68</v>
      </c>
      <c r="W59" s="8">
        <v>58</v>
      </c>
      <c r="X59" s="5">
        <f t="array" aca="1" ref="X59" ca="1">IF($V$1&lt;1,SUM(IF(tirage=X$1,COUNTIF(OFFSET(Num,ROW(tirage)-1,0),$W59),0)),SUM(IF(tirage=$V$1,IF(COUNTIF(OFFSET(Num,ROW(tirage)-1,0),$W59)&gt;0,COUNTIF(OFFSET(Num,ROW(tirage)-1,0),X$1),0),0)))</f>
        <v>1</v>
      </c>
      <c r="Y59" s="5">
        <f t="array" aca="1" ref="Y59" ca="1">IF($V$1&lt;1,SUM(IF(tirage=Y$1,COUNTIF(OFFSET(Num,ROW(tirage)-1,0),$W59),0)),SUM(IF(tirage=$V$1,IF(COUNTIF(OFFSET(Num,ROW(tirage)-1,0),$W59)&gt;0,COUNTIF(OFFSET(Num,ROW(tirage)-1,0),Y$1),0),0)))</f>
        <v>1</v>
      </c>
      <c r="Z59" s="5">
        <f t="array" aca="1" ref="Z59" ca="1">IF($V$1&lt;1,SUM(IF(tirage=Z$1,COUNTIF(OFFSET(Num,ROW(tirage)-1,0),$W59),0)),SUM(IF(tirage=$V$1,IF(COUNTIF(OFFSET(Num,ROW(tirage)-1,0),$W59)&gt;0,COUNTIF(OFFSET(Num,ROW(tirage)-1,0),Z$1),0),0)))</f>
        <v>0</v>
      </c>
      <c r="AA59" s="5">
        <f t="array" aca="1" ref="AA59" ca="1">IF($V$1&lt;1,SUM(IF(tirage=AA$1,COUNTIF(OFFSET(Num,ROW(tirage)-1,0),$W59),0)),SUM(IF(tirage=$V$1,IF(COUNTIF(OFFSET(Num,ROW(tirage)-1,0),$W59)&gt;0,COUNTIF(OFFSET(Num,ROW(tirage)-1,0),AA$1),0),0)))</f>
        <v>0</v>
      </c>
      <c r="AB59" s="5">
        <f t="array" aca="1" ref="AB59" ca="1">IF($V$1&lt;1,SUM(IF(tirage=AB$1,COUNTIF(OFFSET(Num,ROW(tirage)-1,0),$W59),0)),SUM(IF(tirage=$V$1,IF(COUNTIF(OFFSET(Num,ROW(tirage)-1,0),$W59)&gt;0,COUNTIF(OFFSET(Num,ROW(tirage)-1,0),AB$1),0),0)))</f>
        <v>0</v>
      </c>
      <c r="AC59" s="5">
        <f t="array" aca="1" ref="AC59" ca="1">IF($V$1&lt;1,SUM(IF(tirage=AC$1,COUNTIF(OFFSET(Num,ROW(tirage)-1,0),$W59),0)),SUM(IF(tirage=$V$1,IF(COUNTIF(OFFSET(Num,ROW(tirage)-1,0),$W59)&gt;0,COUNTIF(OFFSET(Num,ROW(tirage)-1,0),AC$1),0),0)))</f>
        <v>0</v>
      </c>
      <c r="AD59" s="5">
        <f t="array" aca="1" ref="AD59" ca="1">IF($V$1&lt;1,SUM(IF(tirage=AD$1,COUNTIF(OFFSET(Num,ROW(tirage)-1,0),$W59),0)),SUM(IF(tirage=$V$1,IF(COUNTIF(OFFSET(Num,ROW(tirage)-1,0),$W59)&gt;0,COUNTIF(OFFSET(Num,ROW(tirage)-1,0),AD$1),0),0)))</f>
        <v>1</v>
      </c>
      <c r="AE59" s="5">
        <f t="array" aca="1" ref="AE59" ca="1">IF($V$1&lt;1,SUM(IF(tirage=AE$1,COUNTIF(OFFSET(Num,ROW(tirage)-1,0),$W59),0)),SUM(IF(tirage=$V$1,IF(COUNTIF(OFFSET(Num,ROW(tirage)-1,0),$W59)&gt;0,COUNTIF(OFFSET(Num,ROW(tirage)-1,0),AE$1),0),0)))</f>
        <v>1</v>
      </c>
      <c r="AF59" s="5">
        <f t="array" aca="1" ref="AF59" ca="1">IF($V$1&lt;1,SUM(IF(tirage=AF$1,COUNTIF(OFFSET(Num,ROW(tirage)-1,0),$W59),0)),SUM(IF(tirage=$V$1,IF(COUNTIF(OFFSET(Num,ROW(tirage)-1,0),$W59)&gt;0,COUNTIF(OFFSET(Num,ROW(tirage)-1,0),AF$1),0),0)))</f>
        <v>1</v>
      </c>
      <c r="AG59" s="5">
        <f t="array" aca="1" ref="AG59" ca="1">IF($V$1&lt;1,SUM(IF(tirage=AG$1,COUNTIF(OFFSET(Num,ROW(tirage)-1,0),$W59),0)),SUM(IF(tirage=$V$1,IF(COUNTIF(OFFSET(Num,ROW(tirage)-1,0),$W59)&gt;0,COUNTIF(OFFSET(Num,ROW(tirage)-1,0),AG$1),0),0)))</f>
        <v>0</v>
      </c>
      <c r="AH59" s="5">
        <f t="array" aca="1" ref="AH59" ca="1">IF($V$1&lt;1,SUM(IF(tirage=AH$1,COUNTIF(OFFSET(Num,ROW(tirage)-1,0),$W59),0)),SUM(IF(tirage=$V$1,IF(COUNTIF(OFFSET(Num,ROW(tirage)-1,0),$W59)&gt;0,COUNTIF(OFFSET(Num,ROW(tirage)-1,0),AH$1),0),0)))</f>
        <v>0</v>
      </c>
      <c r="AI59" s="5">
        <f t="array" aca="1" ref="AI59" ca="1">IF($V$1&lt;1,SUM(IF(tirage=AI$1,COUNTIF(OFFSET(Num,ROW(tirage)-1,0),$W59),0)),SUM(IF(tirage=$V$1,IF(COUNTIF(OFFSET(Num,ROW(tirage)-1,0),$W59)&gt;0,COUNTIF(OFFSET(Num,ROW(tirage)-1,0),AI$1),0),0)))</f>
        <v>0</v>
      </c>
      <c r="AJ59" s="5">
        <f t="array" aca="1" ref="AJ59" ca="1">IF($V$1&lt;1,SUM(IF(tirage=AJ$1,COUNTIF(OFFSET(Num,ROW(tirage)-1,0),$W59),0)),SUM(IF(tirage=$V$1,IF(COUNTIF(OFFSET(Num,ROW(tirage)-1,0),$W59)&gt;0,COUNTIF(OFFSET(Num,ROW(tirage)-1,0),AJ$1),0),0)))</f>
        <v>0</v>
      </c>
      <c r="AK59" s="5">
        <f t="array" aca="1" ref="AK59" ca="1">IF($V$1&lt;1,SUM(IF(tirage=AK$1,COUNTIF(OFFSET(Num,ROW(tirage)-1,0),$W59),0)),SUM(IF(tirage=$V$1,IF(COUNTIF(OFFSET(Num,ROW(tirage)-1,0),$W59)&gt;0,COUNTIF(OFFSET(Num,ROW(tirage)-1,0),AK$1),0),0)))</f>
        <v>0</v>
      </c>
      <c r="AL59" s="5">
        <f t="array" aca="1" ref="AL59" ca="1">IF($V$1&lt;1,SUM(IF(tirage=AL$1,COUNTIF(OFFSET(Num,ROW(tirage)-1,0),$W59),0)),SUM(IF(tirage=$V$1,IF(COUNTIF(OFFSET(Num,ROW(tirage)-1,0),$W59)&gt;0,COUNTIF(OFFSET(Num,ROW(tirage)-1,0),AL$1),0),0)))</f>
        <v>0</v>
      </c>
      <c r="AM59" s="5">
        <f t="array" aca="1" ref="AM59" ca="1">IF($V$1&lt;1,SUM(IF(tirage=AM$1,COUNTIF(OFFSET(Num,ROW(tirage)-1,0),$W59),0)),SUM(IF(tirage=$V$1,IF(COUNTIF(OFFSET(Num,ROW(tirage)-1,0),$W59)&gt;0,COUNTIF(OFFSET(Num,ROW(tirage)-1,0),AM$1),0),0)))</f>
        <v>1</v>
      </c>
      <c r="AN59" s="5">
        <f t="array" aca="1" ref="AN59" ca="1">IF($V$1&lt;1,SUM(IF(tirage=AN$1,COUNTIF(OFFSET(Num,ROW(tirage)-1,0),$W59),0)),SUM(IF(tirage=$V$1,IF(COUNTIF(OFFSET(Num,ROW(tirage)-1,0),$W59)&gt;0,COUNTIF(OFFSET(Num,ROW(tirage)-1,0),AN$1),0),0)))</f>
        <v>0</v>
      </c>
      <c r="AO59" s="5">
        <f t="array" aca="1" ref="AO59" ca="1">IF($V$1&lt;1,SUM(IF(tirage=AO$1,COUNTIF(OFFSET(Num,ROW(tirage)-1,0),$W59),0)),SUM(IF(tirage=$V$1,IF(COUNTIF(OFFSET(Num,ROW(tirage)-1,0),$W59)&gt;0,COUNTIF(OFFSET(Num,ROW(tirage)-1,0),AO$1),0),0)))</f>
        <v>1</v>
      </c>
      <c r="AP59" s="5">
        <f t="array" aca="1" ref="AP59" ca="1">IF($V$1&lt;1,SUM(IF(tirage=AP$1,COUNTIF(OFFSET(Num,ROW(tirage)-1,0),$W59),0)),SUM(IF(tirage=$V$1,IF(COUNTIF(OFFSET(Num,ROW(tirage)-1,0),$W59)&gt;0,COUNTIF(OFFSET(Num,ROW(tirage)-1,0),AP$1),0),0)))</f>
        <v>1</v>
      </c>
      <c r="AQ59" s="5">
        <f t="array" aca="1" ref="AQ59" ca="1">IF($V$1&lt;1,SUM(IF(tirage=AQ$1,COUNTIF(OFFSET(Num,ROW(tirage)-1,0),$W59),0)),SUM(IF(tirage=$V$1,IF(COUNTIF(OFFSET(Num,ROW(tirage)-1,0),$W59)&gt;0,COUNTIF(OFFSET(Num,ROW(tirage)-1,0),AQ$1),0),0)))</f>
        <v>0</v>
      </c>
      <c r="AR59" s="5">
        <f t="array" aca="1" ref="AR59" ca="1">IF($V$1&lt;1,SUM(IF(tirage=AR$1,COUNTIF(OFFSET(Num,ROW(tirage)-1,0),$W59),0)),SUM(IF(tirage=$V$1,IF(COUNTIF(OFFSET(Num,ROW(tirage)-1,0),$W59)&gt;0,COUNTIF(OFFSET(Num,ROW(tirage)-1,0),AR$1),0),0)))</f>
        <v>1</v>
      </c>
      <c r="AS59" s="5">
        <f t="array" aca="1" ref="AS59" ca="1">IF($V$1&lt;1,SUM(IF(tirage=AS$1,COUNTIF(OFFSET(Num,ROW(tirage)-1,0),$W59),0)),SUM(IF(tirage=$V$1,IF(COUNTIF(OFFSET(Num,ROW(tirage)-1,0),$W59)&gt;0,COUNTIF(OFFSET(Num,ROW(tirage)-1,0),AS$1),0),0)))</f>
        <v>0</v>
      </c>
      <c r="AT59" s="5">
        <f t="array" aca="1" ref="AT59" ca="1">IF($V$1&lt;1,SUM(IF(tirage=AT$1,COUNTIF(OFFSET(Num,ROW(tirage)-1,0),$W59),0)),SUM(IF(tirage=$V$1,IF(COUNTIF(OFFSET(Num,ROW(tirage)-1,0),$W59)&gt;0,COUNTIF(OFFSET(Num,ROW(tirage)-1,0),AT$1),0),0)))</f>
        <v>0</v>
      </c>
      <c r="AU59" s="5">
        <f t="array" aca="1" ref="AU59" ca="1">IF($V$1&lt;1,SUM(IF(tirage=AU$1,COUNTIF(OFFSET(Num,ROW(tirage)-1,0),$W59),0)),SUM(IF(tirage=$V$1,IF(COUNTIF(OFFSET(Num,ROW(tirage)-1,0),$W59)&gt;0,COUNTIF(OFFSET(Num,ROW(tirage)-1,0),AU$1),0),0)))</f>
        <v>0</v>
      </c>
      <c r="AV59" s="5">
        <f t="array" aca="1" ref="AV59" ca="1">IF($V$1&lt;1,SUM(IF(tirage=AV$1,COUNTIF(OFFSET(Num,ROW(tirage)-1,0),$W59),0)),SUM(IF(tirage=$V$1,IF(COUNTIF(OFFSET(Num,ROW(tirage)-1,0),$W59)&gt;0,COUNTIF(OFFSET(Num,ROW(tirage)-1,0),AV$1),0),0)))</f>
        <v>0</v>
      </c>
      <c r="AW59" s="5">
        <f t="array" aca="1" ref="AW59" ca="1">IF($V$1&lt;1,SUM(IF(tirage=AW$1,COUNTIF(OFFSET(Num,ROW(tirage)-1,0),$W59),0)),SUM(IF(tirage=$V$1,IF(COUNTIF(OFFSET(Num,ROW(tirage)-1,0),$W59)&gt;0,COUNTIF(OFFSET(Num,ROW(tirage)-1,0),AW$1),0),0)))</f>
        <v>2</v>
      </c>
      <c r="AX59" s="5">
        <f t="array" aca="1" ref="AX59" ca="1">IF($V$1&lt;1,SUM(IF(tirage=AX$1,COUNTIF(OFFSET(Num,ROW(tirage)-1,0),$W59),0)),SUM(IF(tirage=$V$1,IF(COUNTIF(OFFSET(Num,ROW(tirage)-1,0),$W59)&gt;0,COUNTIF(OFFSET(Num,ROW(tirage)-1,0),AX$1),0),0)))</f>
        <v>1</v>
      </c>
      <c r="AY59" s="5">
        <f t="array" aca="1" ref="AY59" ca="1">IF($V$1&lt;1,SUM(IF(tirage=AY$1,COUNTIF(OFFSET(Num,ROW(tirage)-1,0),$W59),0)),SUM(IF(tirage=$V$1,IF(COUNTIF(OFFSET(Num,ROW(tirage)-1,0),$W59)&gt;0,COUNTIF(OFFSET(Num,ROW(tirage)-1,0),AY$1),0),0)))</f>
        <v>1</v>
      </c>
      <c r="AZ59" s="5">
        <f t="array" aca="1" ref="AZ59" ca="1">IF($V$1&lt;1,SUM(IF(tirage=AZ$1,COUNTIF(OFFSET(Num,ROW(tirage)-1,0),$W59),0)),SUM(IF(tirage=$V$1,IF(COUNTIF(OFFSET(Num,ROW(tirage)-1,0),$W59)&gt;0,COUNTIF(OFFSET(Num,ROW(tirage)-1,0),AZ$1),0),0)))</f>
        <v>0</v>
      </c>
      <c r="BA59" s="5">
        <f t="array" aca="1" ref="BA59" ca="1">IF($V$1&lt;1,SUM(IF(tirage=BA$1,COUNTIF(OFFSET(Num,ROW(tirage)-1,0),$W59),0)),SUM(IF(tirage=$V$1,IF(COUNTIF(OFFSET(Num,ROW(tirage)-1,0),$W59)&gt;0,COUNTIF(OFFSET(Num,ROW(tirage)-1,0),BA$1),0),0)))</f>
        <v>1</v>
      </c>
      <c r="BB59" s="5">
        <f t="array" aca="1" ref="BB59" ca="1">IF($V$1&lt;1,SUM(IF(tirage=BB$1,COUNTIF(OFFSET(Num,ROW(tirage)-1,0),$W59),0)),SUM(IF(tirage=$V$1,IF(COUNTIF(OFFSET(Num,ROW(tirage)-1,0),$W59)&gt;0,COUNTIF(OFFSET(Num,ROW(tirage)-1,0),BB$1),0),0)))</f>
        <v>0</v>
      </c>
      <c r="BC59" s="5">
        <f t="array" aca="1" ref="BC59" ca="1">IF($V$1&lt;1,SUM(IF(tirage=BC$1,COUNTIF(OFFSET(Num,ROW(tirage)-1,0),$W59),0)),SUM(IF(tirage=$V$1,IF(COUNTIF(OFFSET(Num,ROW(tirage)-1,0),$W59)&gt;0,COUNTIF(OFFSET(Num,ROW(tirage)-1,0),BC$1),0),0)))</f>
        <v>2</v>
      </c>
      <c r="BD59" s="5">
        <f t="array" aca="1" ref="BD59" ca="1">IF($V$1&lt;1,SUM(IF(tirage=BD$1,COUNTIF(OFFSET(Num,ROW(tirage)-1,0),$W59),0)),SUM(IF(tirage=$V$1,IF(COUNTIF(OFFSET(Num,ROW(tirage)-1,0),$W59)&gt;0,COUNTIF(OFFSET(Num,ROW(tirage)-1,0),BD$1),0),0)))</f>
        <v>1</v>
      </c>
      <c r="BE59" s="5">
        <f t="array" aca="1" ref="BE59" ca="1">IF($V$1&lt;1,SUM(IF(tirage=BE$1,COUNTIF(OFFSET(Num,ROW(tirage)-1,0),$W59),0)),SUM(IF(tirage=$V$1,IF(COUNTIF(OFFSET(Num,ROW(tirage)-1,0),$W59)&gt;0,COUNTIF(OFFSET(Num,ROW(tirage)-1,0),BE$1),0),0)))</f>
        <v>1</v>
      </c>
      <c r="BF59" s="5">
        <f t="array" aca="1" ref="BF59" ca="1">IF($V$1&lt;1,SUM(IF(tirage=BF$1,COUNTIF(OFFSET(Num,ROW(tirage)-1,0),$W59),0)),SUM(IF(tirage=$V$1,IF(COUNTIF(OFFSET(Num,ROW(tirage)-1,0),$W59)&gt;0,COUNTIF(OFFSET(Num,ROW(tirage)-1,0),BF$1),0),0)))</f>
        <v>0</v>
      </c>
      <c r="BG59" s="5">
        <f t="array" aca="1" ref="BG59" ca="1">IF($V$1&lt;1,SUM(IF(tirage=BG$1,COUNTIF(OFFSET(Num,ROW(tirage)-1,0),$W59),0)),SUM(IF(tirage=$V$1,IF(COUNTIF(OFFSET(Num,ROW(tirage)-1,0),$W59)&gt;0,COUNTIF(OFFSET(Num,ROW(tirage)-1,0),BG$1),0),0)))</f>
        <v>1</v>
      </c>
      <c r="BH59" s="5">
        <f t="array" aca="1" ref="BH59" ca="1">IF($V$1&lt;1,SUM(IF(tirage=BH$1,COUNTIF(OFFSET(Num,ROW(tirage)-1,0),$W59),0)),SUM(IF(tirage=$V$1,IF(COUNTIF(OFFSET(Num,ROW(tirage)-1,0),$W59)&gt;0,COUNTIF(OFFSET(Num,ROW(tirage)-1,0),BH$1),0),0)))</f>
        <v>0</v>
      </c>
      <c r="BI59" s="5">
        <f t="array" aca="1" ref="BI59" ca="1">IF($V$1&lt;1,SUM(IF(tirage=BI$1,COUNTIF(OFFSET(Num,ROW(tirage)-1,0),$W59),0)),SUM(IF(tirage=$V$1,IF(COUNTIF(OFFSET(Num,ROW(tirage)-1,0),$W59)&gt;0,COUNTIF(OFFSET(Num,ROW(tirage)-1,0),BI$1),0),0)))</f>
        <v>1</v>
      </c>
      <c r="BJ59" s="5">
        <f t="array" aca="1" ref="BJ59" ca="1">IF($V$1&lt;1,SUM(IF(tirage=BJ$1,COUNTIF(OFFSET(Num,ROW(tirage)-1,0),$W59),0)),SUM(IF(tirage=$V$1,IF(COUNTIF(OFFSET(Num,ROW(tirage)-1,0),$W59)&gt;0,COUNTIF(OFFSET(Num,ROW(tirage)-1,0),BJ$1),0),0)))</f>
        <v>0</v>
      </c>
      <c r="BK59" s="5">
        <f t="array" aca="1" ref="BK59" ca="1">IF($V$1&lt;1,SUM(IF(tirage=BK$1,COUNTIF(OFFSET(Num,ROW(tirage)-1,0),$W59),0)),SUM(IF(tirage=$V$1,IF(COUNTIF(OFFSET(Num,ROW(tirage)-1,0),$W59)&gt;0,COUNTIF(OFFSET(Num,ROW(tirage)-1,0),BK$1),0),0)))</f>
        <v>0</v>
      </c>
      <c r="BL59" s="5">
        <f t="array" aca="1" ref="BL59" ca="1">IF($V$1&lt;1,SUM(IF(tirage=BL$1,COUNTIF(OFFSET(Num,ROW(tirage)-1,0),$W59),0)),SUM(IF(tirage=$V$1,IF(COUNTIF(OFFSET(Num,ROW(tirage)-1,0),$W59)&gt;0,COUNTIF(OFFSET(Num,ROW(tirage)-1,0),BL$1),0),0)))</f>
        <v>1</v>
      </c>
      <c r="BM59" s="5">
        <f t="array" aca="1" ref="BM59" ca="1">IF($V$1&lt;1,SUM(IF(tirage=BM$1,COUNTIF(OFFSET(Num,ROW(tirage)-1,0),$W59),0)),SUM(IF(tirage=$V$1,IF(COUNTIF(OFFSET(Num,ROW(tirage)-1,0),$W59)&gt;0,COUNTIF(OFFSET(Num,ROW(tirage)-1,0),BM$1),0),0)))</f>
        <v>0</v>
      </c>
      <c r="BN59" s="5">
        <f t="array" aca="1" ref="BN59" ca="1">IF($V$1&lt;1,SUM(IF(tirage=BN$1,COUNTIF(OFFSET(Num,ROW(tirage)-1,0),$W59),0)),SUM(IF(tirage=$V$1,IF(COUNTIF(OFFSET(Num,ROW(tirage)-1,0),$W59)&gt;0,COUNTIF(OFFSET(Num,ROW(tirage)-1,0),BN$1),0),0)))</f>
        <v>1</v>
      </c>
      <c r="BO59" s="5">
        <f t="array" aca="1" ref="BO59" ca="1">IF($V$1&lt;1,SUM(IF(tirage=BO$1,COUNTIF(OFFSET(Num,ROW(tirage)-1,0),$W59),0)),SUM(IF(tirage=$V$1,IF(COUNTIF(OFFSET(Num,ROW(tirage)-1,0),$W59)&gt;0,COUNTIF(OFFSET(Num,ROW(tirage)-1,0),BO$1),0),0)))</f>
        <v>0</v>
      </c>
      <c r="BP59" s="5">
        <f t="array" aca="1" ref="BP59" ca="1">IF($V$1&lt;1,SUM(IF(tirage=BP$1,COUNTIF(OFFSET(Num,ROW(tirage)-1,0),$W59),0)),SUM(IF(tirage=$V$1,IF(COUNTIF(OFFSET(Num,ROW(tirage)-1,0),$W59)&gt;0,COUNTIF(OFFSET(Num,ROW(tirage)-1,0),BP$1),0),0)))</f>
        <v>0</v>
      </c>
      <c r="BQ59" s="5">
        <f t="array" aca="1" ref="BQ59" ca="1">IF($V$1&lt;1,SUM(IF(tirage=BQ$1,COUNTIF(OFFSET(Num,ROW(tirage)-1,0),$W59),0)),SUM(IF(tirage=$V$1,IF(COUNTIF(OFFSET(Num,ROW(tirage)-1,0),$W59)&gt;0,COUNTIF(OFFSET(Num,ROW(tirage)-1,0),BQ$1),0),0)))</f>
        <v>0</v>
      </c>
      <c r="BR59" s="5">
        <f t="array" aca="1" ref="BR59" ca="1">IF($V$1&lt;1,SUM(IF(tirage=BR$1,COUNTIF(OFFSET(Num,ROW(tirage)-1,0),$W59),0)),SUM(IF(tirage=$V$1,IF(COUNTIF(OFFSET(Num,ROW(tirage)-1,0),$W59)&gt;0,COUNTIF(OFFSET(Num,ROW(tirage)-1,0),BR$1),0),0)))</f>
        <v>2</v>
      </c>
      <c r="BS59" s="5">
        <f t="array" aca="1" ref="BS59" ca="1">IF($V$1&lt;1,SUM(IF(tirage=BS$1,COUNTIF(OFFSET(Num,ROW(tirage)-1,0),$W59),0)),SUM(IF(tirage=$V$1,IF(COUNTIF(OFFSET(Num,ROW(tirage)-1,0),$W59)&gt;0,COUNTIF(OFFSET(Num,ROW(tirage)-1,0),BS$1),0),0)))</f>
        <v>1</v>
      </c>
      <c r="BT59" s="5">
        <f t="array" aca="1" ref="BT59" ca="1">IF($V$1&lt;1,SUM(IF(tirage=BT$1,COUNTIF(OFFSET(Num,ROW(tirage)-1,0),$W59),0)),SUM(IF(tirage=$V$1,IF(COUNTIF(OFFSET(Num,ROW(tirage)-1,0),$W59)&gt;0,COUNTIF(OFFSET(Num,ROW(tirage)-1,0),BT$1),0),0)))</f>
        <v>0</v>
      </c>
      <c r="BU59" s="5">
        <f t="array" aca="1" ref="BU59" ca="1">IF($V$1&lt;1,SUM(IF(tirage=BU$1,COUNTIF(OFFSET(Num,ROW(tirage)-1,0),$W59),0)),SUM(IF(tirage=$V$1,IF(COUNTIF(OFFSET(Num,ROW(tirage)-1,0),$W59)&gt;0,COUNTIF(OFFSET(Num,ROW(tirage)-1,0),BU$1),0),0)))</f>
        <v>2</v>
      </c>
      <c r="BV59" s="5">
        <f t="array" aca="1" ref="BV59" ca="1">IF($V$1&lt;1,SUM(IF(tirage=BV$1,COUNTIF(OFFSET(Num,ROW(tirage)-1,0),$W59),0)),SUM(IF(tirage=$V$1,IF(COUNTIF(OFFSET(Num,ROW(tirage)-1,0),$W59)&gt;0,COUNTIF(OFFSET(Num,ROW(tirage)-1,0),BV$1),0),0)))</f>
        <v>2</v>
      </c>
      <c r="BW59" s="5">
        <f t="array" aca="1" ref="BW59" ca="1">IF($V$1&lt;1,SUM(IF(tirage=BW$1,COUNTIF(OFFSET(Num,ROW(tirage)-1,0),$W59),0)),SUM(IF(tirage=$V$1,IF(COUNTIF(OFFSET(Num,ROW(tirage)-1,0),$W59)&gt;0,COUNTIF(OFFSET(Num,ROW(tirage)-1,0),BW$1),0),0)))</f>
        <v>0</v>
      </c>
      <c r="BX59" s="5">
        <f t="array" aca="1" ref="BX59" ca="1">IF($V$1&lt;1,SUM(IF(tirage=BX$1,COUNTIF(OFFSET(Num,ROW(tirage)-1,0),$W59),0)),SUM(IF(tirage=$V$1,IF(COUNTIF(OFFSET(Num,ROW(tirage)-1,0),$W59)&gt;0,COUNTIF(OFFSET(Num,ROW(tirage)-1,0),BX$1),0),0)))</f>
        <v>2</v>
      </c>
      <c r="BY59" s="5">
        <f t="array" aca="1" ref="BY59" ca="1">IF($V$1&lt;1,SUM(IF(tirage=BY$1,COUNTIF(OFFSET(Num,ROW(tirage)-1,0),$W59),0)),SUM(IF(tirage=$V$1,IF(COUNTIF(OFFSET(Num,ROW(tirage)-1,0),$W59)&gt;0,COUNTIF(OFFSET(Num,ROW(tirage)-1,0),BY$1),0),0)))</f>
        <v>0</v>
      </c>
      <c r="BZ59" s="5">
        <f t="array" aca="1" ref="BZ59" ca="1">IF($V$1&lt;1,SUM(IF(tirage=BZ$1,COUNTIF(OFFSET(Num,ROW(tirage)-1,0),$W59),0)),SUM(IF(tirage=$V$1,IF(COUNTIF(OFFSET(Num,ROW(tirage)-1,0),$W59)&gt;0,COUNTIF(OFFSET(Num,ROW(tirage)-1,0),BZ$1),0),0)))</f>
        <v>0</v>
      </c>
      <c r="CA59" s="5">
        <f t="array" aca="1" ref="CA59" ca="1">IF($V$1&lt;1,SUM(IF(tirage=CA$1,COUNTIF(OFFSET(Num,ROW(tirage)-1,0),$W59),0)),SUM(IF(tirage=$V$1,IF(COUNTIF(OFFSET(Num,ROW(tirage)-1,0),$W59)&gt;0,COUNTIF(OFFSET(Num,ROW(tirage)-1,0),CA$1),0),0)))</f>
        <v>1</v>
      </c>
      <c r="CB59" s="5">
        <f t="array" aca="1" ref="CB59" ca="1">IF($V$1&lt;1,SUM(IF(tirage=CB$1,COUNTIF(OFFSET(Num,ROW(tirage)-1,0),$W59),0)),SUM(IF(tirage=$V$1,IF(COUNTIF(OFFSET(Num,ROW(tirage)-1,0),$W59)&gt;0,COUNTIF(OFFSET(Num,ROW(tirage)-1,0),CB$1),0),0)))</f>
        <v>2</v>
      </c>
      <c r="CC59" s="5">
        <f t="array" aca="1" ref="CC59" ca="1">IF($V$1&lt;1,SUM(IF(tirage=CC$1,COUNTIF(OFFSET(Num,ROW(tirage)-1,0),$W59),0)),SUM(IF(tirage=$V$1,IF(COUNTIF(OFFSET(Num,ROW(tirage)-1,0),$W59)&gt;0,COUNTIF(OFFSET(Num,ROW(tirage)-1,0),CC$1),0),0)))</f>
        <v>2</v>
      </c>
      <c r="CD59" s="5">
        <f t="array" aca="1" ref="CD59" ca="1">IF($V$1&lt;1,SUM(IF(tirage=CD$1,COUNTIF(OFFSET(Num,ROW(tirage)-1,0),$W59),0)),SUM(IF(tirage=$V$1,IF(COUNTIF(OFFSET(Num,ROW(tirage)-1,0),$W59)&gt;0,COUNTIF(OFFSET(Num,ROW(tirage)-1,0),CD$1),0),0)))</f>
        <v>1</v>
      </c>
      <c r="CE59" s="5">
        <f t="array" aca="1" ref="CE59" ca="1">IF($V$1&lt;1,SUM(IF(tirage=CE$1,COUNTIF(OFFSET(Num,ROW(tirage)-1,0),$W59),0)),SUM(IF(tirage=$V$1,IF(COUNTIF(OFFSET(Num,ROW(tirage)-1,0),$W59)&gt;0,COUNTIF(OFFSET(Num,ROW(tirage)-1,0),CE$1),0),0)))</f>
        <v>1</v>
      </c>
      <c r="CF59" s="5">
        <f t="array" aca="1" ref="CF59" ca="1">IF($V$1&lt;1,SUM(IF(tirage=CF$1,COUNTIF(OFFSET(Num,ROW(tirage)-1,0),$W59),0)),SUM(IF(tirage=$V$1,IF(COUNTIF(OFFSET(Num,ROW(tirage)-1,0),$W59)&gt;0,COUNTIF(OFFSET(Num,ROW(tirage)-1,0),CF$1),0),0)))</f>
        <v>0</v>
      </c>
      <c r="CG59" s="5">
        <f t="array" aca="1" ref="CG59" ca="1">IF($V$1&lt;1,SUM(IF(tirage=CG$1,COUNTIF(OFFSET(Num,ROW(tirage)-1,0),$W59),0)),SUM(IF(tirage=$V$1,IF(COUNTIF(OFFSET(Num,ROW(tirage)-1,0),$W59)&gt;0,COUNTIF(OFFSET(Num,ROW(tirage)-1,0),CG$1),0),0)))</f>
        <v>0</v>
      </c>
      <c r="CH59" s="5">
        <f t="array" aca="1" ref="CH59" ca="1">IF($V$1&lt;1,SUM(IF(tirage=CH$1,COUNTIF(OFFSET(Num,ROW(tirage)-1,0),$W59),0)),SUM(IF(tirage=$V$1,IF(COUNTIF(OFFSET(Num,ROW(tirage)-1,0),$W59)&gt;0,COUNTIF(OFFSET(Num,ROW(tirage)-1,0),CH$1),0),0)))</f>
        <v>0</v>
      </c>
      <c r="CI59" s="5">
        <f t="array" aca="1" ref="CI59" ca="1">IF($V$1&lt;1,SUM(IF(tirage=CI$1,COUNTIF(OFFSET(Num,ROW(tirage)-1,0),$W59),0)),SUM(IF(tirage=$V$1,IF(COUNTIF(OFFSET(Num,ROW(tirage)-1,0),$W59)&gt;0,COUNTIF(OFFSET(Num,ROW(tirage)-1,0),CI$1),0),0)))</f>
        <v>0</v>
      </c>
      <c r="CJ59" s="5">
        <f t="array" aca="1" ref="CJ59" ca="1">IF($V$1&lt;1,SUM(IF(tirage=CJ$1,COUNTIF(OFFSET(Num,ROW(tirage)-1,0),$W59),0)),SUM(IF(tirage=$V$1,IF(COUNTIF(OFFSET(Num,ROW(tirage)-1,0),$W59)&gt;0,COUNTIF(OFFSET(Num,ROW(tirage)-1,0),CJ$1),0),0)))</f>
        <v>1</v>
      </c>
      <c r="CK59" s="5">
        <f t="array" aca="1" ref="CK59" ca="1">IF($V$1&lt;1,SUM(IF(tirage=CK$1,COUNTIF(OFFSET(Num,ROW(tirage)-1,0),$W59),0)),SUM(IF(tirage=$V$1,IF(COUNTIF(OFFSET(Num,ROW(tirage)-1,0),$W59)&gt;0,COUNTIF(OFFSET(Num,ROW(tirage)-1,0),CK$1),0),0)))</f>
        <v>0</v>
      </c>
      <c r="CL59" s="5">
        <f t="array" aca="1" ref="CL59" ca="1">IF($V$1&lt;1,SUM(IF(tirage=CL$1,COUNTIF(OFFSET(Num,ROW(tirage)-1,0),$W59),0)),SUM(IF(tirage=$V$1,IF(COUNTIF(OFFSET(Num,ROW(tirage)-1,0),$W59)&gt;0,COUNTIF(OFFSET(Num,ROW(tirage)-1,0),CL$1),0),0)))</f>
        <v>0</v>
      </c>
      <c r="CM59" s="5">
        <f t="array" aca="1" ref="CM59" ca="1">IF($V$1&lt;1,SUM(IF(tirage=CM$1,COUNTIF(OFFSET(Num,ROW(tirage)-1,0),$W59),0)),SUM(IF(tirage=$V$1,IF(COUNTIF(OFFSET(Num,ROW(tirage)-1,0),$W59)&gt;0,COUNTIF(OFFSET(Num,ROW(tirage)-1,0),CM$1),0),0)))</f>
        <v>1</v>
      </c>
      <c r="CN59" s="5">
        <f t="array" aca="1" ref="CN59" ca="1">IF($V$1&lt;1,SUM(IF(tirage=CN$1,COUNTIF(OFFSET(Num,ROW(tirage)-1,0),$W59),0)),SUM(IF(tirage=$V$1,IF(COUNTIF(OFFSET(Num,ROW(tirage)-1,0),$W59)&gt;0,COUNTIF(OFFSET(Num,ROW(tirage)-1,0),CN$1),0),0)))</f>
        <v>0</v>
      </c>
      <c r="CO59" s="5">
        <f t="array" aca="1" ref="CO59" ca="1">IF($V$1&lt;1,SUM(IF(tirage=CO$1,COUNTIF(OFFSET(Num,ROW(tirage)-1,0),$W59),0)),SUM(IF(tirage=$V$1,IF(COUNTIF(OFFSET(Num,ROW(tirage)-1,0),$W59)&gt;0,COUNTIF(OFFSET(Num,ROW(tirage)-1,0),CO$1),0),0)))</f>
        <v>0</v>
      </c>
    </row>
    <row r="60" spans="1:93">
      <c r="A60" s="3">
        <f t="shared" si="1"/>
        <v>39506</v>
      </c>
      <c r="B60" s="6">
        <v>4</v>
      </c>
      <c r="C60" s="6">
        <v>6</v>
      </c>
      <c r="D60" s="6">
        <v>10</v>
      </c>
      <c r="E60" s="6">
        <v>12</v>
      </c>
      <c r="F60" s="6">
        <v>13</v>
      </c>
      <c r="G60" s="6">
        <v>15</v>
      </c>
      <c r="H60" s="6">
        <v>18</v>
      </c>
      <c r="I60" s="6">
        <v>20</v>
      </c>
      <c r="J60" s="6">
        <v>27</v>
      </c>
      <c r="K60" s="6">
        <v>28</v>
      </c>
      <c r="L60" s="6">
        <v>33</v>
      </c>
      <c r="M60" s="6">
        <v>45</v>
      </c>
      <c r="N60" s="6">
        <v>49</v>
      </c>
      <c r="O60" s="6">
        <v>51</v>
      </c>
      <c r="P60" s="6">
        <v>52</v>
      </c>
      <c r="Q60" s="6">
        <v>53</v>
      </c>
      <c r="R60" s="6">
        <v>62</v>
      </c>
      <c r="S60" s="6">
        <v>67</v>
      </c>
      <c r="T60" s="6">
        <v>68</v>
      </c>
      <c r="U60" s="6">
        <v>70</v>
      </c>
      <c r="W60" s="8">
        <v>59</v>
      </c>
      <c r="X60" s="5">
        <f t="array" aca="1" ref="X60" ca="1">IF($V$1&lt;1,SUM(IF(tirage=X$1,COUNTIF(OFFSET(Num,ROW(tirage)-1,0),$W60),0)),SUM(IF(tirage=$V$1,IF(COUNTIF(OFFSET(Num,ROW(tirage)-1,0),$W60)&gt;0,COUNTIF(OFFSET(Num,ROW(tirage)-1,0),X$1),0),0)))</f>
        <v>1</v>
      </c>
      <c r="Y60" s="5">
        <f t="array" aca="1" ref="Y60" ca="1">IF($V$1&lt;1,SUM(IF(tirage=Y$1,COUNTIF(OFFSET(Num,ROW(tirage)-1,0),$W60),0)),SUM(IF(tirage=$V$1,IF(COUNTIF(OFFSET(Num,ROW(tirage)-1,0),$W60)&gt;0,COUNTIF(OFFSET(Num,ROW(tirage)-1,0),Y$1),0),0)))</f>
        <v>1</v>
      </c>
      <c r="Z60" s="5">
        <f t="array" aca="1" ref="Z60" ca="1">IF($V$1&lt;1,SUM(IF(tirage=Z$1,COUNTIF(OFFSET(Num,ROW(tirage)-1,0),$W60),0)),SUM(IF(tirage=$V$1,IF(COUNTIF(OFFSET(Num,ROW(tirage)-1,0),$W60)&gt;0,COUNTIF(OFFSET(Num,ROW(tirage)-1,0),Z$1),0),0)))</f>
        <v>2</v>
      </c>
      <c r="AA60" s="5">
        <f t="array" aca="1" ref="AA60" ca="1">IF($V$1&lt;1,SUM(IF(tirage=AA$1,COUNTIF(OFFSET(Num,ROW(tirage)-1,0),$W60),0)),SUM(IF(tirage=$V$1,IF(COUNTIF(OFFSET(Num,ROW(tirage)-1,0),$W60)&gt;0,COUNTIF(OFFSET(Num,ROW(tirage)-1,0),AA$1),0),0)))</f>
        <v>2</v>
      </c>
      <c r="AB60" s="5">
        <f t="array" aca="1" ref="AB60" ca="1">IF($V$1&lt;1,SUM(IF(tirage=AB$1,COUNTIF(OFFSET(Num,ROW(tirage)-1,0),$W60),0)),SUM(IF(tirage=$V$1,IF(COUNTIF(OFFSET(Num,ROW(tirage)-1,0),$W60)&gt;0,COUNTIF(OFFSET(Num,ROW(tirage)-1,0),AB$1),0),0)))</f>
        <v>2</v>
      </c>
      <c r="AC60" s="5">
        <f t="array" aca="1" ref="AC60" ca="1">IF($V$1&lt;1,SUM(IF(tirage=AC$1,COUNTIF(OFFSET(Num,ROW(tirage)-1,0),$W60),0)),SUM(IF(tirage=$V$1,IF(COUNTIF(OFFSET(Num,ROW(tirage)-1,0),$W60)&gt;0,COUNTIF(OFFSET(Num,ROW(tirage)-1,0),AC$1),0),0)))</f>
        <v>2</v>
      </c>
      <c r="AD60" s="5">
        <f t="array" aca="1" ref="AD60" ca="1">IF($V$1&lt;1,SUM(IF(tirage=AD$1,COUNTIF(OFFSET(Num,ROW(tirage)-1,0),$W60),0)),SUM(IF(tirage=$V$1,IF(COUNTIF(OFFSET(Num,ROW(tirage)-1,0),$W60)&gt;0,COUNTIF(OFFSET(Num,ROW(tirage)-1,0),AD$1),0),0)))</f>
        <v>2</v>
      </c>
      <c r="AE60" s="5">
        <f t="array" aca="1" ref="AE60" ca="1">IF($V$1&lt;1,SUM(IF(tirage=AE$1,COUNTIF(OFFSET(Num,ROW(tirage)-1,0),$W60),0)),SUM(IF(tirage=$V$1,IF(COUNTIF(OFFSET(Num,ROW(tirage)-1,0),$W60)&gt;0,COUNTIF(OFFSET(Num,ROW(tirage)-1,0),AE$1),0),0)))</f>
        <v>2</v>
      </c>
      <c r="AF60" s="5">
        <f t="array" aca="1" ref="AF60" ca="1">IF($V$1&lt;1,SUM(IF(tirage=AF$1,COUNTIF(OFFSET(Num,ROW(tirage)-1,0),$W60),0)),SUM(IF(tirage=$V$1,IF(COUNTIF(OFFSET(Num,ROW(tirage)-1,0),$W60)&gt;0,COUNTIF(OFFSET(Num,ROW(tirage)-1,0),AF$1),0),0)))</f>
        <v>3</v>
      </c>
      <c r="AG60" s="5">
        <f t="array" aca="1" ref="AG60" ca="1">IF($V$1&lt;1,SUM(IF(tirage=AG$1,COUNTIF(OFFSET(Num,ROW(tirage)-1,0),$W60),0)),SUM(IF(tirage=$V$1,IF(COUNTIF(OFFSET(Num,ROW(tirage)-1,0),$W60)&gt;0,COUNTIF(OFFSET(Num,ROW(tirage)-1,0),AG$1),0),0)))</f>
        <v>4</v>
      </c>
      <c r="AH60" s="5">
        <f t="array" aca="1" ref="AH60" ca="1">IF($V$1&lt;1,SUM(IF(tirage=AH$1,COUNTIF(OFFSET(Num,ROW(tirage)-1,0),$W60),0)),SUM(IF(tirage=$V$1,IF(COUNTIF(OFFSET(Num,ROW(tirage)-1,0),$W60)&gt;0,COUNTIF(OFFSET(Num,ROW(tirage)-1,0),AH$1),0),0)))</f>
        <v>3</v>
      </c>
      <c r="AI60" s="5">
        <f t="array" aca="1" ref="AI60" ca="1">IF($V$1&lt;1,SUM(IF(tirage=AI$1,COUNTIF(OFFSET(Num,ROW(tirage)-1,0),$W60),0)),SUM(IF(tirage=$V$1,IF(COUNTIF(OFFSET(Num,ROW(tirage)-1,0),$W60)&gt;0,COUNTIF(OFFSET(Num,ROW(tirage)-1,0),AI$1),0),0)))</f>
        <v>2</v>
      </c>
      <c r="AJ60" s="5">
        <f t="array" aca="1" ref="AJ60" ca="1">IF($V$1&lt;1,SUM(IF(tirage=AJ$1,COUNTIF(OFFSET(Num,ROW(tirage)-1,0),$W60),0)),SUM(IF(tirage=$V$1,IF(COUNTIF(OFFSET(Num,ROW(tirage)-1,0),$W60)&gt;0,COUNTIF(OFFSET(Num,ROW(tirage)-1,0),AJ$1),0),0)))</f>
        <v>0</v>
      </c>
      <c r="AK60" s="5">
        <f t="array" aca="1" ref="AK60" ca="1">IF($V$1&lt;1,SUM(IF(tirage=AK$1,COUNTIF(OFFSET(Num,ROW(tirage)-1,0),$W60),0)),SUM(IF(tirage=$V$1,IF(COUNTIF(OFFSET(Num,ROW(tirage)-1,0),$W60)&gt;0,COUNTIF(OFFSET(Num,ROW(tirage)-1,0),AK$1),0),0)))</f>
        <v>4</v>
      </c>
      <c r="AL60" s="5">
        <f t="array" aca="1" ref="AL60" ca="1">IF($V$1&lt;1,SUM(IF(tirage=AL$1,COUNTIF(OFFSET(Num,ROW(tirage)-1,0),$W60),0)),SUM(IF(tirage=$V$1,IF(COUNTIF(OFFSET(Num,ROW(tirage)-1,0),$W60)&gt;0,COUNTIF(OFFSET(Num,ROW(tirage)-1,0),AL$1),0),0)))</f>
        <v>4</v>
      </c>
      <c r="AM60" s="5">
        <f t="array" aca="1" ref="AM60" ca="1">IF($V$1&lt;1,SUM(IF(tirage=AM$1,COUNTIF(OFFSET(Num,ROW(tirage)-1,0),$W60),0)),SUM(IF(tirage=$V$1,IF(COUNTIF(OFFSET(Num,ROW(tirage)-1,0),$W60)&gt;0,COUNTIF(OFFSET(Num,ROW(tirage)-1,0),AM$1),0),0)))</f>
        <v>3</v>
      </c>
      <c r="AN60" s="5">
        <f t="array" aca="1" ref="AN60" ca="1">IF($V$1&lt;1,SUM(IF(tirage=AN$1,COUNTIF(OFFSET(Num,ROW(tirage)-1,0),$W60),0)),SUM(IF(tirage=$V$1,IF(COUNTIF(OFFSET(Num,ROW(tirage)-1,0),$W60)&gt;0,COUNTIF(OFFSET(Num,ROW(tirage)-1,0),AN$1),0),0)))</f>
        <v>2</v>
      </c>
      <c r="AO60" s="5">
        <f t="array" aca="1" ref="AO60" ca="1">IF($V$1&lt;1,SUM(IF(tirage=AO$1,COUNTIF(OFFSET(Num,ROW(tirage)-1,0),$W60),0)),SUM(IF(tirage=$V$1,IF(COUNTIF(OFFSET(Num,ROW(tirage)-1,0),$W60)&gt;0,COUNTIF(OFFSET(Num,ROW(tirage)-1,0),AO$1),0),0)))</f>
        <v>0</v>
      </c>
      <c r="AP60" s="5">
        <f t="array" aca="1" ref="AP60" ca="1">IF($V$1&lt;1,SUM(IF(tirage=AP$1,COUNTIF(OFFSET(Num,ROW(tirage)-1,0),$W60),0)),SUM(IF(tirage=$V$1,IF(COUNTIF(OFFSET(Num,ROW(tirage)-1,0),$W60)&gt;0,COUNTIF(OFFSET(Num,ROW(tirage)-1,0),AP$1),0),0)))</f>
        <v>2</v>
      </c>
      <c r="AQ60" s="5">
        <f t="array" aca="1" ref="AQ60" ca="1">IF($V$1&lt;1,SUM(IF(tirage=AQ$1,COUNTIF(OFFSET(Num,ROW(tirage)-1,0),$W60),0)),SUM(IF(tirage=$V$1,IF(COUNTIF(OFFSET(Num,ROW(tirage)-1,0),$W60)&gt;0,COUNTIF(OFFSET(Num,ROW(tirage)-1,0),AQ$1),0),0)))</f>
        <v>3</v>
      </c>
      <c r="AR60" s="5">
        <f t="array" aca="1" ref="AR60" ca="1">IF($V$1&lt;1,SUM(IF(tirage=AR$1,COUNTIF(OFFSET(Num,ROW(tirage)-1,0),$W60),0)),SUM(IF(tirage=$V$1,IF(COUNTIF(OFFSET(Num,ROW(tirage)-1,0),$W60)&gt;0,COUNTIF(OFFSET(Num,ROW(tirage)-1,0),AR$1),0),0)))</f>
        <v>4</v>
      </c>
      <c r="AS60" s="5">
        <f t="array" aca="1" ref="AS60" ca="1">IF($V$1&lt;1,SUM(IF(tirage=AS$1,COUNTIF(OFFSET(Num,ROW(tirage)-1,0),$W60),0)),SUM(IF(tirage=$V$1,IF(COUNTIF(OFFSET(Num,ROW(tirage)-1,0),$W60)&gt;0,COUNTIF(OFFSET(Num,ROW(tirage)-1,0),AS$1),0),0)))</f>
        <v>3</v>
      </c>
      <c r="AT60" s="5">
        <f t="array" aca="1" ref="AT60" ca="1">IF($V$1&lt;1,SUM(IF(tirage=AT$1,COUNTIF(OFFSET(Num,ROW(tirage)-1,0),$W60),0)),SUM(IF(tirage=$V$1,IF(COUNTIF(OFFSET(Num,ROW(tirage)-1,0),$W60)&gt;0,COUNTIF(OFFSET(Num,ROW(tirage)-1,0),AT$1),0),0)))</f>
        <v>3</v>
      </c>
      <c r="AU60" s="5">
        <f t="array" aca="1" ref="AU60" ca="1">IF($V$1&lt;1,SUM(IF(tirage=AU$1,COUNTIF(OFFSET(Num,ROW(tirage)-1,0),$W60),0)),SUM(IF(tirage=$V$1,IF(COUNTIF(OFFSET(Num,ROW(tirage)-1,0),$W60)&gt;0,COUNTIF(OFFSET(Num,ROW(tirage)-1,0),AU$1),0),0)))</f>
        <v>1</v>
      </c>
      <c r="AV60" s="5">
        <f t="array" aca="1" ref="AV60" ca="1">IF($V$1&lt;1,SUM(IF(tirage=AV$1,COUNTIF(OFFSET(Num,ROW(tirage)-1,0),$W60),0)),SUM(IF(tirage=$V$1,IF(COUNTIF(OFFSET(Num,ROW(tirage)-1,0),$W60)&gt;0,COUNTIF(OFFSET(Num,ROW(tirage)-1,0),AV$1),0),0)))</f>
        <v>1</v>
      </c>
      <c r="AW60" s="5">
        <f t="array" aca="1" ref="AW60" ca="1">IF($V$1&lt;1,SUM(IF(tirage=AW$1,COUNTIF(OFFSET(Num,ROW(tirage)-1,0),$W60),0)),SUM(IF(tirage=$V$1,IF(COUNTIF(OFFSET(Num,ROW(tirage)-1,0),$W60)&gt;0,COUNTIF(OFFSET(Num,ROW(tirage)-1,0),AW$1),0),0)))</f>
        <v>3</v>
      </c>
      <c r="AX60" s="5">
        <f t="array" aca="1" ref="AX60" ca="1">IF($V$1&lt;1,SUM(IF(tirage=AX$1,COUNTIF(OFFSET(Num,ROW(tirage)-1,0),$W60),0)),SUM(IF(tirage=$V$1,IF(COUNTIF(OFFSET(Num,ROW(tirage)-1,0),$W60)&gt;0,COUNTIF(OFFSET(Num,ROW(tirage)-1,0),AX$1),0),0)))</f>
        <v>4</v>
      </c>
      <c r="AY60" s="5">
        <f t="array" aca="1" ref="AY60" ca="1">IF($V$1&lt;1,SUM(IF(tirage=AY$1,COUNTIF(OFFSET(Num,ROW(tirage)-1,0),$W60),0)),SUM(IF(tirage=$V$1,IF(COUNTIF(OFFSET(Num,ROW(tirage)-1,0),$W60)&gt;0,COUNTIF(OFFSET(Num,ROW(tirage)-1,0),AY$1),0),0)))</f>
        <v>3</v>
      </c>
      <c r="AZ60" s="5">
        <f t="array" aca="1" ref="AZ60" ca="1">IF($V$1&lt;1,SUM(IF(tirage=AZ$1,COUNTIF(OFFSET(Num,ROW(tirage)-1,0),$W60),0)),SUM(IF(tirage=$V$1,IF(COUNTIF(OFFSET(Num,ROW(tirage)-1,0),$W60)&gt;0,COUNTIF(OFFSET(Num,ROW(tirage)-1,0),AZ$1),0),0)))</f>
        <v>1</v>
      </c>
      <c r="BA60" s="5">
        <f t="array" aca="1" ref="BA60" ca="1">IF($V$1&lt;1,SUM(IF(tirage=BA$1,COUNTIF(OFFSET(Num,ROW(tirage)-1,0),$W60),0)),SUM(IF(tirage=$V$1,IF(COUNTIF(OFFSET(Num,ROW(tirage)-1,0),$W60)&gt;0,COUNTIF(OFFSET(Num,ROW(tirage)-1,0),BA$1),0),0)))</f>
        <v>3</v>
      </c>
      <c r="BB60" s="5">
        <f t="array" aca="1" ref="BB60" ca="1">IF($V$1&lt;1,SUM(IF(tirage=BB$1,COUNTIF(OFFSET(Num,ROW(tirage)-1,0),$W60),0)),SUM(IF(tirage=$V$1,IF(COUNTIF(OFFSET(Num,ROW(tirage)-1,0),$W60)&gt;0,COUNTIF(OFFSET(Num,ROW(tirage)-1,0),BB$1),0),0)))</f>
        <v>1</v>
      </c>
      <c r="BC60" s="5">
        <f t="array" aca="1" ref="BC60" ca="1">IF($V$1&lt;1,SUM(IF(tirage=BC$1,COUNTIF(OFFSET(Num,ROW(tirage)-1,0),$W60),0)),SUM(IF(tirage=$V$1,IF(COUNTIF(OFFSET(Num,ROW(tirage)-1,0),$W60)&gt;0,COUNTIF(OFFSET(Num,ROW(tirage)-1,0),BC$1),0),0)))</f>
        <v>3</v>
      </c>
      <c r="BD60" s="5">
        <f t="array" aca="1" ref="BD60" ca="1">IF($V$1&lt;1,SUM(IF(tirage=BD$1,COUNTIF(OFFSET(Num,ROW(tirage)-1,0),$W60),0)),SUM(IF(tirage=$V$1,IF(COUNTIF(OFFSET(Num,ROW(tirage)-1,0),$W60)&gt;0,COUNTIF(OFFSET(Num,ROW(tirage)-1,0),BD$1),0),0)))</f>
        <v>1</v>
      </c>
      <c r="BE60" s="5">
        <f t="array" aca="1" ref="BE60" ca="1">IF($V$1&lt;1,SUM(IF(tirage=BE$1,COUNTIF(OFFSET(Num,ROW(tirage)-1,0),$W60),0)),SUM(IF(tirage=$V$1,IF(COUNTIF(OFFSET(Num,ROW(tirage)-1,0),$W60)&gt;0,COUNTIF(OFFSET(Num,ROW(tirage)-1,0),BE$1),0),0)))</f>
        <v>1</v>
      </c>
      <c r="BF60" s="5">
        <f t="array" aca="1" ref="BF60" ca="1">IF($V$1&lt;1,SUM(IF(tirage=BF$1,COUNTIF(OFFSET(Num,ROW(tirage)-1,0),$W60),0)),SUM(IF(tirage=$V$1,IF(COUNTIF(OFFSET(Num,ROW(tirage)-1,0),$W60)&gt;0,COUNTIF(OFFSET(Num,ROW(tirage)-1,0),BF$1),0),0)))</f>
        <v>1</v>
      </c>
      <c r="BG60" s="5">
        <f t="array" aca="1" ref="BG60" ca="1">IF($V$1&lt;1,SUM(IF(tirage=BG$1,COUNTIF(OFFSET(Num,ROW(tirage)-1,0),$W60),0)),SUM(IF(tirage=$V$1,IF(COUNTIF(OFFSET(Num,ROW(tirage)-1,0),$W60)&gt;0,COUNTIF(OFFSET(Num,ROW(tirage)-1,0),BG$1),0),0)))</f>
        <v>3</v>
      </c>
      <c r="BH60" s="5">
        <f t="array" aca="1" ref="BH60" ca="1">IF($V$1&lt;1,SUM(IF(tirage=BH$1,COUNTIF(OFFSET(Num,ROW(tirage)-1,0),$W60),0)),SUM(IF(tirage=$V$1,IF(COUNTIF(OFFSET(Num,ROW(tirage)-1,0),$W60)&gt;0,COUNTIF(OFFSET(Num,ROW(tirage)-1,0),BH$1),0),0)))</f>
        <v>3</v>
      </c>
      <c r="BI60" s="5">
        <f t="array" aca="1" ref="BI60" ca="1">IF($V$1&lt;1,SUM(IF(tirage=BI$1,COUNTIF(OFFSET(Num,ROW(tirage)-1,0),$W60),0)),SUM(IF(tirage=$V$1,IF(COUNTIF(OFFSET(Num,ROW(tirage)-1,0),$W60)&gt;0,COUNTIF(OFFSET(Num,ROW(tirage)-1,0),BI$1),0),0)))</f>
        <v>1</v>
      </c>
      <c r="BJ60" s="5">
        <f t="array" aca="1" ref="BJ60" ca="1">IF($V$1&lt;1,SUM(IF(tirage=BJ$1,COUNTIF(OFFSET(Num,ROW(tirage)-1,0),$W60),0)),SUM(IF(tirage=$V$1,IF(COUNTIF(OFFSET(Num,ROW(tirage)-1,0),$W60)&gt;0,COUNTIF(OFFSET(Num,ROW(tirage)-1,0),BJ$1),0),0)))</f>
        <v>2</v>
      </c>
      <c r="BK60" s="5">
        <f t="array" aca="1" ref="BK60" ca="1">IF($V$1&lt;1,SUM(IF(tirage=BK$1,COUNTIF(OFFSET(Num,ROW(tirage)-1,0),$W60),0)),SUM(IF(tirage=$V$1,IF(COUNTIF(OFFSET(Num,ROW(tirage)-1,0),$W60)&gt;0,COUNTIF(OFFSET(Num,ROW(tirage)-1,0),BK$1),0),0)))</f>
        <v>1</v>
      </c>
      <c r="BL60" s="5">
        <f t="array" aca="1" ref="BL60" ca="1">IF($V$1&lt;1,SUM(IF(tirage=BL$1,COUNTIF(OFFSET(Num,ROW(tirage)-1,0),$W60),0)),SUM(IF(tirage=$V$1,IF(COUNTIF(OFFSET(Num,ROW(tirage)-1,0),$W60)&gt;0,COUNTIF(OFFSET(Num,ROW(tirage)-1,0),BL$1),0),0)))</f>
        <v>2</v>
      </c>
      <c r="BM60" s="5">
        <f t="array" aca="1" ref="BM60" ca="1">IF($V$1&lt;1,SUM(IF(tirage=BM$1,COUNTIF(OFFSET(Num,ROW(tirage)-1,0),$W60),0)),SUM(IF(tirage=$V$1,IF(COUNTIF(OFFSET(Num,ROW(tirage)-1,0),$W60)&gt;0,COUNTIF(OFFSET(Num,ROW(tirage)-1,0),BM$1),0),0)))</f>
        <v>3</v>
      </c>
      <c r="BN60" s="5">
        <f t="array" aca="1" ref="BN60" ca="1">IF($V$1&lt;1,SUM(IF(tirage=BN$1,COUNTIF(OFFSET(Num,ROW(tirage)-1,0),$W60),0)),SUM(IF(tirage=$V$1,IF(COUNTIF(OFFSET(Num,ROW(tirage)-1,0),$W60)&gt;0,COUNTIF(OFFSET(Num,ROW(tirage)-1,0),BN$1),0),0)))</f>
        <v>1</v>
      </c>
      <c r="BO60" s="5">
        <f t="array" aca="1" ref="BO60" ca="1">IF($V$1&lt;1,SUM(IF(tirage=BO$1,COUNTIF(OFFSET(Num,ROW(tirage)-1,0),$W60),0)),SUM(IF(tirage=$V$1,IF(COUNTIF(OFFSET(Num,ROW(tirage)-1,0),$W60)&gt;0,COUNTIF(OFFSET(Num,ROW(tirage)-1,0),BO$1),0),0)))</f>
        <v>3</v>
      </c>
      <c r="BP60" s="5">
        <f t="array" aca="1" ref="BP60" ca="1">IF($V$1&lt;1,SUM(IF(tirage=BP$1,COUNTIF(OFFSET(Num,ROW(tirage)-1,0),$W60),0)),SUM(IF(tirage=$V$1,IF(COUNTIF(OFFSET(Num,ROW(tirage)-1,0),$W60)&gt;0,COUNTIF(OFFSET(Num,ROW(tirage)-1,0),BP$1),0),0)))</f>
        <v>1</v>
      </c>
      <c r="BQ60" s="5">
        <f t="array" aca="1" ref="BQ60" ca="1">IF($V$1&lt;1,SUM(IF(tirage=BQ$1,COUNTIF(OFFSET(Num,ROW(tirage)-1,0),$W60),0)),SUM(IF(tirage=$V$1,IF(COUNTIF(OFFSET(Num,ROW(tirage)-1,0),$W60)&gt;0,COUNTIF(OFFSET(Num,ROW(tirage)-1,0),BQ$1),0),0)))</f>
        <v>2</v>
      </c>
      <c r="BR60" s="5">
        <f t="array" aca="1" ref="BR60" ca="1">IF($V$1&lt;1,SUM(IF(tirage=BR$1,COUNTIF(OFFSET(Num,ROW(tirage)-1,0),$W60),0)),SUM(IF(tirage=$V$1,IF(COUNTIF(OFFSET(Num,ROW(tirage)-1,0),$W60)&gt;0,COUNTIF(OFFSET(Num,ROW(tirage)-1,0),BR$1),0),0)))</f>
        <v>1</v>
      </c>
      <c r="BS60" s="5">
        <f t="array" aca="1" ref="BS60" ca="1">IF($V$1&lt;1,SUM(IF(tirage=BS$1,COUNTIF(OFFSET(Num,ROW(tirage)-1,0),$W60),0)),SUM(IF(tirage=$V$1,IF(COUNTIF(OFFSET(Num,ROW(tirage)-1,0),$W60)&gt;0,COUNTIF(OFFSET(Num,ROW(tirage)-1,0),BS$1),0),0)))</f>
        <v>4</v>
      </c>
      <c r="BT60" s="5">
        <f t="array" aca="1" ref="BT60" ca="1">IF($V$1&lt;1,SUM(IF(tirage=BT$1,COUNTIF(OFFSET(Num,ROW(tirage)-1,0),$W60),0)),SUM(IF(tirage=$V$1,IF(COUNTIF(OFFSET(Num,ROW(tirage)-1,0),$W60)&gt;0,COUNTIF(OFFSET(Num,ROW(tirage)-1,0),BT$1),0),0)))</f>
        <v>2</v>
      </c>
      <c r="BU60" s="5">
        <f t="array" aca="1" ref="BU60" ca="1">IF($V$1&lt;1,SUM(IF(tirage=BU$1,COUNTIF(OFFSET(Num,ROW(tirage)-1,0),$W60),0)),SUM(IF(tirage=$V$1,IF(COUNTIF(OFFSET(Num,ROW(tirage)-1,0),$W60)&gt;0,COUNTIF(OFFSET(Num,ROW(tirage)-1,0),BU$1),0),0)))</f>
        <v>8</v>
      </c>
      <c r="BV60" s="5">
        <f t="array" aca="1" ref="BV60" ca="1">IF($V$1&lt;1,SUM(IF(tirage=BV$1,COUNTIF(OFFSET(Num,ROW(tirage)-1,0),$W60),0)),SUM(IF(tirage=$V$1,IF(COUNTIF(OFFSET(Num,ROW(tirage)-1,0),$W60)&gt;0,COUNTIF(OFFSET(Num,ROW(tirage)-1,0),BV$1),0),0)))</f>
        <v>5</v>
      </c>
      <c r="BW60" s="5">
        <f t="array" aca="1" ref="BW60" ca="1">IF($V$1&lt;1,SUM(IF(tirage=BW$1,COUNTIF(OFFSET(Num,ROW(tirage)-1,0),$W60),0)),SUM(IF(tirage=$V$1,IF(COUNTIF(OFFSET(Num,ROW(tirage)-1,0),$W60)&gt;0,COUNTIF(OFFSET(Num,ROW(tirage)-1,0),BW$1),0),0)))</f>
        <v>1</v>
      </c>
      <c r="BX60" s="5">
        <f t="array" aca="1" ref="BX60" ca="1">IF($V$1&lt;1,SUM(IF(tirage=BX$1,COUNTIF(OFFSET(Num,ROW(tirage)-1,0),$W60),0)),SUM(IF(tirage=$V$1,IF(COUNTIF(OFFSET(Num,ROW(tirage)-1,0),$W60)&gt;0,COUNTIF(OFFSET(Num,ROW(tirage)-1,0),BX$1),0),0)))</f>
        <v>3</v>
      </c>
      <c r="BY60" s="5">
        <f t="array" aca="1" ref="BY60" ca="1">IF($V$1&lt;1,SUM(IF(tirage=BY$1,COUNTIF(OFFSET(Num,ROW(tirage)-1,0),$W60),0)),SUM(IF(tirage=$V$1,IF(COUNTIF(OFFSET(Num,ROW(tirage)-1,0),$W60)&gt;0,COUNTIF(OFFSET(Num,ROW(tirage)-1,0),BY$1),0),0)))</f>
        <v>3</v>
      </c>
      <c r="BZ60" s="5">
        <f t="array" aca="1" ref="BZ60" ca="1">IF($V$1&lt;1,SUM(IF(tirage=BZ$1,COUNTIF(OFFSET(Num,ROW(tirage)-1,0),$W60),0)),SUM(IF(tirage=$V$1,IF(COUNTIF(OFFSET(Num,ROW(tirage)-1,0),$W60)&gt;0,COUNTIF(OFFSET(Num,ROW(tirage)-1,0),BZ$1),0),0)))</f>
        <v>3</v>
      </c>
      <c r="CA60" s="5">
        <f t="array" aca="1" ref="CA60" ca="1">IF($V$1&lt;1,SUM(IF(tirage=CA$1,COUNTIF(OFFSET(Num,ROW(tirage)-1,0),$W60),0)),SUM(IF(tirage=$V$1,IF(COUNTIF(OFFSET(Num,ROW(tirage)-1,0),$W60)&gt;0,COUNTIF(OFFSET(Num,ROW(tirage)-1,0),CA$1),0),0)))</f>
        <v>2</v>
      </c>
      <c r="CB60" s="5">
        <f t="array" aca="1" ref="CB60" ca="1">IF($V$1&lt;1,SUM(IF(tirage=CB$1,COUNTIF(OFFSET(Num,ROW(tirage)-1,0),$W60),0)),SUM(IF(tirage=$V$1,IF(COUNTIF(OFFSET(Num,ROW(tirage)-1,0),$W60)&gt;0,COUNTIF(OFFSET(Num,ROW(tirage)-1,0),CB$1),0),0)))</f>
        <v>2</v>
      </c>
      <c r="CC60" s="5">
        <f t="array" aca="1" ref="CC60" ca="1">IF($V$1&lt;1,SUM(IF(tirage=CC$1,COUNTIF(OFFSET(Num,ROW(tirage)-1,0),$W60),0)),SUM(IF(tirage=$V$1,IF(COUNTIF(OFFSET(Num,ROW(tirage)-1,0),$W60)&gt;0,COUNTIF(OFFSET(Num,ROW(tirage)-1,0),CC$1),0),0)))</f>
        <v>1</v>
      </c>
      <c r="CD60" s="5">
        <f t="array" aca="1" ref="CD60" ca="1">IF($V$1&lt;1,SUM(IF(tirage=CD$1,COUNTIF(OFFSET(Num,ROW(tirage)-1,0),$W60),0)),SUM(IF(tirage=$V$1,IF(COUNTIF(OFFSET(Num,ROW(tirage)-1,0),$W60)&gt;0,COUNTIF(OFFSET(Num,ROW(tirage)-1,0),CD$1),0),0)))</f>
        <v>8</v>
      </c>
      <c r="CE60" s="5">
        <f t="array" aca="1" ref="CE60" ca="1">IF($V$1&lt;1,SUM(IF(tirage=CE$1,COUNTIF(OFFSET(Num,ROW(tirage)-1,0),$W60),0)),SUM(IF(tirage=$V$1,IF(COUNTIF(OFFSET(Num,ROW(tirage)-1,0),$W60)&gt;0,COUNTIF(OFFSET(Num,ROW(tirage)-1,0),CE$1),0),0)))</f>
        <v>3</v>
      </c>
      <c r="CF60" s="5">
        <f t="array" aca="1" ref="CF60" ca="1">IF($V$1&lt;1,SUM(IF(tirage=CF$1,COUNTIF(OFFSET(Num,ROW(tirage)-1,0),$W60),0)),SUM(IF(tirage=$V$1,IF(COUNTIF(OFFSET(Num,ROW(tirage)-1,0),$W60)&gt;0,COUNTIF(OFFSET(Num,ROW(tirage)-1,0),CF$1),0),0)))</f>
        <v>2</v>
      </c>
      <c r="CG60" s="5">
        <f t="array" aca="1" ref="CG60" ca="1">IF($V$1&lt;1,SUM(IF(tirage=CG$1,COUNTIF(OFFSET(Num,ROW(tirage)-1,0),$W60),0)),SUM(IF(tirage=$V$1,IF(COUNTIF(OFFSET(Num,ROW(tirage)-1,0),$W60)&gt;0,COUNTIF(OFFSET(Num,ROW(tirage)-1,0),CG$1),0),0)))</f>
        <v>4</v>
      </c>
      <c r="CH60" s="5">
        <f t="array" aca="1" ref="CH60" ca="1">IF($V$1&lt;1,SUM(IF(tirage=CH$1,COUNTIF(OFFSET(Num,ROW(tirage)-1,0),$W60),0)),SUM(IF(tirage=$V$1,IF(COUNTIF(OFFSET(Num,ROW(tirage)-1,0),$W60)&gt;0,COUNTIF(OFFSET(Num,ROW(tirage)-1,0),CH$1),0),0)))</f>
        <v>2</v>
      </c>
      <c r="CI60" s="5">
        <f t="array" aca="1" ref="CI60" ca="1">IF($V$1&lt;1,SUM(IF(tirage=CI$1,COUNTIF(OFFSET(Num,ROW(tirage)-1,0),$W60),0)),SUM(IF(tirage=$V$1,IF(COUNTIF(OFFSET(Num,ROW(tirage)-1,0),$W60)&gt;0,COUNTIF(OFFSET(Num,ROW(tirage)-1,0),CI$1),0),0)))</f>
        <v>0</v>
      </c>
      <c r="CJ60" s="5">
        <f t="array" aca="1" ref="CJ60" ca="1">IF($V$1&lt;1,SUM(IF(tirage=CJ$1,COUNTIF(OFFSET(Num,ROW(tirage)-1,0),$W60),0)),SUM(IF(tirage=$V$1,IF(COUNTIF(OFFSET(Num,ROW(tirage)-1,0),$W60)&gt;0,COUNTIF(OFFSET(Num,ROW(tirage)-1,0),CJ$1),0),0)))</f>
        <v>2</v>
      </c>
      <c r="CK60" s="5">
        <f t="array" aca="1" ref="CK60" ca="1">IF($V$1&lt;1,SUM(IF(tirage=CK$1,COUNTIF(OFFSET(Num,ROW(tirage)-1,0),$W60),0)),SUM(IF(tirage=$V$1,IF(COUNTIF(OFFSET(Num,ROW(tirage)-1,0),$W60)&gt;0,COUNTIF(OFFSET(Num,ROW(tirage)-1,0),CK$1),0),0)))</f>
        <v>3</v>
      </c>
      <c r="CL60" s="5">
        <f t="array" aca="1" ref="CL60" ca="1">IF($V$1&lt;1,SUM(IF(tirage=CL$1,COUNTIF(OFFSET(Num,ROW(tirage)-1,0),$W60),0)),SUM(IF(tirage=$V$1,IF(COUNTIF(OFFSET(Num,ROW(tirage)-1,0),$W60)&gt;0,COUNTIF(OFFSET(Num,ROW(tirage)-1,0),CL$1),0),0)))</f>
        <v>0</v>
      </c>
      <c r="CM60" s="5">
        <f t="array" aca="1" ref="CM60" ca="1">IF($V$1&lt;1,SUM(IF(tirage=CM$1,COUNTIF(OFFSET(Num,ROW(tirage)-1,0),$W60),0)),SUM(IF(tirage=$V$1,IF(COUNTIF(OFFSET(Num,ROW(tirage)-1,0),$W60)&gt;0,COUNTIF(OFFSET(Num,ROW(tirage)-1,0),CM$1),0),0)))</f>
        <v>2</v>
      </c>
      <c r="CN60" s="5">
        <f t="array" aca="1" ref="CN60" ca="1">IF($V$1&lt;1,SUM(IF(tirage=CN$1,COUNTIF(OFFSET(Num,ROW(tirage)-1,0),$W60),0)),SUM(IF(tirage=$V$1,IF(COUNTIF(OFFSET(Num,ROW(tirage)-1,0),$W60)&gt;0,COUNTIF(OFFSET(Num,ROW(tirage)-1,0),CN$1),0),0)))</f>
        <v>0</v>
      </c>
      <c r="CO60" s="5">
        <f t="array" aca="1" ref="CO60" ca="1">IF($V$1&lt;1,SUM(IF(tirage=CO$1,COUNTIF(OFFSET(Num,ROW(tirage)-1,0),$W60),0)),SUM(IF(tirage=$V$1,IF(COUNTIF(OFFSET(Num,ROW(tirage)-1,0),$W60)&gt;0,COUNTIF(OFFSET(Num,ROW(tirage)-1,0),CO$1),0),0)))</f>
        <v>0</v>
      </c>
    </row>
    <row r="61" spans="1:93">
      <c r="A61" s="3">
        <f t="shared" si="1"/>
        <v>39507</v>
      </c>
      <c r="B61" s="6">
        <v>1</v>
      </c>
      <c r="C61" s="6">
        <v>6</v>
      </c>
      <c r="D61" s="6">
        <v>8</v>
      </c>
      <c r="E61" s="6">
        <v>13</v>
      </c>
      <c r="F61" s="6">
        <v>15</v>
      </c>
      <c r="G61" s="6">
        <v>16</v>
      </c>
      <c r="H61" s="6">
        <v>19</v>
      </c>
      <c r="I61" s="6">
        <v>22</v>
      </c>
      <c r="J61" s="6">
        <v>24</v>
      </c>
      <c r="K61" s="6">
        <v>28</v>
      </c>
      <c r="L61" s="6">
        <v>30</v>
      </c>
      <c r="M61" s="6">
        <v>35</v>
      </c>
      <c r="N61" s="6">
        <v>38</v>
      </c>
      <c r="O61" s="6">
        <v>41</v>
      </c>
      <c r="P61" s="6">
        <v>48</v>
      </c>
      <c r="Q61" s="6">
        <v>49</v>
      </c>
      <c r="R61" s="6">
        <v>54</v>
      </c>
      <c r="S61" s="6">
        <v>62</v>
      </c>
      <c r="T61" s="6">
        <v>67</v>
      </c>
      <c r="U61" s="6">
        <v>68</v>
      </c>
      <c r="W61" s="8">
        <v>60</v>
      </c>
      <c r="X61" s="5">
        <f t="array" aca="1" ref="X61" ca="1">IF($V$1&lt;1,SUM(IF(tirage=X$1,COUNTIF(OFFSET(Num,ROW(tirage)-1,0),$W61),0)),SUM(IF(tirage=$V$1,IF(COUNTIF(OFFSET(Num,ROW(tirage)-1,0),$W61)&gt;0,COUNTIF(OFFSET(Num,ROW(tirage)-1,0),X$1),0),0)))</f>
        <v>2</v>
      </c>
      <c r="Y61" s="5">
        <f t="array" aca="1" ref="Y61" ca="1">IF($V$1&lt;1,SUM(IF(tirage=Y$1,COUNTIF(OFFSET(Num,ROW(tirage)-1,0),$W61),0)),SUM(IF(tirage=$V$1,IF(COUNTIF(OFFSET(Num,ROW(tirage)-1,0),$W61)&gt;0,COUNTIF(OFFSET(Num,ROW(tirage)-1,0),Y$1),0),0)))</f>
        <v>2</v>
      </c>
      <c r="Z61" s="5">
        <f t="array" aca="1" ref="Z61" ca="1">IF($V$1&lt;1,SUM(IF(tirage=Z$1,COUNTIF(OFFSET(Num,ROW(tirage)-1,0),$W61),0)),SUM(IF(tirage=$V$1,IF(COUNTIF(OFFSET(Num,ROW(tirage)-1,0),$W61)&gt;0,COUNTIF(OFFSET(Num,ROW(tirage)-1,0),Z$1),0),0)))</f>
        <v>1</v>
      </c>
      <c r="AA61" s="5">
        <f t="array" aca="1" ref="AA61" ca="1">IF($V$1&lt;1,SUM(IF(tirage=AA$1,COUNTIF(OFFSET(Num,ROW(tirage)-1,0),$W61),0)),SUM(IF(tirage=$V$1,IF(COUNTIF(OFFSET(Num,ROW(tirage)-1,0),$W61)&gt;0,COUNTIF(OFFSET(Num,ROW(tirage)-1,0),AA$1),0),0)))</f>
        <v>2</v>
      </c>
      <c r="AB61" s="5">
        <f t="array" aca="1" ref="AB61" ca="1">IF($V$1&lt;1,SUM(IF(tirage=AB$1,COUNTIF(OFFSET(Num,ROW(tirage)-1,0),$W61),0)),SUM(IF(tirage=$V$1,IF(COUNTIF(OFFSET(Num,ROW(tirage)-1,0),$W61)&gt;0,COUNTIF(OFFSET(Num,ROW(tirage)-1,0),AB$1),0),0)))</f>
        <v>2</v>
      </c>
      <c r="AC61" s="5">
        <f t="array" aca="1" ref="AC61" ca="1">IF($V$1&lt;1,SUM(IF(tirage=AC$1,COUNTIF(OFFSET(Num,ROW(tirage)-1,0),$W61),0)),SUM(IF(tirage=$V$1,IF(COUNTIF(OFFSET(Num,ROW(tirage)-1,0),$W61)&gt;0,COUNTIF(OFFSET(Num,ROW(tirage)-1,0),AC$1),0),0)))</f>
        <v>2</v>
      </c>
      <c r="AD61" s="5">
        <f t="array" aca="1" ref="AD61" ca="1">IF($V$1&lt;1,SUM(IF(tirage=AD$1,COUNTIF(OFFSET(Num,ROW(tirage)-1,0),$W61),0)),SUM(IF(tirage=$V$1,IF(COUNTIF(OFFSET(Num,ROW(tirage)-1,0),$W61)&gt;0,COUNTIF(OFFSET(Num,ROW(tirage)-1,0),AD$1),0),0)))</f>
        <v>1</v>
      </c>
      <c r="AE61" s="5">
        <f t="array" aca="1" ref="AE61" ca="1">IF($V$1&lt;1,SUM(IF(tirage=AE$1,COUNTIF(OFFSET(Num,ROW(tirage)-1,0),$W61),0)),SUM(IF(tirage=$V$1,IF(COUNTIF(OFFSET(Num,ROW(tirage)-1,0),$W61)&gt;0,COUNTIF(OFFSET(Num,ROW(tirage)-1,0),AE$1),0),0)))</f>
        <v>1</v>
      </c>
      <c r="AF61" s="5">
        <f t="array" aca="1" ref="AF61" ca="1">IF($V$1&lt;1,SUM(IF(tirage=AF$1,COUNTIF(OFFSET(Num,ROW(tirage)-1,0),$W61),0)),SUM(IF(tirage=$V$1,IF(COUNTIF(OFFSET(Num,ROW(tirage)-1,0),$W61)&gt;0,COUNTIF(OFFSET(Num,ROW(tirage)-1,0),AF$1),0),0)))</f>
        <v>2</v>
      </c>
      <c r="AG61" s="5">
        <f t="array" aca="1" ref="AG61" ca="1">IF($V$1&lt;1,SUM(IF(tirage=AG$1,COUNTIF(OFFSET(Num,ROW(tirage)-1,0),$W61),0)),SUM(IF(tirage=$V$1,IF(COUNTIF(OFFSET(Num,ROW(tirage)-1,0),$W61)&gt;0,COUNTIF(OFFSET(Num,ROW(tirage)-1,0),AG$1),0),0)))</f>
        <v>0</v>
      </c>
      <c r="AH61" s="5">
        <f t="array" aca="1" ref="AH61" ca="1">IF($V$1&lt;1,SUM(IF(tirage=AH$1,COUNTIF(OFFSET(Num,ROW(tirage)-1,0),$W61),0)),SUM(IF(tirage=$V$1,IF(COUNTIF(OFFSET(Num,ROW(tirage)-1,0),$W61)&gt;0,COUNTIF(OFFSET(Num,ROW(tirage)-1,0),AH$1),0),0)))</f>
        <v>1</v>
      </c>
      <c r="AI61" s="5">
        <f t="array" aca="1" ref="AI61" ca="1">IF($V$1&lt;1,SUM(IF(tirage=AI$1,COUNTIF(OFFSET(Num,ROW(tirage)-1,0),$W61),0)),SUM(IF(tirage=$V$1,IF(COUNTIF(OFFSET(Num,ROW(tirage)-1,0),$W61)&gt;0,COUNTIF(OFFSET(Num,ROW(tirage)-1,0),AI$1),0),0)))</f>
        <v>1</v>
      </c>
      <c r="AJ61" s="5">
        <f t="array" aca="1" ref="AJ61" ca="1">IF($V$1&lt;1,SUM(IF(tirage=AJ$1,COUNTIF(OFFSET(Num,ROW(tirage)-1,0),$W61),0)),SUM(IF(tirage=$V$1,IF(COUNTIF(OFFSET(Num,ROW(tirage)-1,0),$W61)&gt;0,COUNTIF(OFFSET(Num,ROW(tirage)-1,0),AJ$1),0),0)))</f>
        <v>2</v>
      </c>
      <c r="AK61" s="5">
        <f t="array" aca="1" ref="AK61" ca="1">IF($V$1&lt;1,SUM(IF(tirage=AK$1,COUNTIF(OFFSET(Num,ROW(tirage)-1,0),$W61),0)),SUM(IF(tirage=$V$1,IF(COUNTIF(OFFSET(Num,ROW(tirage)-1,0),$W61)&gt;0,COUNTIF(OFFSET(Num,ROW(tirage)-1,0),AK$1),0),0)))</f>
        <v>3</v>
      </c>
      <c r="AL61" s="5">
        <f t="array" aca="1" ref="AL61" ca="1">IF($V$1&lt;1,SUM(IF(tirage=AL$1,COUNTIF(OFFSET(Num,ROW(tirage)-1,0),$W61),0)),SUM(IF(tirage=$V$1,IF(COUNTIF(OFFSET(Num,ROW(tirage)-1,0),$W61)&gt;0,COUNTIF(OFFSET(Num,ROW(tirage)-1,0),AL$1),0),0)))</f>
        <v>4</v>
      </c>
      <c r="AM61" s="5">
        <f t="array" aca="1" ref="AM61" ca="1">IF($V$1&lt;1,SUM(IF(tirage=AM$1,COUNTIF(OFFSET(Num,ROW(tirage)-1,0),$W61),0)),SUM(IF(tirage=$V$1,IF(COUNTIF(OFFSET(Num,ROW(tirage)-1,0),$W61)&gt;0,COUNTIF(OFFSET(Num,ROW(tirage)-1,0),AM$1),0),0)))</f>
        <v>2</v>
      </c>
      <c r="AN61" s="5">
        <f t="array" aca="1" ref="AN61" ca="1">IF($V$1&lt;1,SUM(IF(tirage=AN$1,COUNTIF(OFFSET(Num,ROW(tirage)-1,0),$W61),0)),SUM(IF(tirage=$V$1,IF(COUNTIF(OFFSET(Num,ROW(tirage)-1,0),$W61)&gt;0,COUNTIF(OFFSET(Num,ROW(tirage)-1,0),AN$1),0),0)))</f>
        <v>2</v>
      </c>
      <c r="AO61" s="5">
        <f t="array" aca="1" ref="AO61" ca="1">IF($V$1&lt;1,SUM(IF(tirage=AO$1,COUNTIF(OFFSET(Num,ROW(tirage)-1,0),$W61),0)),SUM(IF(tirage=$V$1,IF(COUNTIF(OFFSET(Num,ROW(tirage)-1,0),$W61)&gt;0,COUNTIF(OFFSET(Num,ROW(tirage)-1,0),AO$1),0),0)))</f>
        <v>2</v>
      </c>
      <c r="AP61" s="5">
        <f t="array" aca="1" ref="AP61" ca="1">IF($V$1&lt;1,SUM(IF(tirage=AP$1,COUNTIF(OFFSET(Num,ROW(tirage)-1,0),$W61),0)),SUM(IF(tirage=$V$1,IF(COUNTIF(OFFSET(Num,ROW(tirage)-1,0),$W61)&gt;0,COUNTIF(OFFSET(Num,ROW(tirage)-1,0),AP$1),0),0)))</f>
        <v>4</v>
      </c>
      <c r="AQ61" s="5">
        <f t="array" aca="1" ref="AQ61" ca="1">IF($V$1&lt;1,SUM(IF(tirage=AQ$1,COUNTIF(OFFSET(Num,ROW(tirage)-1,0),$W61),0)),SUM(IF(tirage=$V$1,IF(COUNTIF(OFFSET(Num,ROW(tirage)-1,0),$W61)&gt;0,COUNTIF(OFFSET(Num,ROW(tirage)-1,0),AQ$1),0),0)))</f>
        <v>2</v>
      </c>
      <c r="AR61" s="5">
        <f t="array" aca="1" ref="AR61" ca="1">IF($V$1&lt;1,SUM(IF(tirage=AR$1,COUNTIF(OFFSET(Num,ROW(tirage)-1,0),$W61),0)),SUM(IF(tirage=$V$1,IF(COUNTIF(OFFSET(Num,ROW(tirage)-1,0),$W61)&gt;0,COUNTIF(OFFSET(Num,ROW(tirage)-1,0),AR$1),0),0)))</f>
        <v>5</v>
      </c>
      <c r="AS61" s="5">
        <f t="array" aca="1" ref="AS61" ca="1">IF($V$1&lt;1,SUM(IF(tirage=AS$1,COUNTIF(OFFSET(Num,ROW(tirage)-1,0),$W61),0)),SUM(IF(tirage=$V$1,IF(COUNTIF(OFFSET(Num,ROW(tirage)-1,0),$W61)&gt;0,COUNTIF(OFFSET(Num,ROW(tirage)-1,0),AS$1),0),0)))</f>
        <v>3</v>
      </c>
      <c r="AT61" s="5">
        <f t="array" aca="1" ref="AT61" ca="1">IF($V$1&lt;1,SUM(IF(tirage=AT$1,COUNTIF(OFFSET(Num,ROW(tirage)-1,0),$W61),0)),SUM(IF(tirage=$V$1,IF(COUNTIF(OFFSET(Num,ROW(tirage)-1,0),$W61)&gt;0,COUNTIF(OFFSET(Num,ROW(tirage)-1,0),AT$1),0),0)))</f>
        <v>4</v>
      </c>
      <c r="AU61" s="5">
        <f t="array" aca="1" ref="AU61" ca="1">IF($V$1&lt;1,SUM(IF(tirage=AU$1,COUNTIF(OFFSET(Num,ROW(tirage)-1,0),$W61),0)),SUM(IF(tirage=$V$1,IF(COUNTIF(OFFSET(Num,ROW(tirage)-1,0),$W61)&gt;0,COUNTIF(OFFSET(Num,ROW(tirage)-1,0),AU$1),0),0)))</f>
        <v>1</v>
      </c>
      <c r="AV61" s="5">
        <f t="array" aca="1" ref="AV61" ca="1">IF($V$1&lt;1,SUM(IF(tirage=AV$1,COUNTIF(OFFSET(Num,ROW(tirage)-1,0),$W61),0)),SUM(IF(tirage=$V$1,IF(COUNTIF(OFFSET(Num,ROW(tirage)-1,0),$W61)&gt;0,COUNTIF(OFFSET(Num,ROW(tirage)-1,0),AV$1),0),0)))</f>
        <v>1</v>
      </c>
      <c r="AW61" s="5">
        <f t="array" aca="1" ref="AW61" ca="1">IF($V$1&lt;1,SUM(IF(tirage=AW$1,COUNTIF(OFFSET(Num,ROW(tirage)-1,0),$W61),0)),SUM(IF(tirage=$V$1,IF(COUNTIF(OFFSET(Num,ROW(tirage)-1,0),$W61)&gt;0,COUNTIF(OFFSET(Num,ROW(tirage)-1,0),AW$1),0),0)))</f>
        <v>2</v>
      </c>
      <c r="AX61" s="5">
        <f t="array" aca="1" ref="AX61" ca="1">IF($V$1&lt;1,SUM(IF(tirage=AX$1,COUNTIF(OFFSET(Num,ROW(tirage)-1,0),$W61),0)),SUM(IF(tirage=$V$1,IF(COUNTIF(OFFSET(Num,ROW(tirage)-1,0),$W61)&gt;0,COUNTIF(OFFSET(Num,ROW(tirage)-1,0),AX$1),0),0)))</f>
        <v>5</v>
      </c>
      <c r="AY61" s="5">
        <f t="array" aca="1" ref="AY61" ca="1">IF($V$1&lt;1,SUM(IF(tirage=AY$1,COUNTIF(OFFSET(Num,ROW(tirage)-1,0),$W61),0)),SUM(IF(tirage=$V$1,IF(COUNTIF(OFFSET(Num,ROW(tirage)-1,0),$W61)&gt;0,COUNTIF(OFFSET(Num,ROW(tirage)-1,0),AY$1),0),0)))</f>
        <v>1</v>
      </c>
      <c r="AZ61" s="5">
        <f t="array" aca="1" ref="AZ61" ca="1">IF($V$1&lt;1,SUM(IF(tirage=AZ$1,COUNTIF(OFFSET(Num,ROW(tirage)-1,0),$W61),0)),SUM(IF(tirage=$V$1,IF(COUNTIF(OFFSET(Num,ROW(tirage)-1,0),$W61)&gt;0,COUNTIF(OFFSET(Num,ROW(tirage)-1,0),AZ$1),0),0)))</f>
        <v>3</v>
      </c>
      <c r="BA61" s="5">
        <f t="array" aca="1" ref="BA61" ca="1">IF($V$1&lt;1,SUM(IF(tirage=BA$1,COUNTIF(OFFSET(Num,ROW(tirage)-1,0),$W61),0)),SUM(IF(tirage=$V$1,IF(COUNTIF(OFFSET(Num,ROW(tirage)-1,0),$W61)&gt;0,COUNTIF(OFFSET(Num,ROW(tirage)-1,0),BA$1),0),0)))</f>
        <v>2</v>
      </c>
      <c r="BB61" s="5">
        <f t="array" aca="1" ref="BB61" ca="1">IF($V$1&lt;1,SUM(IF(tirage=BB$1,COUNTIF(OFFSET(Num,ROW(tirage)-1,0),$W61),0)),SUM(IF(tirage=$V$1,IF(COUNTIF(OFFSET(Num,ROW(tirage)-1,0),$W61)&gt;0,COUNTIF(OFFSET(Num,ROW(tirage)-1,0),BB$1),0),0)))</f>
        <v>1</v>
      </c>
      <c r="BC61" s="5">
        <f t="array" aca="1" ref="BC61" ca="1">IF($V$1&lt;1,SUM(IF(tirage=BC$1,COUNTIF(OFFSET(Num,ROW(tirage)-1,0),$W61),0)),SUM(IF(tirage=$V$1,IF(COUNTIF(OFFSET(Num,ROW(tirage)-1,0),$W61)&gt;0,COUNTIF(OFFSET(Num,ROW(tirage)-1,0),BC$1),0),0)))</f>
        <v>3</v>
      </c>
      <c r="BD61" s="5">
        <f t="array" aca="1" ref="BD61" ca="1">IF($V$1&lt;1,SUM(IF(tirage=BD$1,COUNTIF(OFFSET(Num,ROW(tirage)-1,0),$W61),0)),SUM(IF(tirage=$V$1,IF(COUNTIF(OFFSET(Num,ROW(tirage)-1,0),$W61)&gt;0,COUNTIF(OFFSET(Num,ROW(tirage)-1,0),BD$1),0),0)))</f>
        <v>5</v>
      </c>
      <c r="BE61" s="5">
        <f t="array" aca="1" ref="BE61" ca="1">IF($V$1&lt;1,SUM(IF(tirage=BE$1,COUNTIF(OFFSET(Num,ROW(tirage)-1,0),$W61),0)),SUM(IF(tirage=$V$1,IF(COUNTIF(OFFSET(Num,ROW(tirage)-1,0),$W61)&gt;0,COUNTIF(OFFSET(Num,ROW(tirage)-1,0),BE$1),0),0)))</f>
        <v>4</v>
      </c>
      <c r="BF61" s="5">
        <f t="array" aca="1" ref="BF61" ca="1">IF($V$1&lt;1,SUM(IF(tirage=BF$1,COUNTIF(OFFSET(Num,ROW(tirage)-1,0),$W61),0)),SUM(IF(tirage=$V$1,IF(COUNTIF(OFFSET(Num,ROW(tirage)-1,0),$W61)&gt;0,COUNTIF(OFFSET(Num,ROW(tirage)-1,0),BF$1),0),0)))</f>
        <v>0</v>
      </c>
      <c r="BG61" s="5">
        <f t="array" aca="1" ref="BG61" ca="1">IF($V$1&lt;1,SUM(IF(tirage=BG$1,COUNTIF(OFFSET(Num,ROW(tirage)-1,0),$W61),0)),SUM(IF(tirage=$V$1,IF(COUNTIF(OFFSET(Num,ROW(tirage)-1,0),$W61)&gt;0,COUNTIF(OFFSET(Num,ROW(tirage)-1,0),BG$1),0),0)))</f>
        <v>2</v>
      </c>
      <c r="BH61" s="5">
        <f t="array" aca="1" ref="BH61" ca="1">IF($V$1&lt;1,SUM(IF(tirage=BH$1,COUNTIF(OFFSET(Num,ROW(tirage)-1,0),$W61),0)),SUM(IF(tirage=$V$1,IF(COUNTIF(OFFSET(Num,ROW(tirage)-1,0),$W61)&gt;0,COUNTIF(OFFSET(Num,ROW(tirage)-1,0),BH$1),0),0)))</f>
        <v>2</v>
      </c>
      <c r="BI61" s="5">
        <f t="array" aca="1" ref="BI61" ca="1">IF($V$1&lt;1,SUM(IF(tirage=BI$1,COUNTIF(OFFSET(Num,ROW(tirage)-1,0),$W61),0)),SUM(IF(tirage=$V$1,IF(COUNTIF(OFFSET(Num,ROW(tirage)-1,0),$W61)&gt;0,COUNTIF(OFFSET(Num,ROW(tirage)-1,0),BI$1),0),0)))</f>
        <v>2</v>
      </c>
      <c r="BJ61" s="5">
        <f t="array" aca="1" ref="BJ61" ca="1">IF($V$1&lt;1,SUM(IF(tirage=BJ$1,COUNTIF(OFFSET(Num,ROW(tirage)-1,0),$W61),0)),SUM(IF(tirage=$V$1,IF(COUNTIF(OFFSET(Num,ROW(tirage)-1,0),$W61)&gt;0,COUNTIF(OFFSET(Num,ROW(tirage)-1,0),BJ$1),0),0)))</f>
        <v>2</v>
      </c>
      <c r="BK61" s="5">
        <f t="array" aca="1" ref="BK61" ca="1">IF($V$1&lt;1,SUM(IF(tirage=BK$1,COUNTIF(OFFSET(Num,ROW(tirage)-1,0),$W61),0)),SUM(IF(tirage=$V$1,IF(COUNTIF(OFFSET(Num,ROW(tirage)-1,0),$W61)&gt;0,COUNTIF(OFFSET(Num,ROW(tirage)-1,0),BK$1),0),0)))</f>
        <v>1</v>
      </c>
      <c r="BL61" s="5">
        <f t="array" aca="1" ref="BL61" ca="1">IF($V$1&lt;1,SUM(IF(tirage=BL$1,COUNTIF(OFFSET(Num,ROW(tirage)-1,0),$W61),0)),SUM(IF(tirage=$V$1,IF(COUNTIF(OFFSET(Num,ROW(tirage)-1,0),$W61)&gt;0,COUNTIF(OFFSET(Num,ROW(tirage)-1,0),BL$1),0),0)))</f>
        <v>2</v>
      </c>
      <c r="BM61" s="5">
        <f t="array" aca="1" ref="BM61" ca="1">IF($V$1&lt;1,SUM(IF(tirage=BM$1,COUNTIF(OFFSET(Num,ROW(tirage)-1,0),$W61),0)),SUM(IF(tirage=$V$1,IF(COUNTIF(OFFSET(Num,ROW(tirage)-1,0),$W61)&gt;0,COUNTIF(OFFSET(Num,ROW(tirage)-1,0),BM$1),0),0)))</f>
        <v>4</v>
      </c>
      <c r="BN61" s="5">
        <f t="array" aca="1" ref="BN61" ca="1">IF($V$1&lt;1,SUM(IF(tirage=BN$1,COUNTIF(OFFSET(Num,ROW(tirage)-1,0),$W61),0)),SUM(IF(tirage=$V$1,IF(COUNTIF(OFFSET(Num,ROW(tirage)-1,0),$W61)&gt;0,COUNTIF(OFFSET(Num,ROW(tirage)-1,0),BN$1),0),0)))</f>
        <v>1</v>
      </c>
      <c r="BO61" s="5">
        <f t="array" aca="1" ref="BO61" ca="1">IF($V$1&lt;1,SUM(IF(tirage=BO$1,COUNTIF(OFFSET(Num,ROW(tirage)-1,0),$W61),0)),SUM(IF(tirage=$V$1,IF(COUNTIF(OFFSET(Num,ROW(tirage)-1,0),$W61)&gt;0,COUNTIF(OFFSET(Num,ROW(tirage)-1,0),BO$1),0),0)))</f>
        <v>3</v>
      </c>
      <c r="BP61" s="5">
        <f t="array" aca="1" ref="BP61" ca="1">IF($V$1&lt;1,SUM(IF(tirage=BP$1,COUNTIF(OFFSET(Num,ROW(tirage)-1,0),$W61),0)),SUM(IF(tirage=$V$1,IF(COUNTIF(OFFSET(Num,ROW(tirage)-1,0),$W61)&gt;0,COUNTIF(OFFSET(Num,ROW(tirage)-1,0),BP$1),0),0)))</f>
        <v>1</v>
      </c>
      <c r="BQ61" s="5">
        <f t="array" aca="1" ref="BQ61" ca="1">IF($V$1&lt;1,SUM(IF(tirage=BQ$1,COUNTIF(OFFSET(Num,ROW(tirage)-1,0),$W61),0)),SUM(IF(tirage=$V$1,IF(COUNTIF(OFFSET(Num,ROW(tirage)-1,0),$W61)&gt;0,COUNTIF(OFFSET(Num,ROW(tirage)-1,0),BQ$1),0),0)))</f>
        <v>4</v>
      </c>
      <c r="BR61" s="5">
        <f t="array" aca="1" ref="BR61" ca="1">IF($V$1&lt;1,SUM(IF(tirage=BR$1,COUNTIF(OFFSET(Num,ROW(tirage)-1,0),$W61),0)),SUM(IF(tirage=$V$1,IF(COUNTIF(OFFSET(Num,ROW(tirage)-1,0),$W61)&gt;0,COUNTIF(OFFSET(Num,ROW(tirage)-1,0),BR$1),0),0)))</f>
        <v>3</v>
      </c>
      <c r="BS61" s="5">
        <f t="array" aca="1" ref="BS61" ca="1">IF($V$1&lt;1,SUM(IF(tirage=BS$1,COUNTIF(OFFSET(Num,ROW(tirage)-1,0),$W61),0)),SUM(IF(tirage=$V$1,IF(COUNTIF(OFFSET(Num,ROW(tirage)-1,0),$W61)&gt;0,COUNTIF(OFFSET(Num,ROW(tirage)-1,0),BS$1),0),0)))</f>
        <v>2</v>
      </c>
      <c r="BT61" s="5">
        <f t="array" aca="1" ref="BT61" ca="1">IF($V$1&lt;1,SUM(IF(tirage=BT$1,COUNTIF(OFFSET(Num,ROW(tirage)-1,0),$W61),0)),SUM(IF(tirage=$V$1,IF(COUNTIF(OFFSET(Num,ROW(tirage)-1,0),$W61)&gt;0,COUNTIF(OFFSET(Num,ROW(tirage)-1,0),BT$1),0),0)))</f>
        <v>1</v>
      </c>
      <c r="BU61" s="5">
        <f t="array" aca="1" ref="BU61" ca="1">IF($V$1&lt;1,SUM(IF(tirage=BU$1,COUNTIF(OFFSET(Num,ROW(tirage)-1,0),$W61),0)),SUM(IF(tirage=$V$1,IF(COUNTIF(OFFSET(Num,ROW(tirage)-1,0),$W61)&gt;0,COUNTIF(OFFSET(Num,ROW(tirage)-1,0),BU$1),0),0)))</f>
        <v>8</v>
      </c>
      <c r="BV61" s="5">
        <f t="array" aca="1" ref="BV61" ca="1">IF($V$1&lt;1,SUM(IF(tirage=BV$1,COUNTIF(OFFSET(Num,ROW(tirage)-1,0),$W61),0)),SUM(IF(tirage=$V$1,IF(COUNTIF(OFFSET(Num,ROW(tirage)-1,0),$W61)&gt;0,COUNTIF(OFFSET(Num,ROW(tirage)-1,0),BV$1),0),0)))</f>
        <v>2</v>
      </c>
      <c r="BW61" s="5">
        <f t="array" aca="1" ref="BW61" ca="1">IF($V$1&lt;1,SUM(IF(tirage=BW$1,COUNTIF(OFFSET(Num,ROW(tirage)-1,0),$W61),0)),SUM(IF(tirage=$V$1,IF(COUNTIF(OFFSET(Num,ROW(tirage)-1,0),$W61)&gt;0,COUNTIF(OFFSET(Num,ROW(tirage)-1,0),BW$1),0),0)))</f>
        <v>1</v>
      </c>
      <c r="BX61" s="5">
        <f t="array" aca="1" ref="BX61" ca="1">IF($V$1&lt;1,SUM(IF(tirage=BX$1,COUNTIF(OFFSET(Num,ROW(tirage)-1,0),$W61),0)),SUM(IF(tirage=$V$1,IF(COUNTIF(OFFSET(Num,ROW(tirage)-1,0),$W61)&gt;0,COUNTIF(OFFSET(Num,ROW(tirage)-1,0),BX$1),0),0)))</f>
        <v>4</v>
      </c>
      <c r="BY61" s="5">
        <f t="array" aca="1" ref="BY61" ca="1">IF($V$1&lt;1,SUM(IF(tirage=BY$1,COUNTIF(OFFSET(Num,ROW(tirage)-1,0),$W61),0)),SUM(IF(tirage=$V$1,IF(COUNTIF(OFFSET(Num,ROW(tirage)-1,0),$W61)&gt;0,COUNTIF(OFFSET(Num,ROW(tirage)-1,0),BY$1),0),0)))</f>
        <v>2</v>
      </c>
      <c r="BZ61" s="5">
        <f t="array" aca="1" ref="BZ61" ca="1">IF($V$1&lt;1,SUM(IF(tirage=BZ$1,COUNTIF(OFFSET(Num,ROW(tirage)-1,0),$W61),0)),SUM(IF(tirage=$V$1,IF(COUNTIF(OFFSET(Num,ROW(tirage)-1,0),$W61)&gt;0,COUNTIF(OFFSET(Num,ROW(tirage)-1,0),BZ$1),0),0)))</f>
        <v>2</v>
      </c>
      <c r="CA61" s="5">
        <f t="array" aca="1" ref="CA61" ca="1">IF($V$1&lt;1,SUM(IF(tirage=CA$1,COUNTIF(OFFSET(Num,ROW(tirage)-1,0),$W61),0)),SUM(IF(tirage=$V$1,IF(COUNTIF(OFFSET(Num,ROW(tirage)-1,0),$W61)&gt;0,COUNTIF(OFFSET(Num,ROW(tirage)-1,0),CA$1),0),0)))</f>
        <v>3</v>
      </c>
      <c r="CB61" s="5">
        <f t="array" aca="1" ref="CB61" ca="1">IF($V$1&lt;1,SUM(IF(tirage=CB$1,COUNTIF(OFFSET(Num,ROW(tirage)-1,0),$W61),0)),SUM(IF(tirage=$V$1,IF(COUNTIF(OFFSET(Num,ROW(tirage)-1,0),$W61)&gt;0,COUNTIF(OFFSET(Num,ROW(tirage)-1,0),CB$1),0),0)))</f>
        <v>1</v>
      </c>
      <c r="CC61" s="5">
        <f t="array" aca="1" ref="CC61" ca="1">IF($V$1&lt;1,SUM(IF(tirage=CC$1,COUNTIF(OFFSET(Num,ROW(tirage)-1,0),$W61),0)),SUM(IF(tirage=$V$1,IF(COUNTIF(OFFSET(Num,ROW(tirage)-1,0),$W61)&gt;0,COUNTIF(OFFSET(Num,ROW(tirage)-1,0),CC$1),0),0)))</f>
        <v>1</v>
      </c>
      <c r="CD61" s="5">
        <f t="array" aca="1" ref="CD61" ca="1">IF($V$1&lt;1,SUM(IF(tirage=CD$1,COUNTIF(OFFSET(Num,ROW(tirage)-1,0),$W61),0)),SUM(IF(tirage=$V$1,IF(COUNTIF(OFFSET(Num,ROW(tirage)-1,0),$W61)&gt;0,COUNTIF(OFFSET(Num,ROW(tirage)-1,0),CD$1),0),0)))</f>
        <v>3</v>
      </c>
      <c r="CE61" s="5">
        <f t="array" aca="1" ref="CE61" ca="1">IF($V$1&lt;1,SUM(IF(tirage=CE$1,COUNTIF(OFFSET(Num,ROW(tirage)-1,0),$W61),0)),SUM(IF(tirage=$V$1,IF(COUNTIF(OFFSET(Num,ROW(tirage)-1,0),$W61)&gt;0,COUNTIF(OFFSET(Num,ROW(tirage)-1,0),CE$1),0),0)))</f>
        <v>8</v>
      </c>
      <c r="CF61" s="5">
        <f t="array" aca="1" ref="CF61" ca="1">IF($V$1&lt;1,SUM(IF(tirage=CF$1,COUNTIF(OFFSET(Num,ROW(tirage)-1,0),$W61),0)),SUM(IF(tirage=$V$1,IF(COUNTIF(OFFSET(Num,ROW(tirage)-1,0),$W61)&gt;0,COUNTIF(OFFSET(Num,ROW(tirage)-1,0),CF$1),0),0)))</f>
        <v>0</v>
      </c>
      <c r="CG61" s="5">
        <f t="array" aca="1" ref="CG61" ca="1">IF($V$1&lt;1,SUM(IF(tirage=CG$1,COUNTIF(OFFSET(Num,ROW(tirage)-1,0),$W61),0)),SUM(IF(tirage=$V$1,IF(COUNTIF(OFFSET(Num,ROW(tirage)-1,0),$W61)&gt;0,COUNTIF(OFFSET(Num,ROW(tirage)-1,0),CG$1),0),0)))</f>
        <v>4</v>
      </c>
      <c r="CH61" s="5">
        <f t="array" aca="1" ref="CH61" ca="1">IF($V$1&lt;1,SUM(IF(tirage=CH$1,COUNTIF(OFFSET(Num,ROW(tirage)-1,0),$W61),0)),SUM(IF(tirage=$V$1,IF(COUNTIF(OFFSET(Num,ROW(tirage)-1,0),$W61)&gt;0,COUNTIF(OFFSET(Num,ROW(tirage)-1,0),CH$1),0),0)))</f>
        <v>1</v>
      </c>
      <c r="CI61" s="5">
        <f t="array" aca="1" ref="CI61" ca="1">IF($V$1&lt;1,SUM(IF(tirage=CI$1,COUNTIF(OFFSET(Num,ROW(tirage)-1,0),$W61),0)),SUM(IF(tirage=$V$1,IF(COUNTIF(OFFSET(Num,ROW(tirage)-1,0),$W61)&gt;0,COUNTIF(OFFSET(Num,ROW(tirage)-1,0),CI$1),0),0)))</f>
        <v>1</v>
      </c>
      <c r="CJ61" s="5">
        <f t="array" aca="1" ref="CJ61" ca="1">IF($V$1&lt;1,SUM(IF(tirage=CJ$1,COUNTIF(OFFSET(Num,ROW(tirage)-1,0),$W61),0)),SUM(IF(tirage=$V$1,IF(COUNTIF(OFFSET(Num,ROW(tirage)-1,0),$W61)&gt;0,COUNTIF(OFFSET(Num,ROW(tirage)-1,0),CJ$1),0),0)))</f>
        <v>1</v>
      </c>
      <c r="CK61" s="5">
        <f t="array" aca="1" ref="CK61" ca="1">IF($V$1&lt;1,SUM(IF(tirage=CK$1,COUNTIF(OFFSET(Num,ROW(tirage)-1,0),$W61),0)),SUM(IF(tirage=$V$1,IF(COUNTIF(OFFSET(Num,ROW(tirage)-1,0),$W61)&gt;0,COUNTIF(OFFSET(Num,ROW(tirage)-1,0),CK$1),0),0)))</f>
        <v>3</v>
      </c>
      <c r="CL61" s="5">
        <f t="array" aca="1" ref="CL61" ca="1">IF($V$1&lt;1,SUM(IF(tirage=CL$1,COUNTIF(OFFSET(Num,ROW(tirage)-1,0),$W61),0)),SUM(IF(tirage=$V$1,IF(COUNTIF(OFFSET(Num,ROW(tirage)-1,0),$W61)&gt;0,COUNTIF(OFFSET(Num,ROW(tirage)-1,0),CL$1),0),0)))</f>
        <v>2</v>
      </c>
      <c r="CM61" s="5">
        <f t="array" aca="1" ref="CM61" ca="1">IF($V$1&lt;1,SUM(IF(tirage=CM$1,COUNTIF(OFFSET(Num,ROW(tirage)-1,0),$W61),0)),SUM(IF(tirage=$V$1,IF(COUNTIF(OFFSET(Num,ROW(tirage)-1,0),$W61)&gt;0,COUNTIF(OFFSET(Num,ROW(tirage)-1,0),CM$1),0),0)))</f>
        <v>3</v>
      </c>
      <c r="CN61" s="5">
        <f t="array" aca="1" ref="CN61" ca="1">IF($V$1&lt;1,SUM(IF(tirage=CN$1,COUNTIF(OFFSET(Num,ROW(tirage)-1,0),$W61),0)),SUM(IF(tirage=$V$1,IF(COUNTIF(OFFSET(Num,ROW(tirage)-1,0),$W61)&gt;0,COUNTIF(OFFSET(Num,ROW(tirage)-1,0),CN$1),0),0)))</f>
        <v>2</v>
      </c>
      <c r="CO61" s="5">
        <f t="array" aca="1" ref="CO61" ca="1">IF($V$1&lt;1,SUM(IF(tirage=CO$1,COUNTIF(OFFSET(Num,ROW(tirage)-1,0),$W61),0)),SUM(IF(tirage=$V$1,IF(COUNTIF(OFFSET(Num,ROW(tirage)-1,0),$W61)&gt;0,COUNTIF(OFFSET(Num,ROW(tirage)-1,0),CO$1),0),0)))</f>
        <v>0</v>
      </c>
    </row>
    <row r="62" spans="1:93">
      <c r="A62" s="3">
        <f t="shared" si="1"/>
        <v>39508</v>
      </c>
      <c r="B62" s="6">
        <v>1</v>
      </c>
      <c r="C62" s="6">
        <v>6</v>
      </c>
      <c r="D62" s="6">
        <v>8</v>
      </c>
      <c r="E62" s="6">
        <v>10</v>
      </c>
      <c r="F62" s="6">
        <v>19</v>
      </c>
      <c r="G62" s="6">
        <v>28</v>
      </c>
      <c r="H62" s="6">
        <v>34</v>
      </c>
      <c r="I62" s="6">
        <v>37</v>
      </c>
      <c r="J62" s="6">
        <v>38</v>
      </c>
      <c r="K62" s="6">
        <v>42</v>
      </c>
      <c r="L62" s="6">
        <v>43</v>
      </c>
      <c r="M62" s="6">
        <v>45</v>
      </c>
      <c r="N62" s="6">
        <v>46</v>
      </c>
      <c r="O62" s="6">
        <v>47</v>
      </c>
      <c r="P62" s="6">
        <v>49</v>
      </c>
      <c r="Q62" s="6">
        <v>52</v>
      </c>
      <c r="R62" s="6">
        <v>54</v>
      </c>
      <c r="S62" s="6">
        <v>57</v>
      </c>
      <c r="T62" s="6">
        <v>59</v>
      </c>
      <c r="U62" s="6">
        <v>70</v>
      </c>
      <c r="W62" s="8">
        <v>61</v>
      </c>
      <c r="X62" s="5">
        <f t="array" aca="1" ref="X62" ca="1">IF($V$1&lt;1,SUM(IF(tirage=X$1,COUNTIF(OFFSET(Num,ROW(tirage)-1,0),$W62),0)),SUM(IF(tirage=$V$1,IF(COUNTIF(OFFSET(Num,ROW(tirage)-1,0),$W62)&gt;0,COUNTIF(OFFSET(Num,ROW(tirage)-1,0),X$1),0),0)))</f>
        <v>0</v>
      </c>
      <c r="Y62" s="5">
        <f t="array" aca="1" ref="Y62" ca="1">IF($V$1&lt;1,SUM(IF(tirage=Y$1,COUNTIF(OFFSET(Num,ROW(tirage)-1,0),$W62),0)),SUM(IF(tirage=$V$1,IF(COUNTIF(OFFSET(Num,ROW(tirage)-1,0),$W62)&gt;0,COUNTIF(OFFSET(Num,ROW(tirage)-1,0),Y$1),0),0)))</f>
        <v>0</v>
      </c>
      <c r="Z62" s="5">
        <f t="array" aca="1" ref="Z62" ca="1">IF($V$1&lt;1,SUM(IF(tirage=Z$1,COUNTIF(OFFSET(Num,ROW(tirage)-1,0),$W62),0)),SUM(IF(tirage=$V$1,IF(COUNTIF(OFFSET(Num,ROW(tirage)-1,0),$W62)&gt;0,COUNTIF(OFFSET(Num,ROW(tirage)-1,0),Z$1),0),0)))</f>
        <v>1</v>
      </c>
      <c r="AA62" s="5">
        <f t="array" aca="1" ref="AA62" ca="1">IF($V$1&lt;1,SUM(IF(tirage=AA$1,COUNTIF(OFFSET(Num,ROW(tirage)-1,0),$W62),0)),SUM(IF(tirage=$V$1,IF(COUNTIF(OFFSET(Num,ROW(tirage)-1,0),$W62)&gt;0,COUNTIF(OFFSET(Num,ROW(tirage)-1,0),AA$1),0),0)))</f>
        <v>1</v>
      </c>
      <c r="AB62" s="5">
        <f t="array" aca="1" ref="AB62" ca="1">IF($V$1&lt;1,SUM(IF(tirage=AB$1,COUNTIF(OFFSET(Num,ROW(tirage)-1,0),$W62),0)),SUM(IF(tirage=$V$1,IF(COUNTIF(OFFSET(Num,ROW(tirage)-1,0),$W62)&gt;0,COUNTIF(OFFSET(Num,ROW(tirage)-1,0),AB$1),0),0)))</f>
        <v>1</v>
      </c>
      <c r="AC62" s="5">
        <f t="array" aca="1" ref="AC62" ca="1">IF($V$1&lt;1,SUM(IF(tirage=AC$1,COUNTIF(OFFSET(Num,ROW(tirage)-1,0),$W62),0)),SUM(IF(tirage=$V$1,IF(COUNTIF(OFFSET(Num,ROW(tirage)-1,0),$W62)&gt;0,COUNTIF(OFFSET(Num,ROW(tirage)-1,0),AC$1),0),0)))</f>
        <v>1</v>
      </c>
      <c r="AD62" s="5">
        <f t="array" aca="1" ref="AD62" ca="1">IF($V$1&lt;1,SUM(IF(tirage=AD$1,COUNTIF(OFFSET(Num,ROW(tirage)-1,0),$W62),0)),SUM(IF(tirage=$V$1,IF(COUNTIF(OFFSET(Num,ROW(tirage)-1,0),$W62)&gt;0,COUNTIF(OFFSET(Num,ROW(tirage)-1,0),AD$1),0),0)))</f>
        <v>0</v>
      </c>
      <c r="AE62" s="5">
        <f t="array" aca="1" ref="AE62" ca="1">IF($V$1&lt;1,SUM(IF(tirage=AE$1,COUNTIF(OFFSET(Num,ROW(tirage)-1,0),$W62),0)),SUM(IF(tirage=$V$1,IF(COUNTIF(OFFSET(Num,ROW(tirage)-1,0),$W62)&gt;0,COUNTIF(OFFSET(Num,ROW(tirage)-1,0),AE$1),0),0)))</f>
        <v>0</v>
      </c>
      <c r="AF62" s="5">
        <f t="array" aca="1" ref="AF62" ca="1">IF($V$1&lt;1,SUM(IF(tirage=AF$1,COUNTIF(OFFSET(Num,ROW(tirage)-1,0),$W62),0)),SUM(IF(tirage=$V$1,IF(COUNTIF(OFFSET(Num,ROW(tirage)-1,0),$W62)&gt;0,COUNTIF(OFFSET(Num,ROW(tirage)-1,0),AF$1),0),0)))</f>
        <v>1</v>
      </c>
      <c r="AG62" s="5">
        <f t="array" aca="1" ref="AG62" ca="1">IF($V$1&lt;1,SUM(IF(tirage=AG$1,COUNTIF(OFFSET(Num,ROW(tirage)-1,0),$W62),0)),SUM(IF(tirage=$V$1,IF(COUNTIF(OFFSET(Num,ROW(tirage)-1,0),$W62)&gt;0,COUNTIF(OFFSET(Num,ROW(tirage)-1,0),AG$1),0),0)))</f>
        <v>2</v>
      </c>
      <c r="AH62" s="5">
        <f t="array" aca="1" ref="AH62" ca="1">IF($V$1&lt;1,SUM(IF(tirage=AH$1,COUNTIF(OFFSET(Num,ROW(tirage)-1,0),$W62),0)),SUM(IF(tirage=$V$1,IF(COUNTIF(OFFSET(Num,ROW(tirage)-1,0),$W62)&gt;0,COUNTIF(OFFSET(Num,ROW(tirage)-1,0),AH$1),0),0)))</f>
        <v>2</v>
      </c>
      <c r="AI62" s="5">
        <f t="array" aca="1" ref="AI62" ca="1">IF($V$1&lt;1,SUM(IF(tirage=AI$1,COUNTIF(OFFSET(Num,ROW(tirage)-1,0),$W62),0)),SUM(IF(tirage=$V$1,IF(COUNTIF(OFFSET(Num,ROW(tirage)-1,0),$W62)&gt;0,COUNTIF(OFFSET(Num,ROW(tirage)-1,0),AI$1),0),0)))</f>
        <v>0</v>
      </c>
      <c r="AJ62" s="5">
        <f t="array" aca="1" ref="AJ62" ca="1">IF($V$1&lt;1,SUM(IF(tirage=AJ$1,COUNTIF(OFFSET(Num,ROW(tirage)-1,0),$W62),0)),SUM(IF(tirage=$V$1,IF(COUNTIF(OFFSET(Num,ROW(tirage)-1,0),$W62)&gt;0,COUNTIF(OFFSET(Num,ROW(tirage)-1,0),AJ$1),0),0)))</f>
        <v>0</v>
      </c>
      <c r="AK62" s="5">
        <f t="array" aca="1" ref="AK62" ca="1">IF($V$1&lt;1,SUM(IF(tirage=AK$1,COUNTIF(OFFSET(Num,ROW(tirage)-1,0),$W62),0)),SUM(IF(tirage=$V$1,IF(COUNTIF(OFFSET(Num,ROW(tirage)-1,0),$W62)&gt;0,COUNTIF(OFFSET(Num,ROW(tirage)-1,0),AK$1),0),0)))</f>
        <v>0</v>
      </c>
      <c r="AL62" s="5">
        <f t="array" aca="1" ref="AL62" ca="1">IF($V$1&lt;1,SUM(IF(tirage=AL$1,COUNTIF(OFFSET(Num,ROW(tirage)-1,0),$W62),0)),SUM(IF(tirage=$V$1,IF(COUNTIF(OFFSET(Num,ROW(tirage)-1,0),$W62)&gt;0,COUNTIF(OFFSET(Num,ROW(tirage)-1,0),AL$1),0),0)))</f>
        <v>0</v>
      </c>
      <c r="AM62" s="5">
        <f t="array" aca="1" ref="AM62" ca="1">IF($V$1&lt;1,SUM(IF(tirage=AM$1,COUNTIF(OFFSET(Num,ROW(tirage)-1,0),$W62),0)),SUM(IF(tirage=$V$1,IF(COUNTIF(OFFSET(Num,ROW(tirage)-1,0),$W62)&gt;0,COUNTIF(OFFSET(Num,ROW(tirage)-1,0),AM$1),0),0)))</f>
        <v>0</v>
      </c>
      <c r="AN62" s="5">
        <f t="array" aca="1" ref="AN62" ca="1">IF($V$1&lt;1,SUM(IF(tirage=AN$1,COUNTIF(OFFSET(Num,ROW(tirage)-1,0),$W62),0)),SUM(IF(tirage=$V$1,IF(COUNTIF(OFFSET(Num,ROW(tirage)-1,0),$W62)&gt;0,COUNTIF(OFFSET(Num,ROW(tirage)-1,0),AN$1),0),0)))</f>
        <v>1</v>
      </c>
      <c r="AO62" s="5">
        <f t="array" aca="1" ref="AO62" ca="1">IF($V$1&lt;1,SUM(IF(tirage=AO$1,COUNTIF(OFFSET(Num,ROW(tirage)-1,0),$W62),0)),SUM(IF(tirage=$V$1,IF(COUNTIF(OFFSET(Num,ROW(tirage)-1,0),$W62)&gt;0,COUNTIF(OFFSET(Num,ROW(tirage)-1,0),AO$1),0),0)))</f>
        <v>0</v>
      </c>
      <c r="AP62" s="5">
        <f t="array" aca="1" ref="AP62" ca="1">IF($V$1&lt;1,SUM(IF(tirage=AP$1,COUNTIF(OFFSET(Num,ROW(tirage)-1,0),$W62),0)),SUM(IF(tirage=$V$1,IF(COUNTIF(OFFSET(Num,ROW(tirage)-1,0),$W62)&gt;0,COUNTIF(OFFSET(Num,ROW(tirage)-1,0),AP$1),0),0)))</f>
        <v>0</v>
      </c>
      <c r="AQ62" s="5">
        <f t="array" aca="1" ref="AQ62" ca="1">IF($V$1&lt;1,SUM(IF(tirage=AQ$1,COUNTIF(OFFSET(Num,ROW(tirage)-1,0),$W62),0)),SUM(IF(tirage=$V$1,IF(COUNTIF(OFFSET(Num,ROW(tirage)-1,0),$W62)&gt;0,COUNTIF(OFFSET(Num,ROW(tirage)-1,0),AQ$1),0),0)))</f>
        <v>1</v>
      </c>
      <c r="AR62" s="5">
        <f t="array" aca="1" ref="AR62" ca="1">IF($V$1&lt;1,SUM(IF(tirage=AR$1,COUNTIF(OFFSET(Num,ROW(tirage)-1,0),$W62),0)),SUM(IF(tirage=$V$1,IF(COUNTIF(OFFSET(Num,ROW(tirage)-1,0),$W62)&gt;0,COUNTIF(OFFSET(Num,ROW(tirage)-1,0),AR$1),0),0)))</f>
        <v>0</v>
      </c>
      <c r="AS62" s="5">
        <f t="array" aca="1" ref="AS62" ca="1">IF($V$1&lt;1,SUM(IF(tirage=AS$1,COUNTIF(OFFSET(Num,ROW(tirage)-1,0),$W62),0)),SUM(IF(tirage=$V$1,IF(COUNTIF(OFFSET(Num,ROW(tirage)-1,0),$W62)&gt;0,COUNTIF(OFFSET(Num,ROW(tirage)-1,0),AS$1),0),0)))</f>
        <v>0</v>
      </c>
      <c r="AT62" s="5">
        <f t="array" aca="1" ref="AT62" ca="1">IF($V$1&lt;1,SUM(IF(tirage=AT$1,COUNTIF(OFFSET(Num,ROW(tirage)-1,0),$W62),0)),SUM(IF(tirage=$V$1,IF(COUNTIF(OFFSET(Num,ROW(tirage)-1,0),$W62)&gt;0,COUNTIF(OFFSET(Num,ROW(tirage)-1,0),AT$1),0),0)))</f>
        <v>2</v>
      </c>
      <c r="AU62" s="5">
        <f t="array" aca="1" ref="AU62" ca="1">IF($V$1&lt;1,SUM(IF(tirage=AU$1,COUNTIF(OFFSET(Num,ROW(tirage)-1,0),$W62),0)),SUM(IF(tirage=$V$1,IF(COUNTIF(OFFSET(Num,ROW(tirage)-1,0),$W62)&gt;0,COUNTIF(OFFSET(Num,ROW(tirage)-1,0),AU$1),0),0)))</f>
        <v>0</v>
      </c>
      <c r="AV62" s="5">
        <f t="array" aca="1" ref="AV62" ca="1">IF($V$1&lt;1,SUM(IF(tirage=AV$1,COUNTIF(OFFSET(Num,ROW(tirage)-1,0),$W62),0)),SUM(IF(tirage=$V$1,IF(COUNTIF(OFFSET(Num,ROW(tirage)-1,0),$W62)&gt;0,COUNTIF(OFFSET(Num,ROW(tirage)-1,0),AV$1),0),0)))</f>
        <v>0</v>
      </c>
      <c r="AW62" s="5">
        <f t="array" aca="1" ref="AW62" ca="1">IF($V$1&lt;1,SUM(IF(tirage=AW$1,COUNTIF(OFFSET(Num,ROW(tirage)-1,0),$W62),0)),SUM(IF(tirage=$V$1,IF(COUNTIF(OFFSET(Num,ROW(tirage)-1,0),$W62)&gt;0,COUNTIF(OFFSET(Num,ROW(tirage)-1,0),AW$1),0),0)))</f>
        <v>0</v>
      </c>
      <c r="AX62" s="5">
        <f t="array" aca="1" ref="AX62" ca="1">IF($V$1&lt;1,SUM(IF(tirage=AX$1,COUNTIF(OFFSET(Num,ROW(tirage)-1,0),$W62),0)),SUM(IF(tirage=$V$1,IF(COUNTIF(OFFSET(Num,ROW(tirage)-1,0),$W62)&gt;0,COUNTIF(OFFSET(Num,ROW(tirage)-1,0),AX$1),0),0)))</f>
        <v>1</v>
      </c>
      <c r="AY62" s="5">
        <f t="array" aca="1" ref="AY62" ca="1">IF($V$1&lt;1,SUM(IF(tirage=AY$1,COUNTIF(OFFSET(Num,ROW(tirage)-1,0),$W62),0)),SUM(IF(tirage=$V$1,IF(COUNTIF(OFFSET(Num,ROW(tirage)-1,0),$W62)&gt;0,COUNTIF(OFFSET(Num,ROW(tirage)-1,0),AY$1),0),0)))</f>
        <v>0</v>
      </c>
      <c r="AZ62" s="5">
        <f t="array" aca="1" ref="AZ62" ca="1">IF($V$1&lt;1,SUM(IF(tirage=AZ$1,COUNTIF(OFFSET(Num,ROW(tirage)-1,0),$W62),0)),SUM(IF(tirage=$V$1,IF(COUNTIF(OFFSET(Num,ROW(tirage)-1,0),$W62)&gt;0,COUNTIF(OFFSET(Num,ROW(tirage)-1,0),AZ$1),0),0)))</f>
        <v>0</v>
      </c>
      <c r="BA62" s="5">
        <f t="array" aca="1" ref="BA62" ca="1">IF($V$1&lt;1,SUM(IF(tirage=BA$1,COUNTIF(OFFSET(Num,ROW(tirage)-1,0),$W62),0)),SUM(IF(tirage=$V$1,IF(COUNTIF(OFFSET(Num,ROW(tirage)-1,0),$W62)&gt;0,COUNTIF(OFFSET(Num,ROW(tirage)-1,0),BA$1),0),0)))</f>
        <v>1</v>
      </c>
      <c r="BB62" s="5">
        <f t="array" aca="1" ref="BB62" ca="1">IF($V$1&lt;1,SUM(IF(tirage=BB$1,COUNTIF(OFFSET(Num,ROW(tirage)-1,0),$W62),0)),SUM(IF(tirage=$V$1,IF(COUNTIF(OFFSET(Num,ROW(tirage)-1,0),$W62)&gt;0,COUNTIF(OFFSET(Num,ROW(tirage)-1,0),BB$1),0),0)))</f>
        <v>1</v>
      </c>
      <c r="BC62" s="5">
        <f t="array" aca="1" ref="BC62" ca="1">IF($V$1&lt;1,SUM(IF(tirage=BC$1,COUNTIF(OFFSET(Num,ROW(tirage)-1,0),$W62),0)),SUM(IF(tirage=$V$1,IF(COUNTIF(OFFSET(Num,ROW(tirage)-1,0),$W62)&gt;0,COUNTIF(OFFSET(Num,ROW(tirage)-1,0),BC$1),0),0)))</f>
        <v>1</v>
      </c>
      <c r="BD62" s="5">
        <f t="array" aca="1" ref="BD62" ca="1">IF($V$1&lt;1,SUM(IF(tirage=BD$1,COUNTIF(OFFSET(Num,ROW(tirage)-1,0),$W62),0)),SUM(IF(tirage=$V$1,IF(COUNTIF(OFFSET(Num,ROW(tirage)-1,0),$W62)&gt;0,COUNTIF(OFFSET(Num,ROW(tirage)-1,0),BD$1),0),0)))</f>
        <v>0</v>
      </c>
      <c r="BE62" s="5">
        <f t="array" aca="1" ref="BE62" ca="1">IF($V$1&lt;1,SUM(IF(tirage=BE$1,COUNTIF(OFFSET(Num,ROW(tirage)-1,0),$W62),0)),SUM(IF(tirage=$V$1,IF(COUNTIF(OFFSET(Num,ROW(tirage)-1,0),$W62)&gt;0,COUNTIF(OFFSET(Num,ROW(tirage)-1,0),BE$1),0),0)))</f>
        <v>0</v>
      </c>
      <c r="BF62" s="5">
        <f t="array" aca="1" ref="BF62" ca="1">IF($V$1&lt;1,SUM(IF(tirage=BF$1,COUNTIF(OFFSET(Num,ROW(tirage)-1,0),$W62),0)),SUM(IF(tirage=$V$1,IF(COUNTIF(OFFSET(Num,ROW(tirage)-1,0),$W62)&gt;0,COUNTIF(OFFSET(Num,ROW(tirage)-1,0),BF$1),0),0)))</f>
        <v>1</v>
      </c>
      <c r="BG62" s="5">
        <f t="array" aca="1" ref="BG62" ca="1">IF($V$1&lt;1,SUM(IF(tirage=BG$1,COUNTIF(OFFSET(Num,ROW(tirage)-1,0),$W62),0)),SUM(IF(tirage=$V$1,IF(COUNTIF(OFFSET(Num,ROW(tirage)-1,0),$W62)&gt;0,COUNTIF(OFFSET(Num,ROW(tirage)-1,0),BG$1),0),0)))</f>
        <v>1</v>
      </c>
      <c r="BH62" s="5">
        <f t="array" aca="1" ref="BH62" ca="1">IF($V$1&lt;1,SUM(IF(tirage=BH$1,COUNTIF(OFFSET(Num,ROW(tirage)-1,0),$W62),0)),SUM(IF(tirage=$V$1,IF(COUNTIF(OFFSET(Num,ROW(tirage)-1,0),$W62)&gt;0,COUNTIF(OFFSET(Num,ROW(tirage)-1,0),BH$1),0),0)))</f>
        <v>2</v>
      </c>
      <c r="BI62" s="5">
        <f t="array" aca="1" ref="BI62" ca="1">IF($V$1&lt;1,SUM(IF(tirage=BI$1,COUNTIF(OFFSET(Num,ROW(tirage)-1,0),$W62),0)),SUM(IF(tirage=$V$1,IF(COUNTIF(OFFSET(Num,ROW(tirage)-1,0),$W62)&gt;0,COUNTIF(OFFSET(Num,ROW(tirage)-1,0),BI$1),0),0)))</f>
        <v>0</v>
      </c>
      <c r="BJ62" s="5">
        <f t="array" aca="1" ref="BJ62" ca="1">IF($V$1&lt;1,SUM(IF(tirage=BJ$1,COUNTIF(OFFSET(Num,ROW(tirage)-1,0),$W62),0)),SUM(IF(tirage=$V$1,IF(COUNTIF(OFFSET(Num,ROW(tirage)-1,0),$W62)&gt;0,COUNTIF(OFFSET(Num,ROW(tirage)-1,0),BJ$1),0),0)))</f>
        <v>0</v>
      </c>
      <c r="BK62" s="5">
        <f t="array" aca="1" ref="BK62" ca="1">IF($V$1&lt;1,SUM(IF(tirage=BK$1,COUNTIF(OFFSET(Num,ROW(tirage)-1,0),$W62),0)),SUM(IF(tirage=$V$1,IF(COUNTIF(OFFSET(Num,ROW(tirage)-1,0),$W62)&gt;0,COUNTIF(OFFSET(Num,ROW(tirage)-1,0),BK$1),0),0)))</f>
        <v>0</v>
      </c>
      <c r="BL62" s="5">
        <f t="array" aca="1" ref="BL62" ca="1">IF($V$1&lt;1,SUM(IF(tirage=BL$1,COUNTIF(OFFSET(Num,ROW(tirage)-1,0),$W62),0)),SUM(IF(tirage=$V$1,IF(COUNTIF(OFFSET(Num,ROW(tirage)-1,0),$W62)&gt;0,COUNTIF(OFFSET(Num,ROW(tirage)-1,0),BL$1),0),0)))</f>
        <v>1</v>
      </c>
      <c r="BM62" s="5">
        <f t="array" aca="1" ref="BM62" ca="1">IF($V$1&lt;1,SUM(IF(tirage=BM$1,COUNTIF(OFFSET(Num,ROW(tirage)-1,0),$W62),0)),SUM(IF(tirage=$V$1,IF(COUNTIF(OFFSET(Num,ROW(tirage)-1,0),$W62)&gt;0,COUNTIF(OFFSET(Num,ROW(tirage)-1,0),BM$1),0),0)))</f>
        <v>0</v>
      </c>
      <c r="BN62" s="5">
        <f t="array" aca="1" ref="BN62" ca="1">IF($V$1&lt;1,SUM(IF(tirage=BN$1,COUNTIF(OFFSET(Num,ROW(tirage)-1,0),$W62),0)),SUM(IF(tirage=$V$1,IF(COUNTIF(OFFSET(Num,ROW(tirage)-1,0),$W62)&gt;0,COUNTIF(OFFSET(Num,ROW(tirage)-1,0),BN$1),0),0)))</f>
        <v>1</v>
      </c>
      <c r="BO62" s="5">
        <f t="array" aca="1" ref="BO62" ca="1">IF($V$1&lt;1,SUM(IF(tirage=BO$1,COUNTIF(OFFSET(Num,ROW(tirage)-1,0),$W62),0)),SUM(IF(tirage=$V$1,IF(COUNTIF(OFFSET(Num,ROW(tirage)-1,0),$W62)&gt;0,COUNTIF(OFFSET(Num,ROW(tirage)-1,0),BO$1),0),0)))</f>
        <v>1</v>
      </c>
      <c r="BP62" s="5">
        <f t="array" aca="1" ref="BP62" ca="1">IF($V$1&lt;1,SUM(IF(tirage=BP$1,COUNTIF(OFFSET(Num,ROW(tirage)-1,0),$W62),0)),SUM(IF(tirage=$V$1,IF(COUNTIF(OFFSET(Num,ROW(tirage)-1,0),$W62)&gt;0,COUNTIF(OFFSET(Num,ROW(tirage)-1,0),BP$1),0),0)))</f>
        <v>1</v>
      </c>
      <c r="BQ62" s="5">
        <f t="array" aca="1" ref="BQ62" ca="1">IF($V$1&lt;1,SUM(IF(tirage=BQ$1,COUNTIF(OFFSET(Num,ROW(tirage)-1,0),$W62),0)),SUM(IF(tirage=$V$1,IF(COUNTIF(OFFSET(Num,ROW(tirage)-1,0),$W62)&gt;0,COUNTIF(OFFSET(Num,ROW(tirage)-1,0),BQ$1),0),0)))</f>
        <v>0</v>
      </c>
      <c r="BR62" s="5">
        <f t="array" aca="1" ref="BR62" ca="1">IF($V$1&lt;1,SUM(IF(tirage=BR$1,COUNTIF(OFFSET(Num,ROW(tirage)-1,0),$W62),0)),SUM(IF(tirage=$V$1,IF(COUNTIF(OFFSET(Num,ROW(tirage)-1,0),$W62)&gt;0,COUNTIF(OFFSET(Num,ROW(tirage)-1,0),BR$1),0),0)))</f>
        <v>0</v>
      </c>
      <c r="BS62" s="5">
        <f t="array" aca="1" ref="BS62" ca="1">IF($V$1&lt;1,SUM(IF(tirage=BS$1,COUNTIF(OFFSET(Num,ROW(tirage)-1,0),$W62),0)),SUM(IF(tirage=$V$1,IF(COUNTIF(OFFSET(Num,ROW(tirage)-1,0),$W62)&gt;0,COUNTIF(OFFSET(Num,ROW(tirage)-1,0),BS$1),0),0)))</f>
        <v>0</v>
      </c>
      <c r="BT62" s="5">
        <f t="array" aca="1" ref="BT62" ca="1">IF($V$1&lt;1,SUM(IF(tirage=BT$1,COUNTIF(OFFSET(Num,ROW(tirage)-1,0),$W62),0)),SUM(IF(tirage=$V$1,IF(COUNTIF(OFFSET(Num,ROW(tirage)-1,0),$W62)&gt;0,COUNTIF(OFFSET(Num,ROW(tirage)-1,0),BT$1),0),0)))</f>
        <v>0</v>
      </c>
      <c r="BU62" s="5">
        <f t="array" aca="1" ref="BU62" ca="1">IF($V$1&lt;1,SUM(IF(tirage=BU$1,COUNTIF(OFFSET(Num,ROW(tirage)-1,0),$W62),0)),SUM(IF(tirage=$V$1,IF(COUNTIF(OFFSET(Num,ROW(tirage)-1,0),$W62)&gt;0,COUNTIF(OFFSET(Num,ROW(tirage)-1,0),BU$1),0),0)))</f>
        <v>2</v>
      </c>
      <c r="BV62" s="5">
        <f t="array" aca="1" ref="BV62" ca="1">IF($V$1&lt;1,SUM(IF(tirage=BV$1,COUNTIF(OFFSET(Num,ROW(tirage)-1,0),$W62),0)),SUM(IF(tirage=$V$1,IF(COUNTIF(OFFSET(Num,ROW(tirage)-1,0),$W62)&gt;0,COUNTIF(OFFSET(Num,ROW(tirage)-1,0),BV$1),0),0)))</f>
        <v>1</v>
      </c>
      <c r="BW62" s="5">
        <f t="array" aca="1" ref="BW62" ca="1">IF($V$1&lt;1,SUM(IF(tirage=BW$1,COUNTIF(OFFSET(Num,ROW(tirage)-1,0),$W62),0)),SUM(IF(tirage=$V$1,IF(COUNTIF(OFFSET(Num,ROW(tirage)-1,0),$W62)&gt;0,COUNTIF(OFFSET(Num,ROW(tirage)-1,0),BW$1),0),0)))</f>
        <v>0</v>
      </c>
      <c r="BX62" s="5">
        <f t="array" aca="1" ref="BX62" ca="1">IF($V$1&lt;1,SUM(IF(tirage=BX$1,COUNTIF(OFFSET(Num,ROW(tirage)-1,0),$W62),0)),SUM(IF(tirage=$V$1,IF(COUNTIF(OFFSET(Num,ROW(tirage)-1,0),$W62)&gt;0,COUNTIF(OFFSET(Num,ROW(tirage)-1,0),BX$1),0),0)))</f>
        <v>1</v>
      </c>
      <c r="BY62" s="5">
        <f t="array" aca="1" ref="BY62" ca="1">IF($V$1&lt;1,SUM(IF(tirage=BY$1,COUNTIF(OFFSET(Num,ROW(tirage)-1,0),$W62),0)),SUM(IF(tirage=$V$1,IF(COUNTIF(OFFSET(Num,ROW(tirage)-1,0),$W62)&gt;0,COUNTIF(OFFSET(Num,ROW(tirage)-1,0),BY$1),0),0)))</f>
        <v>1</v>
      </c>
      <c r="BZ62" s="5">
        <f t="array" aca="1" ref="BZ62" ca="1">IF($V$1&lt;1,SUM(IF(tirage=BZ$1,COUNTIF(OFFSET(Num,ROW(tirage)-1,0),$W62),0)),SUM(IF(tirage=$V$1,IF(COUNTIF(OFFSET(Num,ROW(tirage)-1,0),$W62)&gt;0,COUNTIF(OFFSET(Num,ROW(tirage)-1,0),BZ$1),0),0)))</f>
        <v>2</v>
      </c>
      <c r="CA62" s="5">
        <f t="array" aca="1" ref="CA62" ca="1">IF($V$1&lt;1,SUM(IF(tirage=CA$1,COUNTIF(OFFSET(Num,ROW(tirage)-1,0),$W62),0)),SUM(IF(tirage=$V$1,IF(COUNTIF(OFFSET(Num,ROW(tirage)-1,0),$W62)&gt;0,COUNTIF(OFFSET(Num,ROW(tirage)-1,0),CA$1),0),0)))</f>
        <v>0</v>
      </c>
      <c r="CB62" s="5">
        <f t="array" aca="1" ref="CB62" ca="1">IF($V$1&lt;1,SUM(IF(tirage=CB$1,COUNTIF(OFFSET(Num,ROW(tirage)-1,0),$W62),0)),SUM(IF(tirage=$V$1,IF(COUNTIF(OFFSET(Num,ROW(tirage)-1,0),$W62)&gt;0,COUNTIF(OFFSET(Num,ROW(tirage)-1,0),CB$1),0),0)))</f>
        <v>0</v>
      </c>
      <c r="CC62" s="5">
        <f t="array" aca="1" ref="CC62" ca="1">IF($V$1&lt;1,SUM(IF(tirage=CC$1,COUNTIF(OFFSET(Num,ROW(tirage)-1,0),$W62),0)),SUM(IF(tirage=$V$1,IF(COUNTIF(OFFSET(Num,ROW(tirage)-1,0),$W62)&gt;0,COUNTIF(OFFSET(Num,ROW(tirage)-1,0),CC$1),0),0)))</f>
        <v>0</v>
      </c>
      <c r="CD62" s="5">
        <f t="array" aca="1" ref="CD62" ca="1">IF($V$1&lt;1,SUM(IF(tirage=CD$1,COUNTIF(OFFSET(Num,ROW(tirage)-1,0),$W62),0)),SUM(IF(tirage=$V$1,IF(COUNTIF(OFFSET(Num,ROW(tirage)-1,0),$W62)&gt;0,COUNTIF(OFFSET(Num,ROW(tirage)-1,0),CD$1),0),0)))</f>
        <v>2</v>
      </c>
      <c r="CE62" s="5">
        <f t="array" aca="1" ref="CE62" ca="1">IF($V$1&lt;1,SUM(IF(tirage=CE$1,COUNTIF(OFFSET(Num,ROW(tirage)-1,0),$W62),0)),SUM(IF(tirage=$V$1,IF(COUNTIF(OFFSET(Num,ROW(tirage)-1,0),$W62)&gt;0,COUNTIF(OFFSET(Num,ROW(tirage)-1,0),CE$1),0),0)))</f>
        <v>0</v>
      </c>
      <c r="CF62" s="5">
        <f t="array" aca="1" ref="CF62" ca="1">IF($V$1&lt;1,SUM(IF(tirage=CF$1,COUNTIF(OFFSET(Num,ROW(tirage)-1,0),$W62),0)),SUM(IF(tirage=$V$1,IF(COUNTIF(OFFSET(Num,ROW(tirage)-1,0),$W62)&gt;0,COUNTIF(OFFSET(Num,ROW(tirage)-1,0),CF$1),0),0)))</f>
        <v>2</v>
      </c>
      <c r="CG62" s="5">
        <f t="array" aca="1" ref="CG62" ca="1">IF($V$1&lt;1,SUM(IF(tirage=CG$1,COUNTIF(OFFSET(Num,ROW(tirage)-1,0),$W62),0)),SUM(IF(tirage=$V$1,IF(COUNTIF(OFFSET(Num,ROW(tirage)-1,0),$W62)&gt;0,COUNTIF(OFFSET(Num,ROW(tirage)-1,0),CG$1),0),0)))</f>
        <v>2</v>
      </c>
      <c r="CH62" s="5">
        <f t="array" aca="1" ref="CH62" ca="1">IF($V$1&lt;1,SUM(IF(tirage=CH$1,COUNTIF(OFFSET(Num,ROW(tirage)-1,0),$W62),0)),SUM(IF(tirage=$V$1,IF(COUNTIF(OFFSET(Num,ROW(tirage)-1,0),$W62)&gt;0,COUNTIF(OFFSET(Num,ROW(tirage)-1,0),CH$1),0),0)))</f>
        <v>0</v>
      </c>
      <c r="CI62" s="5">
        <f t="array" aca="1" ref="CI62" ca="1">IF($V$1&lt;1,SUM(IF(tirage=CI$1,COUNTIF(OFFSET(Num,ROW(tirage)-1,0),$W62),0)),SUM(IF(tirage=$V$1,IF(COUNTIF(OFFSET(Num,ROW(tirage)-1,0),$W62)&gt;0,COUNTIF(OFFSET(Num,ROW(tirage)-1,0),CI$1),0),0)))</f>
        <v>0</v>
      </c>
      <c r="CJ62" s="5">
        <f t="array" aca="1" ref="CJ62" ca="1">IF($V$1&lt;1,SUM(IF(tirage=CJ$1,COUNTIF(OFFSET(Num,ROW(tirage)-1,0),$W62),0)),SUM(IF(tirage=$V$1,IF(COUNTIF(OFFSET(Num,ROW(tirage)-1,0),$W62)&gt;0,COUNTIF(OFFSET(Num,ROW(tirage)-1,0),CJ$1),0),0)))</f>
        <v>1</v>
      </c>
      <c r="CK62" s="5">
        <f t="array" aca="1" ref="CK62" ca="1">IF($V$1&lt;1,SUM(IF(tirage=CK$1,COUNTIF(OFFSET(Num,ROW(tirage)-1,0),$W62),0)),SUM(IF(tirage=$V$1,IF(COUNTIF(OFFSET(Num,ROW(tirage)-1,0),$W62)&gt;0,COUNTIF(OFFSET(Num,ROW(tirage)-1,0),CK$1),0),0)))</f>
        <v>1</v>
      </c>
      <c r="CL62" s="5">
        <f t="array" aca="1" ref="CL62" ca="1">IF($V$1&lt;1,SUM(IF(tirage=CL$1,COUNTIF(OFFSET(Num,ROW(tirage)-1,0),$W62),0)),SUM(IF(tirage=$V$1,IF(COUNTIF(OFFSET(Num,ROW(tirage)-1,0),$W62)&gt;0,COUNTIF(OFFSET(Num,ROW(tirage)-1,0),CL$1),0),0)))</f>
        <v>0</v>
      </c>
      <c r="CM62" s="5">
        <f t="array" aca="1" ref="CM62" ca="1">IF($V$1&lt;1,SUM(IF(tirage=CM$1,COUNTIF(OFFSET(Num,ROW(tirage)-1,0),$W62),0)),SUM(IF(tirage=$V$1,IF(COUNTIF(OFFSET(Num,ROW(tirage)-1,0),$W62)&gt;0,COUNTIF(OFFSET(Num,ROW(tirage)-1,0),CM$1),0),0)))</f>
        <v>0</v>
      </c>
      <c r="CN62" s="5">
        <f t="array" aca="1" ref="CN62" ca="1">IF($V$1&lt;1,SUM(IF(tirage=CN$1,COUNTIF(OFFSET(Num,ROW(tirage)-1,0),$W62),0)),SUM(IF(tirage=$V$1,IF(COUNTIF(OFFSET(Num,ROW(tirage)-1,0),$W62)&gt;0,COUNTIF(OFFSET(Num,ROW(tirage)-1,0),CN$1),0),0)))</f>
        <v>0</v>
      </c>
      <c r="CO62" s="5">
        <f t="array" aca="1" ref="CO62" ca="1">IF($V$1&lt;1,SUM(IF(tirage=CO$1,COUNTIF(OFFSET(Num,ROW(tirage)-1,0),$W62),0)),SUM(IF(tirage=$V$1,IF(COUNTIF(OFFSET(Num,ROW(tirage)-1,0),$W62)&gt;0,COUNTIF(OFFSET(Num,ROW(tirage)-1,0),CO$1),0),0)))</f>
        <v>0</v>
      </c>
    </row>
    <row r="63" spans="1:93">
      <c r="A63" s="3">
        <f t="shared" si="1"/>
        <v>39509</v>
      </c>
      <c r="B63" s="6">
        <v>1</v>
      </c>
      <c r="C63" s="6">
        <v>2</v>
      </c>
      <c r="D63" s="6">
        <v>3</v>
      </c>
      <c r="E63" s="6">
        <v>4</v>
      </c>
      <c r="F63" s="6">
        <v>17</v>
      </c>
      <c r="G63" s="6">
        <v>19</v>
      </c>
      <c r="H63" s="6">
        <v>20</v>
      </c>
      <c r="I63" s="6">
        <v>21</v>
      </c>
      <c r="J63" s="6">
        <v>23</v>
      </c>
      <c r="K63" s="6">
        <v>25</v>
      </c>
      <c r="L63" s="6">
        <v>28</v>
      </c>
      <c r="M63" s="6">
        <v>37</v>
      </c>
      <c r="N63" s="6">
        <v>40</v>
      </c>
      <c r="O63" s="6">
        <v>43</v>
      </c>
      <c r="P63" s="6">
        <v>48</v>
      </c>
      <c r="Q63" s="6">
        <v>52</v>
      </c>
      <c r="R63" s="6">
        <v>55</v>
      </c>
      <c r="S63" s="6">
        <v>59</v>
      </c>
      <c r="T63" s="6">
        <v>63</v>
      </c>
      <c r="U63" s="6">
        <v>65</v>
      </c>
      <c r="W63" s="8">
        <v>62</v>
      </c>
      <c r="X63" s="5">
        <f t="array" aca="1" ref="X63" ca="1">IF($V$1&lt;1,SUM(IF(tirage=X$1,COUNTIF(OFFSET(Num,ROW(tirage)-1,0),$W63),0)),SUM(IF(tirage=$V$1,IF(COUNTIF(OFFSET(Num,ROW(tirage)-1,0),$W63)&gt;0,COUNTIF(OFFSET(Num,ROW(tirage)-1,0),X$1),0),0)))</f>
        <v>4</v>
      </c>
      <c r="Y63" s="5">
        <f t="array" aca="1" ref="Y63" ca="1">IF($V$1&lt;1,SUM(IF(tirage=Y$1,COUNTIF(OFFSET(Num,ROW(tirage)-1,0),$W63),0)),SUM(IF(tirage=$V$1,IF(COUNTIF(OFFSET(Num,ROW(tirage)-1,0),$W63)&gt;0,COUNTIF(OFFSET(Num,ROW(tirage)-1,0),Y$1),0),0)))</f>
        <v>4</v>
      </c>
      <c r="Z63" s="5">
        <f t="array" aca="1" ref="Z63" ca="1">IF($V$1&lt;1,SUM(IF(tirage=Z$1,COUNTIF(OFFSET(Num,ROW(tirage)-1,0),$W63),0)),SUM(IF(tirage=$V$1,IF(COUNTIF(OFFSET(Num,ROW(tirage)-1,0),$W63)&gt;0,COUNTIF(OFFSET(Num,ROW(tirage)-1,0),Z$1),0),0)))</f>
        <v>3</v>
      </c>
      <c r="AA63" s="5">
        <f t="array" aca="1" ref="AA63" ca="1">IF($V$1&lt;1,SUM(IF(tirage=AA$1,COUNTIF(OFFSET(Num,ROW(tirage)-1,0),$W63),0)),SUM(IF(tirage=$V$1,IF(COUNTIF(OFFSET(Num,ROW(tirage)-1,0),$W63)&gt;0,COUNTIF(OFFSET(Num,ROW(tirage)-1,0),AA$1),0),0)))</f>
        <v>2</v>
      </c>
      <c r="AB63" s="5">
        <f t="array" aca="1" ref="AB63" ca="1">IF($V$1&lt;1,SUM(IF(tirage=AB$1,COUNTIF(OFFSET(Num,ROW(tirage)-1,0),$W63),0)),SUM(IF(tirage=$V$1,IF(COUNTIF(OFFSET(Num,ROW(tirage)-1,0),$W63)&gt;0,COUNTIF(OFFSET(Num,ROW(tirage)-1,0),AB$1),0),0)))</f>
        <v>2</v>
      </c>
      <c r="AC63" s="5">
        <f t="array" aca="1" ref="AC63" ca="1">IF($V$1&lt;1,SUM(IF(tirage=AC$1,COUNTIF(OFFSET(Num,ROW(tirage)-1,0),$W63),0)),SUM(IF(tirage=$V$1,IF(COUNTIF(OFFSET(Num,ROW(tirage)-1,0),$W63)&gt;0,COUNTIF(OFFSET(Num,ROW(tirage)-1,0),AC$1),0),0)))</f>
        <v>1</v>
      </c>
      <c r="AD63" s="5">
        <f t="array" aca="1" ref="AD63" ca="1">IF($V$1&lt;1,SUM(IF(tirage=AD$1,COUNTIF(OFFSET(Num,ROW(tirage)-1,0),$W63),0)),SUM(IF(tirage=$V$1,IF(COUNTIF(OFFSET(Num,ROW(tirage)-1,0),$W63)&gt;0,COUNTIF(OFFSET(Num,ROW(tirage)-1,0),AD$1),0),0)))</f>
        <v>0</v>
      </c>
      <c r="AE63" s="5">
        <f t="array" aca="1" ref="AE63" ca="1">IF($V$1&lt;1,SUM(IF(tirage=AE$1,COUNTIF(OFFSET(Num,ROW(tirage)-1,0),$W63),0)),SUM(IF(tirage=$V$1,IF(COUNTIF(OFFSET(Num,ROW(tirage)-1,0),$W63)&gt;0,COUNTIF(OFFSET(Num,ROW(tirage)-1,0),AE$1),0),0)))</f>
        <v>1</v>
      </c>
      <c r="AF63" s="5">
        <f t="array" aca="1" ref="AF63" ca="1">IF($V$1&lt;1,SUM(IF(tirage=AF$1,COUNTIF(OFFSET(Num,ROW(tirage)-1,0),$W63),0)),SUM(IF(tirage=$V$1,IF(COUNTIF(OFFSET(Num,ROW(tirage)-1,0),$W63)&gt;0,COUNTIF(OFFSET(Num,ROW(tirage)-1,0),AF$1),0),0)))</f>
        <v>4</v>
      </c>
      <c r="AG63" s="5">
        <f t="array" aca="1" ref="AG63" ca="1">IF($V$1&lt;1,SUM(IF(tirage=AG$1,COUNTIF(OFFSET(Num,ROW(tirage)-1,0),$W63),0)),SUM(IF(tirage=$V$1,IF(COUNTIF(OFFSET(Num,ROW(tirage)-1,0),$W63)&gt;0,COUNTIF(OFFSET(Num,ROW(tirage)-1,0),AG$1),0),0)))</f>
        <v>3</v>
      </c>
      <c r="AH63" s="5">
        <f t="array" aca="1" ref="AH63" ca="1">IF($V$1&lt;1,SUM(IF(tirage=AH$1,COUNTIF(OFFSET(Num,ROW(tirage)-1,0),$W63),0)),SUM(IF(tirage=$V$1,IF(COUNTIF(OFFSET(Num,ROW(tirage)-1,0),$W63)&gt;0,COUNTIF(OFFSET(Num,ROW(tirage)-1,0),AH$1),0),0)))</f>
        <v>3</v>
      </c>
      <c r="AI63" s="5">
        <f t="array" aca="1" ref="AI63" ca="1">IF($V$1&lt;1,SUM(IF(tirage=AI$1,COUNTIF(OFFSET(Num,ROW(tirage)-1,0),$W63),0)),SUM(IF(tirage=$V$1,IF(COUNTIF(OFFSET(Num,ROW(tirage)-1,0),$W63)&gt;0,COUNTIF(OFFSET(Num,ROW(tirage)-1,0),AI$1),0),0)))</f>
        <v>1</v>
      </c>
      <c r="AJ63" s="5">
        <f t="array" aca="1" ref="AJ63" ca="1">IF($V$1&lt;1,SUM(IF(tirage=AJ$1,COUNTIF(OFFSET(Num,ROW(tirage)-1,0),$W63),0)),SUM(IF(tirage=$V$1,IF(COUNTIF(OFFSET(Num,ROW(tirage)-1,0),$W63)&gt;0,COUNTIF(OFFSET(Num,ROW(tirage)-1,0),AJ$1),0),0)))</f>
        <v>2</v>
      </c>
      <c r="AK63" s="5">
        <f t="array" aca="1" ref="AK63" ca="1">IF($V$1&lt;1,SUM(IF(tirage=AK$1,COUNTIF(OFFSET(Num,ROW(tirage)-1,0),$W63),0)),SUM(IF(tirage=$V$1,IF(COUNTIF(OFFSET(Num,ROW(tirage)-1,0),$W63)&gt;0,COUNTIF(OFFSET(Num,ROW(tirage)-1,0),AK$1),0),0)))</f>
        <v>3</v>
      </c>
      <c r="AL63" s="5">
        <f t="array" aca="1" ref="AL63" ca="1">IF($V$1&lt;1,SUM(IF(tirage=AL$1,COUNTIF(OFFSET(Num,ROW(tirage)-1,0),$W63),0)),SUM(IF(tirage=$V$1,IF(COUNTIF(OFFSET(Num,ROW(tirage)-1,0),$W63)&gt;0,COUNTIF(OFFSET(Num,ROW(tirage)-1,0),AL$1),0),0)))</f>
        <v>2</v>
      </c>
      <c r="AM63" s="5">
        <f t="array" aca="1" ref="AM63" ca="1">IF($V$1&lt;1,SUM(IF(tirage=AM$1,COUNTIF(OFFSET(Num,ROW(tirage)-1,0),$W63),0)),SUM(IF(tirage=$V$1,IF(COUNTIF(OFFSET(Num,ROW(tirage)-1,0),$W63)&gt;0,COUNTIF(OFFSET(Num,ROW(tirage)-1,0),AM$1),0),0)))</f>
        <v>2</v>
      </c>
      <c r="AN63" s="5">
        <f t="array" aca="1" ref="AN63" ca="1">IF($V$1&lt;1,SUM(IF(tirage=AN$1,COUNTIF(OFFSET(Num,ROW(tirage)-1,0),$W63),0)),SUM(IF(tirage=$V$1,IF(COUNTIF(OFFSET(Num,ROW(tirage)-1,0),$W63)&gt;0,COUNTIF(OFFSET(Num,ROW(tirage)-1,0),AN$1),0),0)))</f>
        <v>2</v>
      </c>
      <c r="AO63" s="5">
        <f t="array" aca="1" ref="AO63" ca="1">IF($V$1&lt;1,SUM(IF(tirage=AO$1,COUNTIF(OFFSET(Num,ROW(tirage)-1,0),$W63),0)),SUM(IF(tirage=$V$1,IF(COUNTIF(OFFSET(Num,ROW(tirage)-1,0),$W63)&gt;0,COUNTIF(OFFSET(Num,ROW(tirage)-1,0),AO$1),0),0)))</f>
        <v>1</v>
      </c>
      <c r="AP63" s="5">
        <f t="array" aca="1" ref="AP63" ca="1">IF($V$1&lt;1,SUM(IF(tirage=AP$1,COUNTIF(OFFSET(Num,ROW(tirage)-1,0),$W63),0)),SUM(IF(tirage=$V$1,IF(COUNTIF(OFFSET(Num,ROW(tirage)-1,0),$W63)&gt;0,COUNTIF(OFFSET(Num,ROW(tirage)-1,0),AP$1),0),0)))</f>
        <v>2</v>
      </c>
      <c r="AQ63" s="5">
        <f t="array" aca="1" ref="AQ63" ca="1">IF($V$1&lt;1,SUM(IF(tirage=AQ$1,COUNTIF(OFFSET(Num,ROW(tirage)-1,0),$W63),0)),SUM(IF(tirage=$V$1,IF(COUNTIF(OFFSET(Num,ROW(tirage)-1,0),$W63)&gt;0,COUNTIF(OFFSET(Num,ROW(tirage)-1,0),AQ$1),0),0)))</f>
        <v>2</v>
      </c>
      <c r="AR63" s="5">
        <f t="array" aca="1" ref="AR63" ca="1">IF($V$1&lt;1,SUM(IF(tirage=AR$1,COUNTIF(OFFSET(Num,ROW(tirage)-1,0),$W63),0)),SUM(IF(tirage=$V$1,IF(COUNTIF(OFFSET(Num,ROW(tirage)-1,0),$W63)&gt;0,COUNTIF(OFFSET(Num,ROW(tirage)-1,0),AR$1),0),0)))</f>
        <v>3</v>
      </c>
      <c r="AS63" s="5">
        <f t="array" aca="1" ref="AS63" ca="1">IF($V$1&lt;1,SUM(IF(tirage=AS$1,COUNTIF(OFFSET(Num,ROW(tirage)-1,0),$W63),0)),SUM(IF(tirage=$V$1,IF(COUNTIF(OFFSET(Num,ROW(tirage)-1,0),$W63)&gt;0,COUNTIF(OFFSET(Num,ROW(tirage)-1,0),AS$1),0),0)))</f>
        <v>3</v>
      </c>
      <c r="AT63" s="5">
        <f t="array" aca="1" ref="AT63" ca="1">IF($V$1&lt;1,SUM(IF(tirage=AT$1,COUNTIF(OFFSET(Num,ROW(tirage)-1,0),$W63),0)),SUM(IF(tirage=$V$1,IF(COUNTIF(OFFSET(Num,ROW(tirage)-1,0),$W63)&gt;0,COUNTIF(OFFSET(Num,ROW(tirage)-1,0),AT$1),0),0)))</f>
        <v>5</v>
      </c>
      <c r="AU63" s="5">
        <f t="array" aca="1" ref="AU63" ca="1">IF($V$1&lt;1,SUM(IF(tirage=AU$1,COUNTIF(OFFSET(Num,ROW(tirage)-1,0),$W63),0)),SUM(IF(tirage=$V$1,IF(COUNTIF(OFFSET(Num,ROW(tirage)-1,0),$W63)&gt;0,COUNTIF(OFFSET(Num,ROW(tirage)-1,0),AU$1),0),0)))</f>
        <v>1</v>
      </c>
      <c r="AV63" s="5">
        <f t="array" aca="1" ref="AV63" ca="1">IF($V$1&lt;1,SUM(IF(tirage=AV$1,COUNTIF(OFFSET(Num,ROW(tirage)-1,0),$W63),0)),SUM(IF(tirage=$V$1,IF(COUNTIF(OFFSET(Num,ROW(tirage)-1,0),$W63)&gt;0,COUNTIF(OFFSET(Num,ROW(tirage)-1,0),AV$1),0),0)))</f>
        <v>2</v>
      </c>
      <c r="AW63" s="5">
        <f t="array" aca="1" ref="AW63" ca="1">IF($V$1&lt;1,SUM(IF(tirage=AW$1,COUNTIF(OFFSET(Num,ROW(tirage)-1,0),$W63),0)),SUM(IF(tirage=$V$1,IF(COUNTIF(OFFSET(Num,ROW(tirage)-1,0),$W63)&gt;0,COUNTIF(OFFSET(Num,ROW(tirage)-1,0),AW$1),0),0)))</f>
        <v>2</v>
      </c>
      <c r="AX63" s="5">
        <f t="array" aca="1" ref="AX63" ca="1">IF($V$1&lt;1,SUM(IF(tirage=AX$1,COUNTIF(OFFSET(Num,ROW(tirage)-1,0),$W63),0)),SUM(IF(tirage=$V$1,IF(COUNTIF(OFFSET(Num,ROW(tirage)-1,0),$W63)&gt;0,COUNTIF(OFFSET(Num,ROW(tirage)-1,0),AX$1),0),0)))</f>
        <v>6</v>
      </c>
      <c r="AY63" s="5">
        <f t="array" aca="1" ref="AY63" ca="1">IF($V$1&lt;1,SUM(IF(tirage=AY$1,COUNTIF(OFFSET(Num,ROW(tirage)-1,0),$W63),0)),SUM(IF(tirage=$V$1,IF(COUNTIF(OFFSET(Num,ROW(tirage)-1,0),$W63)&gt;0,COUNTIF(OFFSET(Num,ROW(tirage)-1,0),AY$1),0),0)))</f>
        <v>2</v>
      </c>
      <c r="AZ63" s="5">
        <f t="array" aca="1" ref="AZ63" ca="1">IF($V$1&lt;1,SUM(IF(tirage=AZ$1,COUNTIF(OFFSET(Num,ROW(tirage)-1,0),$W63),0)),SUM(IF(tirage=$V$1,IF(COUNTIF(OFFSET(Num,ROW(tirage)-1,0),$W63)&gt;0,COUNTIF(OFFSET(Num,ROW(tirage)-1,0),AZ$1),0),0)))</f>
        <v>1</v>
      </c>
      <c r="BA63" s="5">
        <f t="array" aca="1" ref="BA63" ca="1">IF($V$1&lt;1,SUM(IF(tirage=BA$1,COUNTIF(OFFSET(Num,ROW(tirage)-1,0),$W63),0)),SUM(IF(tirage=$V$1,IF(COUNTIF(OFFSET(Num,ROW(tirage)-1,0),$W63)&gt;0,COUNTIF(OFFSET(Num,ROW(tirage)-1,0),BA$1),0),0)))</f>
        <v>3</v>
      </c>
      <c r="BB63" s="5">
        <f t="array" aca="1" ref="BB63" ca="1">IF($V$1&lt;1,SUM(IF(tirage=BB$1,COUNTIF(OFFSET(Num,ROW(tirage)-1,0),$W63),0)),SUM(IF(tirage=$V$1,IF(COUNTIF(OFFSET(Num,ROW(tirage)-1,0),$W63)&gt;0,COUNTIF(OFFSET(Num,ROW(tirage)-1,0),BB$1),0),0)))</f>
        <v>2</v>
      </c>
      <c r="BC63" s="5">
        <f t="array" aca="1" ref="BC63" ca="1">IF($V$1&lt;1,SUM(IF(tirage=BC$1,COUNTIF(OFFSET(Num,ROW(tirage)-1,0),$W63),0)),SUM(IF(tirage=$V$1,IF(COUNTIF(OFFSET(Num,ROW(tirage)-1,0),$W63)&gt;0,COUNTIF(OFFSET(Num,ROW(tirage)-1,0),BC$1),0),0)))</f>
        <v>2</v>
      </c>
      <c r="BD63" s="5">
        <f t="array" aca="1" ref="BD63" ca="1">IF($V$1&lt;1,SUM(IF(tirage=BD$1,COUNTIF(OFFSET(Num,ROW(tirage)-1,0),$W63),0)),SUM(IF(tirage=$V$1,IF(COUNTIF(OFFSET(Num,ROW(tirage)-1,0),$W63)&gt;0,COUNTIF(OFFSET(Num,ROW(tirage)-1,0),BD$1),0),0)))</f>
        <v>4</v>
      </c>
      <c r="BE63" s="5">
        <f t="array" aca="1" ref="BE63" ca="1">IF($V$1&lt;1,SUM(IF(tirage=BE$1,COUNTIF(OFFSET(Num,ROW(tirage)-1,0),$W63),0)),SUM(IF(tirage=$V$1,IF(COUNTIF(OFFSET(Num,ROW(tirage)-1,0),$W63)&gt;0,COUNTIF(OFFSET(Num,ROW(tirage)-1,0),BE$1),0),0)))</f>
        <v>3</v>
      </c>
      <c r="BF63" s="5">
        <f t="array" aca="1" ref="BF63" ca="1">IF($V$1&lt;1,SUM(IF(tirage=BF$1,COUNTIF(OFFSET(Num,ROW(tirage)-1,0),$W63),0)),SUM(IF(tirage=$V$1,IF(COUNTIF(OFFSET(Num,ROW(tirage)-1,0),$W63)&gt;0,COUNTIF(OFFSET(Num,ROW(tirage)-1,0),BF$1),0),0)))</f>
        <v>2</v>
      </c>
      <c r="BG63" s="5">
        <f t="array" aca="1" ref="BG63" ca="1">IF($V$1&lt;1,SUM(IF(tirage=BG$1,COUNTIF(OFFSET(Num,ROW(tirage)-1,0),$W63),0)),SUM(IF(tirage=$V$1,IF(COUNTIF(OFFSET(Num,ROW(tirage)-1,0),$W63)&gt;0,COUNTIF(OFFSET(Num,ROW(tirage)-1,0),BG$1),0),0)))</f>
        <v>1</v>
      </c>
      <c r="BH63" s="5">
        <f t="array" aca="1" ref="BH63" ca="1">IF($V$1&lt;1,SUM(IF(tirage=BH$1,COUNTIF(OFFSET(Num,ROW(tirage)-1,0),$W63),0)),SUM(IF(tirage=$V$1,IF(COUNTIF(OFFSET(Num,ROW(tirage)-1,0),$W63)&gt;0,COUNTIF(OFFSET(Num,ROW(tirage)-1,0),BH$1),0),0)))</f>
        <v>3</v>
      </c>
      <c r="BI63" s="5">
        <f t="array" aca="1" ref="BI63" ca="1">IF($V$1&lt;1,SUM(IF(tirage=BI$1,COUNTIF(OFFSET(Num,ROW(tirage)-1,0),$W63),0)),SUM(IF(tirage=$V$1,IF(COUNTIF(OFFSET(Num,ROW(tirage)-1,0),$W63)&gt;0,COUNTIF(OFFSET(Num,ROW(tirage)-1,0),BI$1),0),0)))</f>
        <v>1</v>
      </c>
      <c r="BJ63" s="5">
        <f t="array" aca="1" ref="BJ63" ca="1">IF($V$1&lt;1,SUM(IF(tirage=BJ$1,COUNTIF(OFFSET(Num,ROW(tirage)-1,0),$W63),0)),SUM(IF(tirage=$V$1,IF(COUNTIF(OFFSET(Num,ROW(tirage)-1,0),$W63)&gt;0,COUNTIF(OFFSET(Num,ROW(tirage)-1,0),BJ$1),0),0)))</f>
        <v>3</v>
      </c>
      <c r="BK63" s="5">
        <f t="array" aca="1" ref="BK63" ca="1">IF($V$1&lt;1,SUM(IF(tirage=BK$1,COUNTIF(OFFSET(Num,ROW(tirage)-1,0),$W63),0)),SUM(IF(tirage=$V$1,IF(COUNTIF(OFFSET(Num,ROW(tirage)-1,0),$W63)&gt;0,COUNTIF(OFFSET(Num,ROW(tirage)-1,0),BK$1),0),0)))</f>
        <v>2</v>
      </c>
      <c r="BL63" s="5">
        <f t="array" aca="1" ref="BL63" ca="1">IF($V$1&lt;1,SUM(IF(tirage=BL$1,COUNTIF(OFFSET(Num,ROW(tirage)-1,0),$W63),0)),SUM(IF(tirage=$V$1,IF(COUNTIF(OFFSET(Num,ROW(tirage)-1,0),$W63)&gt;0,COUNTIF(OFFSET(Num,ROW(tirage)-1,0),BL$1),0),0)))</f>
        <v>3</v>
      </c>
      <c r="BM63" s="5">
        <f t="array" aca="1" ref="BM63" ca="1">IF($V$1&lt;1,SUM(IF(tirage=BM$1,COUNTIF(OFFSET(Num,ROW(tirage)-1,0),$W63),0)),SUM(IF(tirage=$V$1,IF(COUNTIF(OFFSET(Num,ROW(tirage)-1,0),$W63)&gt;0,COUNTIF(OFFSET(Num,ROW(tirage)-1,0),BM$1),0),0)))</f>
        <v>6</v>
      </c>
      <c r="BN63" s="5">
        <f t="array" aca="1" ref="BN63" ca="1">IF($V$1&lt;1,SUM(IF(tirage=BN$1,COUNTIF(OFFSET(Num,ROW(tirage)-1,0),$W63),0)),SUM(IF(tirage=$V$1,IF(COUNTIF(OFFSET(Num,ROW(tirage)-1,0),$W63)&gt;0,COUNTIF(OFFSET(Num,ROW(tirage)-1,0),BN$1),0),0)))</f>
        <v>2</v>
      </c>
      <c r="BO63" s="5">
        <f t="array" aca="1" ref="BO63" ca="1">IF($V$1&lt;1,SUM(IF(tirage=BO$1,COUNTIF(OFFSET(Num,ROW(tirage)-1,0),$W63),0)),SUM(IF(tirage=$V$1,IF(COUNTIF(OFFSET(Num,ROW(tirage)-1,0),$W63)&gt;0,COUNTIF(OFFSET(Num,ROW(tirage)-1,0),BO$1),0),0)))</f>
        <v>4</v>
      </c>
      <c r="BP63" s="5">
        <f t="array" aca="1" ref="BP63" ca="1">IF($V$1&lt;1,SUM(IF(tirage=BP$1,COUNTIF(OFFSET(Num,ROW(tirage)-1,0),$W63),0)),SUM(IF(tirage=$V$1,IF(COUNTIF(OFFSET(Num,ROW(tirage)-1,0),$W63)&gt;0,COUNTIF(OFFSET(Num,ROW(tirage)-1,0),BP$1),0),0)))</f>
        <v>2</v>
      </c>
      <c r="BQ63" s="5">
        <f t="array" aca="1" ref="BQ63" ca="1">IF($V$1&lt;1,SUM(IF(tirage=BQ$1,COUNTIF(OFFSET(Num,ROW(tirage)-1,0),$W63),0)),SUM(IF(tirage=$V$1,IF(COUNTIF(OFFSET(Num,ROW(tirage)-1,0),$W63)&gt;0,COUNTIF(OFFSET(Num,ROW(tirage)-1,0),BQ$1),0),0)))</f>
        <v>1</v>
      </c>
      <c r="BR63" s="5">
        <f t="array" aca="1" ref="BR63" ca="1">IF($V$1&lt;1,SUM(IF(tirage=BR$1,COUNTIF(OFFSET(Num,ROW(tirage)-1,0),$W63),0)),SUM(IF(tirage=$V$1,IF(COUNTIF(OFFSET(Num,ROW(tirage)-1,0),$W63)&gt;0,COUNTIF(OFFSET(Num,ROW(tirage)-1,0),BR$1),0),0)))</f>
        <v>2</v>
      </c>
      <c r="BS63" s="5">
        <f t="array" aca="1" ref="BS63" ca="1">IF($V$1&lt;1,SUM(IF(tirage=BS$1,COUNTIF(OFFSET(Num,ROW(tirage)-1,0),$W63),0)),SUM(IF(tirage=$V$1,IF(COUNTIF(OFFSET(Num,ROW(tirage)-1,0),$W63)&gt;0,COUNTIF(OFFSET(Num,ROW(tirage)-1,0),BS$1),0),0)))</f>
        <v>3</v>
      </c>
      <c r="BT63" s="5">
        <f t="array" aca="1" ref="BT63" ca="1">IF($V$1&lt;1,SUM(IF(tirage=BT$1,COUNTIF(OFFSET(Num,ROW(tirage)-1,0),$W63),0)),SUM(IF(tirage=$V$1,IF(COUNTIF(OFFSET(Num,ROW(tirage)-1,0),$W63)&gt;0,COUNTIF(OFFSET(Num,ROW(tirage)-1,0),BT$1),0),0)))</f>
        <v>1</v>
      </c>
      <c r="BU63" s="5">
        <f t="array" aca="1" ref="BU63" ca="1">IF($V$1&lt;1,SUM(IF(tirage=BU$1,COUNTIF(OFFSET(Num,ROW(tirage)-1,0),$W63),0)),SUM(IF(tirage=$V$1,IF(COUNTIF(OFFSET(Num,ROW(tirage)-1,0),$W63)&gt;0,COUNTIF(OFFSET(Num,ROW(tirage)-1,0),BU$1),0),0)))</f>
        <v>9</v>
      </c>
      <c r="BV63" s="5">
        <f t="array" aca="1" ref="BV63" ca="1">IF($V$1&lt;1,SUM(IF(tirage=BV$1,COUNTIF(OFFSET(Num,ROW(tirage)-1,0),$W63),0)),SUM(IF(tirage=$V$1,IF(COUNTIF(OFFSET(Num,ROW(tirage)-1,0),$W63)&gt;0,COUNTIF(OFFSET(Num,ROW(tirage)-1,0),BV$1),0),0)))</f>
        <v>3</v>
      </c>
      <c r="BW63" s="5">
        <f t="array" aca="1" ref="BW63" ca="1">IF($V$1&lt;1,SUM(IF(tirage=BW$1,COUNTIF(OFFSET(Num,ROW(tirage)-1,0),$W63),0)),SUM(IF(tirage=$V$1,IF(COUNTIF(OFFSET(Num,ROW(tirage)-1,0),$W63)&gt;0,COUNTIF(OFFSET(Num,ROW(tirage)-1,0),BW$1),0),0)))</f>
        <v>1</v>
      </c>
      <c r="BX63" s="5">
        <f t="array" aca="1" ref="BX63" ca="1">IF($V$1&lt;1,SUM(IF(tirage=BX$1,COUNTIF(OFFSET(Num,ROW(tirage)-1,0),$W63),0)),SUM(IF(tirage=$V$1,IF(COUNTIF(OFFSET(Num,ROW(tirage)-1,0),$W63)&gt;0,COUNTIF(OFFSET(Num,ROW(tirage)-1,0),BX$1),0),0)))</f>
        <v>3</v>
      </c>
      <c r="BY63" s="5">
        <f t="array" aca="1" ref="BY63" ca="1">IF($V$1&lt;1,SUM(IF(tirage=BY$1,COUNTIF(OFFSET(Num,ROW(tirage)-1,0),$W63),0)),SUM(IF(tirage=$V$1,IF(COUNTIF(OFFSET(Num,ROW(tirage)-1,0),$W63)&gt;0,COUNTIF(OFFSET(Num,ROW(tirage)-1,0),BY$1),0),0)))</f>
        <v>3</v>
      </c>
      <c r="BZ63" s="5">
        <f t="array" aca="1" ref="BZ63" ca="1">IF($V$1&lt;1,SUM(IF(tirage=BZ$1,COUNTIF(OFFSET(Num,ROW(tirage)-1,0),$W63),0)),SUM(IF(tirage=$V$1,IF(COUNTIF(OFFSET(Num,ROW(tirage)-1,0),$W63)&gt;0,COUNTIF(OFFSET(Num,ROW(tirage)-1,0),BZ$1),0),0)))</f>
        <v>4</v>
      </c>
      <c r="CA63" s="5">
        <f t="array" aca="1" ref="CA63" ca="1">IF($V$1&lt;1,SUM(IF(tirage=CA$1,COUNTIF(OFFSET(Num,ROW(tirage)-1,0),$W63),0)),SUM(IF(tirage=$V$1,IF(COUNTIF(OFFSET(Num,ROW(tirage)-1,0),$W63)&gt;0,COUNTIF(OFFSET(Num,ROW(tirage)-1,0),CA$1),0),0)))</f>
        <v>2</v>
      </c>
      <c r="CB63" s="5">
        <f t="array" aca="1" ref="CB63" ca="1">IF($V$1&lt;1,SUM(IF(tirage=CB$1,COUNTIF(OFFSET(Num,ROW(tirage)-1,0),$W63),0)),SUM(IF(tirage=$V$1,IF(COUNTIF(OFFSET(Num,ROW(tirage)-1,0),$W63)&gt;0,COUNTIF(OFFSET(Num,ROW(tirage)-1,0),CB$1),0),0)))</f>
        <v>2</v>
      </c>
      <c r="CC63" s="5">
        <f t="array" aca="1" ref="CC63" ca="1">IF($V$1&lt;1,SUM(IF(tirage=CC$1,COUNTIF(OFFSET(Num,ROW(tirage)-1,0),$W63),0)),SUM(IF(tirage=$V$1,IF(COUNTIF(OFFSET(Num,ROW(tirage)-1,0),$W63)&gt;0,COUNTIF(OFFSET(Num,ROW(tirage)-1,0),CC$1),0),0)))</f>
        <v>0</v>
      </c>
      <c r="CD63" s="5">
        <f t="array" aca="1" ref="CD63" ca="1">IF($V$1&lt;1,SUM(IF(tirage=CD$1,COUNTIF(OFFSET(Num,ROW(tirage)-1,0),$W63),0)),SUM(IF(tirage=$V$1,IF(COUNTIF(OFFSET(Num,ROW(tirage)-1,0),$W63)&gt;0,COUNTIF(OFFSET(Num,ROW(tirage)-1,0),CD$1),0),0)))</f>
        <v>4</v>
      </c>
      <c r="CE63" s="5">
        <f t="array" aca="1" ref="CE63" ca="1">IF($V$1&lt;1,SUM(IF(tirage=CE$1,COUNTIF(OFFSET(Num,ROW(tirage)-1,0),$W63),0)),SUM(IF(tirage=$V$1,IF(COUNTIF(OFFSET(Num,ROW(tirage)-1,0),$W63)&gt;0,COUNTIF(OFFSET(Num,ROW(tirage)-1,0),CE$1),0),0)))</f>
        <v>4</v>
      </c>
      <c r="CF63" s="5">
        <f t="array" aca="1" ref="CF63" ca="1">IF($V$1&lt;1,SUM(IF(tirage=CF$1,COUNTIF(OFFSET(Num,ROW(tirage)-1,0),$W63),0)),SUM(IF(tirage=$V$1,IF(COUNTIF(OFFSET(Num,ROW(tirage)-1,0),$W63)&gt;0,COUNTIF(OFFSET(Num,ROW(tirage)-1,0),CF$1),0),0)))</f>
        <v>2</v>
      </c>
      <c r="CG63" s="5">
        <f t="array" aca="1" ref="CG63" ca="1">IF($V$1&lt;1,SUM(IF(tirage=CG$1,COUNTIF(OFFSET(Num,ROW(tirage)-1,0),$W63),0)),SUM(IF(tirage=$V$1,IF(COUNTIF(OFFSET(Num,ROW(tirage)-1,0),$W63)&gt;0,COUNTIF(OFFSET(Num,ROW(tirage)-1,0),CG$1),0),0)))</f>
        <v>9</v>
      </c>
      <c r="CH63" s="5">
        <f t="array" aca="1" ref="CH63" ca="1">IF($V$1&lt;1,SUM(IF(tirage=CH$1,COUNTIF(OFFSET(Num,ROW(tirage)-1,0),$W63),0)),SUM(IF(tirage=$V$1,IF(COUNTIF(OFFSET(Num,ROW(tirage)-1,0),$W63)&gt;0,COUNTIF(OFFSET(Num,ROW(tirage)-1,0),CH$1),0),0)))</f>
        <v>1</v>
      </c>
      <c r="CI63" s="5">
        <f t="array" aca="1" ref="CI63" ca="1">IF($V$1&lt;1,SUM(IF(tirage=CI$1,COUNTIF(OFFSET(Num,ROW(tirage)-1,0),$W63),0)),SUM(IF(tirage=$V$1,IF(COUNTIF(OFFSET(Num,ROW(tirage)-1,0),$W63)&gt;0,COUNTIF(OFFSET(Num,ROW(tirage)-1,0),CI$1),0),0)))</f>
        <v>1</v>
      </c>
      <c r="CJ63" s="5">
        <f t="array" aca="1" ref="CJ63" ca="1">IF($V$1&lt;1,SUM(IF(tirage=CJ$1,COUNTIF(OFFSET(Num,ROW(tirage)-1,0),$W63),0)),SUM(IF(tirage=$V$1,IF(COUNTIF(OFFSET(Num,ROW(tirage)-1,0),$W63)&gt;0,COUNTIF(OFFSET(Num,ROW(tirage)-1,0),CJ$1),0),0)))</f>
        <v>2</v>
      </c>
      <c r="CK63" s="5">
        <f t="array" aca="1" ref="CK63" ca="1">IF($V$1&lt;1,SUM(IF(tirage=CK$1,COUNTIF(OFFSET(Num,ROW(tirage)-1,0),$W63),0)),SUM(IF(tirage=$V$1,IF(COUNTIF(OFFSET(Num,ROW(tirage)-1,0),$W63)&gt;0,COUNTIF(OFFSET(Num,ROW(tirage)-1,0),CK$1),0),0)))</f>
        <v>6</v>
      </c>
      <c r="CL63" s="5">
        <f t="array" aca="1" ref="CL63" ca="1">IF($V$1&lt;1,SUM(IF(tirage=CL$1,COUNTIF(OFFSET(Num,ROW(tirage)-1,0),$W63),0)),SUM(IF(tirage=$V$1,IF(COUNTIF(OFFSET(Num,ROW(tirage)-1,0),$W63)&gt;0,COUNTIF(OFFSET(Num,ROW(tirage)-1,0),CL$1),0),0)))</f>
        <v>1</v>
      </c>
      <c r="CM63" s="5">
        <f t="array" aca="1" ref="CM63" ca="1">IF($V$1&lt;1,SUM(IF(tirage=CM$1,COUNTIF(OFFSET(Num,ROW(tirage)-1,0),$W63),0)),SUM(IF(tirage=$V$1,IF(COUNTIF(OFFSET(Num,ROW(tirage)-1,0),$W63)&gt;0,COUNTIF(OFFSET(Num,ROW(tirage)-1,0),CM$1),0),0)))</f>
        <v>2</v>
      </c>
      <c r="CN63" s="5">
        <f t="array" aca="1" ref="CN63" ca="1">IF($V$1&lt;1,SUM(IF(tirage=CN$1,COUNTIF(OFFSET(Num,ROW(tirage)-1,0),$W63),0)),SUM(IF(tirage=$V$1,IF(COUNTIF(OFFSET(Num,ROW(tirage)-1,0),$W63)&gt;0,COUNTIF(OFFSET(Num,ROW(tirage)-1,0),CN$1),0),0)))</f>
        <v>1</v>
      </c>
      <c r="CO63" s="5">
        <f t="array" aca="1" ref="CO63" ca="1">IF($V$1&lt;1,SUM(IF(tirage=CO$1,COUNTIF(OFFSET(Num,ROW(tirage)-1,0),$W63),0)),SUM(IF(tirage=$V$1,IF(COUNTIF(OFFSET(Num,ROW(tirage)-1,0),$W63)&gt;0,COUNTIF(OFFSET(Num,ROW(tirage)-1,0),CO$1),0),0)))</f>
        <v>1</v>
      </c>
    </row>
    <row r="64" spans="1:93">
      <c r="A64" s="3">
        <f t="shared" si="1"/>
        <v>39510</v>
      </c>
      <c r="B64" s="6">
        <v>1</v>
      </c>
      <c r="C64" s="6">
        <v>2</v>
      </c>
      <c r="D64" s="6">
        <v>3</v>
      </c>
      <c r="E64" s="6">
        <v>11</v>
      </c>
      <c r="F64" s="6">
        <v>17</v>
      </c>
      <c r="G64" s="6">
        <v>20</v>
      </c>
      <c r="H64" s="6">
        <v>22</v>
      </c>
      <c r="I64" s="6">
        <v>23</v>
      </c>
      <c r="J64" s="6">
        <v>27</v>
      </c>
      <c r="K64" s="6">
        <v>28</v>
      </c>
      <c r="L64" s="6">
        <v>29</v>
      </c>
      <c r="M64" s="6">
        <v>32</v>
      </c>
      <c r="N64" s="6">
        <v>37</v>
      </c>
      <c r="O64" s="6">
        <v>38</v>
      </c>
      <c r="P64" s="6">
        <v>40</v>
      </c>
      <c r="Q64" s="6">
        <v>43</v>
      </c>
      <c r="R64" s="6">
        <v>55</v>
      </c>
      <c r="S64" s="6">
        <v>61</v>
      </c>
      <c r="T64" s="6">
        <v>65</v>
      </c>
      <c r="U64" s="6">
        <v>70</v>
      </c>
      <c r="W64" s="8">
        <v>63</v>
      </c>
      <c r="X64" s="5">
        <f t="array" aca="1" ref="X64" ca="1">IF($V$1&lt;1,SUM(IF(tirage=X$1,COUNTIF(OFFSET(Num,ROW(tirage)-1,0),$W64),0)),SUM(IF(tirage=$V$1,IF(COUNTIF(OFFSET(Num,ROW(tirage)-1,0),$W64)&gt;0,COUNTIF(OFFSET(Num,ROW(tirage)-1,0),X$1),0),0)))</f>
        <v>1</v>
      </c>
      <c r="Y64" s="5">
        <f t="array" aca="1" ref="Y64" ca="1">IF($V$1&lt;1,SUM(IF(tirage=Y$1,COUNTIF(OFFSET(Num,ROW(tirage)-1,0),$W64),0)),SUM(IF(tirage=$V$1,IF(COUNTIF(OFFSET(Num,ROW(tirage)-1,0),$W64)&gt;0,COUNTIF(OFFSET(Num,ROW(tirage)-1,0),Y$1),0),0)))</f>
        <v>1</v>
      </c>
      <c r="Z64" s="5">
        <f t="array" aca="1" ref="Z64" ca="1">IF($V$1&lt;1,SUM(IF(tirage=Z$1,COUNTIF(OFFSET(Num,ROW(tirage)-1,0),$W64),0)),SUM(IF(tirage=$V$1,IF(COUNTIF(OFFSET(Num,ROW(tirage)-1,0),$W64)&gt;0,COUNTIF(OFFSET(Num,ROW(tirage)-1,0),Z$1),0),0)))</f>
        <v>1</v>
      </c>
      <c r="AA64" s="5">
        <f t="array" aca="1" ref="AA64" ca="1">IF($V$1&lt;1,SUM(IF(tirage=AA$1,COUNTIF(OFFSET(Num,ROW(tirage)-1,0),$W64),0)),SUM(IF(tirage=$V$1,IF(COUNTIF(OFFSET(Num,ROW(tirage)-1,0),$W64)&gt;0,COUNTIF(OFFSET(Num,ROW(tirage)-1,0),AA$1),0),0)))</f>
        <v>1</v>
      </c>
      <c r="AB64" s="5">
        <f t="array" aca="1" ref="AB64" ca="1">IF($V$1&lt;1,SUM(IF(tirage=AB$1,COUNTIF(OFFSET(Num,ROW(tirage)-1,0),$W64),0)),SUM(IF(tirage=$V$1,IF(COUNTIF(OFFSET(Num,ROW(tirage)-1,0),$W64)&gt;0,COUNTIF(OFFSET(Num,ROW(tirage)-1,0),AB$1),0),0)))</f>
        <v>0</v>
      </c>
      <c r="AC64" s="5">
        <f t="array" aca="1" ref="AC64" ca="1">IF($V$1&lt;1,SUM(IF(tirage=AC$1,COUNTIF(OFFSET(Num,ROW(tirage)-1,0),$W64),0)),SUM(IF(tirage=$V$1,IF(COUNTIF(OFFSET(Num,ROW(tirage)-1,0),$W64)&gt;0,COUNTIF(OFFSET(Num,ROW(tirage)-1,0),AC$1),0),0)))</f>
        <v>2</v>
      </c>
      <c r="AD64" s="5">
        <f t="array" aca="1" ref="AD64" ca="1">IF($V$1&lt;1,SUM(IF(tirage=AD$1,COUNTIF(OFFSET(Num,ROW(tirage)-1,0),$W64),0)),SUM(IF(tirage=$V$1,IF(COUNTIF(OFFSET(Num,ROW(tirage)-1,0),$W64)&gt;0,COUNTIF(OFFSET(Num,ROW(tirage)-1,0),AD$1),0),0)))</f>
        <v>0</v>
      </c>
      <c r="AE64" s="5">
        <f t="array" aca="1" ref="AE64" ca="1">IF($V$1&lt;1,SUM(IF(tirage=AE$1,COUNTIF(OFFSET(Num,ROW(tirage)-1,0),$W64),0)),SUM(IF(tirage=$V$1,IF(COUNTIF(OFFSET(Num,ROW(tirage)-1,0),$W64)&gt;0,COUNTIF(OFFSET(Num,ROW(tirage)-1,0),AE$1),0),0)))</f>
        <v>0</v>
      </c>
      <c r="AF64" s="5">
        <f t="array" aca="1" ref="AF64" ca="1">IF($V$1&lt;1,SUM(IF(tirage=AF$1,COUNTIF(OFFSET(Num,ROW(tirage)-1,0),$W64),0)),SUM(IF(tirage=$V$1,IF(COUNTIF(OFFSET(Num,ROW(tirage)-1,0),$W64)&gt;0,COUNTIF(OFFSET(Num,ROW(tirage)-1,0),AF$1),0),0)))</f>
        <v>1</v>
      </c>
      <c r="AG64" s="5">
        <f t="array" aca="1" ref="AG64" ca="1">IF($V$1&lt;1,SUM(IF(tirage=AG$1,COUNTIF(OFFSET(Num,ROW(tirage)-1,0),$W64),0)),SUM(IF(tirage=$V$1,IF(COUNTIF(OFFSET(Num,ROW(tirage)-1,0),$W64)&gt;0,COUNTIF(OFFSET(Num,ROW(tirage)-1,0),AG$1),0),0)))</f>
        <v>1</v>
      </c>
      <c r="AH64" s="5">
        <f t="array" aca="1" ref="AH64" ca="1">IF($V$1&lt;1,SUM(IF(tirage=AH$1,COUNTIF(OFFSET(Num,ROW(tirage)-1,0),$W64),0)),SUM(IF(tirage=$V$1,IF(COUNTIF(OFFSET(Num,ROW(tirage)-1,0),$W64)&gt;0,COUNTIF(OFFSET(Num,ROW(tirage)-1,0),AH$1),0),0)))</f>
        <v>0</v>
      </c>
      <c r="AI64" s="5">
        <f t="array" aca="1" ref="AI64" ca="1">IF($V$1&lt;1,SUM(IF(tirage=AI$1,COUNTIF(OFFSET(Num,ROW(tirage)-1,0),$W64),0)),SUM(IF(tirage=$V$1,IF(COUNTIF(OFFSET(Num,ROW(tirage)-1,0),$W64)&gt;0,COUNTIF(OFFSET(Num,ROW(tirage)-1,0),AI$1),0),0)))</f>
        <v>1</v>
      </c>
      <c r="AJ64" s="5">
        <f t="array" aca="1" ref="AJ64" ca="1">IF($V$1&lt;1,SUM(IF(tirage=AJ$1,COUNTIF(OFFSET(Num,ROW(tirage)-1,0),$W64),0)),SUM(IF(tirage=$V$1,IF(COUNTIF(OFFSET(Num,ROW(tirage)-1,0),$W64)&gt;0,COUNTIF(OFFSET(Num,ROW(tirage)-1,0),AJ$1),0),0)))</f>
        <v>0</v>
      </c>
      <c r="AK64" s="5">
        <f t="array" aca="1" ref="AK64" ca="1">IF($V$1&lt;1,SUM(IF(tirage=AK$1,COUNTIF(OFFSET(Num,ROW(tirage)-1,0),$W64),0)),SUM(IF(tirage=$V$1,IF(COUNTIF(OFFSET(Num,ROW(tirage)-1,0),$W64)&gt;0,COUNTIF(OFFSET(Num,ROW(tirage)-1,0),AK$1),0),0)))</f>
        <v>1</v>
      </c>
      <c r="AL64" s="5">
        <f t="array" aca="1" ref="AL64" ca="1">IF($V$1&lt;1,SUM(IF(tirage=AL$1,COUNTIF(OFFSET(Num,ROW(tirage)-1,0),$W64),0)),SUM(IF(tirage=$V$1,IF(COUNTIF(OFFSET(Num,ROW(tirage)-1,0),$W64)&gt;0,COUNTIF(OFFSET(Num,ROW(tirage)-1,0),AL$1),0),0)))</f>
        <v>1</v>
      </c>
      <c r="AM64" s="5">
        <f t="array" aca="1" ref="AM64" ca="1">IF($V$1&lt;1,SUM(IF(tirage=AM$1,COUNTIF(OFFSET(Num,ROW(tirage)-1,0),$W64),0)),SUM(IF(tirage=$V$1,IF(COUNTIF(OFFSET(Num,ROW(tirage)-1,0),$W64)&gt;0,COUNTIF(OFFSET(Num,ROW(tirage)-1,0),AM$1),0),0)))</f>
        <v>1</v>
      </c>
      <c r="AN64" s="5">
        <f t="array" aca="1" ref="AN64" ca="1">IF($V$1&lt;1,SUM(IF(tirage=AN$1,COUNTIF(OFFSET(Num,ROW(tirage)-1,0),$W64),0)),SUM(IF(tirage=$V$1,IF(COUNTIF(OFFSET(Num,ROW(tirage)-1,0),$W64)&gt;0,COUNTIF(OFFSET(Num,ROW(tirage)-1,0),AN$1),0),0)))</f>
        <v>1</v>
      </c>
      <c r="AO64" s="5">
        <f t="array" aca="1" ref="AO64" ca="1">IF($V$1&lt;1,SUM(IF(tirage=AO$1,COUNTIF(OFFSET(Num,ROW(tirage)-1,0),$W64),0)),SUM(IF(tirage=$V$1,IF(COUNTIF(OFFSET(Num,ROW(tirage)-1,0),$W64)&gt;0,COUNTIF(OFFSET(Num,ROW(tirage)-1,0),AO$1),0),0)))</f>
        <v>0</v>
      </c>
      <c r="AP64" s="5">
        <f t="array" aca="1" ref="AP64" ca="1">IF($V$1&lt;1,SUM(IF(tirage=AP$1,COUNTIF(OFFSET(Num,ROW(tirage)-1,0),$W64),0)),SUM(IF(tirage=$V$1,IF(COUNTIF(OFFSET(Num,ROW(tirage)-1,0),$W64)&gt;0,COUNTIF(OFFSET(Num,ROW(tirage)-1,0),AP$1),0),0)))</f>
        <v>2</v>
      </c>
      <c r="AQ64" s="5">
        <f t="array" aca="1" ref="AQ64" ca="1">IF($V$1&lt;1,SUM(IF(tirage=AQ$1,COUNTIF(OFFSET(Num,ROW(tirage)-1,0),$W64),0)),SUM(IF(tirage=$V$1,IF(COUNTIF(OFFSET(Num,ROW(tirage)-1,0),$W64)&gt;0,COUNTIF(OFFSET(Num,ROW(tirage)-1,0),AQ$1),0),0)))</f>
        <v>1</v>
      </c>
      <c r="AR64" s="5">
        <f t="array" aca="1" ref="AR64" ca="1">IF($V$1&lt;1,SUM(IF(tirage=AR$1,COUNTIF(OFFSET(Num,ROW(tirage)-1,0),$W64),0)),SUM(IF(tirage=$V$1,IF(COUNTIF(OFFSET(Num,ROW(tirage)-1,0),$W64)&gt;0,COUNTIF(OFFSET(Num,ROW(tirage)-1,0),AR$1),0),0)))</f>
        <v>1</v>
      </c>
      <c r="AS64" s="5">
        <f t="array" aca="1" ref="AS64" ca="1">IF($V$1&lt;1,SUM(IF(tirage=AS$1,COUNTIF(OFFSET(Num,ROW(tirage)-1,0),$W64),0)),SUM(IF(tirage=$V$1,IF(COUNTIF(OFFSET(Num,ROW(tirage)-1,0),$W64)&gt;0,COUNTIF(OFFSET(Num,ROW(tirage)-1,0),AS$1),0),0)))</f>
        <v>1</v>
      </c>
      <c r="AT64" s="5">
        <f t="array" aca="1" ref="AT64" ca="1">IF($V$1&lt;1,SUM(IF(tirage=AT$1,COUNTIF(OFFSET(Num,ROW(tirage)-1,0),$W64),0)),SUM(IF(tirage=$V$1,IF(COUNTIF(OFFSET(Num,ROW(tirage)-1,0),$W64)&gt;0,COUNTIF(OFFSET(Num,ROW(tirage)-1,0),AT$1),0),0)))</f>
        <v>0</v>
      </c>
      <c r="AU64" s="5">
        <f t="array" aca="1" ref="AU64" ca="1">IF($V$1&lt;1,SUM(IF(tirage=AU$1,COUNTIF(OFFSET(Num,ROW(tirage)-1,0),$W64),0)),SUM(IF(tirage=$V$1,IF(COUNTIF(OFFSET(Num,ROW(tirage)-1,0),$W64)&gt;0,COUNTIF(OFFSET(Num,ROW(tirage)-1,0),AU$1),0),0)))</f>
        <v>0</v>
      </c>
      <c r="AV64" s="5">
        <f t="array" aca="1" ref="AV64" ca="1">IF($V$1&lt;1,SUM(IF(tirage=AV$1,COUNTIF(OFFSET(Num,ROW(tirage)-1,0),$W64),0)),SUM(IF(tirage=$V$1,IF(COUNTIF(OFFSET(Num,ROW(tirage)-1,0),$W64)&gt;0,COUNTIF(OFFSET(Num,ROW(tirage)-1,0),AV$1),0),0)))</f>
        <v>1</v>
      </c>
      <c r="AW64" s="5">
        <f t="array" aca="1" ref="AW64" ca="1">IF($V$1&lt;1,SUM(IF(tirage=AW$1,COUNTIF(OFFSET(Num,ROW(tirage)-1,0),$W64),0)),SUM(IF(tirage=$V$1,IF(COUNTIF(OFFSET(Num,ROW(tirage)-1,0),$W64)&gt;0,COUNTIF(OFFSET(Num,ROW(tirage)-1,0),AW$1),0),0)))</f>
        <v>1</v>
      </c>
      <c r="AX64" s="5">
        <f t="array" aca="1" ref="AX64" ca="1">IF($V$1&lt;1,SUM(IF(tirage=AX$1,COUNTIF(OFFSET(Num,ROW(tirage)-1,0),$W64),0)),SUM(IF(tirage=$V$1,IF(COUNTIF(OFFSET(Num,ROW(tirage)-1,0),$W64)&gt;0,COUNTIF(OFFSET(Num,ROW(tirage)-1,0),AX$1),0),0)))</f>
        <v>1</v>
      </c>
      <c r="AY64" s="5">
        <f t="array" aca="1" ref="AY64" ca="1">IF($V$1&lt;1,SUM(IF(tirage=AY$1,COUNTIF(OFFSET(Num,ROW(tirage)-1,0),$W64),0)),SUM(IF(tirage=$V$1,IF(COUNTIF(OFFSET(Num,ROW(tirage)-1,0),$W64)&gt;0,COUNTIF(OFFSET(Num,ROW(tirage)-1,0),AY$1),0),0)))</f>
        <v>1</v>
      </c>
      <c r="AZ64" s="5">
        <f t="array" aca="1" ref="AZ64" ca="1">IF($V$1&lt;1,SUM(IF(tirage=AZ$1,COUNTIF(OFFSET(Num,ROW(tirage)-1,0),$W64),0)),SUM(IF(tirage=$V$1,IF(COUNTIF(OFFSET(Num,ROW(tirage)-1,0),$W64)&gt;0,COUNTIF(OFFSET(Num,ROW(tirage)-1,0),AZ$1),0),0)))</f>
        <v>0</v>
      </c>
      <c r="BA64" s="5">
        <f t="array" aca="1" ref="BA64" ca="1">IF($V$1&lt;1,SUM(IF(tirage=BA$1,COUNTIF(OFFSET(Num,ROW(tirage)-1,0),$W64),0)),SUM(IF(tirage=$V$1,IF(COUNTIF(OFFSET(Num,ROW(tirage)-1,0),$W64)&gt;0,COUNTIF(OFFSET(Num,ROW(tirage)-1,0),BA$1),0),0)))</f>
        <v>2</v>
      </c>
      <c r="BB64" s="5">
        <f t="array" aca="1" ref="BB64" ca="1">IF($V$1&lt;1,SUM(IF(tirage=BB$1,COUNTIF(OFFSET(Num,ROW(tirage)-1,0),$W64),0)),SUM(IF(tirage=$V$1,IF(COUNTIF(OFFSET(Num,ROW(tirage)-1,0),$W64)&gt;0,COUNTIF(OFFSET(Num,ROW(tirage)-1,0),BB$1),0),0)))</f>
        <v>1</v>
      </c>
      <c r="BC64" s="5">
        <f t="array" aca="1" ref="BC64" ca="1">IF($V$1&lt;1,SUM(IF(tirage=BC$1,COUNTIF(OFFSET(Num,ROW(tirage)-1,0),$W64),0)),SUM(IF(tirage=$V$1,IF(COUNTIF(OFFSET(Num,ROW(tirage)-1,0),$W64)&gt;0,COUNTIF(OFFSET(Num,ROW(tirage)-1,0),BC$1),0),0)))</f>
        <v>1</v>
      </c>
      <c r="BD64" s="5">
        <f t="array" aca="1" ref="BD64" ca="1">IF($V$1&lt;1,SUM(IF(tirage=BD$1,COUNTIF(OFFSET(Num,ROW(tirage)-1,0),$W64),0)),SUM(IF(tirage=$V$1,IF(COUNTIF(OFFSET(Num,ROW(tirage)-1,0),$W64)&gt;0,COUNTIF(OFFSET(Num,ROW(tirage)-1,0),BD$1),0),0)))</f>
        <v>1</v>
      </c>
      <c r="BE64" s="5">
        <f t="array" aca="1" ref="BE64" ca="1">IF($V$1&lt;1,SUM(IF(tirage=BE$1,COUNTIF(OFFSET(Num,ROW(tirage)-1,0),$W64),0)),SUM(IF(tirage=$V$1,IF(COUNTIF(OFFSET(Num,ROW(tirage)-1,0),$W64)&gt;0,COUNTIF(OFFSET(Num,ROW(tirage)-1,0),BE$1),0),0)))</f>
        <v>1</v>
      </c>
      <c r="BF64" s="5">
        <f t="array" aca="1" ref="BF64" ca="1">IF($V$1&lt;1,SUM(IF(tirage=BF$1,COUNTIF(OFFSET(Num,ROW(tirage)-1,0),$W64),0)),SUM(IF(tirage=$V$1,IF(COUNTIF(OFFSET(Num,ROW(tirage)-1,0),$W64)&gt;0,COUNTIF(OFFSET(Num,ROW(tirage)-1,0),BF$1),0),0)))</f>
        <v>0</v>
      </c>
      <c r="BG64" s="5">
        <f t="array" aca="1" ref="BG64" ca="1">IF($V$1&lt;1,SUM(IF(tirage=BG$1,COUNTIF(OFFSET(Num,ROW(tirage)-1,0),$W64),0)),SUM(IF(tirage=$V$1,IF(COUNTIF(OFFSET(Num,ROW(tirage)-1,0),$W64)&gt;0,COUNTIF(OFFSET(Num,ROW(tirage)-1,0),BG$1),0),0)))</f>
        <v>0</v>
      </c>
      <c r="BH64" s="5">
        <f t="array" aca="1" ref="BH64" ca="1">IF($V$1&lt;1,SUM(IF(tirage=BH$1,COUNTIF(OFFSET(Num,ROW(tirage)-1,0),$W64),0)),SUM(IF(tirage=$V$1,IF(COUNTIF(OFFSET(Num,ROW(tirage)-1,0),$W64)&gt;0,COUNTIF(OFFSET(Num,ROW(tirage)-1,0),BH$1),0),0)))</f>
        <v>1</v>
      </c>
      <c r="BI64" s="5">
        <f t="array" aca="1" ref="BI64" ca="1">IF($V$1&lt;1,SUM(IF(tirage=BI$1,COUNTIF(OFFSET(Num,ROW(tirage)-1,0),$W64),0)),SUM(IF(tirage=$V$1,IF(COUNTIF(OFFSET(Num,ROW(tirage)-1,0),$W64)&gt;0,COUNTIF(OFFSET(Num,ROW(tirage)-1,0),BI$1),0),0)))</f>
        <v>2</v>
      </c>
      <c r="BJ64" s="5">
        <f t="array" aca="1" ref="BJ64" ca="1">IF($V$1&lt;1,SUM(IF(tirage=BJ$1,COUNTIF(OFFSET(Num,ROW(tirage)-1,0),$W64),0)),SUM(IF(tirage=$V$1,IF(COUNTIF(OFFSET(Num,ROW(tirage)-1,0),$W64)&gt;0,COUNTIF(OFFSET(Num,ROW(tirage)-1,0),BJ$1),0),0)))</f>
        <v>1</v>
      </c>
      <c r="BK64" s="5">
        <f t="array" aca="1" ref="BK64" ca="1">IF($V$1&lt;1,SUM(IF(tirage=BK$1,COUNTIF(OFFSET(Num,ROW(tirage)-1,0),$W64),0)),SUM(IF(tirage=$V$1,IF(COUNTIF(OFFSET(Num,ROW(tirage)-1,0),$W64)&gt;0,COUNTIF(OFFSET(Num,ROW(tirage)-1,0),BK$1),0),0)))</f>
        <v>0</v>
      </c>
      <c r="BL64" s="5">
        <f t="array" aca="1" ref="BL64" ca="1">IF($V$1&lt;1,SUM(IF(tirage=BL$1,COUNTIF(OFFSET(Num,ROW(tirage)-1,0),$W64),0)),SUM(IF(tirage=$V$1,IF(COUNTIF(OFFSET(Num,ROW(tirage)-1,0),$W64)&gt;0,COUNTIF(OFFSET(Num,ROW(tirage)-1,0),BL$1),0),0)))</f>
        <v>1</v>
      </c>
      <c r="BM64" s="5">
        <f t="array" aca="1" ref="BM64" ca="1">IF($V$1&lt;1,SUM(IF(tirage=BM$1,COUNTIF(OFFSET(Num,ROW(tirage)-1,0),$W64),0)),SUM(IF(tirage=$V$1,IF(COUNTIF(OFFSET(Num,ROW(tirage)-1,0),$W64)&gt;0,COUNTIF(OFFSET(Num,ROW(tirage)-1,0),BM$1),0),0)))</f>
        <v>1</v>
      </c>
      <c r="BN64" s="5">
        <f t="array" aca="1" ref="BN64" ca="1">IF($V$1&lt;1,SUM(IF(tirage=BN$1,COUNTIF(OFFSET(Num,ROW(tirage)-1,0),$W64),0)),SUM(IF(tirage=$V$1,IF(COUNTIF(OFFSET(Num,ROW(tirage)-1,0),$W64)&gt;0,COUNTIF(OFFSET(Num,ROW(tirage)-1,0),BN$1),0),0)))</f>
        <v>1</v>
      </c>
      <c r="BO64" s="5">
        <f t="array" aca="1" ref="BO64" ca="1">IF($V$1&lt;1,SUM(IF(tirage=BO$1,COUNTIF(OFFSET(Num,ROW(tirage)-1,0),$W64),0)),SUM(IF(tirage=$V$1,IF(COUNTIF(OFFSET(Num,ROW(tirage)-1,0),$W64)&gt;0,COUNTIF(OFFSET(Num,ROW(tirage)-1,0),BO$1),0),0)))</f>
        <v>1</v>
      </c>
      <c r="BP64" s="5">
        <f t="array" aca="1" ref="BP64" ca="1">IF($V$1&lt;1,SUM(IF(tirage=BP$1,COUNTIF(OFFSET(Num,ROW(tirage)-1,0),$W64),0)),SUM(IF(tirage=$V$1,IF(COUNTIF(OFFSET(Num,ROW(tirage)-1,0),$W64)&gt;0,COUNTIF(OFFSET(Num,ROW(tirage)-1,0),BP$1),0),0)))</f>
        <v>0</v>
      </c>
      <c r="BQ64" s="5">
        <f t="array" aca="1" ref="BQ64" ca="1">IF($V$1&lt;1,SUM(IF(tirage=BQ$1,COUNTIF(OFFSET(Num,ROW(tirage)-1,0),$W64),0)),SUM(IF(tirage=$V$1,IF(COUNTIF(OFFSET(Num,ROW(tirage)-1,0),$W64)&gt;0,COUNTIF(OFFSET(Num,ROW(tirage)-1,0),BQ$1),0),0)))</f>
        <v>2</v>
      </c>
      <c r="BR64" s="5">
        <f t="array" aca="1" ref="BR64" ca="1">IF($V$1&lt;1,SUM(IF(tirage=BR$1,COUNTIF(OFFSET(Num,ROW(tirage)-1,0),$W64),0)),SUM(IF(tirage=$V$1,IF(COUNTIF(OFFSET(Num,ROW(tirage)-1,0),$W64)&gt;0,COUNTIF(OFFSET(Num,ROW(tirage)-1,0),BR$1),0),0)))</f>
        <v>0</v>
      </c>
      <c r="BS64" s="5">
        <f t="array" aca="1" ref="BS64" ca="1">IF($V$1&lt;1,SUM(IF(tirage=BS$1,COUNTIF(OFFSET(Num,ROW(tirage)-1,0),$W64),0)),SUM(IF(tirage=$V$1,IF(COUNTIF(OFFSET(Num,ROW(tirage)-1,0),$W64)&gt;0,COUNTIF(OFFSET(Num,ROW(tirage)-1,0),BS$1),0),0)))</f>
        <v>2</v>
      </c>
      <c r="BT64" s="5">
        <f t="array" aca="1" ref="BT64" ca="1">IF($V$1&lt;1,SUM(IF(tirage=BT$1,COUNTIF(OFFSET(Num,ROW(tirage)-1,0),$W64),0)),SUM(IF(tirage=$V$1,IF(COUNTIF(OFFSET(Num,ROW(tirage)-1,0),$W64)&gt;0,COUNTIF(OFFSET(Num,ROW(tirage)-1,0),BT$1),0),0)))</f>
        <v>1</v>
      </c>
      <c r="BU64" s="5">
        <f t="array" aca="1" ref="BU64" ca="1">IF($V$1&lt;1,SUM(IF(tirage=BU$1,COUNTIF(OFFSET(Num,ROW(tirage)-1,0),$W64),0)),SUM(IF(tirage=$V$1,IF(COUNTIF(OFFSET(Num,ROW(tirage)-1,0),$W64)&gt;0,COUNTIF(OFFSET(Num,ROW(tirage)-1,0),BU$1),0),0)))</f>
        <v>3</v>
      </c>
      <c r="BV64" s="5">
        <f t="array" aca="1" ref="BV64" ca="1">IF($V$1&lt;1,SUM(IF(tirage=BV$1,COUNTIF(OFFSET(Num,ROW(tirage)-1,0),$W64),0)),SUM(IF(tirage=$V$1,IF(COUNTIF(OFFSET(Num,ROW(tirage)-1,0),$W64)&gt;0,COUNTIF(OFFSET(Num,ROW(tirage)-1,0),BV$1),0),0)))</f>
        <v>2</v>
      </c>
      <c r="BW64" s="5">
        <f t="array" aca="1" ref="BW64" ca="1">IF($V$1&lt;1,SUM(IF(tirage=BW$1,COUNTIF(OFFSET(Num,ROW(tirage)-1,0),$W64),0)),SUM(IF(tirage=$V$1,IF(COUNTIF(OFFSET(Num,ROW(tirage)-1,0),$W64)&gt;0,COUNTIF(OFFSET(Num,ROW(tirage)-1,0),BW$1),0),0)))</f>
        <v>0</v>
      </c>
      <c r="BX64" s="5">
        <f t="array" aca="1" ref="BX64" ca="1">IF($V$1&lt;1,SUM(IF(tirage=BX$1,COUNTIF(OFFSET(Num,ROW(tirage)-1,0),$W64),0)),SUM(IF(tirage=$V$1,IF(COUNTIF(OFFSET(Num,ROW(tirage)-1,0),$W64)&gt;0,COUNTIF(OFFSET(Num,ROW(tirage)-1,0),BX$1),0),0)))</f>
        <v>1</v>
      </c>
      <c r="BY64" s="5">
        <f t="array" aca="1" ref="BY64" ca="1">IF($V$1&lt;1,SUM(IF(tirage=BY$1,COUNTIF(OFFSET(Num,ROW(tirage)-1,0),$W64),0)),SUM(IF(tirage=$V$1,IF(COUNTIF(OFFSET(Num,ROW(tirage)-1,0),$W64)&gt;0,COUNTIF(OFFSET(Num,ROW(tirage)-1,0),BY$1),0),0)))</f>
        <v>1</v>
      </c>
      <c r="BZ64" s="5">
        <f t="array" aca="1" ref="BZ64" ca="1">IF($V$1&lt;1,SUM(IF(tirage=BZ$1,COUNTIF(OFFSET(Num,ROW(tirage)-1,0),$W64),0)),SUM(IF(tirage=$V$1,IF(COUNTIF(OFFSET(Num,ROW(tirage)-1,0),$W64)&gt;0,COUNTIF(OFFSET(Num,ROW(tirage)-1,0),BZ$1),0),0)))</f>
        <v>1</v>
      </c>
      <c r="CA64" s="5">
        <f t="array" aca="1" ref="CA64" ca="1">IF($V$1&lt;1,SUM(IF(tirage=CA$1,COUNTIF(OFFSET(Num,ROW(tirage)-1,0),$W64),0)),SUM(IF(tirage=$V$1,IF(COUNTIF(OFFSET(Num,ROW(tirage)-1,0),$W64)&gt;0,COUNTIF(OFFSET(Num,ROW(tirage)-1,0),CA$1),0),0)))</f>
        <v>0</v>
      </c>
      <c r="CB64" s="5">
        <f t="array" aca="1" ref="CB64" ca="1">IF($V$1&lt;1,SUM(IF(tirage=CB$1,COUNTIF(OFFSET(Num,ROW(tirage)-1,0),$W64),0)),SUM(IF(tirage=$V$1,IF(COUNTIF(OFFSET(Num,ROW(tirage)-1,0),$W64)&gt;0,COUNTIF(OFFSET(Num,ROW(tirage)-1,0),CB$1),0),0)))</f>
        <v>1</v>
      </c>
      <c r="CC64" s="5">
        <f t="array" aca="1" ref="CC64" ca="1">IF($V$1&lt;1,SUM(IF(tirage=CC$1,COUNTIF(OFFSET(Num,ROW(tirage)-1,0),$W64),0)),SUM(IF(tirage=$V$1,IF(COUNTIF(OFFSET(Num,ROW(tirage)-1,0),$W64)&gt;0,COUNTIF(OFFSET(Num,ROW(tirage)-1,0),CC$1),0),0)))</f>
        <v>0</v>
      </c>
      <c r="CD64" s="5">
        <f t="array" aca="1" ref="CD64" ca="1">IF($V$1&lt;1,SUM(IF(tirage=CD$1,COUNTIF(OFFSET(Num,ROW(tirage)-1,0),$W64),0)),SUM(IF(tirage=$V$1,IF(COUNTIF(OFFSET(Num,ROW(tirage)-1,0),$W64)&gt;0,COUNTIF(OFFSET(Num,ROW(tirage)-1,0),CD$1),0),0)))</f>
        <v>2</v>
      </c>
      <c r="CE64" s="5">
        <f t="array" aca="1" ref="CE64" ca="1">IF($V$1&lt;1,SUM(IF(tirage=CE$1,COUNTIF(OFFSET(Num,ROW(tirage)-1,0),$W64),0)),SUM(IF(tirage=$V$1,IF(COUNTIF(OFFSET(Num,ROW(tirage)-1,0),$W64)&gt;0,COUNTIF(OFFSET(Num,ROW(tirage)-1,0),CE$1),0),0)))</f>
        <v>1</v>
      </c>
      <c r="CF64" s="5">
        <f t="array" aca="1" ref="CF64" ca="1">IF($V$1&lt;1,SUM(IF(tirage=CF$1,COUNTIF(OFFSET(Num,ROW(tirage)-1,0),$W64),0)),SUM(IF(tirage=$V$1,IF(COUNTIF(OFFSET(Num,ROW(tirage)-1,0),$W64)&gt;0,COUNTIF(OFFSET(Num,ROW(tirage)-1,0),CF$1),0),0)))</f>
        <v>0</v>
      </c>
      <c r="CG64" s="5">
        <f t="array" aca="1" ref="CG64" ca="1">IF($V$1&lt;1,SUM(IF(tirage=CG$1,COUNTIF(OFFSET(Num,ROW(tirage)-1,0),$W64),0)),SUM(IF(tirage=$V$1,IF(COUNTIF(OFFSET(Num,ROW(tirage)-1,0),$W64)&gt;0,COUNTIF(OFFSET(Num,ROW(tirage)-1,0),CG$1),0),0)))</f>
        <v>1</v>
      </c>
      <c r="CH64" s="5">
        <f t="array" aca="1" ref="CH64" ca="1">IF($V$1&lt;1,SUM(IF(tirage=CH$1,COUNTIF(OFFSET(Num,ROW(tirage)-1,0),$W64),0)),SUM(IF(tirage=$V$1,IF(COUNTIF(OFFSET(Num,ROW(tirage)-1,0),$W64)&gt;0,COUNTIF(OFFSET(Num,ROW(tirage)-1,0),CH$1),0),0)))</f>
        <v>3</v>
      </c>
      <c r="CI64" s="5">
        <f t="array" aca="1" ref="CI64" ca="1">IF($V$1&lt;1,SUM(IF(tirage=CI$1,COUNTIF(OFFSET(Num,ROW(tirage)-1,0),$W64),0)),SUM(IF(tirage=$V$1,IF(COUNTIF(OFFSET(Num,ROW(tirage)-1,0),$W64)&gt;0,COUNTIF(OFFSET(Num,ROW(tirage)-1,0),CI$1),0),0)))</f>
        <v>0</v>
      </c>
      <c r="CJ64" s="5">
        <f t="array" aca="1" ref="CJ64" ca="1">IF($V$1&lt;1,SUM(IF(tirage=CJ$1,COUNTIF(OFFSET(Num,ROW(tirage)-1,0),$W64),0)),SUM(IF(tirage=$V$1,IF(COUNTIF(OFFSET(Num,ROW(tirage)-1,0),$W64)&gt;0,COUNTIF(OFFSET(Num,ROW(tirage)-1,0),CJ$1),0),0)))</f>
        <v>1</v>
      </c>
      <c r="CK64" s="5">
        <f t="array" aca="1" ref="CK64" ca="1">IF($V$1&lt;1,SUM(IF(tirage=CK$1,COUNTIF(OFFSET(Num,ROW(tirage)-1,0),$W64),0)),SUM(IF(tirage=$V$1,IF(COUNTIF(OFFSET(Num,ROW(tirage)-1,0),$W64)&gt;0,COUNTIF(OFFSET(Num,ROW(tirage)-1,0),CK$1),0),0)))</f>
        <v>1</v>
      </c>
      <c r="CL64" s="5">
        <f t="array" aca="1" ref="CL64" ca="1">IF($V$1&lt;1,SUM(IF(tirage=CL$1,COUNTIF(OFFSET(Num,ROW(tirage)-1,0),$W64),0)),SUM(IF(tirage=$V$1,IF(COUNTIF(OFFSET(Num,ROW(tirage)-1,0),$W64)&gt;0,COUNTIF(OFFSET(Num,ROW(tirage)-1,0),CL$1),0),0)))</f>
        <v>0</v>
      </c>
      <c r="CM64" s="5">
        <f t="array" aca="1" ref="CM64" ca="1">IF($V$1&lt;1,SUM(IF(tirage=CM$1,COUNTIF(OFFSET(Num,ROW(tirage)-1,0),$W64),0)),SUM(IF(tirage=$V$1,IF(COUNTIF(OFFSET(Num,ROW(tirage)-1,0),$W64)&gt;0,COUNTIF(OFFSET(Num,ROW(tirage)-1,0),CM$1),0),0)))</f>
        <v>0</v>
      </c>
      <c r="CN64" s="5">
        <f t="array" aca="1" ref="CN64" ca="1">IF($V$1&lt;1,SUM(IF(tirage=CN$1,COUNTIF(OFFSET(Num,ROW(tirage)-1,0),$W64),0)),SUM(IF(tirage=$V$1,IF(COUNTIF(OFFSET(Num,ROW(tirage)-1,0),$W64)&gt;0,COUNTIF(OFFSET(Num,ROW(tirage)-1,0),CN$1),0),0)))</f>
        <v>1</v>
      </c>
      <c r="CO64" s="5">
        <f t="array" aca="1" ref="CO64" ca="1">IF($V$1&lt;1,SUM(IF(tirage=CO$1,COUNTIF(OFFSET(Num,ROW(tirage)-1,0),$W64),0)),SUM(IF(tirage=$V$1,IF(COUNTIF(OFFSET(Num,ROW(tirage)-1,0),$W64)&gt;0,COUNTIF(OFFSET(Num,ROW(tirage)-1,0),CO$1),0),0)))</f>
        <v>0</v>
      </c>
    </row>
    <row r="65" spans="1:93">
      <c r="A65" s="3">
        <f t="shared" si="1"/>
        <v>39511</v>
      </c>
      <c r="B65" s="6">
        <v>8</v>
      </c>
      <c r="C65" s="6">
        <v>12</v>
      </c>
      <c r="D65" s="6">
        <v>13</v>
      </c>
      <c r="E65" s="6">
        <v>17</v>
      </c>
      <c r="F65" s="6">
        <v>24</v>
      </c>
      <c r="G65" s="6">
        <v>29</v>
      </c>
      <c r="H65" s="6">
        <v>32</v>
      </c>
      <c r="I65" s="6">
        <v>33</v>
      </c>
      <c r="J65" s="6">
        <v>36</v>
      </c>
      <c r="K65" s="6">
        <v>38</v>
      </c>
      <c r="L65" s="6">
        <v>41</v>
      </c>
      <c r="M65" s="6">
        <v>45</v>
      </c>
      <c r="N65" s="6">
        <v>46</v>
      </c>
      <c r="O65" s="6">
        <v>47</v>
      </c>
      <c r="P65" s="6">
        <v>55</v>
      </c>
      <c r="Q65" s="6">
        <v>56</v>
      </c>
      <c r="R65" s="6">
        <v>60</v>
      </c>
      <c r="S65" s="6">
        <v>63</v>
      </c>
      <c r="T65" s="6">
        <v>64</v>
      </c>
      <c r="U65" s="6">
        <v>70</v>
      </c>
      <c r="W65" s="8">
        <v>64</v>
      </c>
      <c r="X65" s="5">
        <f t="array" aca="1" ref="X65" ca="1">IF($V$1&lt;1,SUM(IF(tirage=X$1,COUNTIF(OFFSET(Num,ROW(tirage)-1,0),$W65),0)),SUM(IF(tirage=$V$1,IF(COUNTIF(OFFSET(Num,ROW(tirage)-1,0),$W65)&gt;0,COUNTIF(OFFSET(Num,ROW(tirage)-1,0),X$1),0),0)))</f>
        <v>1</v>
      </c>
      <c r="Y65" s="5">
        <f t="array" aca="1" ref="Y65" ca="1">IF($V$1&lt;1,SUM(IF(tirage=Y$1,COUNTIF(OFFSET(Num,ROW(tirage)-1,0),$W65),0)),SUM(IF(tirage=$V$1,IF(COUNTIF(OFFSET(Num,ROW(tirage)-1,0),$W65)&gt;0,COUNTIF(OFFSET(Num,ROW(tirage)-1,0),Y$1),0),0)))</f>
        <v>1</v>
      </c>
      <c r="Z65" s="5">
        <f t="array" aca="1" ref="Z65" ca="1">IF($V$1&lt;1,SUM(IF(tirage=Z$1,COUNTIF(OFFSET(Num,ROW(tirage)-1,0),$W65),0)),SUM(IF(tirage=$V$1,IF(COUNTIF(OFFSET(Num,ROW(tirage)-1,0),$W65)&gt;0,COUNTIF(OFFSET(Num,ROW(tirage)-1,0),Z$1),0),0)))</f>
        <v>0</v>
      </c>
      <c r="AA65" s="5">
        <f t="array" aca="1" ref="AA65" ca="1">IF($V$1&lt;1,SUM(IF(tirage=AA$1,COUNTIF(OFFSET(Num,ROW(tirage)-1,0),$W65),0)),SUM(IF(tirage=$V$1,IF(COUNTIF(OFFSET(Num,ROW(tirage)-1,0),$W65)&gt;0,COUNTIF(OFFSET(Num,ROW(tirage)-1,0),AA$1),0),0)))</f>
        <v>0</v>
      </c>
      <c r="AB65" s="5">
        <f t="array" aca="1" ref="AB65" ca="1">IF($V$1&lt;1,SUM(IF(tirage=AB$1,COUNTIF(OFFSET(Num,ROW(tirage)-1,0),$W65),0)),SUM(IF(tirage=$V$1,IF(COUNTIF(OFFSET(Num,ROW(tirage)-1,0),$W65)&gt;0,COUNTIF(OFFSET(Num,ROW(tirage)-1,0),AB$1),0),0)))</f>
        <v>0</v>
      </c>
      <c r="AC65" s="5">
        <f t="array" aca="1" ref="AC65" ca="1">IF($V$1&lt;1,SUM(IF(tirage=AC$1,COUNTIF(OFFSET(Num,ROW(tirage)-1,0),$W65),0)),SUM(IF(tirage=$V$1,IF(COUNTIF(OFFSET(Num,ROW(tirage)-1,0),$W65)&gt;0,COUNTIF(OFFSET(Num,ROW(tirage)-1,0),AC$1),0),0)))</f>
        <v>0</v>
      </c>
      <c r="AD65" s="5">
        <f t="array" aca="1" ref="AD65" ca="1">IF($V$1&lt;1,SUM(IF(tirage=AD$1,COUNTIF(OFFSET(Num,ROW(tirage)-1,0),$W65),0)),SUM(IF(tirage=$V$1,IF(COUNTIF(OFFSET(Num,ROW(tirage)-1,0),$W65)&gt;0,COUNTIF(OFFSET(Num,ROW(tirage)-1,0),AD$1),0),0)))</f>
        <v>0</v>
      </c>
      <c r="AE65" s="5">
        <f t="array" aca="1" ref="AE65" ca="1">IF($V$1&lt;1,SUM(IF(tirage=AE$1,COUNTIF(OFFSET(Num,ROW(tirage)-1,0),$W65),0)),SUM(IF(tirage=$V$1,IF(COUNTIF(OFFSET(Num,ROW(tirage)-1,0),$W65)&gt;0,COUNTIF(OFFSET(Num,ROW(tirage)-1,0),AE$1),0),0)))</f>
        <v>0</v>
      </c>
      <c r="AF65" s="5">
        <f t="array" aca="1" ref="AF65" ca="1">IF($V$1&lt;1,SUM(IF(tirage=AF$1,COUNTIF(OFFSET(Num,ROW(tirage)-1,0),$W65),0)),SUM(IF(tirage=$V$1,IF(COUNTIF(OFFSET(Num,ROW(tirage)-1,0),$W65)&gt;0,COUNTIF(OFFSET(Num,ROW(tirage)-1,0),AF$1),0),0)))</f>
        <v>1</v>
      </c>
      <c r="AG65" s="5">
        <f t="array" aca="1" ref="AG65" ca="1">IF($V$1&lt;1,SUM(IF(tirage=AG$1,COUNTIF(OFFSET(Num,ROW(tirage)-1,0),$W65),0)),SUM(IF(tirage=$V$1,IF(COUNTIF(OFFSET(Num,ROW(tirage)-1,0),$W65)&gt;0,COUNTIF(OFFSET(Num,ROW(tirage)-1,0),AG$1),0),0)))</f>
        <v>0</v>
      </c>
      <c r="AH65" s="5">
        <f t="array" aca="1" ref="AH65" ca="1">IF($V$1&lt;1,SUM(IF(tirage=AH$1,COUNTIF(OFFSET(Num,ROW(tirage)-1,0),$W65),0)),SUM(IF(tirage=$V$1,IF(COUNTIF(OFFSET(Num,ROW(tirage)-1,0),$W65)&gt;0,COUNTIF(OFFSET(Num,ROW(tirage)-1,0),AH$1),0),0)))</f>
        <v>0</v>
      </c>
      <c r="AI65" s="5">
        <f t="array" aca="1" ref="AI65" ca="1">IF($V$1&lt;1,SUM(IF(tirage=AI$1,COUNTIF(OFFSET(Num,ROW(tirage)-1,0),$W65),0)),SUM(IF(tirage=$V$1,IF(COUNTIF(OFFSET(Num,ROW(tirage)-1,0),$W65)&gt;0,COUNTIF(OFFSET(Num,ROW(tirage)-1,0),AI$1),0),0)))</f>
        <v>0</v>
      </c>
      <c r="AJ65" s="5">
        <f t="array" aca="1" ref="AJ65" ca="1">IF($V$1&lt;1,SUM(IF(tirage=AJ$1,COUNTIF(OFFSET(Num,ROW(tirage)-1,0),$W65),0)),SUM(IF(tirage=$V$1,IF(COUNTIF(OFFSET(Num,ROW(tirage)-1,0),$W65)&gt;0,COUNTIF(OFFSET(Num,ROW(tirage)-1,0),AJ$1),0),0)))</f>
        <v>0</v>
      </c>
      <c r="AK65" s="5">
        <f t="array" aca="1" ref="AK65" ca="1">IF($V$1&lt;1,SUM(IF(tirage=AK$1,COUNTIF(OFFSET(Num,ROW(tirage)-1,0),$W65),0)),SUM(IF(tirage=$V$1,IF(COUNTIF(OFFSET(Num,ROW(tirage)-1,0),$W65)&gt;0,COUNTIF(OFFSET(Num,ROW(tirage)-1,0),AK$1),0),0)))</f>
        <v>0</v>
      </c>
      <c r="AL65" s="5">
        <f t="array" aca="1" ref="AL65" ca="1">IF($V$1&lt;1,SUM(IF(tirage=AL$1,COUNTIF(OFFSET(Num,ROW(tirage)-1,0),$W65),0)),SUM(IF(tirage=$V$1,IF(COUNTIF(OFFSET(Num,ROW(tirage)-1,0),$W65)&gt;0,COUNTIF(OFFSET(Num,ROW(tirage)-1,0),AL$1),0),0)))</f>
        <v>0</v>
      </c>
      <c r="AM65" s="5">
        <f t="array" aca="1" ref="AM65" ca="1">IF($V$1&lt;1,SUM(IF(tirage=AM$1,COUNTIF(OFFSET(Num,ROW(tirage)-1,0),$W65),0)),SUM(IF(tirage=$V$1,IF(COUNTIF(OFFSET(Num,ROW(tirage)-1,0),$W65)&gt;0,COUNTIF(OFFSET(Num,ROW(tirage)-1,0),AM$1),0),0)))</f>
        <v>0</v>
      </c>
      <c r="AN65" s="5">
        <f t="array" aca="1" ref="AN65" ca="1">IF($V$1&lt;1,SUM(IF(tirage=AN$1,COUNTIF(OFFSET(Num,ROW(tirage)-1,0),$W65),0)),SUM(IF(tirage=$V$1,IF(COUNTIF(OFFSET(Num,ROW(tirage)-1,0),$W65)&gt;0,COUNTIF(OFFSET(Num,ROW(tirage)-1,0),AN$1),0),0)))</f>
        <v>0</v>
      </c>
      <c r="AO65" s="5">
        <f t="array" aca="1" ref="AO65" ca="1">IF($V$1&lt;1,SUM(IF(tirage=AO$1,COUNTIF(OFFSET(Num,ROW(tirage)-1,0),$W65),0)),SUM(IF(tirage=$V$1,IF(COUNTIF(OFFSET(Num,ROW(tirage)-1,0),$W65)&gt;0,COUNTIF(OFFSET(Num,ROW(tirage)-1,0),AO$1),0),0)))</f>
        <v>0</v>
      </c>
      <c r="AP65" s="5">
        <f t="array" aca="1" ref="AP65" ca="1">IF($V$1&lt;1,SUM(IF(tirage=AP$1,COUNTIF(OFFSET(Num,ROW(tirage)-1,0),$W65),0)),SUM(IF(tirage=$V$1,IF(COUNTIF(OFFSET(Num,ROW(tirage)-1,0),$W65)&gt;0,COUNTIF(OFFSET(Num,ROW(tirage)-1,0),AP$1),0),0)))</f>
        <v>0</v>
      </c>
      <c r="AQ65" s="5">
        <f t="array" aca="1" ref="AQ65" ca="1">IF($V$1&lt;1,SUM(IF(tirage=AQ$1,COUNTIF(OFFSET(Num,ROW(tirage)-1,0),$W65),0)),SUM(IF(tirage=$V$1,IF(COUNTIF(OFFSET(Num,ROW(tirage)-1,0),$W65)&gt;0,COUNTIF(OFFSET(Num,ROW(tirage)-1,0),AQ$1),0),0)))</f>
        <v>1</v>
      </c>
      <c r="AR65" s="5">
        <f t="array" aca="1" ref="AR65" ca="1">IF($V$1&lt;1,SUM(IF(tirage=AR$1,COUNTIF(OFFSET(Num,ROW(tirage)-1,0),$W65),0)),SUM(IF(tirage=$V$1,IF(COUNTIF(OFFSET(Num,ROW(tirage)-1,0),$W65)&gt;0,COUNTIF(OFFSET(Num,ROW(tirage)-1,0),AR$1),0),0)))</f>
        <v>0</v>
      </c>
      <c r="AS65" s="5">
        <f t="array" aca="1" ref="AS65" ca="1">IF($V$1&lt;1,SUM(IF(tirage=AS$1,COUNTIF(OFFSET(Num,ROW(tirage)-1,0),$W65),0)),SUM(IF(tirage=$V$1,IF(COUNTIF(OFFSET(Num,ROW(tirage)-1,0),$W65)&gt;0,COUNTIF(OFFSET(Num,ROW(tirage)-1,0),AS$1),0),0)))</f>
        <v>0</v>
      </c>
      <c r="AT65" s="5">
        <f t="array" aca="1" ref="AT65" ca="1">IF($V$1&lt;1,SUM(IF(tirage=AT$1,COUNTIF(OFFSET(Num,ROW(tirage)-1,0),$W65),0)),SUM(IF(tirage=$V$1,IF(COUNTIF(OFFSET(Num,ROW(tirage)-1,0),$W65)&gt;0,COUNTIF(OFFSET(Num,ROW(tirage)-1,0),AT$1),0),0)))</f>
        <v>1</v>
      </c>
      <c r="AU65" s="5">
        <f t="array" aca="1" ref="AU65" ca="1">IF($V$1&lt;1,SUM(IF(tirage=AU$1,COUNTIF(OFFSET(Num,ROW(tirage)-1,0),$W65),0)),SUM(IF(tirage=$V$1,IF(COUNTIF(OFFSET(Num,ROW(tirage)-1,0),$W65)&gt;0,COUNTIF(OFFSET(Num,ROW(tirage)-1,0),AU$1),0),0)))</f>
        <v>1</v>
      </c>
      <c r="AV65" s="5">
        <f t="array" aca="1" ref="AV65" ca="1">IF($V$1&lt;1,SUM(IF(tirage=AV$1,COUNTIF(OFFSET(Num,ROW(tirage)-1,0),$W65),0)),SUM(IF(tirage=$V$1,IF(COUNTIF(OFFSET(Num,ROW(tirage)-1,0),$W65)&gt;0,COUNTIF(OFFSET(Num,ROW(tirage)-1,0),AV$1),0),0)))</f>
        <v>0</v>
      </c>
      <c r="AW65" s="5">
        <f t="array" aca="1" ref="AW65" ca="1">IF($V$1&lt;1,SUM(IF(tirage=AW$1,COUNTIF(OFFSET(Num,ROW(tirage)-1,0),$W65),0)),SUM(IF(tirage=$V$1,IF(COUNTIF(OFFSET(Num,ROW(tirage)-1,0),$W65)&gt;0,COUNTIF(OFFSET(Num,ROW(tirage)-1,0),AW$1),0),0)))</f>
        <v>0</v>
      </c>
      <c r="AX65" s="5">
        <f t="array" aca="1" ref="AX65" ca="1">IF($V$1&lt;1,SUM(IF(tirage=AX$1,COUNTIF(OFFSET(Num,ROW(tirage)-1,0),$W65),0)),SUM(IF(tirage=$V$1,IF(COUNTIF(OFFSET(Num,ROW(tirage)-1,0),$W65)&gt;0,COUNTIF(OFFSET(Num,ROW(tirage)-1,0),AX$1),0),0)))</f>
        <v>1</v>
      </c>
      <c r="AY65" s="5">
        <f t="array" aca="1" ref="AY65" ca="1">IF($V$1&lt;1,SUM(IF(tirage=AY$1,COUNTIF(OFFSET(Num,ROW(tirage)-1,0),$W65),0)),SUM(IF(tirage=$V$1,IF(COUNTIF(OFFSET(Num,ROW(tirage)-1,0),$W65)&gt;0,COUNTIF(OFFSET(Num,ROW(tirage)-1,0),AY$1),0),0)))</f>
        <v>0</v>
      </c>
      <c r="AZ65" s="5">
        <f t="array" aca="1" ref="AZ65" ca="1">IF($V$1&lt;1,SUM(IF(tirage=AZ$1,COUNTIF(OFFSET(Num,ROW(tirage)-1,0),$W65),0)),SUM(IF(tirage=$V$1,IF(COUNTIF(OFFSET(Num,ROW(tirage)-1,0),$W65)&gt;0,COUNTIF(OFFSET(Num,ROW(tirage)-1,0),AZ$1),0),0)))</f>
        <v>1</v>
      </c>
      <c r="BA65" s="5">
        <f t="array" aca="1" ref="BA65" ca="1">IF($V$1&lt;1,SUM(IF(tirage=BA$1,COUNTIF(OFFSET(Num,ROW(tirage)-1,0),$W65),0)),SUM(IF(tirage=$V$1,IF(COUNTIF(OFFSET(Num,ROW(tirage)-1,0),$W65)&gt;0,COUNTIF(OFFSET(Num,ROW(tirage)-1,0),BA$1),0),0)))</f>
        <v>0</v>
      </c>
      <c r="BB65" s="5">
        <f t="array" aca="1" ref="BB65" ca="1">IF($V$1&lt;1,SUM(IF(tirage=BB$1,COUNTIF(OFFSET(Num,ROW(tirage)-1,0),$W65),0)),SUM(IF(tirage=$V$1,IF(COUNTIF(OFFSET(Num,ROW(tirage)-1,0),$W65)&gt;0,COUNTIF(OFFSET(Num,ROW(tirage)-1,0),BB$1),0),0)))</f>
        <v>0</v>
      </c>
      <c r="BC65" s="5">
        <f t="array" aca="1" ref="BC65" ca="1">IF($V$1&lt;1,SUM(IF(tirage=BC$1,COUNTIF(OFFSET(Num,ROW(tirage)-1,0),$W65),0)),SUM(IF(tirage=$V$1,IF(COUNTIF(OFFSET(Num,ROW(tirage)-1,0),$W65)&gt;0,COUNTIF(OFFSET(Num,ROW(tirage)-1,0),BC$1),0),0)))</f>
        <v>1</v>
      </c>
      <c r="BD65" s="5">
        <f t="array" aca="1" ref="BD65" ca="1">IF($V$1&lt;1,SUM(IF(tirage=BD$1,COUNTIF(OFFSET(Num,ROW(tirage)-1,0),$W65),0)),SUM(IF(tirage=$V$1,IF(COUNTIF(OFFSET(Num,ROW(tirage)-1,0),$W65)&gt;0,COUNTIF(OFFSET(Num,ROW(tirage)-1,0),BD$1),0),0)))</f>
        <v>1</v>
      </c>
      <c r="BE65" s="5">
        <f t="array" aca="1" ref="BE65" ca="1">IF($V$1&lt;1,SUM(IF(tirage=BE$1,COUNTIF(OFFSET(Num,ROW(tirage)-1,0),$W65),0)),SUM(IF(tirage=$V$1,IF(COUNTIF(OFFSET(Num,ROW(tirage)-1,0),$W65)&gt;0,COUNTIF(OFFSET(Num,ROW(tirage)-1,0),BE$1),0),0)))</f>
        <v>0</v>
      </c>
      <c r="BF65" s="5">
        <f t="array" aca="1" ref="BF65" ca="1">IF($V$1&lt;1,SUM(IF(tirage=BF$1,COUNTIF(OFFSET(Num,ROW(tirage)-1,0),$W65),0)),SUM(IF(tirage=$V$1,IF(COUNTIF(OFFSET(Num,ROW(tirage)-1,0),$W65)&gt;0,COUNTIF(OFFSET(Num,ROW(tirage)-1,0),BF$1),0),0)))</f>
        <v>0</v>
      </c>
      <c r="BG65" s="5">
        <f t="array" aca="1" ref="BG65" ca="1">IF($V$1&lt;1,SUM(IF(tirage=BG$1,COUNTIF(OFFSET(Num,ROW(tirage)-1,0),$W65),0)),SUM(IF(tirage=$V$1,IF(COUNTIF(OFFSET(Num,ROW(tirage)-1,0),$W65)&gt;0,COUNTIF(OFFSET(Num,ROW(tirage)-1,0),BG$1),0),0)))</f>
        <v>0</v>
      </c>
      <c r="BH65" s="5">
        <f t="array" aca="1" ref="BH65" ca="1">IF($V$1&lt;1,SUM(IF(tirage=BH$1,COUNTIF(OFFSET(Num,ROW(tirage)-1,0),$W65),0)),SUM(IF(tirage=$V$1,IF(COUNTIF(OFFSET(Num,ROW(tirage)-1,0),$W65)&gt;0,COUNTIF(OFFSET(Num,ROW(tirage)-1,0),BH$1),0),0)))</f>
        <v>0</v>
      </c>
      <c r="BI65" s="5">
        <f t="array" aca="1" ref="BI65" ca="1">IF($V$1&lt;1,SUM(IF(tirage=BI$1,COUNTIF(OFFSET(Num,ROW(tirage)-1,0),$W65),0)),SUM(IF(tirage=$V$1,IF(COUNTIF(OFFSET(Num,ROW(tirage)-1,0),$W65)&gt;0,COUNTIF(OFFSET(Num,ROW(tirage)-1,0),BI$1),0),0)))</f>
        <v>0</v>
      </c>
      <c r="BJ65" s="5">
        <f t="array" aca="1" ref="BJ65" ca="1">IF($V$1&lt;1,SUM(IF(tirage=BJ$1,COUNTIF(OFFSET(Num,ROW(tirage)-1,0),$W65),0)),SUM(IF(tirage=$V$1,IF(COUNTIF(OFFSET(Num,ROW(tirage)-1,0),$W65)&gt;0,COUNTIF(OFFSET(Num,ROW(tirage)-1,0),BJ$1),0),0)))</f>
        <v>1</v>
      </c>
      <c r="BK65" s="5">
        <f t="array" aca="1" ref="BK65" ca="1">IF($V$1&lt;1,SUM(IF(tirage=BK$1,COUNTIF(OFFSET(Num,ROW(tirage)-1,0),$W65),0)),SUM(IF(tirage=$V$1,IF(COUNTIF(OFFSET(Num,ROW(tirage)-1,0),$W65)&gt;0,COUNTIF(OFFSET(Num,ROW(tirage)-1,0),BK$1),0),0)))</f>
        <v>0</v>
      </c>
      <c r="BL65" s="5">
        <f t="array" aca="1" ref="BL65" ca="1">IF($V$1&lt;1,SUM(IF(tirage=BL$1,COUNTIF(OFFSET(Num,ROW(tirage)-1,0),$W65),0)),SUM(IF(tirage=$V$1,IF(COUNTIF(OFFSET(Num,ROW(tirage)-1,0),$W65)&gt;0,COUNTIF(OFFSET(Num,ROW(tirage)-1,0),BL$1),0),0)))</f>
        <v>0</v>
      </c>
      <c r="BM65" s="5">
        <f t="array" aca="1" ref="BM65" ca="1">IF($V$1&lt;1,SUM(IF(tirage=BM$1,COUNTIF(OFFSET(Num,ROW(tirage)-1,0),$W65),0)),SUM(IF(tirage=$V$1,IF(COUNTIF(OFFSET(Num,ROW(tirage)-1,0),$W65)&gt;0,COUNTIF(OFFSET(Num,ROW(tirage)-1,0),BM$1),0),0)))</f>
        <v>1</v>
      </c>
      <c r="BN65" s="5">
        <f t="array" aca="1" ref="BN65" ca="1">IF($V$1&lt;1,SUM(IF(tirage=BN$1,COUNTIF(OFFSET(Num,ROW(tirage)-1,0),$W65),0)),SUM(IF(tirage=$V$1,IF(COUNTIF(OFFSET(Num,ROW(tirage)-1,0),$W65)&gt;0,COUNTIF(OFFSET(Num,ROW(tirage)-1,0),BN$1),0),0)))</f>
        <v>0</v>
      </c>
      <c r="BO65" s="5">
        <f t="array" aca="1" ref="BO65" ca="1">IF($V$1&lt;1,SUM(IF(tirage=BO$1,COUNTIF(OFFSET(Num,ROW(tirage)-1,0),$W65),0)),SUM(IF(tirage=$V$1,IF(COUNTIF(OFFSET(Num,ROW(tirage)-1,0),$W65)&gt;0,COUNTIF(OFFSET(Num,ROW(tirage)-1,0),BO$1),0),0)))</f>
        <v>0</v>
      </c>
      <c r="BP65" s="5">
        <f t="array" aca="1" ref="BP65" ca="1">IF($V$1&lt;1,SUM(IF(tirage=BP$1,COUNTIF(OFFSET(Num,ROW(tirage)-1,0),$W65),0)),SUM(IF(tirage=$V$1,IF(COUNTIF(OFFSET(Num,ROW(tirage)-1,0),$W65)&gt;0,COUNTIF(OFFSET(Num,ROW(tirage)-1,0),BP$1),0),0)))</f>
        <v>0</v>
      </c>
      <c r="BQ65" s="5">
        <f t="array" aca="1" ref="BQ65" ca="1">IF($V$1&lt;1,SUM(IF(tirage=BQ$1,COUNTIF(OFFSET(Num,ROW(tirage)-1,0),$W65),0)),SUM(IF(tirage=$V$1,IF(COUNTIF(OFFSET(Num,ROW(tirage)-1,0),$W65)&gt;0,COUNTIF(OFFSET(Num,ROW(tirage)-1,0),BQ$1),0),0)))</f>
        <v>1</v>
      </c>
      <c r="BR65" s="5">
        <f t="array" aca="1" ref="BR65" ca="1">IF($V$1&lt;1,SUM(IF(tirage=BR$1,COUNTIF(OFFSET(Num,ROW(tirage)-1,0),$W65),0)),SUM(IF(tirage=$V$1,IF(COUNTIF(OFFSET(Num,ROW(tirage)-1,0),$W65)&gt;0,COUNTIF(OFFSET(Num,ROW(tirage)-1,0),BR$1),0),0)))</f>
        <v>0</v>
      </c>
      <c r="BS65" s="5">
        <f t="array" aca="1" ref="BS65" ca="1">IF($V$1&lt;1,SUM(IF(tirage=BS$1,COUNTIF(OFFSET(Num,ROW(tirage)-1,0),$W65),0)),SUM(IF(tirage=$V$1,IF(COUNTIF(OFFSET(Num,ROW(tirage)-1,0),$W65)&gt;0,COUNTIF(OFFSET(Num,ROW(tirage)-1,0),BS$1),0),0)))</f>
        <v>0</v>
      </c>
      <c r="BT65" s="5">
        <f t="array" aca="1" ref="BT65" ca="1">IF($V$1&lt;1,SUM(IF(tirage=BT$1,COUNTIF(OFFSET(Num,ROW(tirage)-1,0),$W65),0)),SUM(IF(tirage=$V$1,IF(COUNTIF(OFFSET(Num,ROW(tirage)-1,0),$W65)&gt;0,COUNTIF(OFFSET(Num,ROW(tirage)-1,0),BT$1),0),0)))</f>
        <v>0</v>
      </c>
      <c r="BU65" s="5">
        <f t="array" aca="1" ref="BU65" ca="1">IF($V$1&lt;1,SUM(IF(tirage=BU$1,COUNTIF(OFFSET(Num,ROW(tirage)-1,0),$W65),0)),SUM(IF(tirage=$V$1,IF(COUNTIF(OFFSET(Num,ROW(tirage)-1,0),$W65)&gt;0,COUNTIF(OFFSET(Num,ROW(tirage)-1,0),BU$1),0),0)))</f>
        <v>1</v>
      </c>
      <c r="BV65" s="5">
        <f t="array" aca="1" ref="BV65" ca="1">IF($V$1&lt;1,SUM(IF(tirage=BV$1,COUNTIF(OFFSET(Num,ROW(tirage)-1,0),$W65),0)),SUM(IF(tirage=$V$1,IF(COUNTIF(OFFSET(Num,ROW(tirage)-1,0),$W65)&gt;0,COUNTIF(OFFSET(Num,ROW(tirage)-1,0),BV$1),0),0)))</f>
        <v>0</v>
      </c>
      <c r="BW65" s="5">
        <f t="array" aca="1" ref="BW65" ca="1">IF($V$1&lt;1,SUM(IF(tirage=BW$1,COUNTIF(OFFSET(Num,ROW(tirage)-1,0),$W65),0)),SUM(IF(tirage=$V$1,IF(COUNTIF(OFFSET(Num,ROW(tirage)-1,0),$W65)&gt;0,COUNTIF(OFFSET(Num,ROW(tirage)-1,0),BW$1),0),0)))</f>
        <v>0</v>
      </c>
      <c r="BX65" s="5">
        <f t="array" aca="1" ref="BX65" ca="1">IF($V$1&lt;1,SUM(IF(tirage=BX$1,COUNTIF(OFFSET(Num,ROW(tirage)-1,0),$W65),0)),SUM(IF(tirage=$V$1,IF(COUNTIF(OFFSET(Num,ROW(tirage)-1,0),$W65)&gt;0,COUNTIF(OFFSET(Num,ROW(tirage)-1,0),BX$1),0),0)))</f>
        <v>1</v>
      </c>
      <c r="BY65" s="5">
        <f t="array" aca="1" ref="BY65" ca="1">IF($V$1&lt;1,SUM(IF(tirage=BY$1,COUNTIF(OFFSET(Num,ROW(tirage)-1,0),$W65),0)),SUM(IF(tirage=$V$1,IF(COUNTIF(OFFSET(Num,ROW(tirage)-1,0),$W65)&gt;0,COUNTIF(OFFSET(Num,ROW(tirage)-1,0),BY$1),0),0)))</f>
        <v>0</v>
      </c>
      <c r="BZ65" s="5">
        <f t="array" aca="1" ref="BZ65" ca="1">IF($V$1&lt;1,SUM(IF(tirage=BZ$1,COUNTIF(OFFSET(Num,ROW(tirage)-1,0),$W65),0)),SUM(IF(tirage=$V$1,IF(COUNTIF(OFFSET(Num,ROW(tirage)-1,0),$W65)&gt;0,COUNTIF(OFFSET(Num,ROW(tirage)-1,0),BZ$1),0),0)))</f>
        <v>0</v>
      </c>
      <c r="CA65" s="5">
        <f t="array" aca="1" ref="CA65" ca="1">IF($V$1&lt;1,SUM(IF(tirage=CA$1,COUNTIF(OFFSET(Num,ROW(tirage)-1,0),$W65),0)),SUM(IF(tirage=$V$1,IF(COUNTIF(OFFSET(Num,ROW(tirage)-1,0),$W65)&gt;0,COUNTIF(OFFSET(Num,ROW(tirage)-1,0),CA$1),0),0)))</f>
        <v>0</v>
      </c>
      <c r="CB65" s="5">
        <f t="array" aca="1" ref="CB65" ca="1">IF($V$1&lt;1,SUM(IF(tirage=CB$1,COUNTIF(OFFSET(Num,ROW(tirage)-1,0),$W65),0)),SUM(IF(tirage=$V$1,IF(COUNTIF(OFFSET(Num,ROW(tirage)-1,0),$W65)&gt;0,COUNTIF(OFFSET(Num,ROW(tirage)-1,0),CB$1),0),0)))</f>
        <v>0</v>
      </c>
      <c r="CC65" s="5">
        <f t="array" aca="1" ref="CC65" ca="1">IF($V$1&lt;1,SUM(IF(tirage=CC$1,COUNTIF(OFFSET(Num,ROW(tirage)-1,0),$W65),0)),SUM(IF(tirage=$V$1,IF(COUNTIF(OFFSET(Num,ROW(tirage)-1,0),$W65)&gt;0,COUNTIF(OFFSET(Num,ROW(tirage)-1,0),CC$1),0),0)))</f>
        <v>0</v>
      </c>
      <c r="CD65" s="5">
        <f t="array" aca="1" ref="CD65" ca="1">IF($V$1&lt;1,SUM(IF(tirage=CD$1,COUNTIF(OFFSET(Num,ROW(tirage)-1,0),$W65),0)),SUM(IF(tirage=$V$1,IF(COUNTIF(OFFSET(Num,ROW(tirage)-1,0),$W65)&gt;0,COUNTIF(OFFSET(Num,ROW(tirage)-1,0),CD$1),0),0)))</f>
        <v>0</v>
      </c>
      <c r="CE65" s="5">
        <f t="array" aca="1" ref="CE65" ca="1">IF($V$1&lt;1,SUM(IF(tirage=CE$1,COUNTIF(OFFSET(Num,ROW(tirage)-1,0),$W65),0)),SUM(IF(tirage=$V$1,IF(COUNTIF(OFFSET(Num,ROW(tirage)-1,0),$W65)&gt;0,COUNTIF(OFFSET(Num,ROW(tirage)-1,0),CE$1),0),0)))</f>
        <v>1</v>
      </c>
      <c r="CF65" s="5">
        <f t="array" aca="1" ref="CF65" ca="1">IF($V$1&lt;1,SUM(IF(tirage=CF$1,COUNTIF(OFFSET(Num,ROW(tirage)-1,0),$W65),0)),SUM(IF(tirage=$V$1,IF(COUNTIF(OFFSET(Num,ROW(tirage)-1,0),$W65)&gt;0,COUNTIF(OFFSET(Num,ROW(tirage)-1,0),CF$1),0),0)))</f>
        <v>0</v>
      </c>
      <c r="CG65" s="5">
        <f t="array" aca="1" ref="CG65" ca="1">IF($V$1&lt;1,SUM(IF(tirage=CG$1,COUNTIF(OFFSET(Num,ROW(tirage)-1,0),$W65),0)),SUM(IF(tirage=$V$1,IF(COUNTIF(OFFSET(Num,ROW(tirage)-1,0),$W65)&gt;0,COUNTIF(OFFSET(Num,ROW(tirage)-1,0),CG$1),0),0)))</f>
        <v>1</v>
      </c>
      <c r="CH65" s="5">
        <f t="array" aca="1" ref="CH65" ca="1">IF($V$1&lt;1,SUM(IF(tirage=CH$1,COUNTIF(OFFSET(Num,ROW(tirage)-1,0),$W65),0)),SUM(IF(tirage=$V$1,IF(COUNTIF(OFFSET(Num,ROW(tirage)-1,0),$W65)&gt;0,COUNTIF(OFFSET(Num,ROW(tirage)-1,0),CH$1),0),0)))</f>
        <v>0</v>
      </c>
      <c r="CI65" s="5">
        <f t="array" aca="1" ref="CI65" ca="1">IF($V$1&lt;1,SUM(IF(tirage=CI$1,COUNTIF(OFFSET(Num,ROW(tirage)-1,0),$W65),0)),SUM(IF(tirage=$V$1,IF(COUNTIF(OFFSET(Num,ROW(tirage)-1,0),$W65)&gt;0,COUNTIF(OFFSET(Num,ROW(tirage)-1,0),CI$1),0),0)))</f>
        <v>1</v>
      </c>
      <c r="CJ65" s="5">
        <f t="array" aca="1" ref="CJ65" ca="1">IF($V$1&lt;1,SUM(IF(tirage=CJ$1,COUNTIF(OFFSET(Num,ROW(tirage)-1,0),$W65),0)),SUM(IF(tirage=$V$1,IF(COUNTIF(OFFSET(Num,ROW(tirage)-1,0),$W65)&gt;0,COUNTIF(OFFSET(Num,ROW(tirage)-1,0),CJ$1),0),0)))</f>
        <v>0</v>
      </c>
      <c r="CK65" s="5">
        <f t="array" aca="1" ref="CK65" ca="1">IF($V$1&lt;1,SUM(IF(tirage=CK$1,COUNTIF(OFFSET(Num,ROW(tirage)-1,0),$W65),0)),SUM(IF(tirage=$V$1,IF(COUNTIF(OFFSET(Num,ROW(tirage)-1,0),$W65)&gt;0,COUNTIF(OFFSET(Num,ROW(tirage)-1,0),CK$1),0),0)))</f>
        <v>0</v>
      </c>
      <c r="CL65" s="5">
        <f t="array" aca="1" ref="CL65" ca="1">IF($V$1&lt;1,SUM(IF(tirage=CL$1,COUNTIF(OFFSET(Num,ROW(tirage)-1,0),$W65),0)),SUM(IF(tirage=$V$1,IF(COUNTIF(OFFSET(Num,ROW(tirage)-1,0),$W65)&gt;0,COUNTIF(OFFSET(Num,ROW(tirage)-1,0),CL$1),0),0)))</f>
        <v>1</v>
      </c>
      <c r="CM65" s="5">
        <f t="array" aca="1" ref="CM65" ca="1">IF($V$1&lt;1,SUM(IF(tirage=CM$1,COUNTIF(OFFSET(Num,ROW(tirage)-1,0),$W65),0)),SUM(IF(tirage=$V$1,IF(COUNTIF(OFFSET(Num,ROW(tirage)-1,0),$W65)&gt;0,COUNTIF(OFFSET(Num,ROW(tirage)-1,0),CM$1),0),0)))</f>
        <v>0</v>
      </c>
      <c r="CN65" s="5">
        <f t="array" aca="1" ref="CN65" ca="1">IF($V$1&lt;1,SUM(IF(tirage=CN$1,COUNTIF(OFFSET(Num,ROW(tirage)-1,0),$W65),0)),SUM(IF(tirage=$V$1,IF(COUNTIF(OFFSET(Num,ROW(tirage)-1,0),$W65)&gt;0,COUNTIF(OFFSET(Num,ROW(tirage)-1,0),CN$1),0),0)))</f>
        <v>1</v>
      </c>
      <c r="CO65" s="5">
        <f t="array" aca="1" ref="CO65" ca="1">IF($V$1&lt;1,SUM(IF(tirage=CO$1,COUNTIF(OFFSET(Num,ROW(tirage)-1,0),$W65),0)),SUM(IF(tirage=$V$1,IF(COUNTIF(OFFSET(Num,ROW(tirage)-1,0),$W65)&gt;0,COUNTIF(OFFSET(Num,ROW(tirage)-1,0),CO$1),0),0)))</f>
        <v>0</v>
      </c>
    </row>
    <row r="66" spans="1:93">
      <c r="A66" s="3">
        <f t="shared" si="1"/>
        <v>39512</v>
      </c>
      <c r="B66" s="6">
        <v>6</v>
      </c>
      <c r="C66" s="6">
        <v>11</v>
      </c>
      <c r="D66" s="6">
        <v>12</v>
      </c>
      <c r="E66" s="6">
        <v>14</v>
      </c>
      <c r="F66" s="6">
        <v>15</v>
      </c>
      <c r="G66" s="6">
        <v>22</v>
      </c>
      <c r="H66" s="6">
        <v>27</v>
      </c>
      <c r="I66" s="6">
        <v>30</v>
      </c>
      <c r="J66" s="6">
        <v>32</v>
      </c>
      <c r="K66" s="6">
        <v>38</v>
      </c>
      <c r="L66" s="6">
        <v>39</v>
      </c>
      <c r="M66" s="6">
        <v>43</v>
      </c>
      <c r="N66" s="6">
        <v>46</v>
      </c>
      <c r="O66" s="6">
        <v>54</v>
      </c>
      <c r="P66" s="6">
        <v>56</v>
      </c>
      <c r="Q66" s="6">
        <v>60</v>
      </c>
      <c r="R66" s="6">
        <v>63</v>
      </c>
      <c r="S66" s="6">
        <v>64</v>
      </c>
      <c r="T66" s="6">
        <v>68</v>
      </c>
      <c r="U66" s="6">
        <v>70</v>
      </c>
      <c r="W66" s="8">
        <v>65</v>
      </c>
      <c r="X66" s="5">
        <f t="array" aca="1" ref="X66" ca="1">IF($V$1&lt;1,SUM(IF(tirage=X$1,COUNTIF(OFFSET(Num,ROW(tirage)-1,0),$W66),0)),SUM(IF(tirage=$V$1,IF(COUNTIF(OFFSET(Num,ROW(tirage)-1,0),$W66)&gt;0,COUNTIF(OFFSET(Num,ROW(tirage)-1,0),X$1),0),0)))</f>
        <v>1</v>
      </c>
      <c r="Y66" s="5">
        <f t="array" aca="1" ref="Y66" ca="1">IF($V$1&lt;1,SUM(IF(tirage=Y$1,COUNTIF(OFFSET(Num,ROW(tirage)-1,0),$W66),0)),SUM(IF(tirage=$V$1,IF(COUNTIF(OFFSET(Num,ROW(tirage)-1,0),$W66)&gt;0,COUNTIF(OFFSET(Num,ROW(tirage)-1,0),Y$1),0),0)))</f>
        <v>3</v>
      </c>
      <c r="Z66" s="5">
        <f t="array" aca="1" ref="Z66" ca="1">IF($V$1&lt;1,SUM(IF(tirage=Z$1,COUNTIF(OFFSET(Num,ROW(tirage)-1,0),$W66),0)),SUM(IF(tirage=$V$1,IF(COUNTIF(OFFSET(Num,ROW(tirage)-1,0),$W66)&gt;0,COUNTIF(OFFSET(Num,ROW(tirage)-1,0),Z$1),0),0)))</f>
        <v>0</v>
      </c>
      <c r="AA66" s="5">
        <f t="array" aca="1" ref="AA66" ca="1">IF($V$1&lt;1,SUM(IF(tirage=AA$1,COUNTIF(OFFSET(Num,ROW(tirage)-1,0),$W66),0)),SUM(IF(tirage=$V$1,IF(COUNTIF(OFFSET(Num,ROW(tirage)-1,0),$W66)&gt;0,COUNTIF(OFFSET(Num,ROW(tirage)-1,0),AA$1),0),0)))</f>
        <v>0</v>
      </c>
      <c r="AB66" s="5">
        <f t="array" aca="1" ref="AB66" ca="1">IF($V$1&lt;1,SUM(IF(tirage=AB$1,COUNTIF(OFFSET(Num,ROW(tirage)-1,0),$W66),0)),SUM(IF(tirage=$V$1,IF(COUNTIF(OFFSET(Num,ROW(tirage)-1,0),$W66)&gt;0,COUNTIF(OFFSET(Num,ROW(tirage)-1,0),AB$1),0),0)))</f>
        <v>1</v>
      </c>
      <c r="AC66" s="5">
        <f t="array" aca="1" ref="AC66" ca="1">IF($V$1&lt;1,SUM(IF(tirage=AC$1,COUNTIF(OFFSET(Num,ROW(tirage)-1,0),$W66),0)),SUM(IF(tirage=$V$1,IF(COUNTIF(OFFSET(Num,ROW(tirage)-1,0),$W66)&gt;0,COUNTIF(OFFSET(Num,ROW(tirage)-1,0),AC$1),0),0)))</f>
        <v>2</v>
      </c>
      <c r="AD66" s="5">
        <f t="array" aca="1" ref="AD66" ca="1">IF($V$1&lt;1,SUM(IF(tirage=AD$1,COUNTIF(OFFSET(Num,ROW(tirage)-1,0),$W66),0)),SUM(IF(tirage=$V$1,IF(COUNTIF(OFFSET(Num,ROW(tirage)-1,0),$W66)&gt;0,COUNTIF(OFFSET(Num,ROW(tirage)-1,0),AD$1),0),0)))</f>
        <v>0</v>
      </c>
      <c r="AE66" s="5">
        <f t="array" aca="1" ref="AE66" ca="1">IF($V$1&lt;1,SUM(IF(tirage=AE$1,COUNTIF(OFFSET(Num,ROW(tirage)-1,0),$W66),0)),SUM(IF(tirage=$V$1,IF(COUNTIF(OFFSET(Num,ROW(tirage)-1,0),$W66)&gt;0,COUNTIF(OFFSET(Num,ROW(tirage)-1,0),AE$1),0),0)))</f>
        <v>1</v>
      </c>
      <c r="AF66" s="5">
        <f t="array" aca="1" ref="AF66" ca="1">IF($V$1&lt;1,SUM(IF(tirage=AF$1,COUNTIF(OFFSET(Num,ROW(tirage)-1,0),$W66),0)),SUM(IF(tirage=$V$1,IF(COUNTIF(OFFSET(Num,ROW(tirage)-1,0),$W66)&gt;0,COUNTIF(OFFSET(Num,ROW(tirage)-1,0),AF$1),0),0)))</f>
        <v>5</v>
      </c>
      <c r="AG66" s="5">
        <f t="array" aca="1" ref="AG66" ca="1">IF($V$1&lt;1,SUM(IF(tirage=AG$1,COUNTIF(OFFSET(Num,ROW(tirage)-1,0),$W66),0)),SUM(IF(tirage=$V$1,IF(COUNTIF(OFFSET(Num,ROW(tirage)-1,0),$W66)&gt;0,COUNTIF(OFFSET(Num,ROW(tirage)-1,0),AG$1),0),0)))</f>
        <v>1</v>
      </c>
      <c r="AH66" s="5">
        <f t="array" aca="1" ref="AH66" ca="1">IF($V$1&lt;1,SUM(IF(tirage=AH$1,COUNTIF(OFFSET(Num,ROW(tirage)-1,0),$W66),0)),SUM(IF(tirage=$V$1,IF(COUNTIF(OFFSET(Num,ROW(tirage)-1,0),$W66)&gt;0,COUNTIF(OFFSET(Num,ROW(tirage)-1,0),AH$1),0),0)))</f>
        <v>2</v>
      </c>
      <c r="AI66" s="5">
        <f t="array" aca="1" ref="AI66" ca="1">IF($V$1&lt;1,SUM(IF(tirage=AI$1,COUNTIF(OFFSET(Num,ROW(tirage)-1,0),$W66),0)),SUM(IF(tirage=$V$1,IF(COUNTIF(OFFSET(Num,ROW(tirage)-1,0),$W66)&gt;0,COUNTIF(OFFSET(Num,ROW(tirage)-1,0),AI$1),0),0)))</f>
        <v>1</v>
      </c>
      <c r="AJ66" s="5">
        <f t="array" aca="1" ref="AJ66" ca="1">IF($V$1&lt;1,SUM(IF(tirage=AJ$1,COUNTIF(OFFSET(Num,ROW(tirage)-1,0),$W66),0)),SUM(IF(tirage=$V$1,IF(COUNTIF(OFFSET(Num,ROW(tirage)-1,0),$W66)&gt;0,COUNTIF(OFFSET(Num,ROW(tirage)-1,0),AJ$1),0),0)))</f>
        <v>2</v>
      </c>
      <c r="AK66" s="5">
        <f t="array" aca="1" ref="AK66" ca="1">IF($V$1&lt;1,SUM(IF(tirage=AK$1,COUNTIF(OFFSET(Num,ROW(tirage)-1,0),$W66),0)),SUM(IF(tirage=$V$1,IF(COUNTIF(OFFSET(Num,ROW(tirage)-1,0),$W66)&gt;0,COUNTIF(OFFSET(Num,ROW(tirage)-1,0),AK$1),0),0)))</f>
        <v>2</v>
      </c>
      <c r="AL66" s="5">
        <f t="array" aca="1" ref="AL66" ca="1">IF($V$1&lt;1,SUM(IF(tirage=AL$1,COUNTIF(OFFSET(Num,ROW(tirage)-1,0),$W66),0)),SUM(IF(tirage=$V$1,IF(COUNTIF(OFFSET(Num,ROW(tirage)-1,0),$W66)&gt;0,COUNTIF(OFFSET(Num,ROW(tirage)-1,0),AL$1),0),0)))</f>
        <v>2</v>
      </c>
      <c r="AM66" s="5">
        <f t="array" aca="1" ref="AM66" ca="1">IF($V$1&lt;1,SUM(IF(tirage=AM$1,COUNTIF(OFFSET(Num,ROW(tirage)-1,0),$W66),0)),SUM(IF(tirage=$V$1,IF(COUNTIF(OFFSET(Num,ROW(tirage)-1,0),$W66)&gt;0,COUNTIF(OFFSET(Num,ROW(tirage)-1,0),AM$1),0),0)))</f>
        <v>1</v>
      </c>
      <c r="AN66" s="5">
        <f t="array" aca="1" ref="AN66" ca="1">IF($V$1&lt;1,SUM(IF(tirage=AN$1,COUNTIF(OFFSET(Num,ROW(tirage)-1,0),$W66),0)),SUM(IF(tirage=$V$1,IF(COUNTIF(OFFSET(Num,ROW(tirage)-1,0),$W66)&gt;0,COUNTIF(OFFSET(Num,ROW(tirage)-1,0),AN$1),0),0)))</f>
        <v>0</v>
      </c>
      <c r="AO66" s="5">
        <f t="array" aca="1" ref="AO66" ca="1">IF($V$1&lt;1,SUM(IF(tirage=AO$1,COUNTIF(OFFSET(Num,ROW(tirage)-1,0),$W66),0)),SUM(IF(tirage=$V$1,IF(COUNTIF(OFFSET(Num,ROW(tirage)-1,0),$W66)&gt;0,COUNTIF(OFFSET(Num,ROW(tirage)-1,0),AO$1),0),0)))</f>
        <v>2</v>
      </c>
      <c r="AP66" s="5">
        <f t="array" aca="1" ref="AP66" ca="1">IF($V$1&lt;1,SUM(IF(tirage=AP$1,COUNTIF(OFFSET(Num,ROW(tirage)-1,0),$W66),0)),SUM(IF(tirage=$V$1,IF(COUNTIF(OFFSET(Num,ROW(tirage)-1,0),$W66)&gt;0,COUNTIF(OFFSET(Num,ROW(tirage)-1,0),AP$1),0),0)))</f>
        <v>2</v>
      </c>
      <c r="AQ66" s="5">
        <f t="array" aca="1" ref="AQ66" ca="1">IF($V$1&lt;1,SUM(IF(tirage=AQ$1,COUNTIF(OFFSET(Num,ROW(tirage)-1,0),$W66),0)),SUM(IF(tirage=$V$1,IF(COUNTIF(OFFSET(Num,ROW(tirage)-1,0),$W66)&gt;0,COUNTIF(OFFSET(Num,ROW(tirage)-1,0),AQ$1),0),0)))</f>
        <v>1</v>
      </c>
      <c r="AR66" s="5">
        <f t="array" aca="1" ref="AR66" ca="1">IF($V$1&lt;1,SUM(IF(tirage=AR$1,COUNTIF(OFFSET(Num,ROW(tirage)-1,0),$W66),0)),SUM(IF(tirage=$V$1,IF(COUNTIF(OFFSET(Num,ROW(tirage)-1,0),$W66)&gt;0,COUNTIF(OFFSET(Num,ROW(tirage)-1,0),AR$1),0),0)))</f>
        <v>0</v>
      </c>
      <c r="AS66" s="5">
        <f t="array" aca="1" ref="AS66" ca="1">IF($V$1&lt;1,SUM(IF(tirage=AS$1,COUNTIF(OFFSET(Num,ROW(tirage)-1,0),$W66),0)),SUM(IF(tirage=$V$1,IF(COUNTIF(OFFSET(Num,ROW(tirage)-1,0),$W66)&gt;0,COUNTIF(OFFSET(Num,ROW(tirage)-1,0),AS$1),0),0)))</f>
        <v>2</v>
      </c>
      <c r="AT66" s="5">
        <f t="array" aca="1" ref="AT66" ca="1">IF($V$1&lt;1,SUM(IF(tirage=AT$1,COUNTIF(OFFSET(Num,ROW(tirage)-1,0),$W66),0)),SUM(IF(tirage=$V$1,IF(COUNTIF(OFFSET(Num,ROW(tirage)-1,0),$W66)&gt;0,COUNTIF(OFFSET(Num,ROW(tirage)-1,0),AT$1),0),0)))</f>
        <v>2</v>
      </c>
      <c r="AU66" s="5">
        <f t="array" aca="1" ref="AU66" ca="1">IF($V$1&lt;1,SUM(IF(tirage=AU$1,COUNTIF(OFFSET(Num,ROW(tirage)-1,0),$W66),0)),SUM(IF(tirage=$V$1,IF(COUNTIF(OFFSET(Num,ROW(tirage)-1,0),$W66)&gt;0,COUNTIF(OFFSET(Num,ROW(tirage)-1,0),AU$1),0),0)))</f>
        <v>0</v>
      </c>
      <c r="AV66" s="5">
        <f t="array" aca="1" ref="AV66" ca="1">IF($V$1&lt;1,SUM(IF(tirage=AV$1,COUNTIF(OFFSET(Num,ROW(tirage)-1,0),$W66),0)),SUM(IF(tirage=$V$1,IF(COUNTIF(OFFSET(Num,ROW(tirage)-1,0),$W66)&gt;0,COUNTIF(OFFSET(Num,ROW(tirage)-1,0),AV$1),0),0)))</f>
        <v>0</v>
      </c>
      <c r="AW66" s="5">
        <f t="array" aca="1" ref="AW66" ca="1">IF($V$1&lt;1,SUM(IF(tirage=AW$1,COUNTIF(OFFSET(Num,ROW(tirage)-1,0),$W66),0)),SUM(IF(tirage=$V$1,IF(COUNTIF(OFFSET(Num,ROW(tirage)-1,0),$W66)&gt;0,COUNTIF(OFFSET(Num,ROW(tirage)-1,0),AW$1),0),0)))</f>
        <v>2</v>
      </c>
      <c r="AX66" s="5">
        <f t="array" aca="1" ref="AX66" ca="1">IF($V$1&lt;1,SUM(IF(tirage=AX$1,COUNTIF(OFFSET(Num,ROW(tirage)-1,0),$W66),0)),SUM(IF(tirage=$V$1,IF(COUNTIF(OFFSET(Num,ROW(tirage)-1,0),$W66)&gt;0,COUNTIF(OFFSET(Num,ROW(tirage)-1,0),AX$1),0),0)))</f>
        <v>2</v>
      </c>
      <c r="AY66" s="5">
        <f t="array" aca="1" ref="AY66" ca="1">IF($V$1&lt;1,SUM(IF(tirage=AY$1,COUNTIF(OFFSET(Num,ROW(tirage)-1,0),$W66),0)),SUM(IF(tirage=$V$1,IF(COUNTIF(OFFSET(Num,ROW(tirage)-1,0),$W66)&gt;0,COUNTIF(OFFSET(Num,ROW(tirage)-1,0),AY$1),0),0)))</f>
        <v>1</v>
      </c>
      <c r="AZ66" s="5">
        <f t="array" aca="1" ref="AZ66" ca="1">IF($V$1&lt;1,SUM(IF(tirage=AZ$1,COUNTIF(OFFSET(Num,ROW(tirage)-1,0),$W66),0)),SUM(IF(tirage=$V$1,IF(COUNTIF(OFFSET(Num,ROW(tirage)-1,0),$W66)&gt;0,COUNTIF(OFFSET(Num,ROW(tirage)-1,0),AZ$1),0),0)))</f>
        <v>1</v>
      </c>
      <c r="BA66" s="5">
        <f t="array" aca="1" ref="BA66" ca="1">IF($V$1&lt;1,SUM(IF(tirage=BA$1,COUNTIF(OFFSET(Num,ROW(tirage)-1,0),$W66),0)),SUM(IF(tirage=$V$1,IF(COUNTIF(OFFSET(Num,ROW(tirage)-1,0),$W66)&gt;0,COUNTIF(OFFSET(Num,ROW(tirage)-1,0),BA$1),0),0)))</f>
        <v>1</v>
      </c>
      <c r="BB66" s="5">
        <f t="array" aca="1" ref="BB66" ca="1">IF($V$1&lt;1,SUM(IF(tirage=BB$1,COUNTIF(OFFSET(Num,ROW(tirage)-1,0),$W66),0)),SUM(IF(tirage=$V$1,IF(COUNTIF(OFFSET(Num,ROW(tirage)-1,0),$W66)&gt;0,COUNTIF(OFFSET(Num,ROW(tirage)-1,0),BB$1),0),0)))</f>
        <v>1</v>
      </c>
      <c r="BC66" s="5">
        <f t="array" aca="1" ref="BC66" ca="1">IF($V$1&lt;1,SUM(IF(tirage=BC$1,COUNTIF(OFFSET(Num,ROW(tirage)-1,0),$W66),0)),SUM(IF(tirage=$V$1,IF(COUNTIF(OFFSET(Num,ROW(tirage)-1,0),$W66)&gt;0,COUNTIF(OFFSET(Num,ROW(tirage)-1,0),BC$1),0),0)))</f>
        <v>1</v>
      </c>
      <c r="BD66" s="5">
        <f t="array" aca="1" ref="BD66" ca="1">IF($V$1&lt;1,SUM(IF(tirage=BD$1,COUNTIF(OFFSET(Num,ROW(tirage)-1,0),$W66),0)),SUM(IF(tirage=$V$1,IF(COUNTIF(OFFSET(Num,ROW(tirage)-1,0),$W66)&gt;0,COUNTIF(OFFSET(Num,ROW(tirage)-1,0),BD$1),0),0)))</f>
        <v>1</v>
      </c>
      <c r="BE66" s="5">
        <f t="array" aca="1" ref="BE66" ca="1">IF($V$1&lt;1,SUM(IF(tirage=BE$1,COUNTIF(OFFSET(Num,ROW(tirage)-1,0),$W66),0)),SUM(IF(tirage=$V$1,IF(COUNTIF(OFFSET(Num,ROW(tirage)-1,0),$W66)&gt;0,COUNTIF(OFFSET(Num,ROW(tirage)-1,0),BE$1),0),0)))</f>
        <v>1</v>
      </c>
      <c r="BF66" s="5">
        <f t="array" aca="1" ref="BF66" ca="1">IF($V$1&lt;1,SUM(IF(tirage=BF$1,COUNTIF(OFFSET(Num,ROW(tirage)-1,0),$W66),0)),SUM(IF(tirage=$V$1,IF(COUNTIF(OFFSET(Num,ROW(tirage)-1,0),$W66)&gt;0,COUNTIF(OFFSET(Num,ROW(tirage)-1,0),BF$1),0),0)))</f>
        <v>2</v>
      </c>
      <c r="BG66" s="5">
        <f t="array" aca="1" ref="BG66" ca="1">IF($V$1&lt;1,SUM(IF(tirage=BG$1,COUNTIF(OFFSET(Num,ROW(tirage)-1,0),$W66),0)),SUM(IF(tirage=$V$1,IF(COUNTIF(OFFSET(Num,ROW(tirage)-1,0),$W66)&gt;0,COUNTIF(OFFSET(Num,ROW(tirage)-1,0),BG$1),0),0)))</f>
        <v>0</v>
      </c>
      <c r="BH66" s="5">
        <f t="array" aca="1" ref="BH66" ca="1">IF($V$1&lt;1,SUM(IF(tirage=BH$1,COUNTIF(OFFSET(Num,ROW(tirage)-1,0),$W66),0)),SUM(IF(tirage=$V$1,IF(COUNTIF(OFFSET(Num,ROW(tirage)-1,0),$W66)&gt;0,COUNTIF(OFFSET(Num,ROW(tirage)-1,0),BH$1),0),0)))</f>
        <v>1</v>
      </c>
      <c r="BI66" s="5">
        <f t="array" aca="1" ref="BI66" ca="1">IF($V$1&lt;1,SUM(IF(tirage=BI$1,COUNTIF(OFFSET(Num,ROW(tirage)-1,0),$W66),0)),SUM(IF(tirage=$V$1,IF(COUNTIF(OFFSET(Num,ROW(tirage)-1,0),$W66)&gt;0,COUNTIF(OFFSET(Num,ROW(tirage)-1,0),BI$1),0),0)))</f>
        <v>2</v>
      </c>
      <c r="BJ66" s="5">
        <f t="array" aca="1" ref="BJ66" ca="1">IF($V$1&lt;1,SUM(IF(tirage=BJ$1,COUNTIF(OFFSET(Num,ROW(tirage)-1,0),$W66),0)),SUM(IF(tirage=$V$1,IF(COUNTIF(OFFSET(Num,ROW(tirage)-1,0),$W66)&gt;0,COUNTIF(OFFSET(Num,ROW(tirage)-1,0),BJ$1),0),0)))</f>
        <v>0</v>
      </c>
      <c r="BK66" s="5">
        <f t="array" aca="1" ref="BK66" ca="1">IF($V$1&lt;1,SUM(IF(tirage=BK$1,COUNTIF(OFFSET(Num,ROW(tirage)-1,0),$W66),0)),SUM(IF(tirage=$V$1,IF(COUNTIF(OFFSET(Num,ROW(tirage)-1,0),$W66)&gt;0,COUNTIF(OFFSET(Num,ROW(tirage)-1,0),BK$1),0),0)))</f>
        <v>1</v>
      </c>
      <c r="BL66" s="5">
        <f t="array" aca="1" ref="BL66" ca="1">IF($V$1&lt;1,SUM(IF(tirage=BL$1,COUNTIF(OFFSET(Num,ROW(tirage)-1,0),$W66),0)),SUM(IF(tirage=$V$1,IF(COUNTIF(OFFSET(Num,ROW(tirage)-1,0),$W66)&gt;0,COUNTIF(OFFSET(Num,ROW(tirage)-1,0),BL$1),0),0)))</f>
        <v>1</v>
      </c>
      <c r="BM66" s="5">
        <f t="array" aca="1" ref="BM66" ca="1">IF($V$1&lt;1,SUM(IF(tirage=BM$1,COUNTIF(OFFSET(Num,ROW(tirage)-1,0),$W66),0)),SUM(IF(tirage=$V$1,IF(COUNTIF(OFFSET(Num,ROW(tirage)-1,0),$W66)&gt;0,COUNTIF(OFFSET(Num,ROW(tirage)-1,0),BM$1),0),0)))</f>
        <v>2</v>
      </c>
      <c r="BN66" s="5">
        <f t="array" aca="1" ref="BN66" ca="1">IF($V$1&lt;1,SUM(IF(tirage=BN$1,COUNTIF(OFFSET(Num,ROW(tirage)-1,0),$W66),0)),SUM(IF(tirage=$V$1,IF(COUNTIF(OFFSET(Num,ROW(tirage)-1,0),$W66)&gt;0,COUNTIF(OFFSET(Num,ROW(tirage)-1,0),BN$1),0),0)))</f>
        <v>2</v>
      </c>
      <c r="BO66" s="5">
        <f t="array" aca="1" ref="BO66" ca="1">IF($V$1&lt;1,SUM(IF(tirage=BO$1,COUNTIF(OFFSET(Num,ROW(tirage)-1,0),$W66),0)),SUM(IF(tirage=$V$1,IF(COUNTIF(OFFSET(Num,ROW(tirage)-1,0),$W66)&gt;0,COUNTIF(OFFSET(Num,ROW(tirage)-1,0),BO$1),0),0)))</f>
        <v>2</v>
      </c>
      <c r="BP66" s="5">
        <f t="array" aca="1" ref="BP66" ca="1">IF($V$1&lt;1,SUM(IF(tirage=BP$1,COUNTIF(OFFSET(Num,ROW(tirage)-1,0),$W66),0)),SUM(IF(tirage=$V$1,IF(COUNTIF(OFFSET(Num,ROW(tirage)-1,0),$W66)&gt;0,COUNTIF(OFFSET(Num,ROW(tirage)-1,0),BP$1),0),0)))</f>
        <v>0</v>
      </c>
      <c r="BQ66" s="5">
        <f t="array" aca="1" ref="BQ66" ca="1">IF($V$1&lt;1,SUM(IF(tirage=BQ$1,COUNTIF(OFFSET(Num,ROW(tirage)-1,0),$W66),0)),SUM(IF(tirage=$V$1,IF(COUNTIF(OFFSET(Num,ROW(tirage)-1,0),$W66)&gt;0,COUNTIF(OFFSET(Num,ROW(tirage)-1,0),BQ$1),0),0)))</f>
        <v>2</v>
      </c>
      <c r="BR66" s="5">
        <f t="array" aca="1" ref="BR66" ca="1">IF($V$1&lt;1,SUM(IF(tirage=BR$1,COUNTIF(OFFSET(Num,ROW(tirage)-1,0),$W66),0)),SUM(IF(tirage=$V$1,IF(COUNTIF(OFFSET(Num,ROW(tirage)-1,0),$W66)&gt;0,COUNTIF(OFFSET(Num,ROW(tirage)-1,0),BR$1),0),0)))</f>
        <v>1</v>
      </c>
      <c r="BS66" s="5">
        <f t="array" aca="1" ref="BS66" ca="1">IF($V$1&lt;1,SUM(IF(tirage=BS$1,COUNTIF(OFFSET(Num,ROW(tirage)-1,0),$W66),0)),SUM(IF(tirage=$V$1,IF(COUNTIF(OFFSET(Num,ROW(tirage)-1,0),$W66)&gt;0,COUNTIF(OFFSET(Num,ROW(tirage)-1,0),BS$1),0),0)))</f>
        <v>3</v>
      </c>
      <c r="BT66" s="5">
        <f t="array" aca="1" ref="BT66" ca="1">IF($V$1&lt;1,SUM(IF(tirage=BT$1,COUNTIF(OFFSET(Num,ROW(tirage)-1,0),$W66),0)),SUM(IF(tirage=$V$1,IF(COUNTIF(OFFSET(Num,ROW(tirage)-1,0),$W66)&gt;0,COUNTIF(OFFSET(Num,ROW(tirage)-1,0),BT$1),0),0)))</f>
        <v>1</v>
      </c>
      <c r="BU66" s="5">
        <f t="array" aca="1" ref="BU66" ca="1">IF($V$1&lt;1,SUM(IF(tirage=BU$1,COUNTIF(OFFSET(Num,ROW(tirage)-1,0),$W66),0)),SUM(IF(tirage=$V$1,IF(COUNTIF(OFFSET(Num,ROW(tirage)-1,0),$W66)&gt;0,COUNTIF(OFFSET(Num,ROW(tirage)-1,0),BU$1),0),0)))</f>
        <v>5</v>
      </c>
      <c r="BV66" s="5">
        <f t="array" aca="1" ref="BV66" ca="1">IF($V$1&lt;1,SUM(IF(tirage=BV$1,COUNTIF(OFFSET(Num,ROW(tirage)-1,0),$W66),0)),SUM(IF(tirage=$V$1,IF(COUNTIF(OFFSET(Num,ROW(tirage)-1,0),$W66)&gt;0,COUNTIF(OFFSET(Num,ROW(tirage)-1,0),BV$1),0),0)))</f>
        <v>3</v>
      </c>
      <c r="BW66" s="5">
        <f t="array" aca="1" ref="BW66" ca="1">IF($V$1&lt;1,SUM(IF(tirage=BW$1,COUNTIF(OFFSET(Num,ROW(tirage)-1,0),$W66),0)),SUM(IF(tirage=$V$1,IF(COUNTIF(OFFSET(Num,ROW(tirage)-1,0),$W66)&gt;0,COUNTIF(OFFSET(Num,ROW(tirage)-1,0),BW$1),0),0)))</f>
        <v>0</v>
      </c>
      <c r="BX66" s="5">
        <f t="array" aca="1" ref="BX66" ca="1">IF($V$1&lt;1,SUM(IF(tirage=BX$1,COUNTIF(OFFSET(Num,ROW(tirage)-1,0),$W66),0)),SUM(IF(tirage=$V$1,IF(COUNTIF(OFFSET(Num,ROW(tirage)-1,0),$W66)&gt;0,COUNTIF(OFFSET(Num,ROW(tirage)-1,0),BX$1),0),0)))</f>
        <v>2</v>
      </c>
      <c r="BY66" s="5">
        <f t="array" aca="1" ref="BY66" ca="1">IF($V$1&lt;1,SUM(IF(tirage=BY$1,COUNTIF(OFFSET(Num,ROW(tirage)-1,0),$W66),0)),SUM(IF(tirage=$V$1,IF(COUNTIF(OFFSET(Num,ROW(tirage)-1,0),$W66)&gt;0,COUNTIF(OFFSET(Num,ROW(tirage)-1,0),BY$1),0),0)))</f>
        <v>2</v>
      </c>
      <c r="BZ66" s="5">
        <f t="array" aca="1" ref="BZ66" ca="1">IF($V$1&lt;1,SUM(IF(tirage=BZ$1,COUNTIF(OFFSET(Num,ROW(tirage)-1,0),$W66),0)),SUM(IF(tirage=$V$1,IF(COUNTIF(OFFSET(Num,ROW(tirage)-1,0),$W66)&gt;0,COUNTIF(OFFSET(Num,ROW(tirage)-1,0),BZ$1),0),0)))</f>
        <v>3</v>
      </c>
      <c r="CA66" s="5">
        <f t="array" aca="1" ref="CA66" ca="1">IF($V$1&lt;1,SUM(IF(tirage=CA$1,COUNTIF(OFFSET(Num,ROW(tirage)-1,0),$W66),0)),SUM(IF(tirage=$V$1,IF(COUNTIF(OFFSET(Num,ROW(tirage)-1,0),$W66)&gt;0,COUNTIF(OFFSET(Num,ROW(tirage)-1,0),CA$1),0),0)))</f>
        <v>1</v>
      </c>
      <c r="CB66" s="5">
        <f t="array" aca="1" ref="CB66" ca="1">IF($V$1&lt;1,SUM(IF(tirage=CB$1,COUNTIF(OFFSET(Num,ROW(tirage)-1,0),$W66),0)),SUM(IF(tirage=$V$1,IF(COUNTIF(OFFSET(Num,ROW(tirage)-1,0),$W66)&gt;0,COUNTIF(OFFSET(Num,ROW(tirage)-1,0),CB$1),0),0)))</f>
        <v>1</v>
      </c>
      <c r="CC66" s="5">
        <f t="array" aca="1" ref="CC66" ca="1">IF($V$1&lt;1,SUM(IF(tirage=CC$1,COUNTIF(OFFSET(Num,ROW(tirage)-1,0),$W66),0)),SUM(IF(tirage=$V$1,IF(COUNTIF(OFFSET(Num,ROW(tirage)-1,0),$W66)&gt;0,COUNTIF(OFFSET(Num,ROW(tirage)-1,0),CC$1),0),0)))</f>
        <v>1</v>
      </c>
      <c r="CD66" s="5">
        <f t="array" aca="1" ref="CD66" ca="1">IF($V$1&lt;1,SUM(IF(tirage=CD$1,COUNTIF(OFFSET(Num,ROW(tirage)-1,0),$W66),0)),SUM(IF(tirage=$V$1,IF(COUNTIF(OFFSET(Num,ROW(tirage)-1,0),$W66)&gt;0,COUNTIF(OFFSET(Num,ROW(tirage)-1,0),CD$1),0),0)))</f>
        <v>2</v>
      </c>
      <c r="CE66" s="5">
        <f t="array" aca="1" ref="CE66" ca="1">IF($V$1&lt;1,SUM(IF(tirage=CE$1,COUNTIF(OFFSET(Num,ROW(tirage)-1,0),$W66),0)),SUM(IF(tirage=$V$1,IF(COUNTIF(OFFSET(Num,ROW(tirage)-1,0),$W66)&gt;0,COUNTIF(OFFSET(Num,ROW(tirage)-1,0),CE$1),0),0)))</f>
        <v>1</v>
      </c>
      <c r="CF66" s="5">
        <f t="array" aca="1" ref="CF66" ca="1">IF($V$1&lt;1,SUM(IF(tirage=CF$1,COUNTIF(OFFSET(Num,ROW(tirage)-1,0),$W66),0)),SUM(IF(tirage=$V$1,IF(COUNTIF(OFFSET(Num,ROW(tirage)-1,0),$W66)&gt;0,COUNTIF(OFFSET(Num,ROW(tirage)-1,0),CF$1),0),0)))</f>
        <v>1</v>
      </c>
      <c r="CG66" s="5">
        <f t="array" aca="1" ref="CG66" ca="1">IF($V$1&lt;1,SUM(IF(tirage=CG$1,COUNTIF(OFFSET(Num,ROW(tirage)-1,0),$W66),0)),SUM(IF(tirage=$V$1,IF(COUNTIF(OFFSET(Num,ROW(tirage)-1,0),$W66)&gt;0,COUNTIF(OFFSET(Num,ROW(tirage)-1,0),CG$1),0),0)))</f>
        <v>2</v>
      </c>
      <c r="CH66" s="5">
        <f t="array" aca="1" ref="CH66" ca="1">IF($V$1&lt;1,SUM(IF(tirage=CH$1,COUNTIF(OFFSET(Num,ROW(tirage)-1,0),$W66),0)),SUM(IF(tirage=$V$1,IF(COUNTIF(OFFSET(Num,ROW(tirage)-1,0),$W66)&gt;0,COUNTIF(OFFSET(Num,ROW(tirage)-1,0),CH$1),0),0)))</f>
        <v>1</v>
      </c>
      <c r="CI66" s="5">
        <f t="array" aca="1" ref="CI66" ca="1">IF($V$1&lt;1,SUM(IF(tirage=CI$1,COUNTIF(OFFSET(Num,ROW(tirage)-1,0),$W66),0)),SUM(IF(tirage=$V$1,IF(COUNTIF(OFFSET(Num,ROW(tirage)-1,0),$W66)&gt;0,COUNTIF(OFFSET(Num,ROW(tirage)-1,0),CI$1),0),0)))</f>
        <v>0</v>
      </c>
      <c r="CJ66" s="5">
        <f t="array" aca="1" ref="CJ66" ca="1">IF($V$1&lt;1,SUM(IF(tirage=CJ$1,COUNTIF(OFFSET(Num,ROW(tirage)-1,0),$W66),0)),SUM(IF(tirage=$V$1,IF(COUNTIF(OFFSET(Num,ROW(tirage)-1,0),$W66)&gt;0,COUNTIF(OFFSET(Num,ROW(tirage)-1,0),CJ$1),0),0)))</f>
        <v>5</v>
      </c>
      <c r="CK66" s="5">
        <f t="array" aca="1" ref="CK66" ca="1">IF($V$1&lt;1,SUM(IF(tirage=CK$1,COUNTIF(OFFSET(Num,ROW(tirage)-1,0),$W66),0)),SUM(IF(tirage=$V$1,IF(COUNTIF(OFFSET(Num,ROW(tirage)-1,0),$W66)&gt;0,COUNTIF(OFFSET(Num,ROW(tirage)-1,0),CK$1),0),0)))</f>
        <v>3</v>
      </c>
      <c r="CL66" s="5">
        <f t="array" aca="1" ref="CL66" ca="1">IF($V$1&lt;1,SUM(IF(tirage=CL$1,COUNTIF(OFFSET(Num,ROW(tirage)-1,0),$W66),0)),SUM(IF(tirage=$V$1,IF(COUNTIF(OFFSET(Num,ROW(tirage)-1,0),$W66)&gt;0,COUNTIF(OFFSET(Num,ROW(tirage)-1,0),CL$1),0),0)))</f>
        <v>1</v>
      </c>
      <c r="CM66" s="5">
        <f t="array" aca="1" ref="CM66" ca="1">IF($V$1&lt;1,SUM(IF(tirage=CM$1,COUNTIF(OFFSET(Num,ROW(tirage)-1,0),$W66),0)),SUM(IF(tirage=$V$1,IF(COUNTIF(OFFSET(Num,ROW(tirage)-1,0),$W66)&gt;0,COUNTIF(OFFSET(Num,ROW(tirage)-1,0),CM$1),0),0)))</f>
        <v>1</v>
      </c>
      <c r="CN66" s="5">
        <f t="array" aca="1" ref="CN66" ca="1">IF($V$1&lt;1,SUM(IF(tirage=CN$1,COUNTIF(OFFSET(Num,ROW(tirage)-1,0),$W66),0)),SUM(IF(tirage=$V$1,IF(COUNTIF(OFFSET(Num,ROW(tirage)-1,0),$W66)&gt;0,COUNTIF(OFFSET(Num,ROW(tirage)-1,0),CN$1),0),0)))</f>
        <v>0</v>
      </c>
      <c r="CO66" s="5">
        <f t="array" aca="1" ref="CO66" ca="1">IF($V$1&lt;1,SUM(IF(tirage=CO$1,COUNTIF(OFFSET(Num,ROW(tirage)-1,0),$W66),0)),SUM(IF(tirage=$V$1,IF(COUNTIF(OFFSET(Num,ROW(tirage)-1,0),$W66)&gt;0,COUNTIF(OFFSET(Num,ROW(tirage)-1,0),CO$1),0),0)))</f>
        <v>1</v>
      </c>
    </row>
    <row r="67" spans="1:93">
      <c r="A67" s="3">
        <f t="shared" si="1"/>
        <v>39513</v>
      </c>
      <c r="B67" s="6">
        <v>3</v>
      </c>
      <c r="C67" s="6">
        <v>8</v>
      </c>
      <c r="D67" s="6">
        <v>12</v>
      </c>
      <c r="E67" s="6">
        <v>15</v>
      </c>
      <c r="F67" s="6">
        <v>16</v>
      </c>
      <c r="G67" s="6">
        <v>19</v>
      </c>
      <c r="H67" s="6">
        <v>23</v>
      </c>
      <c r="I67" s="6">
        <v>25</v>
      </c>
      <c r="J67" s="6">
        <v>30</v>
      </c>
      <c r="K67" s="6">
        <v>32</v>
      </c>
      <c r="L67" s="6">
        <v>35</v>
      </c>
      <c r="M67" s="6">
        <v>37</v>
      </c>
      <c r="N67" s="6">
        <v>41</v>
      </c>
      <c r="O67" s="6">
        <v>43</v>
      </c>
      <c r="P67" s="6">
        <v>46</v>
      </c>
      <c r="Q67" s="6">
        <v>61</v>
      </c>
      <c r="R67" s="6">
        <v>64</v>
      </c>
      <c r="S67" s="6">
        <v>65</v>
      </c>
      <c r="T67" s="6">
        <v>66</v>
      </c>
      <c r="U67" s="6">
        <v>70</v>
      </c>
      <c r="W67" s="8">
        <v>66</v>
      </c>
      <c r="X67" s="5">
        <f t="array" aca="1" ref="X67" ca="1">IF($V$1&lt;1,SUM(IF(tirage=X$1,COUNTIF(OFFSET(Num,ROW(tirage)-1,0),$W67),0)),SUM(IF(tirage=$V$1,IF(COUNTIF(OFFSET(Num,ROW(tirage)-1,0),$W67)&gt;0,COUNTIF(OFFSET(Num,ROW(tirage)-1,0),X$1),0),0)))</f>
        <v>2</v>
      </c>
      <c r="Y67" s="5">
        <f t="array" aca="1" ref="Y67" ca="1">IF($V$1&lt;1,SUM(IF(tirage=Y$1,COUNTIF(OFFSET(Num,ROW(tirage)-1,0),$W67),0)),SUM(IF(tirage=$V$1,IF(COUNTIF(OFFSET(Num,ROW(tirage)-1,0),$W67)&gt;0,COUNTIF(OFFSET(Num,ROW(tirage)-1,0),Y$1),0),0)))</f>
        <v>3</v>
      </c>
      <c r="Z67" s="5">
        <f t="array" aca="1" ref="Z67" ca="1">IF($V$1&lt;1,SUM(IF(tirage=Z$1,COUNTIF(OFFSET(Num,ROW(tirage)-1,0),$W67),0)),SUM(IF(tirage=$V$1,IF(COUNTIF(OFFSET(Num,ROW(tirage)-1,0),$W67)&gt;0,COUNTIF(OFFSET(Num,ROW(tirage)-1,0),Z$1),0),0)))</f>
        <v>2</v>
      </c>
      <c r="AA67" s="5">
        <f t="array" aca="1" ref="AA67" ca="1">IF($V$1&lt;1,SUM(IF(tirage=AA$1,COUNTIF(OFFSET(Num,ROW(tirage)-1,0),$W67),0)),SUM(IF(tirage=$V$1,IF(COUNTIF(OFFSET(Num,ROW(tirage)-1,0),$W67)&gt;0,COUNTIF(OFFSET(Num,ROW(tirage)-1,0),AA$1),0),0)))</f>
        <v>0</v>
      </c>
      <c r="AB67" s="5">
        <f t="array" aca="1" ref="AB67" ca="1">IF($V$1&lt;1,SUM(IF(tirage=AB$1,COUNTIF(OFFSET(Num,ROW(tirage)-1,0),$W67),0)),SUM(IF(tirage=$V$1,IF(COUNTIF(OFFSET(Num,ROW(tirage)-1,0),$W67)&gt;0,COUNTIF(OFFSET(Num,ROW(tirage)-1,0),AB$1),0),0)))</f>
        <v>1</v>
      </c>
      <c r="AC67" s="5">
        <f t="array" aca="1" ref="AC67" ca="1">IF($V$1&lt;1,SUM(IF(tirage=AC$1,COUNTIF(OFFSET(Num,ROW(tirage)-1,0),$W67),0)),SUM(IF(tirage=$V$1,IF(COUNTIF(OFFSET(Num,ROW(tirage)-1,0),$W67)&gt;0,COUNTIF(OFFSET(Num,ROW(tirage)-1,0),AC$1),0),0)))</f>
        <v>1</v>
      </c>
      <c r="AD67" s="5">
        <f t="array" aca="1" ref="AD67" ca="1">IF($V$1&lt;1,SUM(IF(tirage=AD$1,COUNTIF(OFFSET(Num,ROW(tirage)-1,0),$W67),0)),SUM(IF(tirage=$V$1,IF(COUNTIF(OFFSET(Num,ROW(tirage)-1,0),$W67)&gt;0,COUNTIF(OFFSET(Num,ROW(tirage)-1,0),AD$1),0),0)))</f>
        <v>0</v>
      </c>
      <c r="AE67" s="5">
        <f t="array" aca="1" ref="AE67" ca="1">IF($V$1&lt;1,SUM(IF(tirage=AE$1,COUNTIF(OFFSET(Num,ROW(tirage)-1,0),$W67),0)),SUM(IF(tirage=$V$1,IF(COUNTIF(OFFSET(Num,ROW(tirage)-1,0),$W67)&gt;0,COUNTIF(OFFSET(Num,ROW(tirage)-1,0),AE$1),0),0)))</f>
        <v>1</v>
      </c>
      <c r="AF67" s="5">
        <f t="array" aca="1" ref="AF67" ca="1">IF($V$1&lt;1,SUM(IF(tirage=AF$1,COUNTIF(OFFSET(Num,ROW(tirage)-1,0),$W67),0)),SUM(IF(tirage=$V$1,IF(COUNTIF(OFFSET(Num,ROW(tirage)-1,0),$W67)&gt;0,COUNTIF(OFFSET(Num,ROW(tirage)-1,0),AF$1),0),0)))</f>
        <v>4</v>
      </c>
      <c r="AG67" s="5">
        <f t="array" aca="1" ref="AG67" ca="1">IF($V$1&lt;1,SUM(IF(tirage=AG$1,COUNTIF(OFFSET(Num,ROW(tirage)-1,0),$W67),0)),SUM(IF(tirage=$V$1,IF(COUNTIF(OFFSET(Num,ROW(tirage)-1,0),$W67)&gt;0,COUNTIF(OFFSET(Num,ROW(tirage)-1,0),AG$1),0),0)))</f>
        <v>2</v>
      </c>
      <c r="AH67" s="5">
        <f t="array" aca="1" ref="AH67" ca="1">IF($V$1&lt;1,SUM(IF(tirage=AH$1,COUNTIF(OFFSET(Num,ROW(tirage)-1,0),$W67),0)),SUM(IF(tirage=$V$1,IF(COUNTIF(OFFSET(Num,ROW(tirage)-1,0),$W67)&gt;0,COUNTIF(OFFSET(Num,ROW(tirage)-1,0),AH$1),0),0)))</f>
        <v>2</v>
      </c>
      <c r="AI67" s="5">
        <f t="array" aca="1" ref="AI67" ca="1">IF($V$1&lt;1,SUM(IF(tirage=AI$1,COUNTIF(OFFSET(Num,ROW(tirage)-1,0),$W67),0)),SUM(IF(tirage=$V$1,IF(COUNTIF(OFFSET(Num,ROW(tirage)-1,0),$W67)&gt;0,COUNTIF(OFFSET(Num,ROW(tirage)-1,0),AI$1),0),0)))</f>
        <v>2</v>
      </c>
      <c r="AJ67" s="5">
        <f t="array" aca="1" ref="AJ67" ca="1">IF($V$1&lt;1,SUM(IF(tirage=AJ$1,COUNTIF(OFFSET(Num,ROW(tirage)-1,0),$W67),0)),SUM(IF(tirage=$V$1,IF(COUNTIF(OFFSET(Num,ROW(tirage)-1,0),$W67)&gt;0,COUNTIF(OFFSET(Num,ROW(tirage)-1,0),AJ$1),0),0)))</f>
        <v>3</v>
      </c>
      <c r="AK67" s="5">
        <f t="array" aca="1" ref="AK67" ca="1">IF($V$1&lt;1,SUM(IF(tirage=AK$1,COUNTIF(OFFSET(Num,ROW(tirage)-1,0),$W67),0)),SUM(IF(tirage=$V$1,IF(COUNTIF(OFFSET(Num,ROW(tirage)-1,0),$W67)&gt;0,COUNTIF(OFFSET(Num,ROW(tirage)-1,0),AK$1),0),0)))</f>
        <v>4</v>
      </c>
      <c r="AL67" s="5">
        <f t="array" aca="1" ref="AL67" ca="1">IF($V$1&lt;1,SUM(IF(tirage=AL$1,COUNTIF(OFFSET(Num,ROW(tirage)-1,0),$W67),0)),SUM(IF(tirage=$V$1,IF(COUNTIF(OFFSET(Num,ROW(tirage)-1,0),$W67)&gt;0,COUNTIF(OFFSET(Num,ROW(tirage)-1,0),AL$1),0),0)))</f>
        <v>2</v>
      </c>
      <c r="AM67" s="5">
        <f t="array" aca="1" ref="AM67" ca="1">IF($V$1&lt;1,SUM(IF(tirage=AM$1,COUNTIF(OFFSET(Num,ROW(tirage)-1,0),$W67),0)),SUM(IF(tirage=$V$1,IF(COUNTIF(OFFSET(Num,ROW(tirage)-1,0),$W67)&gt;0,COUNTIF(OFFSET(Num,ROW(tirage)-1,0),AM$1),0),0)))</f>
        <v>1</v>
      </c>
      <c r="AN67" s="5">
        <f t="array" aca="1" ref="AN67" ca="1">IF($V$1&lt;1,SUM(IF(tirage=AN$1,COUNTIF(OFFSET(Num,ROW(tirage)-1,0),$W67),0)),SUM(IF(tirage=$V$1,IF(COUNTIF(OFFSET(Num,ROW(tirage)-1,0),$W67)&gt;0,COUNTIF(OFFSET(Num,ROW(tirage)-1,0),AN$1),0),0)))</f>
        <v>1</v>
      </c>
      <c r="AO67" s="5">
        <f t="array" aca="1" ref="AO67" ca="1">IF($V$1&lt;1,SUM(IF(tirage=AO$1,COUNTIF(OFFSET(Num,ROW(tirage)-1,0),$W67),0)),SUM(IF(tirage=$V$1,IF(COUNTIF(OFFSET(Num,ROW(tirage)-1,0),$W67)&gt;0,COUNTIF(OFFSET(Num,ROW(tirage)-1,0),AO$1),0),0)))</f>
        <v>2</v>
      </c>
      <c r="AP67" s="5">
        <f t="array" aca="1" ref="AP67" ca="1">IF($V$1&lt;1,SUM(IF(tirage=AP$1,COUNTIF(OFFSET(Num,ROW(tirage)-1,0),$W67),0)),SUM(IF(tirage=$V$1,IF(COUNTIF(OFFSET(Num,ROW(tirage)-1,0),$W67)&gt;0,COUNTIF(OFFSET(Num,ROW(tirage)-1,0),AP$1),0),0)))</f>
        <v>2</v>
      </c>
      <c r="AQ67" s="5">
        <f t="array" aca="1" ref="AQ67" ca="1">IF($V$1&lt;1,SUM(IF(tirage=AQ$1,COUNTIF(OFFSET(Num,ROW(tirage)-1,0),$W67),0)),SUM(IF(tirage=$V$1,IF(COUNTIF(OFFSET(Num,ROW(tirage)-1,0),$W67)&gt;0,COUNTIF(OFFSET(Num,ROW(tirage)-1,0),AQ$1),0),0)))</f>
        <v>0</v>
      </c>
      <c r="AR67" s="5">
        <f t="array" aca="1" ref="AR67" ca="1">IF($V$1&lt;1,SUM(IF(tirage=AR$1,COUNTIF(OFFSET(Num,ROW(tirage)-1,0),$W67),0)),SUM(IF(tirage=$V$1,IF(COUNTIF(OFFSET(Num,ROW(tirage)-1,0),$W67)&gt;0,COUNTIF(OFFSET(Num,ROW(tirage)-1,0),AR$1),0),0)))</f>
        <v>2</v>
      </c>
      <c r="AS67" s="5">
        <f t="array" aca="1" ref="AS67" ca="1">IF($V$1&lt;1,SUM(IF(tirage=AS$1,COUNTIF(OFFSET(Num,ROW(tirage)-1,0),$W67),0)),SUM(IF(tirage=$V$1,IF(COUNTIF(OFFSET(Num,ROW(tirage)-1,0),$W67)&gt;0,COUNTIF(OFFSET(Num,ROW(tirage)-1,0),AS$1),0),0)))</f>
        <v>3</v>
      </c>
      <c r="AT67" s="5">
        <f t="array" aca="1" ref="AT67" ca="1">IF($V$1&lt;1,SUM(IF(tirage=AT$1,COUNTIF(OFFSET(Num,ROW(tirage)-1,0),$W67),0)),SUM(IF(tirage=$V$1,IF(COUNTIF(OFFSET(Num,ROW(tirage)-1,0),$W67)&gt;0,COUNTIF(OFFSET(Num,ROW(tirage)-1,0),AT$1),0),0)))</f>
        <v>4</v>
      </c>
      <c r="AU67" s="5">
        <f t="array" aca="1" ref="AU67" ca="1">IF($V$1&lt;1,SUM(IF(tirage=AU$1,COUNTIF(OFFSET(Num,ROW(tirage)-1,0),$W67),0)),SUM(IF(tirage=$V$1,IF(COUNTIF(OFFSET(Num,ROW(tirage)-1,0),$W67)&gt;0,COUNTIF(OFFSET(Num,ROW(tirage)-1,0),AU$1),0),0)))</f>
        <v>0</v>
      </c>
      <c r="AV67" s="5">
        <f t="array" aca="1" ref="AV67" ca="1">IF($V$1&lt;1,SUM(IF(tirage=AV$1,COUNTIF(OFFSET(Num,ROW(tirage)-1,0),$W67),0)),SUM(IF(tirage=$V$1,IF(COUNTIF(OFFSET(Num,ROW(tirage)-1,0),$W67)&gt;0,COUNTIF(OFFSET(Num,ROW(tirage)-1,0),AV$1),0),0)))</f>
        <v>1</v>
      </c>
      <c r="AW67" s="5">
        <f t="array" aca="1" ref="AW67" ca="1">IF($V$1&lt;1,SUM(IF(tirage=AW$1,COUNTIF(OFFSET(Num,ROW(tirage)-1,0),$W67),0)),SUM(IF(tirage=$V$1,IF(COUNTIF(OFFSET(Num,ROW(tirage)-1,0),$W67)&gt;0,COUNTIF(OFFSET(Num,ROW(tirage)-1,0),AW$1),0),0)))</f>
        <v>2</v>
      </c>
      <c r="AX67" s="5">
        <f t="array" aca="1" ref="AX67" ca="1">IF($V$1&lt;1,SUM(IF(tirage=AX$1,COUNTIF(OFFSET(Num,ROW(tirage)-1,0),$W67),0)),SUM(IF(tirage=$V$1,IF(COUNTIF(OFFSET(Num,ROW(tirage)-1,0),$W67)&gt;0,COUNTIF(OFFSET(Num,ROW(tirage)-1,0),AX$1),0),0)))</f>
        <v>6</v>
      </c>
      <c r="AY67" s="5">
        <f t="array" aca="1" ref="AY67" ca="1">IF($V$1&lt;1,SUM(IF(tirage=AY$1,COUNTIF(OFFSET(Num,ROW(tirage)-1,0),$W67),0)),SUM(IF(tirage=$V$1,IF(COUNTIF(OFFSET(Num,ROW(tirage)-1,0),$W67)&gt;0,COUNTIF(OFFSET(Num,ROW(tirage)-1,0),AY$1),0),0)))</f>
        <v>2</v>
      </c>
      <c r="AZ67" s="5">
        <f t="array" aca="1" ref="AZ67" ca="1">IF($V$1&lt;1,SUM(IF(tirage=AZ$1,COUNTIF(OFFSET(Num,ROW(tirage)-1,0),$W67),0)),SUM(IF(tirage=$V$1,IF(COUNTIF(OFFSET(Num,ROW(tirage)-1,0),$W67)&gt;0,COUNTIF(OFFSET(Num,ROW(tirage)-1,0),AZ$1),0),0)))</f>
        <v>1</v>
      </c>
      <c r="BA67" s="5">
        <f t="array" aca="1" ref="BA67" ca="1">IF($V$1&lt;1,SUM(IF(tirage=BA$1,COUNTIF(OFFSET(Num,ROW(tirage)-1,0),$W67),0)),SUM(IF(tirage=$V$1,IF(COUNTIF(OFFSET(Num,ROW(tirage)-1,0),$W67)&gt;0,COUNTIF(OFFSET(Num,ROW(tirage)-1,0),BA$1),0),0)))</f>
        <v>2</v>
      </c>
      <c r="BB67" s="5">
        <f t="array" aca="1" ref="BB67" ca="1">IF($V$1&lt;1,SUM(IF(tirage=BB$1,COUNTIF(OFFSET(Num,ROW(tirage)-1,0),$W67),0)),SUM(IF(tirage=$V$1,IF(COUNTIF(OFFSET(Num,ROW(tirage)-1,0),$W67)&gt;0,COUNTIF(OFFSET(Num,ROW(tirage)-1,0),BB$1),0),0)))</f>
        <v>2</v>
      </c>
      <c r="BC67" s="5">
        <f t="array" aca="1" ref="BC67" ca="1">IF($V$1&lt;1,SUM(IF(tirage=BC$1,COUNTIF(OFFSET(Num,ROW(tirage)-1,0),$W67),0)),SUM(IF(tirage=$V$1,IF(COUNTIF(OFFSET(Num,ROW(tirage)-1,0),$W67)&gt;0,COUNTIF(OFFSET(Num,ROW(tirage)-1,0),BC$1),0),0)))</f>
        <v>0</v>
      </c>
      <c r="BD67" s="5">
        <f t="array" aca="1" ref="BD67" ca="1">IF($V$1&lt;1,SUM(IF(tirage=BD$1,COUNTIF(OFFSET(Num,ROW(tirage)-1,0),$W67),0)),SUM(IF(tirage=$V$1,IF(COUNTIF(OFFSET(Num,ROW(tirage)-1,0),$W67)&gt;0,COUNTIF(OFFSET(Num,ROW(tirage)-1,0),BD$1),0),0)))</f>
        <v>2</v>
      </c>
      <c r="BE67" s="5">
        <f t="array" aca="1" ref="BE67" ca="1">IF($V$1&lt;1,SUM(IF(tirage=BE$1,COUNTIF(OFFSET(Num,ROW(tirage)-1,0),$W67),0)),SUM(IF(tirage=$V$1,IF(COUNTIF(OFFSET(Num,ROW(tirage)-1,0),$W67)&gt;0,COUNTIF(OFFSET(Num,ROW(tirage)-1,0),BE$1),0),0)))</f>
        <v>2</v>
      </c>
      <c r="BF67" s="5">
        <f t="array" aca="1" ref="BF67" ca="1">IF($V$1&lt;1,SUM(IF(tirage=BF$1,COUNTIF(OFFSET(Num,ROW(tirage)-1,0),$W67),0)),SUM(IF(tirage=$V$1,IF(COUNTIF(OFFSET(Num,ROW(tirage)-1,0),$W67)&gt;0,COUNTIF(OFFSET(Num,ROW(tirage)-1,0),BF$1),0),0)))</f>
        <v>2</v>
      </c>
      <c r="BG67" s="5">
        <f t="array" aca="1" ref="BG67" ca="1">IF($V$1&lt;1,SUM(IF(tirage=BG$1,COUNTIF(OFFSET(Num,ROW(tirage)-1,0),$W67),0)),SUM(IF(tirage=$V$1,IF(COUNTIF(OFFSET(Num,ROW(tirage)-1,0),$W67)&gt;0,COUNTIF(OFFSET(Num,ROW(tirage)-1,0),BG$1),0),0)))</f>
        <v>0</v>
      </c>
      <c r="BH67" s="5">
        <f t="array" aca="1" ref="BH67" ca="1">IF($V$1&lt;1,SUM(IF(tirage=BH$1,COUNTIF(OFFSET(Num,ROW(tirage)-1,0),$W67),0)),SUM(IF(tirage=$V$1,IF(COUNTIF(OFFSET(Num,ROW(tirage)-1,0),$W67)&gt;0,COUNTIF(OFFSET(Num,ROW(tirage)-1,0),BH$1),0),0)))</f>
        <v>2</v>
      </c>
      <c r="BI67" s="5">
        <f t="array" aca="1" ref="BI67" ca="1">IF($V$1&lt;1,SUM(IF(tirage=BI$1,COUNTIF(OFFSET(Num,ROW(tirage)-1,0),$W67),0)),SUM(IF(tirage=$V$1,IF(COUNTIF(OFFSET(Num,ROW(tirage)-1,0),$W67)&gt;0,COUNTIF(OFFSET(Num,ROW(tirage)-1,0),BI$1),0),0)))</f>
        <v>1</v>
      </c>
      <c r="BJ67" s="5">
        <f t="array" aca="1" ref="BJ67" ca="1">IF($V$1&lt;1,SUM(IF(tirage=BJ$1,COUNTIF(OFFSET(Num,ROW(tirage)-1,0),$W67),0)),SUM(IF(tirage=$V$1,IF(COUNTIF(OFFSET(Num,ROW(tirage)-1,0),$W67)&gt;0,COUNTIF(OFFSET(Num,ROW(tirage)-1,0),BJ$1),0),0)))</f>
        <v>1</v>
      </c>
      <c r="BK67" s="5">
        <f t="array" aca="1" ref="BK67" ca="1">IF($V$1&lt;1,SUM(IF(tirage=BK$1,COUNTIF(OFFSET(Num,ROW(tirage)-1,0),$W67),0)),SUM(IF(tirage=$V$1,IF(COUNTIF(OFFSET(Num,ROW(tirage)-1,0),$W67)&gt;0,COUNTIF(OFFSET(Num,ROW(tirage)-1,0),BK$1),0),0)))</f>
        <v>2</v>
      </c>
      <c r="BL67" s="5">
        <f t="array" aca="1" ref="BL67" ca="1">IF($V$1&lt;1,SUM(IF(tirage=BL$1,COUNTIF(OFFSET(Num,ROW(tirage)-1,0),$W67),0)),SUM(IF(tirage=$V$1,IF(COUNTIF(OFFSET(Num,ROW(tirage)-1,0),$W67)&gt;0,COUNTIF(OFFSET(Num,ROW(tirage)-1,0),BL$1),0),0)))</f>
        <v>2</v>
      </c>
      <c r="BM67" s="5">
        <f t="array" aca="1" ref="BM67" ca="1">IF($V$1&lt;1,SUM(IF(tirage=BM$1,COUNTIF(OFFSET(Num,ROW(tirage)-1,0),$W67),0)),SUM(IF(tirage=$V$1,IF(COUNTIF(OFFSET(Num,ROW(tirage)-1,0),$W67)&gt;0,COUNTIF(OFFSET(Num,ROW(tirage)-1,0),BM$1),0),0)))</f>
        <v>4</v>
      </c>
      <c r="BN67" s="5">
        <f t="array" aca="1" ref="BN67" ca="1">IF($V$1&lt;1,SUM(IF(tirage=BN$1,COUNTIF(OFFSET(Num,ROW(tirage)-1,0),$W67),0)),SUM(IF(tirage=$V$1,IF(COUNTIF(OFFSET(Num,ROW(tirage)-1,0),$W67)&gt;0,COUNTIF(OFFSET(Num,ROW(tirage)-1,0),BN$1),0),0)))</f>
        <v>2</v>
      </c>
      <c r="BO67" s="5">
        <f t="array" aca="1" ref="BO67" ca="1">IF($V$1&lt;1,SUM(IF(tirage=BO$1,COUNTIF(OFFSET(Num,ROW(tirage)-1,0),$W67),0)),SUM(IF(tirage=$V$1,IF(COUNTIF(OFFSET(Num,ROW(tirage)-1,0),$W67)&gt;0,COUNTIF(OFFSET(Num,ROW(tirage)-1,0),BO$1),0),0)))</f>
        <v>3</v>
      </c>
      <c r="BP67" s="5">
        <f t="array" aca="1" ref="BP67" ca="1">IF($V$1&lt;1,SUM(IF(tirage=BP$1,COUNTIF(OFFSET(Num,ROW(tirage)-1,0),$W67),0)),SUM(IF(tirage=$V$1,IF(COUNTIF(OFFSET(Num,ROW(tirage)-1,0),$W67)&gt;0,COUNTIF(OFFSET(Num,ROW(tirage)-1,0),BP$1),0),0)))</f>
        <v>0</v>
      </c>
      <c r="BQ67" s="5">
        <f t="array" aca="1" ref="BQ67" ca="1">IF($V$1&lt;1,SUM(IF(tirage=BQ$1,COUNTIF(OFFSET(Num,ROW(tirage)-1,0),$W67),0)),SUM(IF(tirage=$V$1,IF(COUNTIF(OFFSET(Num,ROW(tirage)-1,0),$W67)&gt;0,COUNTIF(OFFSET(Num,ROW(tirage)-1,0),BQ$1),0),0)))</f>
        <v>1</v>
      </c>
      <c r="BR67" s="5">
        <f t="array" aca="1" ref="BR67" ca="1">IF($V$1&lt;1,SUM(IF(tirage=BR$1,COUNTIF(OFFSET(Num,ROW(tirage)-1,0),$W67),0)),SUM(IF(tirage=$V$1,IF(COUNTIF(OFFSET(Num,ROW(tirage)-1,0),$W67)&gt;0,COUNTIF(OFFSET(Num,ROW(tirage)-1,0),BR$1),0),0)))</f>
        <v>1</v>
      </c>
      <c r="BS67" s="5">
        <f t="array" aca="1" ref="BS67" ca="1">IF($V$1&lt;1,SUM(IF(tirage=BS$1,COUNTIF(OFFSET(Num,ROW(tirage)-1,0),$W67),0)),SUM(IF(tirage=$V$1,IF(COUNTIF(OFFSET(Num,ROW(tirage)-1,0),$W67)&gt;0,COUNTIF(OFFSET(Num,ROW(tirage)-1,0),BS$1),0),0)))</f>
        <v>4</v>
      </c>
      <c r="BT67" s="5">
        <f t="array" aca="1" ref="BT67" ca="1">IF($V$1&lt;1,SUM(IF(tirage=BT$1,COUNTIF(OFFSET(Num,ROW(tirage)-1,0),$W67),0)),SUM(IF(tirage=$V$1,IF(COUNTIF(OFFSET(Num,ROW(tirage)-1,0),$W67)&gt;0,COUNTIF(OFFSET(Num,ROW(tirage)-1,0),BT$1),0),0)))</f>
        <v>1</v>
      </c>
      <c r="BU67" s="5">
        <f t="array" aca="1" ref="BU67" ca="1">IF($V$1&lt;1,SUM(IF(tirage=BU$1,COUNTIF(OFFSET(Num,ROW(tirage)-1,0),$W67),0)),SUM(IF(tirage=$V$1,IF(COUNTIF(OFFSET(Num,ROW(tirage)-1,0),$W67)&gt;0,COUNTIF(OFFSET(Num,ROW(tirage)-1,0),BU$1),0),0)))</f>
        <v>7</v>
      </c>
      <c r="BV67" s="5">
        <f t="array" aca="1" ref="BV67" ca="1">IF($V$1&lt;1,SUM(IF(tirage=BV$1,COUNTIF(OFFSET(Num,ROW(tirage)-1,0),$W67),0)),SUM(IF(tirage=$V$1,IF(COUNTIF(OFFSET(Num,ROW(tirage)-1,0),$W67)&gt;0,COUNTIF(OFFSET(Num,ROW(tirage)-1,0),BV$1),0),0)))</f>
        <v>3</v>
      </c>
      <c r="BW67" s="5">
        <f t="array" aca="1" ref="BW67" ca="1">IF($V$1&lt;1,SUM(IF(tirage=BW$1,COUNTIF(OFFSET(Num,ROW(tirage)-1,0),$W67),0)),SUM(IF(tirage=$V$1,IF(COUNTIF(OFFSET(Num,ROW(tirage)-1,0),$W67)&gt;0,COUNTIF(OFFSET(Num,ROW(tirage)-1,0),BW$1),0),0)))</f>
        <v>0</v>
      </c>
      <c r="BX67" s="5">
        <f t="array" aca="1" ref="BX67" ca="1">IF($V$1&lt;1,SUM(IF(tirage=BX$1,COUNTIF(OFFSET(Num,ROW(tirage)-1,0),$W67),0)),SUM(IF(tirage=$V$1,IF(COUNTIF(OFFSET(Num,ROW(tirage)-1,0),$W67)&gt;0,COUNTIF(OFFSET(Num,ROW(tirage)-1,0),BX$1),0),0)))</f>
        <v>2</v>
      </c>
      <c r="BY67" s="5">
        <f t="array" aca="1" ref="BY67" ca="1">IF($V$1&lt;1,SUM(IF(tirage=BY$1,COUNTIF(OFFSET(Num,ROW(tirage)-1,0),$W67),0)),SUM(IF(tirage=$V$1,IF(COUNTIF(OFFSET(Num,ROW(tirage)-1,0),$W67)&gt;0,COUNTIF(OFFSET(Num,ROW(tirage)-1,0),BY$1),0),0)))</f>
        <v>2</v>
      </c>
      <c r="BZ67" s="5">
        <f t="array" aca="1" ref="BZ67" ca="1">IF($V$1&lt;1,SUM(IF(tirage=BZ$1,COUNTIF(OFFSET(Num,ROW(tirage)-1,0),$W67),0)),SUM(IF(tirage=$V$1,IF(COUNTIF(OFFSET(Num,ROW(tirage)-1,0),$W67)&gt;0,COUNTIF(OFFSET(Num,ROW(tirage)-1,0),BZ$1),0),0)))</f>
        <v>3</v>
      </c>
      <c r="CA67" s="5">
        <f t="array" aca="1" ref="CA67" ca="1">IF($V$1&lt;1,SUM(IF(tirage=CA$1,COUNTIF(OFFSET(Num,ROW(tirage)-1,0),$W67),0)),SUM(IF(tirage=$V$1,IF(COUNTIF(OFFSET(Num,ROW(tirage)-1,0),$W67)&gt;0,COUNTIF(OFFSET(Num,ROW(tirage)-1,0),CA$1),0),0)))</f>
        <v>3</v>
      </c>
      <c r="CB67" s="5">
        <f t="array" aca="1" ref="CB67" ca="1">IF($V$1&lt;1,SUM(IF(tirage=CB$1,COUNTIF(OFFSET(Num,ROW(tirage)-1,0),$W67),0)),SUM(IF(tirage=$V$1,IF(COUNTIF(OFFSET(Num,ROW(tirage)-1,0),$W67)&gt;0,COUNTIF(OFFSET(Num,ROW(tirage)-1,0),CB$1),0),0)))</f>
        <v>2</v>
      </c>
      <c r="CC67" s="5">
        <f t="array" aca="1" ref="CC67" ca="1">IF($V$1&lt;1,SUM(IF(tirage=CC$1,COUNTIF(OFFSET(Num,ROW(tirage)-1,0),$W67),0)),SUM(IF(tirage=$V$1,IF(COUNTIF(OFFSET(Num,ROW(tirage)-1,0),$W67)&gt;0,COUNTIF(OFFSET(Num,ROW(tirage)-1,0),CC$1),0),0)))</f>
        <v>0</v>
      </c>
      <c r="CD67" s="5">
        <f t="array" aca="1" ref="CD67" ca="1">IF($V$1&lt;1,SUM(IF(tirage=CD$1,COUNTIF(OFFSET(Num,ROW(tirage)-1,0),$W67),0)),SUM(IF(tirage=$V$1,IF(COUNTIF(OFFSET(Num,ROW(tirage)-1,0),$W67)&gt;0,COUNTIF(OFFSET(Num,ROW(tirage)-1,0),CD$1),0),0)))</f>
        <v>3</v>
      </c>
      <c r="CE67" s="5">
        <f t="array" aca="1" ref="CE67" ca="1">IF($V$1&lt;1,SUM(IF(tirage=CE$1,COUNTIF(OFFSET(Num,ROW(tirage)-1,0),$W67),0)),SUM(IF(tirage=$V$1,IF(COUNTIF(OFFSET(Num,ROW(tirage)-1,0),$W67)&gt;0,COUNTIF(OFFSET(Num,ROW(tirage)-1,0),CE$1),0),0)))</f>
        <v>3</v>
      </c>
      <c r="CF67" s="5">
        <f t="array" aca="1" ref="CF67" ca="1">IF($V$1&lt;1,SUM(IF(tirage=CF$1,COUNTIF(OFFSET(Num,ROW(tirage)-1,0),$W67),0)),SUM(IF(tirage=$V$1,IF(COUNTIF(OFFSET(Num,ROW(tirage)-1,0),$W67)&gt;0,COUNTIF(OFFSET(Num,ROW(tirage)-1,0),CF$1),0),0)))</f>
        <v>1</v>
      </c>
      <c r="CG67" s="5">
        <f t="array" aca="1" ref="CG67" ca="1">IF($V$1&lt;1,SUM(IF(tirage=CG$1,COUNTIF(OFFSET(Num,ROW(tirage)-1,0),$W67),0)),SUM(IF(tirage=$V$1,IF(COUNTIF(OFFSET(Num,ROW(tirage)-1,0),$W67)&gt;0,COUNTIF(OFFSET(Num,ROW(tirage)-1,0),CG$1),0),0)))</f>
        <v>6</v>
      </c>
      <c r="CH67" s="5">
        <f t="array" aca="1" ref="CH67" ca="1">IF($V$1&lt;1,SUM(IF(tirage=CH$1,COUNTIF(OFFSET(Num,ROW(tirage)-1,0),$W67),0)),SUM(IF(tirage=$V$1,IF(COUNTIF(OFFSET(Num,ROW(tirage)-1,0),$W67)&gt;0,COUNTIF(OFFSET(Num,ROW(tirage)-1,0),CH$1),0),0)))</f>
        <v>1</v>
      </c>
      <c r="CI67" s="5">
        <f t="array" aca="1" ref="CI67" ca="1">IF($V$1&lt;1,SUM(IF(tirage=CI$1,COUNTIF(OFFSET(Num,ROW(tirage)-1,0),$W67),0)),SUM(IF(tirage=$V$1,IF(COUNTIF(OFFSET(Num,ROW(tirage)-1,0),$W67)&gt;0,COUNTIF(OFFSET(Num,ROW(tirage)-1,0),CI$1),0),0)))</f>
        <v>0</v>
      </c>
      <c r="CJ67" s="5">
        <f t="array" aca="1" ref="CJ67" ca="1">IF($V$1&lt;1,SUM(IF(tirage=CJ$1,COUNTIF(OFFSET(Num,ROW(tirage)-1,0),$W67),0)),SUM(IF(tirage=$V$1,IF(COUNTIF(OFFSET(Num,ROW(tirage)-1,0),$W67)&gt;0,COUNTIF(OFFSET(Num,ROW(tirage)-1,0),CJ$1),0),0)))</f>
        <v>3</v>
      </c>
      <c r="CK67" s="5">
        <f t="array" aca="1" ref="CK67" ca="1">IF($V$1&lt;1,SUM(IF(tirage=CK$1,COUNTIF(OFFSET(Num,ROW(tirage)-1,0),$W67),0)),SUM(IF(tirage=$V$1,IF(COUNTIF(OFFSET(Num,ROW(tirage)-1,0),$W67)&gt;0,COUNTIF(OFFSET(Num,ROW(tirage)-1,0),CK$1),0),0)))</f>
        <v>7</v>
      </c>
      <c r="CL67" s="5">
        <f t="array" aca="1" ref="CL67" ca="1">IF($V$1&lt;1,SUM(IF(tirage=CL$1,COUNTIF(OFFSET(Num,ROW(tirage)-1,0),$W67),0)),SUM(IF(tirage=$V$1,IF(COUNTIF(OFFSET(Num,ROW(tirage)-1,0),$W67)&gt;0,COUNTIF(OFFSET(Num,ROW(tirage)-1,0),CL$1),0),0)))</f>
        <v>1</v>
      </c>
      <c r="CM67" s="5">
        <f t="array" aca="1" ref="CM67" ca="1">IF($V$1&lt;1,SUM(IF(tirage=CM$1,COUNTIF(OFFSET(Num,ROW(tirage)-1,0),$W67),0)),SUM(IF(tirage=$V$1,IF(COUNTIF(OFFSET(Num,ROW(tirage)-1,0),$W67)&gt;0,COUNTIF(OFFSET(Num,ROW(tirage)-1,0),CM$1),0),0)))</f>
        <v>2</v>
      </c>
      <c r="CN67" s="5">
        <f t="array" aca="1" ref="CN67" ca="1">IF($V$1&lt;1,SUM(IF(tirage=CN$1,COUNTIF(OFFSET(Num,ROW(tirage)-1,0),$W67),0)),SUM(IF(tirage=$V$1,IF(COUNTIF(OFFSET(Num,ROW(tirage)-1,0),$W67)&gt;0,COUNTIF(OFFSET(Num,ROW(tirage)-1,0),CN$1),0),0)))</f>
        <v>0</v>
      </c>
      <c r="CO67" s="5">
        <f t="array" aca="1" ref="CO67" ca="1">IF($V$1&lt;1,SUM(IF(tirage=CO$1,COUNTIF(OFFSET(Num,ROW(tirage)-1,0),$W67),0)),SUM(IF(tirage=$V$1,IF(COUNTIF(OFFSET(Num,ROW(tirage)-1,0),$W67)&gt;0,COUNTIF(OFFSET(Num,ROW(tirage)-1,0),CO$1),0),0)))</f>
        <v>1</v>
      </c>
    </row>
    <row r="68" spans="1:93">
      <c r="A68" s="3">
        <f t="shared" si="1"/>
        <v>39514</v>
      </c>
      <c r="B68" s="6">
        <v>3</v>
      </c>
      <c r="C68" s="6">
        <v>5</v>
      </c>
      <c r="D68" s="6">
        <v>12</v>
      </c>
      <c r="E68" s="6">
        <v>18</v>
      </c>
      <c r="F68" s="6">
        <v>19</v>
      </c>
      <c r="G68" s="6">
        <v>25</v>
      </c>
      <c r="H68" s="6">
        <v>26</v>
      </c>
      <c r="I68" s="6">
        <v>28</v>
      </c>
      <c r="J68" s="6">
        <v>34</v>
      </c>
      <c r="K68" s="6">
        <v>39</v>
      </c>
      <c r="L68" s="6">
        <v>49</v>
      </c>
      <c r="M68" s="6">
        <v>51</v>
      </c>
      <c r="N68" s="6">
        <v>54</v>
      </c>
      <c r="O68" s="6">
        <v>55</v>
      </c>
      <c r="P68" s="6">
        <v>56</v>
      </c>
      <c r="Q68" s="6">
        <v>60</v>
      </c>
      <c r="R68" s="6">
        <v>62</v>
      </c>
      <c r="S68" s="6">
        <v>66</v>
      </c>
      <c r="T68" s="6">
        <v>67</v>
      </c>
      <c r="U68" s="6">
        <v>70</v>
      </c>
      <c r="W68" s="8">
        <v>67</v>
      </c>
      <c r="X68" s="5">
        <f t="array" aca="1" ref="X68" ca="1">IF($V$1&lt;1,SUM(IF(tirage=X$1,COUNTIF(OFFSET(Num,ROW(tirage)-1,0),$W68),0)),SUM(IF(tirage=$V$1,IF(COUNTIF(OFFSET(Num,ROW(tirage)-1,0),$W68)&gt;0,COUNTIF(OFFSET(Num,ROW(tirage)-1,0),X$1),0),0)))</f>
        <v>1</v>
      </c>
      <c r="Y68" s="5">
        <f t="array" aca="1" ref="Y68" ca="1">IF($V$1&lt;1,SUM(IF(tirage=Y$1,COUNTIF(OFFSET(Num,ROW(tirage)-1,0),$W68),0)),SUM(IF(tirage=$V$1,IF(COUNTIF(OFFSET(Num,ROW(tirage)-1,0),$W68)&gt;0,COUNTIF(OFFSET(Num,ROW(tirage)-1,0),Y$1),0),0)))</f>
        <v>1</v>
      </c>
      <c r="Z68" s="5">
        <f t="array" aca="1" ref="Z68" ca="1">IF($V$1&lt;1,SUM(IF(tirage=Z$1,COUNTIF(OFFSET(Num,ROW(tirage)-1,0),$W68),0)),SUM(IF(tirage=$V$1,IF(COUNTIF(OFFSET(Num,ROW(tirage)-1,0),$W68)&gt;0,COUNTIF(OFFSET(Num,ROW(tirage)-1,0),Z$1),0),0)))</f>
        <v>1</v>
      </c>
      <c r="AA68" s="5">
        <f t="array" aca="1" ref="AA68" ca="1">IF($V$1&lt;1,SUM(IF(tirage=AA$1,COUNTIF(OFFSET(Num,ROW(tirage)-1,0),$W68),0)),SUM(IF(tirage=$V$1,IF(COUNTIF(OFFSET(Num,ROW(tirage)-1,0),$W68)&gt;0,COUNTIF(OFFSET(Num,ROW(tirage)-1,0),AA$1),0),0)))</f>
        <v>0</v>
      </c>
      <c r="AB68" s="5">
        <f t="array" aca="1" ref="AB68" ca="1">IF($V$1&lt;1,SUM(IF(tirage=AB$1,COUNTIF(OFFSET(Num,ROW(tirage)-1,0),$W68),0)),SUM(IF(tirage=$V$1,IF(COUNTIF(OFFSET(Num,ROW(tirage)-1,0),$W68)&gt;0,COUNTIF(OFFSET(Num,ROW(tirage)-1,0),AB$1),0),0)))</f>
        <v>0</v>
      </c>
      <c r="AC68" s="5">
        <f t="array" aca="1" ref="AC68" ca="1">IF($V$1&lt;1,SUM(IF(tirage=AC$1,COUNTIF(OFFSET(Num,ROW(tirage)-1,0),$W68),0)),SUM(IF(tirage=$V$1,IF(COUNTIF(OFFSET(Num,ROW(tirage)-1,0),$W68)&gt;0,COUNTIF(OFFSET(Num,ROW(tirage)-1,0),AC$1),0),0)))</f>
        <v>2</v>
      </c>
      <c r="AD68" s="5">
        <f t="array" aca="1" ref="AD68" ca="1">IF($V$1&lt;1,SUM(IF(tirage=AD$1,COUNTIF(OFFSET(Num,ROW(tirage)-1,0),$W68),0)),SUM(IF(tirage=$V$1,IF(COUNTIF(OFFSET(Num,ROW(tirage)-1,0),$W68)&gt;0,COUNTIF(OFFSET(Num,ROW(tirage)-1,0),AD$1),0),0)))</f>
        <v>0</v>
      </c>
      <c r="AE68" s="5">
        <f t="array" aca="1" ref="AE68" ca="1">IF($V$1&lt;1,SUM(IF(tirage=AE$1,COUNTIF(OFFSET(Num,ROW(tirage)-1,0),$W68),0)),SUM(IF(tirage=$V$1,IF(COUNTIF(OFFSET(Num,ROW(tirage)-1,0),$W68)&gt;0,COUNTIF(OFFSET(Num,ROW(tirage)-1,0),AE$1),0),0)))</f>
        <v>0</v>
      </c>
      <c r="AF68" s="5">
        <f t="array" aca="1" ref="AF68" ca="1">IF($V$1&lt;1,SUM(IF(tirage=AF$1,COUNTIF(OFFSET(Num,ROW(tirage)-1,0),$W68),0)),SUM(IF(tirage=$V$1,IF(COUNTIF(OFFSET(Num,ROW(tirage)-1,0),$W68)&gt;0,COUNTIF(OFFSET(Num,ROW(tirage)-1,0),AF$1),0),0)))</f>
        <v>2</v>
      </c>
      <c r="AG68" s="5">
        <f t="array" aca="1" ref="AG68" ca="1">IF($V$1&lt;1,SUM(IF(tirage=AG$1,COUNTIF(OFFSET(Num,ROW(tirage)-1,0),$W68),0)),SUM(IF(tirage=$V$1,IF(COUNTIF(OFFSET(Num,ROW(tirage)-1,0),$W68)&gt;0,COUNTIF(OFFSET(Num,ROW(tirage)-1,0),AG$1),0),0)))</f>
        <v>0</v>
      </c>
      <c r="AH68" s="5">
        <f t="array" aca="1" ref="AH68" ca="1">IF($V$1&lt;1,SUM(IF(tirage=AH$1,COUNTIF(OFFSET(Num,ROW(tirage)-1,0),$W68),0)),SUM(IF(tirage=$V$1,IF(COUNTIF(OFFSET(Num,ROW(tirage)-1,0),$W68)&gt;0,COUNTIF(OFFSET(Num,ROW(tirage)-1,0),AH$1),0),0)))</f>
        <v>0</v>
      </c>
      <c r="AI68" s="5">
        <f t="array" aca="1" ref="AI68" ca="1">IF($V$1&lt;1,SUM(IF(tirage=AI$1,COUNTIF(OFFSET(Num,ROW(tirage)-1,0),$W68),0)),SUM(IF(tirage=$V$1,IF(COUNTIF(OFFSET(Num,ROW(tirage)-1,0),$W68)&gt;0,COUNTIF(OFFSET(Num,ROW(tirage)-1,0),AI$1),0),0)))</f>
        <v>2</v>
      </c>
      <c r="AJ68" s="5">
        <f t="array" aca="1" ref="AJ68" ca="1">IF($V$1&lt;1,SUM(IF(tirage=AJ$1,COUNTIF(OFFSET(Num,ROW(tirage)-1,0),$W68),0)),SUM(IF(tirage=$V$1,IF(COUNTIF(OFFSET(Num,ROW(tirage)-1,0),$W68)&gt;0,COUNTIF(OFFSET(Num,ROW(tirage)-1,0),AJ$1),0),0)))</f>
        <v>2</v>
      </c>
      <c r="AK68" s="5">
        <f t="array" aca="1" ref="AK68" ca="1">IF($V$1&lt;1,SUM(IF(tirage=AK$1,COUNTIF(OFFSET(Num,ROW(tirage)-1,0),$W68),0)),SUM(IF(tirage=$V$1,IF(COUNTIF(OFFSET(Num,ROW(tirage)-1,0),$W68)&gt;0,COUNTIF(OFFSET(Num,ROW(tirage)-1,0),AK$1),0),0)))</f>
        <v>1</v>
      </c>
      <c r="AL68" s="5">
        <f t="array" aca="1" ref="AL68" ca="1">IF($V$1&lt;1,SUM(IF(tirage=AL$1,COUNTIF(OFFSET(Num,ROW(tirage)-1,0),$W68),0)),SUM(IF(tirage=$V$1,IF(COUNTIF(OFFSET(Num,ROW(tirage)-1,0),$W68)&gt;0,COUNTIF(OFFSET(Num,ROW(tirage)-1,0),AL$1),0),0)))</f>
        <v>1</v>
      </c>
      <c r="AM68" s="5">
        <f t="array" aca="1" ref="AM68" ca="1">IF($V$1&lt;1,SUM(IF(tirage=AM$1,COUNTIF(OFFSET(Num,ROW(tirage)-1,0),$W68),0)),SUM(IF(tirage=$V$1,IF(COUNTIF(OFFSET(Num,ROW(tirage)-1,0),$W68)&gt;0,COUNTIF(OFFSET(Num,ROW(tirage)-1,0),AM$1),0),0)))</f>
        <v>0</v>
      </c>
      <c r="AN68" s="5">
        <f t="array" aca="1" ref="AN68" ca="1">IF($V$1&lt;1,SUM(IF(tirage=AN$1,COUNTIF(OFFSET(Num,ROW(tirage)-1,0),$W68),0)),SUM(IF(tirage=$V$1,IF(COUNTIF(OFFSET(Num,ROW(tirage)-1,0),$W68)&gt;0,COUNTIF(OFFSET(Num,ROW(tirage)-1,0),AN$1),0),0)))</f>
        <v>1</v>
      </c>
      <c r="AO68" s="5">
        <f t="array" aca="1" ref="AO68" ca="1">IF($V$1&lt;1,SUM(IF(tirage=AO$1,COUNTIF(OFFSET(Num,ROW(tirage)-1,0),$W68),0)),SUM(IF(tirage=$V$1,IF(COUNTIF(OFFSET(Num,ROW(tirage)-1,0),$W68)&gt;0,COUNTIF(OFFSET(Num,ROW(tirage)-1,0),AO$1),0),0)))</f>
        <v>1</v>
      </c>
      <c r="AP68" s="5">
        <f t="array" aca="1" ref="AP68" ca="1">IF($V$1&lt;1,SUM(IF(tirage=AP$1,COUNTIF(OFFSET(Num,ROW(tirage)-1,0),$W68),0)),SUM(IF(tirage=$V$1,IF(COUNTIF(OFFSET(Num,ROW(tirage)-1,0),$W68)&gt;0,COUNTIF(OFFSET(Num,ROW(tirage)-1,0),AP$1),0),0)))</f>
        <v>1</v>
      </c>
      <c r="AQ68" s="5">
        <f t="array" aca="1" ref="AQ68" ca="1">IF($V$1&lt;1,SUM(IF(tirage=AQ$1,COUNTIF(OFFSET(Num,ROW(tirage)-1,0),$W68),0)),SUM(IF(tirage=$V$1,IF(COUNTIF(OFFSET(Num,ROW(tirage)-1,0),$W68)&gt;0,COUNTIF(OFFSET(Num,ROW(tirage)-1,0),AQ$1),0),0)))</f>
        <v>1</v>
      </c>
      <c r="AR68" s="5">
        <f t="array" aca="1" ref="AR68" ca="1">IF($V$1&lt;1,SUM(IF(tirage=AR$1,COUNTIF(OFFSET(Num,ROW(tirage)-1,0),$W68),0)),SUM(IF(tirage=$V$1,IF(COUNTIF(OFFSET(Num,ROW(tirage)-1,0),$W68)&gt;0,COUNTIF(OFFSET(Num,ROW(tirage)-1,0),AR$1),0),0)))</f>
        <v>0</v>
      </c>
      <c r="AS68" s="5">
        <f t="array" aca="1" ref="AS68" ca="1">IF($V$1&lt;1,SUM(IF(tirage=AS$1,COUNTIF(OFFSET(Num,ROW(tirage)-1,0),$W68),0)),SUM(IF(tirage=$V$1,IF(COUNTIF(OFFSET(Num,ROW(tirage)-1,0),$W68)&gt;0,COUNTIF(OFFSET(Num,ROW(tirage)-1,0),AS$1),0),0)))</f>
        <v>0</v>
      </c>
      <c r="AT68" s="5">
        <f t="array" aca="1" ref="AT68" ca="1">IF($V$1&lt;1,SUM(IF(tirage=AT$1,COUNTIF(OFFSET(Num,ROW(tirage)-1,0),$W68),0)),SUM(IF(tirage=$V$1,IF(COUNTIF(OFFSET(Num,ROW(tirage)-1,0),$W68)&gt;0,COUNTIF(OFFSET(Num,ROW(tirage)-1,0),AT$1),0),0)))</f>
        <v>3</v>
      </c>
      <c r="AU68" s="5">
        <f t="array" aca="1" ref="AU68" ca="1">IF($V$1&lt;1,SUM(IF(tirage=AU$1,COUNTIF(OFFSET(Num,ROW(tirage)-1,0),$W68),0)),SUM(IF(tirage=$V$1,IF(COUNTIF(OFFSET(Num,ROW(tirage)-1,0),$W68)&gt;0,COUNTIF(OFFSET(Num,ROW(tirage)-1,0),AU$1),0),0)))</f>
        <v>2</v>
      </c>
      <c r="AV68" s="5">
        <f t="array" aca="1" ref="AV68" ca="1">IF($V$1&lt;1,SUM(IF(tirage=AV$1,COUNTIF(OFFSET(Num,ROW(tirage)-1,0),$W68),0)),SUM(IF(tirage=$V$1,IF(COUNTIF(OFFSET(Num,ROW(tirage)-1,0),$W68)&gt;0,COUNTIF(OFFSET(Num,ROW(tirage)-1,0),AV$1),0),0)))</f>
        <v>1</v>
      </c>
      <c r="AW68" s="5">
        <f t="array" aca="1" ref="AW68" ca="1">IF($V$1&lt;1,SUM(IF(tirage=AW$1,COUNTIF(OFFSET(Num,ROW(tirage)-1,0),$W68),0)),SUM(IF(tirage=$V$1,IF(COUNTIF(OFFSET(Num,ROW(tirage)-1,0),$W68)&gt;0,COUNTIF(OFFSET(Num,ROW(tirage)-1,0),AW$1),0),0)))</f>
        <v>0</v>
      </c>
      <c r="AX68" s="5">
        <f t="array" aca="1" ref="AX68" ca="1">IF($V$1&lt;1,SUM(IF(tirage=AX$1,COUNTIF(OFFSET(Num,ROW(tirage)-1,0),$W68),0)),SUM(IF(tirage=$V$1,IF(COUNTIF(OFFSET(Num,ROW(tirage)-1,0),$W68)&gt;0,COUNTIF(OFFSET(Num,ROW(tirage)-1,0),AX$1),0),0)))</f>
        <v>3</v>
      </c>
      <c r="AY68" s="5">
        <f t="array" aca="1" ref="AY68" ca="1">IF($V$1&lt;1,SUM(IF(tirage=AY$1,COUNTIF(OFFSET(Num,ROW(tirage)-1,0),$W68),0)),SUM(IF(tirage=$V$1,IF(COUNTIF(OFFSET(Num,ROW(tirage)-1,0),$W68)&gt;0,COUNTIF(OFFSET(Num,ROW(tirage)-1,0),AY$1),0),0)))</f>
        <v>1</v>
      </c>
      <c r="AZ68" s="5">
        <f t="array" aca="1" ref="AZ68" ca="1">IF($V$1&lt;1,SUM(IF(tirage=AZ$1,COUNTIF(OFFSET(Num,ROW(tirage)-1,0),$W68),0)),SUM(IF(tirage=$V$1,IF(COUNTIF(OFFSET(Num,ROW(tirage)-1,0),$W68)&gt;0,COUNTIF(OFFSET(Num,ROW(tirage)-1,0),AZ$1),0),0)))</f>
        <v>2</v>
      </c>
      <c r="BA68" s="5">
        <f t="array" aca="1" ref="BA68" ca="1">IF($V$1&lt;1,SUM(IF(tirage=BA$1,COUNTIF(OFFSET(Num,ROW(tirage)-1,0),$W68),0)),SUM(IF(tirage=$V$1,IF(COUNTIF(OFFSET(Num,ROW(tirage)-1,0),$W68)&gt;0,COUNTIF(OFFSET(Num,ROW(tirage)-1,0),BA$1),0),0)))</f>
        <v>0</v>
      </c>
      <c r="BB68" s="5">
        <f t="array" aca="1" ref="BB68" ca="1">IF($V$1&lt;1,SUM(IF(tirage=BB$1,COUNTIF(OFFSET(Num,ROW(tirage)-1,0),$W68),0)),SUM(IF(tirage=$V$1,IF(COUNTIF(OFFSET(Num,ROW(tirage)-1,0),$W68)&gt;0,COUNTIF(OFFSET(Num,ROW(tirage)-1,0),BB$1),0),0)))</f>
        <v>0</v>
      </c>
      <c r="BC68" s="5">
        <f t="array" aca="1" ref="BC68" ca="1">IF($V$1&lt;1,SUM(IF(tirage=BC$1,COUNTIF(OFFSET(Num,ROW(tirage)-1,0),$W68),0)),SUM(IF(tirage=$V$1,IF(COUNTIF(OFFSET(Num,ROW(tirage)-1,0),$W68)&gt;0,COUNTIF(OFFSET(Num,ROW(tirage)-1,0),BC$1),0),0)))</f>
        <v>1</v>
      </c>
      <c r="BD68" s="5">
        <f t="array" aca="1" ref="BD68" ca="1">IF($V$1&lt;1,SUM(IF(tirage=BD$1,COUNTIF(OFFSET(Num,ROW(tirage)-1,0),$W68),0)),SUM(IF(tirage=$V$1,IF(COUNTIF(OFFSET(Num,ROW(tirage)-1,0),$W68)&gt;0,COUNTIF(OFFSET(Num,ROW(tirage)-1,0),BD$1),0),0)))</f>
        <v>1</v>
      </c>
      <c r="BE68" s="5">
        <f t="array" aca="1" ref="BE68" ca="1">IF($V$1&lt;1,SUM(IF(tirage=BE$1,COUNTIF(OFFSET(Num,ROW(tirage)-1,0),$W68),0)),SUM(IF(tirage=$V$1,IF(COUNTIF(OFFSET(Num,ROW(tirage)-1,0),$W68)&gt;0,COUNTIF(OFFSET(Num,ROW(tirage)-1,0),BE$1),0),0)))</f>
        <v>1</v>
      </c>
      <c r="BF68" s="5">
        <f t="array" aca="1" ref="BF68" ca="1">IF($V$1&lt;1,SUM(IF(tirage=BF$1,COUNTIF(OFFSET(Num,ROW(tirage)-1,0),$W68),0)),SUM(IF(tirage=$V$1,IF(COUNTIF(OFFSET(Num,ROW(tirage)-1,0),$W68)&gt;0,COUNTIF(OFFSET(Num,ROW(tirage)-1,0),BF$1),0),0)))</f>
        <v>0</v>
      </c>
      <c r="BG68" s="5">
        <f t="array" aca="1" ref="BG68" ca="1">IF($V$1&lt;1,SUM(IF(tirage=BG$1,COUNTIF(OFFSET(Num,ROW(tirage)-1,0),$W68),0)),SUM(IF(tirage=$V$1,IF(COUNTIF(OFFSET(Num,ROW(tirage)-1,0),$W68)&gt;0,COUNTIF(OFFSET(Num,ROW(tirage)-1,0),BG$1),0),0)))</f>
        <v>0</v>
      </c>
      <c r="BH68" s="5">
        <f t="array" aca="1" ref="BH68" ca="1">IF($V$1&lt;1,SUM(IF(tirage=BH$1,COUNTIF(OFFSET(Num,ROW(tirage)-1,0),$W68),0)),SUM(IF(tirage=$V$1,IF(COUNTIF(OFFSET(Num,ROW(tirage)-1,0),$W68)&gt;0,COUNTIF(OFFSET(Num,ROW(tirage)-1,0),BH$1),0),0)))</f>
        <v>0</v>
      </c>
      <c r="BI68" s="5">
        <f t="array" aca="1" ref="BI68" ca="1">IF($V$1&lt;1,SUM(IF(tirage=BI$1,COUNTIF(OFFSET(Num,ROW(tirage)-1,0),$W68),0)),SUM(IF(tirage=$V$1,IF(COUNTIF(OFFSET(Num,ROW(tirage)-1,0),$W68)&gt;0,COUNTIF(OFFSET(Num,ROW(tirage)-1,0),BI$1),0),0)))</f>
        <v>0</v>
      </c>
      <c r="BJ68" s="5">
        <f t="array" aca="1" ref="BJ68" ca="1">IF($V$1&lt;1,SUM(IF(tirage=BJ$1,COUNTIF(OFFSET(Num,ROW(tirage)-1,0),$W68),0)),SUM(IF(tirage=$V$1,IF(COUNTIF(OFFSET(Num,ROW(tirage)-1,0),$W68)&gt;0,COUNTIF(OFFSET(Num,ROW(tirage)-1,0),BJ$1),0),0)))</f>
        <v>1</v>
      </c>
      <c r="BK68" s="5">
        <f t="array" aca="1" ref="BK68" ca="1">IF($V$1&lt;1,SUM(IF(tirage=BK$1,COUNTIF(OFFSET(Num,ROW(tirage)-1,0),$W68),0)),SUM(IF(tirage=$V$1,IF(COUNTIF(OFFSET(Num,ROW(tirage)-1,0),$W68)&gt;0,COUNTIF(OFFSET(Num,ROW(tirage)-1,0),BK$1),0),0)))</f>
        <v>1</v>
      </c>
      <c r="BL68" s="5">
        <f t="array" aca="1" ref="BL68" ca="1">IF($V$1&lt;1,SUM(IF(tirage=BL$1,COUNTIF(OFFSET(Num,ROW(tirage)-1,0),$W68),0)),SUM(IF(tirage=$V$1,IF(COUNTIF(OFFSET(Num,ROW(tirage)-1,0),$W68)&gt;0,COUNTIF(OFFSET(Num,ROW(tirage)-1,0),BL$1),0),0)))</f>
        <v>0</v>
      </c>
      <c r="BM68" s="5">
        <f t="array" aca="1" ref="BM68" ca="1">IF($V$1&lt;1,SUM(IF(tirage=BM$1,COUNTIF(OFFSET(Num,ROW(tirage)-1,0),$W68),0)),SUM(IF(tirage=$V$1,IF(COUNTIF(OFFSET(Num,ROW(tirage)-1,0),$W68)&gt;0,COUNTIF(OFFSET(Num,ROW(tirage)-1,0),BM$1),0),0)))</f>
        <v>1</v>
      </c>
      <c r="BN68" s="5">
        <f t="array" aca="1" ref="BN68" ca="1">IF($V$1&lt;1,SUM(IF(tirage=BN$1,COUNTIF(OFFSET(Num,ROW(tirage)-1,0),$W68),0)),SUM(IF(tirage=$V$1,IF(COUNTIF(OFFSET(Num,ROW(tirage)-1,0),$W68)&gt;0,COUNTIF(OFFSET(Num,ROW(tirage)-1,0),BN$1),0),0)))</f>
        <v>1</v>
      </c>
      <c r="BO68" s="5">
        <f t="array" aca="1" ref="BO68" ca="1">IF($V$1&lt;1,SUM(IF(tirage=BO$1,COUNTIF(OFFSET(Num,ROW(tirage)-1,0),$W68),0)),SUM(IF(tirage=$V$1,IF(COUNTIF(OFFSET(Num,ROW(tirage)-1,0),$W68)&gt;0,COUNTIF(OFFSET(Num,ROW(tirage)-1,0),BO$1),0),0)))</f>
        <v>1</v>
      </c>
      <c r="BP68" s="5">
        <f t="array" aca="1" ref="BP68" ca="1">IF($V$1&lt;1,SUM(IF(tirage=BP$1,COUNTIF(OFFSET(Num,ROW(tirage)-1,0),$W68),0)),SUM(IF(tirage=$V$1,IF(COUNTIF(OFFSET(Num,ROW(tirage)-1,0),$W68)&gt;0,COUNTIF(OFFSET(Num,ROW(tirage)-1,0),BP$1),0),0)))</f>
        <v>1</v>
      </c>
      <c r="BQ68" s="5">
        <f t="array" aca="1" ref="BQ68" ca="1">IF($V$1&lt;1,SUM(IF(tirage=BQ$1,COUNTIF(OFFSET(Num,ROW(tirage)-1,0),$W68),0)),SUM(IF(tirage=$V$1,IF(COUNTIF(OFFSET(Num,ROW(tirage)-1,0),$W68)&gt;0,COUNTIF(OFFSET(Num,ROW(tirage)-1,0),BQ$1),0),0)))</f>
        <v>2</v>
      </c>
      <c r="BR68" s="5">
        <f t="array" aca="1" ref="BR68" ca="1">IF($V$1&lt;1,SUM(IF(tirage=BR$1,COUNTIF(OFFSET(Num,ROW(tirage)-1,0),$W68),0)),SUM(IF(tirage=$V$1,IF(COUNTIF(OFFSET(Num,ROW(tirage)-1,0),$W68)&gt;0,COUNTIF(OFFSET(Num,ROW(tirage)-1,0),BR$1),0),0)))</f>
        <v>1</v>
      </c>
      <c r="BS68" s="5">
        <f t="array" aca="1" ref="BS68" ca="1">IF($V$1&lt;1,SUM(IF(tirage=BS$1,COUNTIF(OFFSET(Num,ROW(tirage)-1,0),$W68),0)),SUM(IF(tirage=$V$1,IF(COUNTIF(OFFSET(Num,ROW(tirage)-1,0),$W68)&gt;0,COUNTIF(OFFSET(Num,ROW(tirage)-1,0),BS$1),0),0)))</f>
        <v>1</v>
      </c>
      <c r="BT68" s="5">
        <f t="array" aca="1" ref="BT68" ca="1">IF($V$1&lt;1,SUM(IF(tirage=BT$1,COUNTIF(OFFSET(Num,ROW(tirage)-1,0),$W68),0)),SUM(IF(tirage=$V$1,IF(COUNTIF(OFFSET(Num,ROW(tirage)-1,0),$W68)&gt;0,COUNTIF(OFFSET(Num,ROW(tirage)-1,0),BT$1),0),0)))</f>
        <v>0</v>
      </c>
      <c r="BU68" s="5">
        <f t="array" aca="1" ref="BU68" ca="1">IF($V$1&lt;1,SUM(IF(tirage=BU$1,COUNTIF(OFFSET(Num,ROW(tirage)-1,0),$W68),0)),SUM(IF(tirage=$V$1,IF(COUNTIF(OFFSET(Num,ROW(tirage)-1,0),$W68)&gt;0,COUNTIF(OFFSET(Num,ROW(tirage)-1,0),BU$1),0),0)))</f>
        <v>3</v>
      </c>
      <c r="BV68" s="5">
        <f t="array" aca="1" ref="BV68" ca="1">IF($V$1&lt;1,SUM(IF(tirage=BV$1,COUNTIF(OFFSET(Num,ROW(tirage)-1,0),$W68),0)),SUM(IF(tirage=$V$1,IF(COUNTIF(OFFSET(Num,ROW(tirage)-1,0),$W68)&gt;0,COUNTIF(OFFSET(Num,ROW(tirage)-1,0),BV$1),0),0)))</f>
        <v>1</v>
      </c>
      <c r="BW68" s="5">
        <f t="array" aca="1" ref="BW68" ca="1">IF($V$1&lt;1,SUM(IF(tirage=BW$1,COUNTIF(OFFSET(Num,ROW(tirage)-1,0),$W68),0)),SUM(IF(tirage=$V$1,IF(COUNTIF(OFFSET(Num,ROW(tirage)-1,0),$W68)&gt;0,COUNTIF(OFFSET(Num,ROW(tirage)-1,0),BW$1),0),0)))</f>
        <v>0</v>
      </c>
      <c r="BX68" s="5">
        <f t="array" aca="1" ref="BX68" ca="1">IF($V$1&lt;1,SUM(IF(tirage=BX$1,COUNTIF(OFFSET(Num,ROW(tirage)-1,0),$W68),0)),SUM(IF(tirage=$V$1,IF(COUNTIF(OFFSET(Num,ROW(tirage)-1,0),$W68)&gt;0,COUNTIF(OFFSET(Num,ROW(tirage)-1,0),BX$1),0),0)))</f>
        <v>1</v>
      </c>
      <c r="BY68" s="5">
        <f t="array" aca="1" ref="BY68" ca="1">IF($V$1&lt;1,SUM(IF(tirage=BY$1,COUNTIF(OFFSET(Num,ROW(tirage)-1,0),$W68),0)),SUM(IF(tirage=$V$1,IF(COUNTIF(OFFSET(Num,ROW(tirage)-1,0),$W68)&gt;0,COUNTIF(OFFSET(Num,ROW(tirage)-1,0),BY$1),0),0)))</f>
        <v>0</v>
      </c>
      <c r="BZ68" s="5">
        <f t="array" aca="1" ref="BZ68" ca="1">IF($V$1&lt;1,SUM(IF(tirage=BZ$1,COUNTIF(OFFSET(Num,ROW(tirage)-1,0),$W68),0)),SUM(IF(tirage=$V$1,IF(COUNTIF(OFFSET(Num,ROW(tirage)-1,0),$W68)&gt;0,COUNTIF(OFFSET(Num,ROW(tirage)-1,0),BZ$1),0),0)))</f>
        <v>1</v>
      </c>
      <c r="CA68" s="5">
        <f t="array" aca="1" ref="CA68" ca="1">IF($V$1&lt;1,SUM(IF(tirage=CA$1,COUNTIF(OFFSET(Num,ROW(tirage)-1,0),$W68),0)),SUM(IF(tirage=$V$1,IF(COUNTIF(OFFSET(Num,ROW(tirage)-1,0),$W68)&gt;0,COUNTIF(OFFSET(Num,ROW(tirage)-1,0),CA$1),0),0)))</f>
        <v>1</v>
      </c>
      <c r="CB68" s="5">
        <f t="array" aca="1" ref="CB68" ca="1">IF($V$1&lt;1,SUM(IF(tirage=CB$1,COUNTIF(OFFSET(Num,ROW(tirage)-1,0),$W68),0)),SUM(IF(tirage=$V$1,IF(COUNTIF(OFFSET(Num,ROW(tirage)-1,0),$W68)&gt;0,COUNTIF(OFFSET(Num,ROW(tirage)-1,0),CB$1),0),0)))</f>
        <v>0</v>
      </c>
      <c r="CC68" s="5">
        <f t="array" aca="1" ref="CC68" ca="1">IF($V$1&lt;1,SUM(IF(tirage=CC$1,COUNTIF(OFFSET(Num,ROW(tirage)-1,0),$W68),0)),SUM(IF(tirage=$V$1,IF(COUNTIF(OFFSET(Num,ROW(tirage)-1,0),$W68)&gt;0,COUNTIF(OFFSET(Num,ROW(tirage)-1,0),CC$1),0),0)))</f>
        <v>0</v>
      </c>
      <c r="CD68" s="5">
        <f t="array" aca="1" ref="CD68" ca="1">IF($V$1&lt;1,SUM(IF(tirage=CD$1,COUNTIF(OFFSET(Num,ROW(tirage)-1,0),$W68),0)),SUM(IF(tirage=$V$1,IF(COUNTIF(OFFSET(Num,ROW(tirage)-1,0),$W68)&gt;0,COUNTIF(OFFSET(Num,ROW(tirage)-1,0),CD$1),0),0)))</f>
        <v>0</v>
      </c>
      <c r="CE68" s="5">
        <f t="array" aca="1" ref="CE68" ca="1">IF($V$1&lt;1,SUM(IF(tirage=CE$1,COUNTIF(OFFSET(Num,ROW(tirage)-1,0),$W68),0)),SUM(IF(tirage=$V$1,IF(COUNTIF(OFFSET(Num,ROW(tirage)-1,0),$W68)&gt;0,COUNTIF(OFFSET(Num,ROW(tirage)-1,0),CE$1),0),0)))</f>
        <v>2</v>
      </c>
      <c r="CF68" s="5">
        <f t="array" aca="1" ref="CF68" ca="1">IF($V$1&lt;1,SUM(IF(tirage=CF$1,COUNTIF(OFFSET(Num,ROW(tirage)-1,0),$W68),0)),SUM(IF(tirage=$V$1,IF(COUNTIF(OFFSET(Num,ROW(tirage)-1,0),$W68)&gt;0,COUNTIF(OFFSET(Num,ROW(tirage)-1,0),CF$1),0),0)))</f>
        <v>0</v>
      </c>
      <c r="CG68" s="5">
        <f t="array" aca="1" ref="CG68" ca="1">IF($V$1&lt;1,SUM(IF(tirage=CG$1,COUNTIF(OFFSET(Num,ROW(tirage)-1,0),$W68),0)),SUM(IF(tirage=$V$1,IF(COUNTIF(OFFSET(Num,ROW(tirage)-1,0),$W68)&gt;0,COUNTIF(OFFSET(Num,ROW(tirage)-1,0),CG$1),0),0)))</f>
        <v>1</v>
      </c>
      <c r="CH68" s="5">
        <f t="array" aca="1" ref="CH68" ca="1">IF($V$1&lt;1,SUM(IF(tirage=CH$1,COUNTIF(OFFSET(Num,ROW(tirage)-1,0),$W68),0)),SUM(IF(tirage=$V$1,IF(COUNTIF(OFFSET(Num,ROW(tirage)-1,0),$W68)&gt;0,COUNTIF(OFFSET(Num,ROW(tirage)-1,0),CH$1),0),0)))</f>
        <v>0</v>
      </c>
      <c r="CI68" s="5">
        <f t="array" aca="1" ref="CI68" ca="1">IF($V$1&lt;1,SUM(IF(tirage=CI$1,COUNTIF(OFFSET(Num,ROW(tirage)-1,0),$W68),0)),SUM(IF(tirage=$V$1,IF(COUNTIF(OFFSET(Num,ROW(tirage)-1,0),$W68)&gt;0,COUNTIF(OFFSET(Num,ROW(tirage)-1,0),CI$1),0),0)))</f>
        <v>1</v>
      </c>
      <c r="CJ68" s="5">
        <f t="array" aca="1" ref="CJ68" ca="1">IF($V$1&lt;1,SUM(IF(tirage=CJ$1,COUNTIF(OFFSET(Num,ROW(tirage)-1,0),$W68),0)),SUM(IF(tirage=$V$1,IF(COUNTIF(OFFSET(Num,ROW(tirage)-1,0),$W68)&gt;0,COUNTIF(OFFSET(Num,ROW(tirage)-1,0),CJ$1),0),0)))</f>
        <v>1</v>
      </c>
      <c r="CK68" s="5">
        <f t="array" aca="1" ref="CK68" ca="1">IF($V$1&lt;1,SUM(IF(tirage=CK$1,COUNTIF(OFFSET(Num,ROW(tirage)-1,0),$W68),0)),SUM(IF(tirage=$V$1,IF(COUNTIF(OFFSET(Num,ROW(tirage)-1,0),$W68)&gt;0,COUNTIF(OFFSET(Num,ROW(tirage)-1,0),CK$1),0),0)))</f>
        <v>1</v>
      </c>
      <c r="CL68" s="5">
        <f t="array" aca="1" ref="CL68" ca="1">IF($V$1&lt;1,SUM(IF(tirage=CL$1,COUNTIF(OFFSET(Num,ROW(tirage)-1,0),$W68),0)),SUM(IF(tirage=$V$1,IF(COUNTIF(OFFSET(Num,ROW(tirage)-1,0),$W68)&gt;0,COUNTIF(OFFSET(Num,ROW(tirage)-1,0),CL$1),0),0)))</f>
        <v>3</v>
      </c>
      <c r="CM68" s="5">
        <f t="array" aca="1" ref="CM68" ca="1">IF($V$1&lt;1,SUM(IF(tirage=CM$1,COUNTIF(OFFSET(Num,ROW(tirage)-1,0),$W68),0)),SUM(IF(tirage=$V$1,IF(COUNTIF(OFFSET(Num,ROW(tirage)-1,0),$W68)&gt;0,COUNTIF(OFFSET(Num,ROW(tirage)-1,0),CM$1),0),0)))</f>
        <v>1</v>
      </c>
      <c r="CN68" s="5">
        <f t="array" aca="1" ref="CN68" ca="1">IF($V$1&lt;1,SUM(IF(tirage=CN$1,COUNTIF(OFFSET(Num,ROW(tirage)-1,0),$W68),0)),SUM(IF(tirage=$V$1,IF(COUNTIF(OFFSET(Num,ROW(tirage)-1,0),$W68)&gt;0,COUNTIF(OFFSET(Num,ROW(tirage)-1,0),CN$1),0),0)))</f>
        <v>1</v>
      </c>
      <c r="CO68" s="5">
        <f t="array" aca="1" ref="CO68" ca="1">IF($V$1&lt;1,SUM(IF(tirage=CO$1,COUNTIF(OFFSET(Num,ROW(tirage)-1,0),$W68),0)),SUM(IF(tirage=$V$1,IF(COUNTIF(OFFSET(Num,ROW(tirage)-1,0),$W68)&gt;0,COUNTIF(OFFSET(Num,ROW(tirage)-1,0),CO$1),0),0)))</f>
        <v>0</v>
      </c>
    </row>
    <row r="69" spans="1:93">
      <c r="A69" s="3">
        <f t="shared" si="1"/>
        <v>39515</v>
      </c>
      <c r="B69" s="7">
        <v>7</v>
      </c>
      <c r="C69" s="7">
        <v>19</v>
      </c>
      <c r="D69" s="7">
        <v>21</v>
      </c>
      <c r="E69" s="7">
        <v>26</v>
      </c>
      <c r="F69" s="7">
        <v>27</v>
      </c>
      <c r="G69" s="7">
        <v>28</v>
      </c>
      <c r="H69" s="7">
        <v>30</v>
      </c>
      <c r="I69" s="7">
        <v>32</v>
      </c>
      <c r="J69" s="7">
        <v>36</v>
      </c>
      <c r="K69" s="7">
        <v>41</v>
      </c>
      <c r="L69" s="7">
        <v>47</v>
      </c>
      <c r="M69" s="7">
        <v>48</v>
      </c>
      <c r="N69" s="7">
        <v>50</v>
      </c>
      <c r="O69" s="7">
        <v>51</v>
      </c>
      <c r="P69" s="7">
        <v>53</v>
      </c>
      <c r="Q69" s="7">
        <v>56</v>
      </c>
      <c r="R69" s="7">
        <v>57</v>
      </c>
      <c r="S69" s="7">
        <v>58</v>
      </c>
      <c r="T69" s="7">
        <v>59</v>
      </c>
      <c r="U69" s="7">
        <v>60</v>
      </c>
      <c r="W69" s="8">
        <v>68</v>
      </c>
      <c r="X69" s="5">
        <f t="array" aca="1" ref="X69" ca="1">IF($V$1&lt;1,SUM(IF(tirage=X$1,COUNTIF(OFFSET(Num,ROW(tirage)-1,0),$W69),0)),SUM(IF(tirage=$V$1,IF(COUNTIF(OFFSET(Num,ROW(tirage)-1,0),$W69)&gt;0,COUNTIF(OFFSET(Num,ROW(tirage)-1,0),X$1),0),0)))</f>
        <v>1</v>
      </c>
      <c r="Y69" s="5">
        <f t="array" aca="1" ref="Y69" ca="1">IF($V$1&lt;1,SUM(IF(tirage=Y$1,COUNTIF(OFFSET(Num,ROW(tirage)-1,0),$W69),0)),SUM(IF(tirage=$V$1,IF(COUNTIF(OFFSET(Num,ROW(tirage)-1,0),$W69)&gt;0,COUNTIF(OFFSET(Num,ROW(tirage)-1,0),Y$1),0),0)))</f>
        <v>2</v>
      </c>
      <c r="Z69" s="5">
        <f t="array" aca="1" ref="Z69" ca="1">IF($V$1&lt;1,SUM(IF(tirage=Z$1,COUNTIF(OFFSET(Num,ROW(tirage)-1,0),$W69),0)),SUM(IF(tirage=$V$1,IF(COUNTIF(OFFSET(Num,ROW(tirage)-1,0),$W69)&gt;0,COUNTIF(OFFSET(Num,ROW(tirage)-1,0),Z$1),0),0)))</f>
        <v>2</v>
      </c>
      <c r="AA69" s="5">
        <f t="array" aca="1" ref="AA69" ca="1">IF($V$1&lt;1,SUM(IF(tirage=AA$1,COUNTIF(OFFSET(Num,ROW(tirage)-1,0),$W69),0)),SUM(IF(tirage=$V$1,IF(COUNTIF(OFFSET(Num,ROW(tirage)-1,0),$W69)&gt;0,COUNTIF(OFFSET(Num,ROW(tirage)-1,0),AA$1),0),0)))</f>
        <v>0</v>
      </c>
      <c r="AB69" s="5">
        <f t="array" aca="1" ref="AB69" ca="1">IF($V$1&lt;1,SUM(IF(tirage=AB$1,COUNTIF(OFFSET(Num,ROW(tirage)-1,0),$W69),0)),SUM(IF(tirage=$V$1,IF(COUNTIF(OFFSET(Num,ROW(tirage)-1,0),$W69)&gt;0,COUNTIF(OFFSET(Num,ROW(tirage)-1,0),AB$1),0),0)))</f>
        <v>1</v>
      </c>
      <c r="AC69" s="5">
        <f t="array" aca="1" ref="AC69" ca="1">IF($V$1&lt;1,SUM(IF(tirage=AC$1,COUNTIF(OFFSET(Num,ROW(tirage)-1,0),$W69),0)),SUM(IF(tirage=$V$1,IF(COUNTIF(OFFSET(Num,ROW(tirage)-1,0),$W69)&gt;0,COUNTIF(OFFSET(Num,ROW(tirage)-1,0),AC$1),0),0)))</f>
        <v>1</v>
      </c>
      <c r="AD69" s="5">
        <f t="array" aca="1" ref="AD69" ca="1">IF($V$1&lt;1,SUM(IF(tirage=AD$1,COUNTIF(OFFSET(Num,ROW(tirage)-1,0),$W69),0)),SUM(IF(tirage=$V$1,IF(COUNTIF(OFFSET(Num,ROW(tirage)-1,0),$W69)&gt;0,COUNTIF(OFFSET(Num,ROW(tirage)-1,0),AD$1),0),0)))</f>
        <v>0</v>
      </c>
      <c r="AE69" s="5">
        <f t="array" aca="1" ref="AE69" ca="1">IF($V$1&lt;1,SUM(IF(tirage=AE$1,COUNTIF(OFFSET(Num,ROW(tirage)-1,0),$W69),0)),SUM(IF(tirage=$V$1,IF(COUNTIF(OFFSET(Num,ROW(tirage)-1,0),$W69)&gt;0,COUNTIF(OFFSET(Num,ROW(tirage)-1,0),AE$1),0),0)))</f>
        <v>2</v>
      </c>
      <c r="AF69" s="5">
        <f t="array" aca="1" ref="AF69" ca="1">IF($V$1&lt;1,SUM(IF(tirage=AF$1,COUNTIF(OFFSET(Num,ROW(tirage)-1,0),$W69),0)),SUM(IF(tirage=$V$1,IF(COUNTIF(OFFSET(Num,ROW(tirage)-1,0),$W69)&gt;0,COUNTIF(OFFSET(Num,ROW(tirage)-1,0),AF$1),0),0)))</f>
        <v>1</v>
      </c>
      <c r="AG69" s="5">
        <f t="array" aca="1" ref="AG69" ca="1">IF($V$1&lt;1,SUM(IF(tirage=AG$1,COUNTIF(OFFSET(Num,ROW(tirage)-1,0),$W69),0)),SUM(IF(tirage=$V$1,IF(COUNTIF(OFFSET(Num,ROW(tirage)-1,0),$W69)&gt;0,COUNTIF(OFFSET(Num,ROW(tirage)-1,0),AG$1),0),0)))</f>
        <v>0</v>
      </c>
      <c r="AH69" s="5">
        <f t="array" aca="1" ref="AH69" ca="1">IF($V$1&lt;1,SUM(IF(tirage=AH$1,COUNTIF(OFFSET(Num,ROW(tirage)-1,0),$W69),0)),SUM(IF(tirage=$V$1,IF(COUNTIF(OFFSET(Num,ROW(tirage)-1,0),$W69)&gt;0,COUNTIF(OFFSET(Num,ROW(tirage)-1,0),AH$1),0),0)))</f>
        <v>1</v>
      </c>
      <c r="AI69" s="5">
        <f t="array" aca="1" ref="AI69" ca="1">IF($V$1&lt;1,SUM(IF(tirage=AI$1,COUNTIF(OFFSET(Num,ROW(tirage)-1,0),$W69),0)),SUM(IF(tirage=$V$1,IF(COUNTIF(OFFSET(Num,ROW(tirage)-1,0),$W69)&gt;0,COUNTIF(OFFSET(Num,ROW(tirage)-1,0),AI$1),0),0)))</f>
        <v>1</v>
      </c>
      <c r="AJ69" s="5">
        <f t="array" aca="1" ref="AJ69" ca="1">IF($V$1&lt;1,SUM(IF(tirage=AJ$1,COUNTIF(OFFSET(Num,ROW(tirage)-1,0),$W69),0)),SUM(IF(tirage=$V$1,IF(COUNTIF(OFFSET(Num,ROW(tirage)-1,0),$W69)&gt;0,COUNTIF(OFFSET(Num,ROW(tirage)-1,0),AJ$1),0),0)))</f>
        <v>2</v>
      </c>
      <c r="AK69" s="5">
        <f t="array" aca="1" ref="AK69" ca="1">IF($V$1&lt;1,SUM(IF(tirage=AK$1,COUNTIF(OFFSET(Num,ROW(tirage)-1,0),$W69),0)),SUM(IF(tirage=$V$1,IF(COUNTIF(OFFSET(Num,ROW(tirage)-1,0),$W69)&gt;0,COUNTIF(OFFSET(Num,ROW(tirage)-1,0),AK$1),0),0)))</f>
        <v>2</v>
      </c>
      <c r="AL69" s="5">
        <f t="array" aca="1" ref="AL69" ca="1">IF($V$1&lt;1,SUM(IF(tirage=AL$1,COUNTIF(OFFSET(Num,ROW(tirage)-1,0),$W69),0)),SUM(IF(tirage=$V$1,IF(COUNTIF(OFFSET(Num,ROW(tirage)-1,0),$W69)&gt;0,COUNTIF(OFFSET(Num,ROW(tirage)-1,0),AL$1),0),0)))</f>
        <v>2</v>
      </c>
      <c r="AM69" s="5">
        <f t="array" aca="1" ref="AM69" ca="1">IF($V$1&lt;1,SUM(IF(tirage=AM$1,COUNTIF(OFFSET(Num,ROW(tirage)-1,0),$W69),0)),SUM(IF(tirage=$V$1,IF(COUNTIF(OFFSET(Num,ROW(tirage)-1,0),$W69)&gt;0,COUNTIF(OFFSET(Num,ROW(tirage)-1,0),AM$1),0),0)))</f>
        <v>2</v>
      </c>
      <c r="AN69" s="5">
        <f t="array" aca="1" ref="AN69" ca="1">IF($V$1&lt;1,SUM(IF(tirage=AN$1,COUNTIF(OFFSET(Num,ROW(tirage)-1,0),$W69),0)),SUM(IF(tirage=$V$1,IF(COUNTIF(OFFSET(Num,ROW(tirage)-1,0),$W69)&gt;0,COUNTIF(OFFSET(Num,ROW(tirage)-1,0),AN$1),0),0)))</f>
        <v>2</v>
      </c>
      <c r="AO69" s="5">
        <f t="array" aca="1" ref="AO69" ca="1">IF($V$1&lt;1,SUM(IF(tirage=AO$1,COUNTIF(OFFSET(Num,ROW(tirage)-1,0),$W69),0)),SUM(IF(tirage=$V$1,IF(COUNTIF(OFFSET(Num,ROW(tirage)-1,0),$W69)&gt;0,COUNTIF(OFFSET(Num,ROW(tirage)-1,0),AO$1),0),0)))</f>
        <v>2</v>
      </c>
      <c r="AP69" s="5">
        <f t="array" aca="1" ref="AP69" ca="1">IF($V$1&lt;1,SUM(IF(tirage=AP$1,COUNTIF(OFFSET(Num,ROW(tirage)-1,0),$W69),0)),SUM(IF(tirage=$V$1,IF(COUNTIF(OFFSET(Num,ROW(tirage)-1,0),$W69)&gt;0,COUNTIF(OFFSET(Num,ROW(tirage)-1,0),AP$1),0),0)))</f>
        <v>0</v>
      </c>
      <c r="AQ69" s="5">
        <f t="array" aca="1" ref="AQ69" ca="1">IF($V$1&lt;1,SUM(IF(tirage=AQ$1,COUNTIF(OFFSET(Num,ROW(tirage)-1,0),$W69),0)),SUM(IF(tirage=$V$1,IF(COUNTIF(OFFSET(Num,ROW(tirage)-1,0),$W69)&gt;0,COUNTIF(OFFSET(Num,ROW(tirage)-1,0),AQ$1),0),0)))</f>
        <v>1</v>
      </c>
      <c r="AR69" s="5">
        <f t="array" aca="1" ref="AR69" ca="1">IF($V$1&lt;1,SUM(IF(tirage=AR$1,COUNTIF(OFFSET(Num,ROW(tirage)-1,0),$W69),0)),SUM(IF(tirage=$V$1,IF(COUNTIF(OFFSET(Num,ROW(tirage)-1,0),$W69)&gt;0,COUNTIF(OFFSET(Num,ROW(tirage)-1,0),AR$1),0),0)))</f>
        <v>2</v>
      </c>
      <c r="AS69" s="5">
        <f t="array" aca="1" ref="AS69" ca="1">IF($V$1&lt;1,SUM(IF(tirage=AS$1,COUNTIF(OFFSET(Num,ROW(tirage)-1,0),$W69),0)),SUM(IF(tirage=$V$1,IF(COUNTIF(OFFSET(Num,ROW(tirage)-1,0),$W69)&gt;0,COUNTIF(OFFSET(Num,ROW(tirage)-1,0),AS$1),0),0)))</f>
        <v>3</v>
      </c>
      <c r="AT69" s="5">
        <f t="array" aca="1" ref="AT69" ca="1">IF($V$1&lt;1,SUM(IF(tirage=AT$1,COUNTIF(OFFSET(Num,ROW(tirage)-1,0),$W69),0)),SUM(IF(tirage=$V$1,IF(COUNTIF(OFFSET(Num,ROW(tirage)-1,0),$W69)&gt;0,COUNTIF(OFFSET(Num,ROW(tirage)-1,0),AT$1),0),0)))</f>
        <v>3</v>
      </c>
      <c r="AU69" s="5">
        <f t="array" aca="1" ref="AU69" ca="1">IF($V$1&lt;1,SUM(IF(tirage=AU$1,COUNTIF(OFFSET(Num,ROW(tirage)-1,0),$W69),0)),SUM(IF(tirage=$V$1,IF(COUNTIF(OFFSET(Num,ROW(tirage)-1,0),$W69)&gt;0,COUNTIF(OFFSET(Num,ROW(tirage)-1,0),AU$1),0),0)))</f>
        <v>1</v>
      </c>
      <c r="AV69" s="5">
        <f t="array" aca="1" ref="AV69" ca="1">IF($V$1&lt;1,SUM(IF(tirage=AV$1,COUNTIF(OFFSET(Num,ROW(tirage)-1,0),$W69),0)),SUM(IF(tirage=$V$1,IF(COUNTIF(OFFSET(Num,ROW(tirage)-1,0),$W69)&gt;0,COUNTIF(OFFSET(Num,ROW(tirage)-1,0),AV$1),0),0)))</f>
        <v>1</v>
      </c>
      <c r="AW69" s="5">
        <f t="array" aca="1" ref="AW69" ca="1">IF($V$1&lt;1,SUM(IF(tirage=AW$1,COUNTIF(OFFSET(Num,ROW(tirage)-1,0),$W69),0)),SUM(IF(tirage=$V$1,IF(COUNTIF(OFFSET(Num,ROW(tirage)-1,0),$W69)&gt;0,COUNTIF(OFFSET(Num,ROW(tirage)-1,0),AW$1),0),0)))</f>
        <v>2</v>
      </c>
      <c r="AX69" s="5">
        <f t="array" aca="1" ref="AX69" ca="1">IF($V$1&lt;1,SUM(IF(tirage=AX$1,COUNTIF(OFFSET(Num,ROW(tirage)-1,0),$W69),0)),SUM(IF(tirage=$V$1,IF(COUNTIF(OFFSET(Num,ROW(tirage)-1,0),$W69)&gt;0,COUNTIF(OFFSET(Num,ROW(tirage)-1,0),AX$1),0),0)))</f>
        <v>3</v>
      </c>
      <c r="AY69" s="5">
        <f t="array" aca="1" ref="AY69" ca="1">IF($V$1&lt;1,SUM(IF(tirage=AY$1,COUNTIF(OFFSET(Num,ROW(tirage)-1,0),$W69),0)),SUM(IF(tirage=$V$1,IF(COUNTIF(OFFSET(Num,ROW(tirage)-1,0),$W69)&gt;0,COUNTIF(OFFSET(Num,ROW(tirage)-1,0),AY$1),0),0)))</f>
        <v>1</v>
      </c>
      <c r="AZ69" s="5">
        <f t="array" aca="1" ref="AZ69" ca="1">IF($V$1&lt;1,SUM(IF(tirage=AZ$1,COUNTIF(OFFSET(Num,ROW(tirage)-1,0),$W69),0)),SUM(IF(tirage=$V$1,IF(COUNTIF(OFFSET(Num,ROW(tirage)-1,0),$W69)&gt;0,COUNTIF(OFFSET(Num,ROW(tirage)-1,0),AZ$1),0),0)))</f>
        <v>1</v>
      </c>
      <c r="BA69" s="5">
        <f t="array" aca="1" ref="BA69" ca="1">IF($V$1&lt;1,SUM(IF(tirage=BA$1,COUNTIF(OFFSET(Num,ROW(tirage)-1,0),$W69),0)),SUM(IF(tirage=$V$1,IF(COUNTIF(OFFSET(Num,ROW(tirage)-1,0),$W69)&gt;0,COUNTIF(OFFSET(Num,ROW(tirage)-1,0),BA$1),0),0)))</f>
        <v>0</v>
      </c>
      <c r="BB69" s="5">
        <f t="array" aca="1" ref="BB69" ca="1">IF($V$1&lt;1,SUM(IF(tirage=BB$1,COUNTIF(OFFSET(Num,ROW(tirage)-1,0),$W69),0)),SUM(IF(tirage=$V$1,IF(COUNTIF(OFFSET(Num,ROW(tirage)-1,0),$W69)&gt;0,COUNTIF(OFFSET(Num,ROW(tirage)-1,0),BB$1),0),0)))</f>
        <v>0</v>
      </c>
      <c r="BC69" s="5">
        <f t="array" aca="1" ref="BC69" ca="1">IF($V$1&lt;1,SUM(IF(tirage=BC$1,COUNTIF(OFFSET(Num,ROW(tirage)-1,0),$W69),0)),SUM(IF(tirage=$V$1,IF(COUNTIF(OFFSET(Num,ROW(tirage)-1,0),$W69)&gt;0,COUNTIF(OFFSET(Num,ROW(tirage)-1,0),BC$1),0),0)))</f>
        <v>1</v>
      </c>
      <c r="BD69" s="5">
        <f t="array" aca="1" ref="BD69" ca="1">IF($V$1&lt;1,SUM(IF(tirage=BD$1,COUNTIF(OFFSET(Num,ROW(tirage)-1,0),$W69),0)),SUM(IF(tirage=$V$1,IF(COUNTIF(OFFSET(Num,ROW(tirage)-1,0),$W69)&gt;0,COUNTIF(OFFSET(Num,ROW(tirage)-1,0),BD$1),0),0)))</f>
        <v>3</v>
      </c>
      <c r="BE69" s="5">
        <f t="array" aca="1" ref="BE69" ca="1">IF($V$1&lt;1,SUM(IF(tirage=BE$1,COUNTIF(OFFSET(Num,ROW(tirage)-1,0),$W69),0)),SUM(IF(tirage=$V$1,IF(COUNTIF(OFFSET(Num,ROW(tirage)-1,0),$W69)&gt;0,COUNTIF(OFFSET(Num,ROW(tirage)-1,0),BE$1),0),0)))</f>
        <v>4</v>
      </c>
      <c r="BF69" s="5">
        <f t="array" aca="1" ref="BF69" ca="1">IF($V$1&lt;1,SUM(IF(tirage=BF$1,COUNTIF(OFFSET(Num,ROW(tirage)-1,0),$W69),0)),SUM(IF(tirage=$V$1,IF(COUNTIF(OFFSET(Num,ROW(tirage)-1,0),$W69)&gt;0,COUNTIF(OFFSET(Num,ROW(tirage)-1,0),BF$1),0),0)))</f>
        <v>0</v>
      </c>
      <c r="BG69" s="5">
        <f t="array" aca="1" ref="BG69" ca="1">IF($V$1&lt;1,SUM(IF(tirage=BG$1,COUNTIF(OFFSET(Num,ROW(tirage)-1,0),$W69),0)),SUM(IF(tirage=$V$1,IF(COUNTIF(OFFSET(Num,ROW(tirage)-1,0),$W69)&gt;0,COUNTIF(OFFSET(Num,ROW(tirage)-1,0),BG$1),0),0)))</f>
        <v>1</v>
      </c>
      <c r="BH69" s="5">
        <f t="array" aca="1" ref="BH69" ca="1">IF($V$1&lt;1,SUM(IF(tirage=BH$1,COUNTIF(OFFSET(Num,ROW(tirage)-1,0),$W69),0)),SUM(IF(tirage=$V$1,IF(COUNTIF(OFFSET(Num,ROW(tirage)-1,0),$W69)&gt;0,COUNTIF(OFFSET(Num,ROW(tirage)-1,0),BH$1),0),0)))</f>
        <v>1</v>
      </c>
      <c r="BI69" s="5">
        <f t="array" aca="1" ref="BI69" ca="1">IF($V$1&lt;1,SUM(IF(tirage=BI$1,COUNTIF(OFFSET(Num,ROW(tirage)-1,0),$W69),0)),SUM(IF(tirage=$V$1,IF(COUNTIF(OFFSET(Num,ROW(tirage)-1,0),$W69)&gt;0,COUNTIF(OFFSET(Num,ROW(tirage)-1,0),BI$1),0),0)))</f>
        <v>2</v>
      </c>
      <c r="BJ69" s="5">
        <f t="array" aca="1" ref="BJ69" ca="1">IF($V$1&lt;1,SUM(IF(tirage=BJ$1,COUNTIF(OFFSET(Num,ROW(tirage)-1,0),$W69),0)),SUM(IF(tirage=$V$1,IF(COUNTIF(OFFSET(Num,ROW(tirage)-1,0),$W69)&gt;0,COUNTIF(OFFSET(Num,ROW(tirage)-1,0),BJ$1),0),0)))</f>
        <v>0</v>
      </c>
      <c r="BK69" s="5">
        <f t="array" aca="1" ref="BK69" ca="1">IF($V$1&lt;1,SUM(IF(tirage=BK$1,COUNTIF(OFFSET(Num,ROW(tirage)-1,0),$W69),0)),SUM(IF(tirage=$V$1,IF(COUNTIF(OFFSET(Num,ROW(tirage)-1,0),$W69)&gt;0,COUNTIF(OFFSET(Num,ROW(tirage)-1,0),BK$1),0),0)))</f>
        <v>2</v>
      </c>
      <c r="BL69" s="5">
        <f t="array" aca="1" ref="BL69" ca="1">IF($V$1&lt;1,SUM(IF(tirage=BL$1,COUNTIF(OFFSET(Num,ROW(tirage)-1,0),$W69),0)),SUM(IF(tirage=$V$1,IF(COUNTIF(OFFSET(Num,ROW(tirage)-1,0),$W69)&gt;0,COUNTIF(OFFSET(Num,ROW(tirage)-1,0),BL$1),0),0)))</f>
        <v>0</v>
      </c>
      <c r="BM69" s="5">
        <f t="array" aca="1" ref="BM69" ca="1">IF($V$1&lt;1,SUM(IF(tirage=BM$1,COUNTIF(OFFSET(Num,ROW(tirage)-1,0),$W69),0)),SUM(IF(tirage=$V$1,IF(COUNTIF(OFFSET(Num,ROW(tirage)-1,0),$W69)&gt;0,COUNTIF(OFFSET(Num,ROW(tirage)-1,0),BM$1),0),0)))</f>
        <v>2</v>
      </c>
      <c r="BN69" s="5">
        <f t="array" aca="1" ref="BN69" ca="1">IF($V$1&lt;1,SUM(IF(tirage=BN$1,COUNTIF(OFFSET(Num,ROW(tirage)-1,0),$W69),0)),SUM(IF(tirage=$V$1,IF(COUNTIF(OFFSET(Num,ROW(tirage)-1,0),$W69)&gt;0,COUNTIF(OFFSET(Num,ROW(tirage)-1,0),BN$1),0),0)))</f>
        <v>2</v>
      </c>
      <c r="BO69" s="5">
        <f t="array" aca="1" ref="BO69" ca="1">IF($V$1&lt;1,SUM(IF(tirage=BO$1,COUNTIF(OFFSET(Num,ROW(tirage)-1,0),$W69),0)),SUM(IF(tirage=$V$1,IF(COUNTIF(OFFSET(Num,ROW(tirage)-1,0),$W69)&gt;0,COUNTIF(OFFSET(Num,ROW(tirage)-1,0),BO$1),0),0)))</f>
        <v>3</v>
      </c>
      <c r="BP69" s="5">
        <f t="array" aca="1" ref="BP69" ca="1">IF($V$1&lt;1,SUM(IF(tirage=BP$1,COUNTIF(OFFSET(Num,ROW(tirage)-1,0),$W69),0)),SUM(IF(tirage=$V$1,IF(COUNTIF(OFFSET(Num,ROW(tirage)-1,0),$W69)&gt;0,COUNTIF(OFFSET(Num,ROW(tirage)-1,0),BP$1),0),0)))</f>
        <v>1</v>
      </c>
      <c r="BQ69" s="5">
        <f t="array" aca="1" ref="BQ69" ca="1">IF($V$1&lt;1,SUM(IF(tirage=BQ$1,COUNTIF(OFFSET(Num,ROW(tirage)-1,0),$W69),0)),SUM(IF(tirage=$V$1,IF(COUNTIF(OFFSET(Num,ROW(tirage)-1,0),$W69)&gt;0,COUNTIF(OFFSET(Num,ROW(tirage)-1,0),BQ$1),0),0)))</f>
        <v>1</v>
      </c>
      <c r="BR69" s="5">
        <f t="array" aca="1" ref="BR69" ca="1">IF($V$1&lt;1,SUM(IF(tirage=BR$1,COUNTIF(OFFSET(Num,ROW(tirage)-1,0),$W69),0)),SUM(IF(tirage=$V$1,IF(COUNTIF(OFFSET(Num,ROW(tirage)-1,0),$W69)&gt;0,COUNTIF(OFFSET(Num,ROW(tirage)-1,0),BR$1),0),0)))</f>
        <v>3</v>
      </c>
      <c r="BS69" s="5">
        <f t="array" aca="1" ref="BS69" ca="1">IF($V$1&lt;1,SUM(IF(tirage=BS$1,COUNTIF(OFFSET(Num,ROW(tirage)-1,0),$W69),0)),SUM(IF(tirage=$V$1,IF(COUNTIF(OFFSET(Num,ROW(tirage)-1,0),$W69)&gt;0,COUNTIF(OFFSET(Num,ROW(tirage)-1,0),BS$1),0),0)))</f>
        <v>0</v>
      </c>
      <c r="BT69" s="5">
        <f t="array" aca="1" ref="BT69" ca="1">IF($V$1&lt;1,SUM(IF(tirage=BT$1,COUNTIF(OFFSET(Num,ROW(tirage)-1,0),$W69),0)),SUM(IF(tirage=$V$1,IF(COUNTIF(OFFSET(Num,ROW(tirage)-1,0),$W69)&gt;0,COUNTIF(OFFSET(Num,ROW(tirage)-1,0),BT$1),0),0)))</f>
        <v>1</v>
      </c>
      <c r="BU69" s="5">
        <f t="array" aca="1" ref="BU69" ca="1">IF($V$1&lt;1,SUM(IF(tirage=BU$1,COUNTIF(OFFSET(Num,ROW(tirage)-1,0),$W69),0)),SUM(IF(tirage=$V$1,IF(COUNTIF(OFFSET(Num,ROW(tirage)-1,0),$W69)&gt;0,COUNTIF(OFFSET(Num,ROW(tirage)-1,0),BU$1),0),0)))</f>
        <v>5</v>
      </c>
      <c r="BV69" s="5">
        <f t="array" aca="1" ref="BV69" ca="1">IF($V$1&lt;1,SUM(IF(tirage=BV$1,COUNTIF(OFFSET(Num,ROW(tirage)-1,0),$W69),0)),SUM(IF(tirage=$V$1,IF(COUNTIF(OFFSET(Num,ROW(tirage)-1,0),$W69)&gt;0,COUNTIF(OFFSET(Num,ROW(tirage)-1,0),BV$1),0),0)))</f>
        <v>3</v>
      </c>
      <c r="BW69" s="5">
        <f t="array" aca="1" ref="BW69" ca="1">IF($V$1&lt;1,SUM(IF(tirage=BW$1,COUNTIF(OFFSET(Num,ROW(tirage)-1,0),$W69),0)),SUM(IF(tirage=$V$1,IF(COUNTIF(OFFSET(Num,ROW(tirage)-1,0),$W69)&gt;0,COUNTIF(OFFSET(Num,ROW(tirage)-1,0),BW$1),0),0)))</f>
        <v>0</v>
      </c>
      <c r="BX69" s="5">
        <f t="array" aca="1" ref="BX69" ca="1">IF($V$1&lt;1,SUM(IF(tirage=BX$1,COUNTIF(OFFSET(Num,ROW(tirage)-1,0),$W69),0)),SUM(IF(tirage=$V$1,IF(COUNTIF(OFFSET(Num,ROW(tirage)-1,0),$W69)&gt;0,COUNTIF(OFFSET(Num,ROW(tirage)-1,0),BX$1),0),0)))</f>
        <v>2</v>
      </c>
      <c r="BY69" s="5">
        <f t="array" aca="1" ref="BY69" ca="1">IF($V$1&lt;1,SUM(IF(tirage=BY$1,COUNTIF(OFFSET(Num,ROW(tirage)-1,0),$W69),0)),SUM(IF(tirage=$V$1,IF(COUNTIF(OFFSET(Num,ROW(tirage)-1,0),$W69)&gt;0,COUNTIF(OFFSET(Num,ROW(tirage)-1,0),BY$1),0),0)))</f>
        <v>2</v>
      </c>
      <c r="BZ69" s="5">
        <f t="array" aca="1" ref="BZ69" ca="1">IF($V$1&lt;1,SUM(IF(tirage=BZ$1,COUNTIF(OFFSET(Num,ROW(tirage)-1,0),$W69),0)),SUM(IF(tirage=$V$1,IF(COUNTIF(OFFSET(Num,ROW(tirage)-1,0),$W69)&gt;0,COUNTIF(OFFSET(Num,ROW(tirage)-1,0),BZ$1),0),0)))</f>
        <v>0</v>
      </c>
      <c r="CA69" s="5">
        <f t="array" aca="1" ref="CA69" ca="1">IF($V$1&lt;1,SUM(IF(tirage=CA$1,COUNTIF(OFFSET(Num,ROW(tirage)-1,0),$W69),0)),SUM(IF(tirage=$V$1,IF(COUNTIF(OFFSET(Num,ROW(tirage)-1,0),$W69)&gt;0,COUNTIF(OFFSET(Num,ROW(tirage)-1,0),CA$1),0),0)))</f>
        <v>1</v>
      </c>
      <c r="CB69" s="5">
        <f t="array" aca="1" ref="CB69" ca="1">IF($V$1&lt;1,SUM(IF(tirage=CB$1,COUNTIF(OFFSET(Num,ROW(tirage)-1,0),$W69),0)),SUM(IF(tirage=$V$1,IF(COUNTIF(OFFSET(Num,ROW(tirage)-1,0),$W69)&gt;0,COUNTIF(OFFSET(Num,ROW(tirage)-1,0),CB$1),0),0)))</f>
        <v>1</v>
      </c>
      <c r="CC69" s="5">
        <f t="array" aca="1" ref="CC69" ca="1">IF($V$1&lt;1,SUM(IF(tirage=CC$1,COUNTIF(OFFSET(Num,ROW(tirage)-1,0),$W69),0)),SUM(IF(tirage=$V$1,IF(COUNTIF(OFFSET(Num,ROW(tirage)-1,0),$W69)&gt;0,COUNTIF(OFFSET(Num,ROW(tirage)-1,0),CC$1),0),0)))</f>
        <v>1</v>
      </c>
      <c r="CD69" s="5">
        <f t="array" aca="1" ref="CD69" ca="1">IF($V$1&lt;1,SUM(IF(tirage=CD$1,COUNTIF(OFFSET(Num,ROW(tirage)-1,0),$W69),0)),SUM(IF(tirage=$V$1,IF(COUNTIF(OFFSET(Num,ROW(tirage)-1,0),$W69)&gt;0,COUNTIF(OFFSET(Num,ROW(tirage)-1,0),CD$1),0),0)))</f>
        <v>2</v>
      </c>
      <c r="CE69" s="5">
        <f t="array" aca="1" ref="CE69" ca="1">IF($V$1&lt;1,SUM(IF(tirage=CE$1,COUNTIF(OFFSET(Num,ROW(tirage)-1,0),$W69),0)),SUM(IF(tirage=$V$1,IF(COUNTIF(OFFSET(Num,ROW(tirage)-1,0),$W69)&gt;0,COUNTIF(OFFSET(Num,ROW(tirage)-1,0),CE$1),0),0)))</f>
        <v>3</v>
      </c>
      <c r="CF69" s="5">
        <f t="array" aca="1" ref="CF69" ca="1">IF($V$1&lt;1,SUM(IF(tirage=CF$1,COUNTIF(OFFSET(Num,ROW(tirage)-1,0),$W69),0)),SUM(IF(tirage=$V$1,IF(COUNTIF(OFFSET(Num,ROW(tirage)-1,0),$W69)&gt;0,COUNTIF(OFFSET(Num,ROW(tirage)-1,0),CF$1),0),0)))</f>
        <v>0</v>
      </c>
      <c r="CG69" s="5">
        <f t="array" aca="1" ref="CG69" ca="1">IF($V$1&lt;1,SUM(IF(tirage=CG$1,COUNTIF(OFFSET(Num,ROW(tirage)-1,0),$W69),0)),SUM(IF(tirage=$V$1,IF(COUNTIF(OFFSET(Num,ROW(tirage)-1,0),$W69)&gt;0,COUNTIF(OFFSET(Num,ROW(tirage)-1,0),CG$1),0),0)))</f>
        <v>2</v>
      </c>
      <c r="CH69" s="5">
        <f t="array" aca="1" ref="CH69" ca="1">IF($V$1&lt;1,SUM(IF(tirage=CH$1,COUNTIF(OFFSET(Num,ROW(tirage)-1,0),$W69),0)),SUM(IF(tirage=$V$1,IF(COUNTIF(OFFSET(Num,ROW(tirage)-1,0),$W69)&gt;0,COUNTIF(OFFSET(Num,ROW(tirage)-1,0),CH$1),0),0)))</f>
        <v>0</v>
      </c>
      <c r="CI69" s="5">
        <f t="array" aca="1" ref="CI69" ca="1">IF($V$1&lt;1,SUM(IF(tirage=CI$1,COUNTIF(OFFSET(Num,ROW(tirage)-1,0),$W69),0)),SUM(IF(tirage=$V$1,IF(COUNTIF(OFFSET(Num,ROW(tirage)-1,0),$W69)&gt;0,COUNTIF(OFFSET(Num,ROW(tirage)-1,0),CI$1),0),0)))</f>
        <v>0</v>
      </c>
      <c r="CJ69" s="5">
        <f t="array" aca="1" ref="CJ69" ca="1">IF($V$1&lt;1,SUM(IF(tirage=CJ$1,COUNTIF(OFFSET(Num,ROW(tirage)-1,0),$W69),0)),SUM(IF(tirage=$V$1,IF(COUNTIF(OFFSET(Num,ROW(tirage)-1,0),$W69)&gt;0,COUNTIF(OFFSET(Num,ROW(tirage)-1,0),CJ$1),0),0)))</f>
        <v>1</v>
      </c>
      <c r="CK69" s="5">
        <f t="array" aca="1" ref="CK69" ca="1">IF($V$1&lt;1,SUM(IF(tirage=CK$1,COUNTIF(OFFSET(Num,ROW(tirage)-1,0),$W69),0)),SUM(IF(tirage=$V$1,IF(COUNTIF(OFFSET(Num,ROW(tirage)-1,0),$W69)&gt;0,COUNTIF(OFFSET(Num,ROW(tirage)-1,0),CK$1),0),0)))</f>
        <v>2</v>
      </c>
      <c r="CL69" s="5">
        <f t="array" aca="1" ref="CL69" ca="1">IF($V$1&lt;1,SUM(IF(tirage=CL$1,COUNTIF(OFFSET(Num,ROW(tirage)-1,0),$W69),0)),SUM(IF(tirage=$V$1,IF(COUNTIF(OFFSET(Num,ROW(tirage)-1,0),$W69)&gt;0,COUNTIF(OFFSET(Num,ROW(tirage)-1,0),CL$1),0),0)))</f>
        <v>1</v>
      </c>
      <c r="CM69" s="5">
        <f t="array" aca="1" ref="CM69" ca="1">IF($V$1&lt;1,SUM(IF(tirage=CM$1,COUNTIF(OFFSET(Num,ROW(tirage)-1,0),$W69),0)),SUM(IF(tirage=$V$1,IF(COUNTIF(OFFSET(Num,ROW(tirage)-1,0),$W69)&gt;0,COUNTIF(OFFSET(Num,ROW(tirage)-1,0),CM$1),0),0)))</f>
        <v>5</v>
      </c>
      <c r="CN69" s="5">
        <f t="array" aca="1" ref="CN69" ca="1">IF($V$1&lt;1,SUM(IF(tirage=CN$1,COUNTIF(OFFSET(Num,ROW(tirage)-1,0),$W69),0)),SUM(IF(tirage=$V$1,IF(COUNTIF(OFFSET(Num,ROW(tirage)-1,0),$W69)&gt;0,COUNTIF(OFFSET(Num,ROW(tirage)-1,0),CN$1),0),0)))</f>
        <v>0</v>
      </c>
      <c r="CO69" s="5">
        <f t="array" aca="1" ref="CO69" ca="1">IF($V$1&lt;1,SUM(IF(tirage=CO$1,COUNTIF(OFFSET(Num,ROW(tirage)-1,0),$W69),0)),SUM(IF(tirage=$V$1,IF(COUNTIF(OFFSET(Num,ROW(tirage)-1,0),$W69)&gt;0,COUNTIF(OFFSET(Num,ROW(tirage)-1,0),CO$1),0),0)))</f>
        <v>0</v>
      </c>
    </row>
    <row r="70" spans="1:93">
      <c r="A70" s="3">
        <f t="shared" si="1"/>
        <v>39516</v>
      </c>
      <c r="B70" s="7">
        <v>3</v>
      </c>
      <c r="C70" s="7">
        <v>7</v>
      </c>
      <c r="D70" s="7">
        <v>9</v>
      </c>
      <c r="E70" s="7">
        <v>14</v>
      </c>
      <c r="F70" s="7">
        <v>16</v>
      </c>
      <c r="G70" s="7">
        <v>23</v>
      </c>
      <c r="H70" s="7">
        <v>30</v>
      </c>
      <c r="I70" s="7">
        <v>32</v>
      </c>
      <c r="J70" s="7">
        <v>33</v>
      </c>
      <c r="K70" s="7">
        <v>41</v>
      </c>
      <c r="L70" s="7">
        <v>42</v>
      </c>
      <c r="M70" s="7">
        <v>43</v>
      </c>
      <c r="N70" s="7">
        <v>47</v>
      </c>
      <c r="O70" s="7">
        <v>51</v>
      </c>
      <c r="P70" s="7">
        <v>54</v>
      </c>
      <c r="Q70" s="7">
        <v>55</v>
      </c>
      <c r="R70" s="7">
        <v>56</v>
      </c>
      <c r="S70" s="7">
        <v>59</v>
      </c>
      <c r="T70" s="7">
        <v>60</v>
      </c>
      <c r="U70" s="7">
        <v>65</v>
      </c>
      <c r="W70" s="8">
        <v>69</v>
      </c>
      <c r="X70" s="5">
        <f t="array" aca="1" ref="X70" ca="1">IF($V$1&lt;1,SUM(IF(tirage=X$1,COUNTIF(OFFSET(Num,ROW(tirage)-1,0),$W70),0)),SUM(IF(tirage=$V$1,IF(COUNTIF(OFFSET(Num,ROW(tirage)-1,0),$W70)&gt;0,COUNTIF(OFFSET(Num,ROW(tirage)-1,0),X$1),0),0)))</f>
        <v>1</v>
      </c>
      <c r="Y70" s="5">
        <f t="array" aca="1" ref="Y70" ca="1">IF($V$1&lt;1,SUM(IF(tirage=Y$1,COUNTIF(OFFSET(Num,ROW(tirage)-1,0),$W70),0)),SUM(IF(tirage=$V$1,IF(COUNTIF(OFFSET(Num,ROW(tirage)-1,0),$W70)&gt;0,COUNTIF(OFFSET(Num,ROW(tirage)-1,0),Y$1),0),0)))</f>
        <v>1</v>
      </c>
      <c r="Z70" s="5">
        <f t="array" aca="1" ref="Z70" ca="1">IF($V$1&lt;1,SUM(IF(tirage=Z$1,COUNTIF(OFFSET(Num,ROW(tirage)-1,0),$W70),0)),SUM(IF(tirage=$V$1,IF(COUNTIF(OFFSET(Num,ROW(tirage)-1,0),$W70)&gt;0,COUNTIF(OFFSET(Num,ROW(tirage)-1,0),Z$1),0),0)))</f>
        <v>0</v>
      </c>
      <c r="AA70" s="5">
        <f t="array" aca="1" ref="AA70" ca="1">IF($V$1&lt;1,SUM(IF(tirage=AA$1,COUNTIF(OFFSET(Num,ROW(tirage)-1,0),$W70),0)),SUM(IF(tirage=$V$1,IF(COUNTIF(OFFSET(Num,ROW(tirage)-1,0),$W70)&gt;0,COUNTIF(OFFSET(Num,ROW(tirage)-1,0),AA$1),0),0)))</f>
        <v>1</v>
      </c>
      <c r="AB70" s="5">
        <f t="array" aca="1" ref="AB70" ca="1">IF($V$1&lt;1,SUM(IF(tirage=AB$1,COUNTIF(OFFSET(Num,ROW(tirage)-1,0),$W70),0)),SUM(IF(tirage=$V$1,IF(COUNTIF(OFFSET(Num,ROW(tirage)-1,0),$W70)&gt;0,COUNTIF(OFFSET(Num,ROW(tirage)-1,0),AB$1),0),0)))</f>
        <v>0</v>
      </c>
      <c r="AC70" s="5">
        <f t="array" aca="1" ref="AC70" ca="1">IF($V$1&lt;1,SUM(IF(tirage=AC$1,COUNTIF(OFFSET(Num,ROW(tirage)-1,0),$W70),0)),SUM(IF(tirage=$V$1,IF(COUNTIF(OFFSET(Num,ROW(tirage)-1,0),$W70)&gt;0,COUNTIF(OFFSET(Num,ROW(tirage)-1,0),AC$1),0),0)))</f>
        <v>1</v>
      </c>
      <c r="AD70" s="5">
        <f t="array" aca="1" ref="AD70" ca="1">IF($V$1&lt;1,SUM(IF(tirage=AD$1,COUNTIF(OFFSET(Num,ROW(tirage)-1,0),$W70),0)),SUM(IF(tirage=$V$1,IF(COUNTIF(OFFSET(Num,ROW(tirage)-1,0),$W70)&gt;0,COUNTIF(OFFSET(Num,ROW(tirage)-1,0),AD$1),0),0)))</f>
        <v>0</v>
      </c>
      <c r="AE70" s="5">
        <f t="array" aca="1" ref="AE70" ca="1">IF($V$1&lt;1,SUM(IF(tirage=AE$1,COUNTIF(OFFSET(Num,ROW(tirage)-1,0),$W70),0)),SUM(IF(tirage=$V$1,IF(COUNTIF(OFFSET(Num,ROW(tirage)-1,0),$W70)&gt;0,COUNTIF(OFFSET(Num,ROW(tirage)-1,0),AE$1),0),0)))</f>
        <v>0</v>
      </c>
      <c r="AF70" s="5">
        <f t="array" aca="1" ref="AF70" ca="1">IF($V$1&lt;1,SUM(IF(tirage=AF$1,COUNTIF(OFFSET(Num,ROW(tirage)-1,0),$W70),0)),SUM(IF(tirage=$V$1,IF(COUNTIF(OFFSET(Num,ROW(tirage)-1,0),$W70)&gt;0,COUNTIF(OFFSET(Num,ROW(tirage)-1,0),AF$1),0),0)))</f>
        <v>1</v>
      </c>
      <c r="AG70" s="5">
        <f t="array" aca="1" ref="AG70" ca="1">IF($V$1&lt;1,SUM(IF(tirage=AG$1,COUNTIF(OFFSET(Num,ROW(tirage)-1,0),$W70),0)),SUM(IF(tirage=$V$1,IF(COUNTIF(OFFSET(Num,ROW(tirage)-1,0),$W70)&gt;0,COUNTIF(OFFSET(Num,ROW(tirage)-1,0),AG$1),0),0)))</f>
        <v>0</v>
      </c>
      <c r="AH70" s="5">
        <f t="array" aca="1" ref="AH70" ca="1">IF($V$1&lt;1,SUM(IF(tirage=AH$1,COUNTIF(OFFSET(Num,ROW(tirage)-1,0),$W70),0)),SUM(IF(tirage=$V$1,IF(COUNTIF(OFFSET(Num,ROW(tirage)-1,0),$W70)&gt;0,COUNTIF(OFFSET(Num,ROW(tirage)-1,0),AH$1),0),0)))</f>
        <v>0</v>
      </c>
      <c r="AI70" s="5">
        <f t="array" aca="1" ref="AI70" ca="1">IF($V$1&lt;1,SUM(IF(tirage=AI$1,COUNTIF(OFFSET(Num,ROW(tirage)-1,0),$W70),0)),SUM(IF(tirage=$V$1,IF(COUNTIF(OFFSET(Num,ROW(tirage)-1,0),$W70)&gt;0,COUNTIF(OFFSET(Num,ROW(tirage)-1,0),AI$1),0),0)))</f>
        <v>0</v>
      </c>
      <c r="AJ70" s="5">
        <f t="array" aca="1" ref="AJ70" ca="1">IF($V$1&lt;1,SUM(IF(tirage=AJ$1,COUNTIF(OFFSET(Num,ROW(tirage)-1,0),$W70),0)),SUM(IF(tirage=$V$1,IF(COUNTIF(OFFSET(Num,ROW(tirage)-1,0),$W70)&gt;0,COUNTIF(OFFSET(Num,ROW(tirage)-1,0),AJ$1),0),0)))</f>
        <v>0</v>
      </c>
      <c r="AK70" s="5">
        <f t="array" aca="1" ref="AK70" ca="1">IF($V$1&lt;1,SUM(IF(tirage=AK$1,COUNTIF(OFFSET(Num,ROW(tirage)-1,0),$W70),0)),SUM(IF(tirage=$V$1,IF(COUNTIF(OFFSET(Num,ROW(tirage)-1,0),$W70)&gt;0,COUNTIF(OFFSET(Num,ROW(tirage)-1,0),AK$1),0),0)))</f>
        <v>0</v>
      </c>
      <c r="AL70" s="5">
        <f t="array" aca="1" ref="AL70" ca="1">IF($V$1&lt;1,SUM(IF(tirage=AL$1,COUNTIF(OFFSET(Num,ROW(tirage)-1,0),$W70),0)),SUM(IF(tirage=$V$1,IF(COUNTIF(OFFSET(Num,ROW(tirage)-1,0),$W70)&gt;0,COUNTIF(OFFSET(Num,ROW(tirage)-1,0),AL$1),0),0)))</f>
        <v>0</v>
      </c>
      <c r="AM70" s="5">
        <f t="array" aca="1" ref="AM70" ca="1">IF($V$1&lt;1,SUM(IF(tirage=AM$1,COUNTIF(OFFSET(Num,ROW(tirage)-1,0),$W70),0)),SUM(IF(tirage=$V$1,IF(COUNTIF(OFFSET(Num,ROW(tirage)-1,0),$W70)&gt;0,COUNTIF(OFFSET(Num,ROW(tirage)-1,0),AM$1),0),0)))</f>
        <v>0</v>
      </c>
      <c r="AN70" s="5">
        <f t="array" aca="1" ref="AN70" ca="1">IF($V$1&lt;1,SUM(IF(tirage=AN$1,COUNTIF(OFFSET(Num,ROW(tirage)-1,0),$W70),0)),SUM(IF(tirage=$V$1,IF(COUNTIF(OFFSET(Num,ROW(tirage)-1,0),$W70)&gt;0,COUNTIF(OFFSET(Num,ROW(tirage)-1,0),AN$1),0),0)))</f>
        <v>1</v>
      </c>
      <c r="AO70" s="5">
        <f t="array" aca="1" ref="AO70" ca="1">IF($V$1&lt;1,SUM(IF(tirage=AO$1,COUNTIF(OFFSET(Num,ROW(tirage)-1,0),$W70),0)),SUM(IF(tirage=$V$1,IF(COUNTIF(OFFSET(Num,ROW(tirage)-1,0),$W70)&gt;0,COUNTIF(OFFSET(Num,ROW(tirage)-1,0),AO$1),0),0)))</f>
        <v>0</v>
      </c>
      <c r="AP70" s="5">
        <f t="array" aca="1" ref="AP70" ca="1">IF($V$1&lt;1,SUM(IF(tirage=AP$1,COUNTIF(OFFSET(Num,ROW(tirage)-1,0),$W70),0)),SUM(IF(tirage=$V$1,IF(COUNTIF(OFFSET(Num,ROW(tirage)-1,0),$W70)&gt;0,COUNTIF(OFFSET(Num,ROW(tirage)-1,0),AP$1),0),0)))</f>
        <v>1</v>
      </c>
      <c r="AQ70" s="5">
        <f t="array" aca="1" ref="AQ70" ca="1">IF($V$1&lt;1,SUM(IF(tirage=AQ$1,COUNTIF(OFFSET(Num,ROW(tirage)-1,0),$W70),0)),SUM(IF(tirage=$V$1,IF(COUNTIF(OFFSET(Num,ROW(tirage)-1,0),$W70)&gt;0,COUNTIF(OFFSET(Num,ROW(tirage)-1,0),AQ$1),0),0)))</f>
        <v>1</v>
      </c>
      <c r="AR70" s="5">
        <f t="array" aca="1" ref="AR70" ca="1">IF($V$1&lt;1,SUM(IF(tirage=AR$1,COUNTIF(OFFSET(Num,ROW(tirage)-1,0),$W70),0)),SUM(IF(tirage=$V$1,IF(COUNTIF(OFFSET(Num,ROW(tirage)-1,0),$W70)&gt;0,COUNTIF(OFFSET(Num,ROW(tirage)-1,0),AR$1),0),0)))</f>
        <v>1</v>
      </c>
      <c r="AS70" s="5">
        <f t="array" aca="1" ref="AS70" ca="1">IF($V$1&lt;1,SUM(IF(tirage=AS$1,COUNTIF(OFFSET(Num,ROW(tirage)-1,0),$W70),0)),SUM(IF(tirage=$V$1,IF(COUNTIF(OFFSET(Num,ROW(tirage)-1,0),$W70)&gt;0,COUNTIF(OFFSET(Num,ROW(tirage)-1,0),AS$1),0),0)))</f>
        <v>0</v>
      </c>
      <c r="AT70" s="5">
        <f t="array" aca="1" ref="AT70" ca="1">IF($V$1&lt;1,SUM(IF(tirage=AT$1,COUNTIF(OFFSET(Num,ROW(tirage)-1,0),$W70),0)),SUM(IF(tirage=$V$1,IF(COUNTIF(OFFSET(Num,ROW(tirage)-1,0),$W70)&gt;0,COUNTIF(OFFSET(Num,ROW(tirage)-1,0),AT$1),0),0)))</f>
        <v>1</v>
      </c>
      <c r="AU70" s="5">
        <f t="array" aca="1" ref="AU70" ca="1">IF($V$1&lt;1,SUM(IF(tirage=AU$1,COUNTIF(OFFSET(Num,ROW(tirage)-1,0),$W70),0)),SUM(IF(tirage=$V$1,IF(COUNTIF(OFFSET(Num,ROW(tirage)-1,0),$W70)&gt;0,COUNTIF(OFFSET(Num,ROW(tirage)-1,0),AU$1),0),0)))</f>
        <v>1</v>
      </c>
      <c r="AV70" s="5">
        <f t="array" aca="1" ref="AV70" ca="1">IF($V$1&lt;1,SUM(IF(tirage=AV$1,COUNTIF(OFFSET(Num,ROW(tirage)-1,0),$W70),0)),SUM(IF(tirage=$V$1,IF(COUNTIF(OFFSET(Num,ROW(tirage)-1,0),$W70)&gt;0,COUNTIF(OFFSET(Num,ROW(tirage)-1,0),AV$1),0),0)))</f>
        <v>0</v>
      </c>
      <c r="AW70" s="5">
        <f t="array" aca="1" ref="AW70" ca="1">IF($V$1&lt;1,SUM(IF(tirage=AW$1,COUNTIF(OFFSET(Num,ROW(tirage)-1,0),$W70),0)),SUM(IF(tirage=$V$1,IF(COUNTIF(OFFSET(Num,ROW(tirage)-1,0),$W70)&gt;0,COUNTIF(OFFSET(Num,ROW(tirage)-1,0),AW$1),0),0)))</f>
        <v>0</v>
      </c>
      <c r="AX70" s="5">
        <f t="array" aca="1" ref="AX70" ca="1">IF($V$1&lt;1,SUM(IF(tirage=AX$1,COUNTIF(OFFSET(Num,ROW(tirage)-1,0),$W70),0)),SUM(IF(tirage=$V$1,IF(COUNTIF(OFFSET(Num,ROW(tirage)-1,0),$W70)&gt;0,COUNTIF(OFFSET(Num,ROW(tirage)-1,0),AX$1),0),0)))</f>
        <v>1</v>
      </c>
      <c r="AY70" s="5">
        <f t="array" aca="1" ref="AY70" ca="1">IF($V$1&lt;1,SUM(IF(tirage=AY$1,COUNTIF(OFFSET(Num,ROW(tirage)-1,0),$W70),0)),SUM(IF(tirage=$V$1,IF(COUNTIF(OFFSET(Num,ROW(tirage)-1,0),$W70)&gt;0,COUNTIF(OFFSET(Num,ROW(tirage)-1,0),AY$1),0),0)))</f>
        <v>0</v>
      </c>
      <c r="AZ70" s="5">
        <f t="array" aca="1" ref="AZ70" ca="1">IF($V$1&lt;1,SUM(IF(tirage=AZ$1,COUNTIF(OFFSET(Num,ROW(tirage)-1,0),$W70),0)),SUM(IF(tirage=$V$1,IF(COUNTIF(OFFSET(Num,ROW(tirage)-1,0),$W70)&gt;0,COUNTIF(OFFSET(Num,ROW(tirage)-1,0),AZ$1),0),0)))</f>
        <v>1</v>
      </c>
      <c r="BA70" s="5">
        <f t="array" aca="1" ref="BA70" ca="1">IF($V$1&lt;1,SUM(IF(tirage=BA$1,COUNTIF(OFFSET(Num,ROW(tirage)-1,0),$W70),0)),SUM(IF(tirage=$V$1,IF(COUNTIF(OFFSET(Num,ROW(tirage)-1,0),$W70)&gt;0,COUNTIF(OFFSET(Num,ROW(tirage)-1,0),BA$1),0),0)))</f>
        <v>1</v>
      </c>
      <c r="BB70" s="5">
        <f t="array" aca="1" ref="BB70" ca="1">IF($V$1&lt;1,SUM(IF(tirage=BB$1,COUNTIF(OFFSET(Num,ROW(tirage)-1,0),$W70),0)),SUM(IF(tirage=$V$1,IF(COUNTIF(OFFSET(Num,ROW(tirage)-1,0),$W70)&gt;0,COUNTIF(OFFSET(Num,ROW(tirage)-1,0),BB$1),0),0)))</f>
        <v>1</v>
      </c>
      <c r="BC70" s="5">
        <f t="array" aca="1" ref="BC70" ca="1">IF($V$1&lt;1,SUM(IF(tirage=BC$1,COUNTIF(OFFSET(Num,ROW(tirage)-1,0),$W70),0)),SUM(IF(tirage=$V$1,IF(COUNTIF(OFFSET(Num,ROW(tirage)-1,0),$W70)&gt;0,COUNTIF(OFFSET(Num,ROW(tirage)-1,0),BC$1),0),0)))</f>
        <v>2</v>
      </c>
      <c r="BD70" s="5">
        <f t="array" aca="1" ref="BD70" ca="1">IF($V$1&lt;1,SUM(IF(tirage=BD$1,COUNTIF(OFFSET(Num,ROW(tirage)-1,0),$W70),0)),SUM(IF(tirage=$V$1,IF(COUNTIF(OFFSET(Num,ROW(tirage)-1,0),$W70)&gt;0,COUNTIF(OFFSET(Num,ROW(tirage)-1,0),BD$1),0),0)))</f>
        <v>2</v>
      </c>
      <c r="BE70" s="5">
        <f t="array" aca="1" ref="BE70" ca="1">IF($V$1&lt;1,SUM(IF(tirage=BE$1,COUNTIF(OFFSET(Num,ROW(tirage)-1,0),$W70),0)),SUM(IF(tirage=$V$1,IF(COUNTIF(OFFSET(Num,ROW(tirage)-1,0),$W70)&gt;0,COUNTIF(OFFSET(Num,ROW(tirage)-1,0),BE$1),0),0)))</f>
        <v>1</v>
      </c>
      <c r="BF70" s="5">
        <f t="array" aca="1" ref="BF70" ca="1">IF($V$1&lt;1,SUM(IF(tirage=BF$1,COUNTIF(OFFSET(Num,ROW(tirage)-1,0),$W70),0)),SUM(IF(tirage=$V$1,IF(COUNTIF(OFFSET(Num,ROW(tirage)-1,0),$W70)&gt;0,COUNTIF(OFFSET(Num,ROW(tirage)-1,0),BF$1),0),0)))</f>
        <v>0</v>
      </c>
      <c r="BG70" s="5">
        <f t="array" aca="1" ref="BG70" ca="1">IF($V$1&lt;1,SUM(IF(tirage=BG$1,COUNTIF(OFFSET(Num,ROW(tirage)-1,0),$W70),0)),SUM(IF(tirage=$V$1,IF(COUNTIF(OFFSET(Num,ROW(tirage)-1,0),$W70)&gt;0,COUNTIF(OFFSET(Num,ROW(tirage)-1,0),BG$1),0),0)))</f>
        <v>0</v>
      </c>
      <c r="BH70" s="5">
        <f t="array" aca="1" ref="BH70" ca="1">IF($V$1&lt;1,SUM(IF(tirage=BH$1,COUNTIF(OFFSET(Num,ROW(tirage)-1,0),$W70),0)),SUM(IF(tirage=$V$1,IF(COUNTIF(OFFSET(Num,ROW(tirage)-1,0),$W70)&gt;0,COUNTIF(OFFSET(Num,ROW(tirage)-1,0),BH$1),0),0)))</f>
        <v>1</v>
      </c>
      <c r="BI70" s="5">
        <f t="array" aca="1" ref="BI70" ca="1">IF($V$1&lt;1,SUM(IF(tirage=BI$1,COUNTIF(OFFSET(Num,ROW(tirage)-1,0),$W70),0)),SUM(IF(tirage=$V$1,IF(COUNTIF(OFFSET(Num,ROW(tirage)-1,0),$W70)&gt;0,COUNTIF(OFFSET(Num,ROW(tirage)-1,0),BI$1),0),0)))</f>
        <v>1</v>
      </c>
      <c r="BJ70" s="5">
        <f t="array" aca="1" ref="BJ70" ca="1">IF($V$1&lt;1,SUM(IF(tirage=BJ$1,COUNTIF(OFFSET(Num,ROW(tirage)-1,0),$W70),0)),SUM(IF(tirage=$V$1,IF(COUNTIF(OFFSET(Num,ROW(tirage)-1,0),$W70)&gt;0,COUNTIF(OFFSET(Num,ROW(tirage)-1,0),BJ$1),0),0)))</f>
        <v>1</v>
      </c>
      <c r="BK70" s="5">
        <f t="array" aca="1" ref="BK70" ca="1">IF($V$1&lt;1,SUM(IF(tirage=BK$1,COUNTIF(OFFSET(Num,ROW(tirage)-1,0),$W70),0)),SUM(IF(tirage=$V$1,IF(COUNTIF(OFFSET(Num,ROW(tirage)-1,0),$W70)&gt;0,COUNTIF(OFFSET(Num,ROW(tirage)-1,0),BK$1),0),0)))</f>
        <v>0</v>
      </c>
      <c r="BL70" s="5">
        <f t="array" aca="1" ref="BL70" ca="1">IF($V$1&lt;1,SUM(IF(tirage=BL$1,COUNTIF(OFFSET(Num,ROW(tirage)-1,0),$W70),0)),SUM(IF(tirage=$V$1,IF(COUNTIF(OFFSET(Num,ROW(tirage)-1,0),$W70)&gt;0,COUNTIF(OFFSET(Num,ROW(tirage)-1,0),BL$1),0),0)))</f>
        <v>1</v>
      </c>
      <c r="BM70" s="5">
        <f t="array" aca="1" ref="BM70" ca="1">IF($V$1&lt;1,SUM(IF(tirage=BM$1,COUNTIF(OFFSET(Num,ROW(tirage)-1,0),$W70),0)),SUM(IF(tirage=$V$1,IF(COUNTIF(OFFSET(Num,ROW(tirage)-1,0),$W70)&gt;0,COUNTIF(OFFSET(Num,ROW(tirage)-1,0),BM$1),0),0)))</f>
        <v>1</v>
      </c>
      <c r="BN70" s="5">
        <f t="array" aca="1" ref="BN70" ca="1">IF($V$1&lt;1,SUM(IF(tirage=BN$1,COUNTIF(OFFSET(Num,ROW(tirage)-1,0),$W70),0)),SUM(IF(tirage=$V$1,IF(COUNTIF(OFFSET(Num,ROW(tirage)-1,0),$W70)&gt;0,COUNTIF(OFFSET(Num,ROW(tirage)-1,0),BN$1),0),0)))</f>
        <v>1</v>
      </c>
      <c r="BO70" s="5">
        <f t="array" aca="1" ref="BO70" ca="1">IF($V$1&lt;1,SUM(IF(tirage=BO$1,COUNTIF(OFFSET(Num,ROW(tirage)-1,0),$W70),0)),SUM(IF(tirage=$V$1,IF(COUNTIF(OFFSET(Num,ROW(tirage)-1,0),$W70)&gt;0,COUNTIF(OFFSET(Num,ROW(tirage)-1,0),BO$1),0),0)))</f>
        <v>0</v>
      </c>
      <c r="BP70" s="5">
        <f t="array" aca="1" ref="BP70" ca="1">IF($V$1&lt;1,SUM(IF(tirage=BP$1,COUNTIF(OFFSET(Num,ROW(tirage)-1,0),$W70),0)),SUM(IF(tirage=$V$1,IF(COUNTIF(OFFSET(Num,ROW(tirage)-1,0),$W70)&gt;0,COUNTIF(OFFSET(Num,ROW(tirage)-1,0),BP$1),0),0)))</f>
        <v>0</v>
      </c>
      <c r="BQ70" s="5">
        <f t="array" aca="1" ref="BQ70" ca="1">IF($V$1&lt;1,SUM(IF(tirage=BQ$1,COUNTIF(OFFSET(Num,ROW(tirage)-1,0),$W70),0)),SUM(IF(tirage=$V$1,IF(COUNTIF(OFFSET(Num,ROW(tirage)-1,0),$W70)&gt;0,COUNTIF(OFFSET(Num,ROW(tirage)-1,0),BQ$1),0),0)))</f>
        <v>2</v>
      </c>
      <c r="BR70" s="5">
        <f t="array" aca="1" ref="BR70" ca="1">IF($V$1&lt;1,SUM(IF(tirage=BR$1,COUNTIF(OFFSET(Num,ROW(tirage)-1,0),$W70),0)),SUM(IF(tirage=$V$1,IF(COUNTIF(OFFSET(Num,ROW(tirage)-1,0),$W70)&gt;0,COUNTIF(OFFSET(Num,ROW(tirage)-1,0),BR$1),0),0)))</f>
        <v>0</v>
      </c>
      <c r="BS70" s="5">
        <f t="array" aca="1" ref="BS70" ca="1">IF($V$1&lt;1,SUM(IF(tirage=BS$1,COUNTIF(OFFSET(Num,ROW(tirage)-1,0),$W70),0)),SUM(IF(tirage=$V$1,IF(COUNTIF(OFFSET(Num,ROW(tirage)-1,0),$W70)&gt;0,COUNTIF(OFFSET(Num,ROW(tirage)-1,0),BS$1),0),0)))</f>
        <v>0</v>
      </c>
      <c r="BT70" s="5">
        <f t="array" aca="1" ref="BT70" ca="1">IF($V$1&lt;1,SUM(IF(tirage=BT$1,COUNTIF(OFFSET(Num,ROW(tirage)-1,0),$W70),0)),SUM(IF(tirage=$V$1,IF(COUNTIF(OFFSET(Num,ROW(tirage)-1,0),$W70)&gt;0,COUNTIF(OFFSET(Num,ROW(tirage)-1,0),BT$1),0),0)))</f>
        <v>0</v>
      </c>
      <c r="BU70" s="5">
        <f t="array" aca="1" ref="BU70" ca="1">IF($V$1&lt;1,SUM(IF(tirage=BU$1,COUNTIF(OFFSET(Num,ROW(tirage)-1,0),$W70),0)),SUM(IF(tirage=$V$1,IF(COUNTIF(OFFSET(Num,ROW(tirage)-1,0),$W70)&gt;0,COUNTIF(OFFSET(Num,ROW(tirage)-1,0),BU$1),0),0)))</f>
        <v>2</v>
      </c>
      <c r="BV70" s="5">
        <f t="array" aca="1" ref="BV70" ca="1">IF($V$1&lt;1,SUM(IF(tirage=BV$1,COUNTIF(OFFSET(Num,ROW(tirage)-1,0),$W70),0)),SUM(IF(tirage=$V$1,IF(COUNTIF(OFFSET(Num,ROW(tirage)-1,0),$W70)&gt;0,COUNTIF(OFFSET(Num,ROW(tirage)-1,0),BV$1),0),0)))</f>
        <v>0</v>
      </c>
      <c r="BW70" s="5">
        <f t="array" aca="1" ref="BW70" ca="1">IF($V$1&lt;1,SUM(IF(tirage=BW$1,COUNTIF(OFFSET(Num,ROW(tirage)-1,0),$W70),0)),SUM(IF(tirage=$V$1,IF(COUNTIF(OFFSET(Num,ROW(tirage)-1,0),$W70)&gt;0,COUNTIF(OFFSET(Num,ROW(tirage)-1,0),BW$1),0),0)))</f>
        <v>0</v>
      </c>
      <c r="BX70" s="5">
        <f t="array" aca="1" ref="BX70" ca="1">IF($V$1&lt;1,SUM(IF(tirage=BX$1,COUNTIF(OFFSET(Num,ROW(tirage)-1,0),$W70),0)),SUM(IF(tirage=$V$1,IF(COUNTIF(OFFSET(Num,ROW(tirage)-1,0),$W70)&gt;0,COUNTIF(OFFSET(Num,ROW(tirage)-1,0),BX$1),0),0)))</f>
        <v>2</v>
      </c>
      <c r="BY70" s="5">
        <f t="array" aca="1" ref="BY70" ca="1">IF($V$1&lt;1,SUM(IF(tirage=BY$1,COUNTIF(OFFSET(Num,ROW(tirage)-1,0),$W70),0)),SUM(IF(tirage=$V$1,IF(COUNTIF(OFFSET(Num,ROW(tirage)-1,0),$W70)&gt;0,COUNTIF(OFFSET(Num,ROW(tirage)-1,0),BY$1),0),0)))</f>
        <v>0</v>
      </c>
      <c r="BZ70" s="5">
        <f t="array" aca="1" ref="BZ70" ca="1">IF($V$1&lt;1,SUM(IF(tirage=BZ$1,COUNTIF(OFFSET(Num,ROW(tirage)-1,0),$W70),0)),SUM(IF(tirage=$V$1,IF(COUNTIF(OFFSET(Num,ROW(tirage)-1,0),$W70)&gt;0,COUNTIF(OFFSET(Num,ROW(tirage)-1,0),BZ$1),0),0)))</f>
        <v>0</v>
      </c>
      <c r="CA70" s="5">
        <f t="array" aca="1" ref="CA70" ca="1">IF($V$1&lt;1,SUM(IF(tirage=CA$1,COUNTIF(OFFSET(Num,ROW(tirage)-1,0),$W70),0)),SUM(IF(tirage=$V$1,IF(COUNTIF(OFFSET(Num,ROW(tirage)-1,0),$W70)&gt;0,COUNTIF(OFFSET(Num,ROW(tirage)-1,0),CA$1),0),0)))</f>
        <v>0</v>
      </c>
      <c r="CB70" s="5">
        <f t="array" aca="1" ref="CB70" ca="1">IF($V$1&lt;1,SUM(IF(tirage=CB$1,COUNTIF(OFFSET(Num,ROW(tirage)-1,0),$W70),0)),SUM(IF(tirage=$V$1,IF(COUNTIF(OFFSET(Num,ROW(tirage)-1,0),$W70)&gt;0,COUNTIF(OFFSET(Num,ROW(tirage)-1,0),CB$1),0),0)))</f>
        <v>0</v>
      </c>
      <c r="CC70" s="5">
        <f t="array" aca="1" ref="CC70" ca="1">IF($V$1&lt;1,SUM(IF(tirage=CC$1,COUNTIF(OFFSET(Num,ROW(tirage)-1,0),$W70),0)),SUM(IF(tirage=$V$1,IF(COUNTIF(OFFSET(Num,ROW(tirage)-1,0),$W70)&gt;0,COUNTIF(OFFSET(Num,ROW(tirage)-1,0),CC$1),0),0)))</f>
        <v>0</v>
      </c>
      <c r="CD70" s="5">
        <f t="array" aca="1" ref="CD70" ca="1">IF($V$1&lt;1,SUM(IF(tirage=CD$1,COUNTIF(OFFSET(Num,ROW(tirage)-1,0),$W70),0)),SUM(IF(tirage=$V$1,IF(COUNTIF(OFFSET(Num,ROW(tirage)-1,0),$W70)&gt;0,COUNTIF(OFFSET(Num,ROW(tirage)-1,0),CD$1),0),0)))</f>
        <v>0</v>
      </c>
      <c r="CE70" s="5">
        <f t="array" aca="1" ref="CE70" ca="1">IF($V$1&lt;1,SUM(IF(tirage=CE$1,COUNTIF(OFFSET(Num,ROW(tirage)-1,0),$W70),0)),SUM(IF(tirage=$V$1,IF(COUNTIF(OFFSET(Num,ROW(tirage)-1,0),$W70)&gt;0,COUNTIF(OFFSET(Num,ROW(tirage)-1,0),CE$1),0),0)))</f>
        <v>2</v>
      </c>
      <c r="CF70" s="5">
        <f t="array" aca="1" ref="CF70" ca="1">IF($V$1&lt;1,SUM(IF(tirage=CF$1,COUNTIF(OFFSET(Num,ROW(tirage)-1,0),$W70),0)),SUM(IF(tirage=$V$1,IF(COUNTIF(OFFSET(Num,ROW(tirage)-1,0),$W70)&gt;0,COUNTIF(OFFSET(Num,ROW(tirage)-1,0),CF$1),0),0)))</f>
        <v>0</v>
      </c>
      <c r="CG70" s="5">
        <f t="array" aca="1" ref="CG70" ca="1">IF($V$1&lt;1,SUM(IF(tirage=CG$1,COUNTIF(OFFSET(Num,ROW(tirage)-1,0),$W70),0)),SUM(IF(tirage=$V$1,IF(COUNTIF(OFFSET(Num,ROW(tirage)-1,0),$W70)&gt;0,COUNTIF(OFFSET(Num,ROW(tirage)-1,0),CG$1),0),0)))</f>
        <v>1</v>
      </c>
      <c r="CH70" s="5">
        <f t="array" aca="1" ref="CH70" ca="1">IF($V$1&lt;1,SUM(IF(tirage=CH$1,COUNTIF(OFFSET(Num,ROW(tirage)-1,0),$W70),0)),SUM(IF(tirage=$V$1,IF(COUNTIF(OFFSET(Num,ROW(tirage)-1,0),$W70)&gt;0,COUNTIF(OFFSET(Num,ROW(tirage)-1,0),CH$1),0),0)))</f>
        <v>1</v>
      </c>
      <c r="CI70" s="5">
        <f t="array" aca="1" ref="CI70" ca="1">IF($V$1&lt;1,SUM(IF(tirage=CI$1,COUNTIF(OFFSET(Num,ROW(tirage)-1,0),$W70),0)),SUM(IF(tirage=$V$1,IF(COUNTIF(OFFSET(Num,ROW(tirage)-1,0),$W70)&gt;0,COUNTIF(OFFSET(Num,ROW(tirage)-1,0),CI$1),0),0)))</f>
        <v>1</v>
      </c>
      <c r="CJ70" s="5">
        <f t="array" aca="1" ref="CJ70" ca="1">IF($V$1&lt;1,SUM(IF(tirage=CJ$1,COUNTIF(OFFSET(Num,ROW(tirage)-1,0),$W70),0)),SUM(IF(tirage=$V$1,IF(COUNTIF(OFFSET(Num,ROW(tirage)-1,0),$W70)&gt;0,COUNTIF(OFFSET(Num,ROW(tirage)-1,0),CJ$1),0),0)))</f>
        <v>0</v>
      </c>
      <c r="CK70" s="5">
        <f t="array" aca="1" ref="CK70" ca="1">IF($V$1&lt;1,SUM(IF(tirage=CK$1,COUNTIF(OFFSET(Num,ROW(tirage)-1,0),$W70),0)),SUM(IF(tirage=$V$1,IF(COUNTIF(OFFSET(Num,ROW(tirage)-1,0),$W70)&gt;0,COUNTIF(OFFSET(Num,ROW(tirage)-1,0),CK$1),0),0)))</f>
        <v>0</v>
      </c>
      <c r="CL70" s="5">
        <f t="array" aca="1" ref="CL70" ca="1">IF($V$1&lt;1,SUM(IF(tirage=CL$1,COUNTIF(OFFSET(Num,ROW(tirage)-1,0),$W70),0)),SUM(IF(tirage=$V$1,IF(COUNTIF(OFFSET(Num,ROW(tirage)-1,0),$W70)&gt;0,COUNTIF(OFFSET(Num,ROW(tirage)-1,0),CL$1),0),0)))</f>
        <v>1</v>
      </c>
      <c r="CM70" s="5">
        <f t="array" aca="1" ref="CM70" ca="1">IF($V$1&lt;1,SUM(IF(tirage=CM$1,COUNTIF(OFFSET(Num,ROW(tirage)-1,0),$W70),0)),SUM(IF(tirage=$V$1,IF(COUNTIF(OFFSET(Num,ROW(tirage)-1,0),$W70)&gt;0,COUNTIF(OFFSET(Num,ROW(tirage)-1,0),CM$1),0),0)))</f>
        <v>0</v>
      </c>
      <c r="CN70" s="5">
        <f t="array" aca="1" ref="CN70" ca="1">IF($V$1&lt;1,SUM(IF(tirage=CN$1,COUNTIF(OFFSET(Num,ROW(tirage)-1,0),$W70),0)),SUM(IF(tirage=$V$1,IF(COUNTIF(OFFSET(Num,ROW(tirage)-1,0),$W70)&gt;0,COUNTIF(OFFSET(Num,ROW(tirage)-1,0),CN$1),0),0)))</f>
        <v>2</v>
      </c>
      <c r="CO70" s="5">
        <f t="array" aca="1" ref="CO70" ca="1">IF($V$1&lt;1,SUM(IF(tirage=CO$1,COUNTIF(OFFSET(Num,ROW(tirage)-1,0),$W70),0)),SUM(IF(tirage=$V$1,IF(COUNTIF(OFFSET(Num,ROW(tirage)-1,0),$W70)&gt;0,COUNTIF(OFFSET(Num,ROW(tirage)-1,0),CO$1),0),0)))</f>
        <v>0</v>
      </c>
    </row>
    <row r="71" spans="1:93">
      <c r="A71" s="3">
        <f t="shared" si="1"/>
        <v>39517</v>
      </c>
      <c r="B71" s="7">
        <v>1</v>
      </c>
      <c r="C71" s="7">
        <v>2</v>
      </c>
      <c r="D71" s="7">
        <v>8</v>
      </c>
      <c r="E71" s="7">
        <v>10</v>
      </c>
      <c r="F71" s="7">
        <v>13</v>
      </c>
      <c r="G71" s="7">
        <v>19</v>
      </c>
      <c r="H71" s="7">
        <v>24</v>
      </c>
      <c r="I71" s="7">
        <v>27</v>
      </c>
      <c r="J71" s="7">
        <v>28</v>
      </c>
      <c r="K71" s="7">
        <v>29</v>
      </c>
      <c r="L71" s="7">
        <v>48</v>
      </c>
      <c r="M71" s="7">
        <v>53</v>
      </c>
      <c r="N71" s="7">
        <v>56</v>
      </c>
      <c r="O71" s="7">
        <v>58</v>
      </c>
      <c r="P71" s="7">
        <v>61</v>
      </c>
      <c r="Q71" s="7">
        <v>64</v>
      </c>
      <c r="R71" s="7">
        <v>67</v>
      </c>
      <c r="S71" s="7">
        <v>68</v>
      </c>
      <c r="T71" s="7">
        <v>69</v>
      </c>
      <c r="U71" s="7">
        <v>70</v>
      </c>
      <c r="W71" s="8">
        <v>70</v>
      </c>
      <c r="X71" s="5">
        <f t="array" aca="1" ref="X71" ca="1">IF($V$1&lt;1,SUM(IF(tirage=X$1,COUNTIF(OFFSET(Num,ROW(tirage)-1,0),$W71),0)),SUM(IF(tirage=$V$1,IF(COUNTIF(OFFSET(Num,ROW(tirage)-1,0),$W71)&gt;0,COUNTIF(OFFSET(Num,ROW(tirage)-1,0),X$1),0),0)))</f>
        <v>0</v>
      </c>
      <c r="Y71" s="5">
        <f t="array" aca="1" ref="Y71" ca="1">IF($V$1&lt;1,SUM(IF(tirage=Y$1,COUNTIF(OFFSET(Num,ROW(tirage)-1,0),$W71),0)),SUM(IF(tirage=$V$1,IF(COUNTIF(OFFSET(Num,ROW(tirage)-1,0),$W71)&gt;0,COUNTIF(OFFSET(Num,ROW(tirage)-1,0),Y$1),0),0)))</f>
        <v>1</v>
      </c>
      <c r="Z71" s="5">
        <f t="array" aca="1" ref="Z71" ca="1">IF($V$1&lt;1,SUM(IF(tirage=Z$1,COUNTIF(OFFSET(Num,ROW(tirage)-1,0),$W71),0)),SUM(IF(tirage=$V$1,IF(COUNTIF(OFFSET(Num,ROW(tirage)-1,0),$W71)&gt;0,COUNTIF(OFFSET(Num,ROW(tirage)-1,0),Z$1),0),0)))</f>
        <v>0</v>
      </c>
      <c r="AA71" s="5">
        <f t="array" aca="1" ref="AA71" ca="1">IF($V$1&lt;1,SUM(IF(tirage=AA$1,COUNTIF(OFFSET(Num,ROW(tirage)-1,0),$W71),0)),SUM(IF(tirage=$V$1,IF(COUNTIF(OFFSET(Num,ROW(tirage)-1,0),$W71)&gt;0,COUNTIF(OFFSET(Num,ROW(tirage)-1,0),AA$1),0),0)))</f>
        <v>0</v>
      </c>
      <c r="AB71" s="5">
        <f t="array" aca="1" ref="AB71" ca="1">IF($V$1&lt;1,SUM(IF(tirage=AB$1,COUNTIF(OFFSET(Num,ROW(tirage)-1,0),$W71),0)),SUM(IF(tirage=$V$1,IF(COUNTIF(OFFSET(Num,ROW(tirage)-1,0),$W71)&gt;0,COUNTIF(OFFSET(Num,ROW(tirage)-1,0),AB$1),0),0)))</f>
        <v>0</v>
      </c>
      <c r="AC71" s="5">
        <f t="array" aca="1" ref="AC71" ca="1">IF($V$1&lt;1,SUM(IF(tirage=AC$1,COUNTIF(OFFSET(Num,ROW(tirage)-1,0),$W71),0)),SUM(IF(tirage=$V$1,IF(COUNTIF(OFFSET(Num,ROW(tirage)-1,0),$W71)&gt;0,COUNTIF(OFFSET(Num,ROW(tirage)-1,0),AC$1),0),0)))</f>
        <v>0</v>
      </c>
      <c r="AD71" s="5">
        <f t="array" aca="1" ref="AD71" ca="1">IF($V$1&lt;1,SUM(IF(tirage=AD$1,COUNTIF(OFFSET(Num,ROW(tirage)-1,0),$W71),0)),SUM(IF(tirage=$V$1,IF(COUNTIF(OFFSET(Num,ROW(tirage)-1,0),$W71)&gt;0,COUNTIF(OFFSET(Num,ROW(tirage)-1,0),AD$1),0),0)))</f>
        <v>0</v>
      </c>
      <c r="AE71" s="5">
        <f t="array" aca="1" ref="AE71" ca="1">IF($V$1&lt;1,SUM(IF(tirage=AE$1,COUNTIF(OFFSET(Num,ROW(tirage)-1,0),$W71),0)),SUM(IF(tirage=$V$1,IF(COUNTIF(OFFSET(Num,ROW(tirage)-1,0),$W71)&gt;0,COUNTIF(OFFSET(Num,ROW(tirage)-1,0),AE$1),0),0)))</f>
        <v>0</v>
      </c>
      <c r="AF71" s="5">
        <f t="array" aca="1" ref="AF71" ca="1">IF($V$1&lt;1,SUM(IF(tirage=AF$1,COUNTIF(OFFSET(Num,ROW(tirage)-1,0),$W71),0)),SUM(IF(tirage=$V$1,IF(COUNTIF(OFFSET(Num,ROW(tirage)-1,0),$W71)&gt;0,COUNTIF(OFFSET(Num,ROW(tirage)-1,0),AF$1),0),0)))</f>
        <v>1</v>
      </c>
      <c r="AG71" s="5">
        <f t="array" aca="1" ref="AG71" ca="1">IF($V$1&lt;1,SUM(IF(tirage=AG$1,COUNTIF(OFFSET(Num,ROW(tirage)-1,0),$W71),0)),SUM(IF(tirage=$V$1,IF(COUNTIF(OFFSET(Num,ROW(tirage)-1,0),$W71)&gt;0,COUNTIF(OFFSET(Num,ROW(tirage)-1,0),AG$1),0),0)))</f>
        <v>0</v>
      </c>
      <c r="AH71" s="5">
        <f t="array" aca="1" ref="AH71" ca="1">IF($V$1&lt;1,SUM(IF(tirage=AH$1,COUNTIF(OFFSET(Num,ROW(tirage)-1,0),$W71),0)),SUM(IF(tirage=$V$1,IF(COUNTIF(OFFSET(Num,ROW(tirage)-1,0),$W71)&gt;0,COUNTIF(OFFSET(Num,ROW(tirage)-1,0),AH$1),0),0)))</f>
        <v>1</v>
      </c>
      <c r="AI71" s="5">
        <f t="array" aca="1" ref="AI71" ca="1">IF($V$1&lt;1,SUM(IF(tirage=AI$1,COUNTIF(OFFSET(Num,ROW(tirage)-1,0),$W71),0)),SUM(IF(tirage=$V$1,IF(COUNTIF(OFFSET(Num,ROW(tirage)-1,0),$W71)&gt;0,COUNTIF(OFFSET(Num,ROW(tirage)-1,0),AI$1),0),0)))</f>
        <v>0</v>
      </c>
      <c r="AJ71" s="5">
        <f t="array" aca="1" ref="AJ71" ca="1">IF($V$1&lt;1,SUM(IF(tirage=AJ$1,COUNTIF(OFFSET(Num,ROW(tirage)-1,0),$W71),0)),SUM(IF(tirage=$V$1,IF(COUNTIF(OFFSET(Num,ROW(tirage)-1,0),$W71)&gt;0,COUNTIF(OFFSET(Num,ROW(tirage)-1,0),AJ$1),0),0)))</f>
        <v>1</v>
      </c>
      <c r="AK71" s="5">
        <f t="array" aca="1" ref="AK71" ca="1">IF($V$1&lt;1,SUM(IF(tirage=AK$1,COUNTIF(OFFSET(Num,ROW(tirage)-1,0),$W71),0)),SUM(IF(tirage=$V$1,IF(COUNTIF(OFFSET(Num,ROW(tirage)-1,0),$W71)&gt;0,COUNTIF(OFFSET(Num,ROW(tirage)-1,0),AK$1),0),0)))</f>
        <v>1</v>
      </c>
      <c r="AL71" s="5">
        <f t="array" aca="1" ref="AL71" ca="1">IF($V$1&lt;1,SUM(IF(tirage=AL$1,COUNTIF(OFFSET(Num,ROW(tirage)-1,0),$W71),0)),SUM(IF(tirage=$V$1,IF(COUNTIF(OFFSET(Num,ROW(tirage)-1,0),$W71)&gt;0,COUNTIF(OFFSET(Num,ROW(tirage)-1,0),AL$1),0),0)))</f>
        <v>0</v>
      </c>
      <c r="AM71" s="5">
        <f t="array" aca="1" ref="AM71" ca="1">IF($V$1&lt;1,SUM(IF(tirage=AM$1,COUNTIF(OFFSET(Num,ROW(tirage)-1,0),$W71),0)),SUM(IF(tirage=$V$1,IF(COUNTIF(OFFSET(Num,ROW(tirage)-1,0),$W71)&gt;0,COUNTIF(OFFSET(Num,ROW(tirage)-1,0),AM$1),0),0)))</f>
        <v>0</v>
      </c>
      <c r="AN71" s="5">
        <f t="array" aca="1" ref="AN71" ca="1">IF($V$1&lt;1,SUM(IF(tirage=AN$1,COUNTIF(OFFSET(Num,ROW(tirage)-1,0),$W71),0)),SUM(IF(tirage=$V$1,IF(COUNTIF(OFFSET(Num,ROW(tirage)-1,0),$W71)&gt;0,COUNTIF(OFFSET(Num,ROW(tirage)-1,0),AN$1),0),0)))</f>
        <v>0</v>
      </c>
      <c r="AO71" s="5">
        <f t="array" aca="1" ref="AO71" ca="1">IF($V$1&lt;1,SUM(IF(tirage=AO$1,COUNTIF(OFFSET(Num,ROW(tirage)-1,0),$W71),0)),SUM(IF(tirage=$V$1,IF(COUNTIF(OFFSET(Num,ROW(tirage)-1,0),$W71)&gt;0,COUNTIF(OFFSET(Num,ROW(tirage)-1,0),AO$1),0),0)))</f>
        <v>0</v>
      </c>
      <c r="AP71" s="5">
        <f t="array" aca="1" ref="AP71" ca="1">IF($V$1&lt;1,SUM(IF(tirage=AP$1,COUNTIF(OFFSET(Num,ROW(tirage)-1,0),$W71),0)),SUM(IF(tirage=$V$1,IF(COUNTIF(OFFSET(Num,ROW(tirage)-1,0),$W71)&gt;0,COUNTIF(OFFSET(Num,ROW(tirage)-1,0),AP$1),0),0)))</f>
        <v>0</v>
      </c>
      <c r="AQ71" s="5">
        <f t="array" aca="1" ref="AQ71" ca="1">IF($V$1&lt;1,SUM(IF(tirage=AQ$1,COUNTIF(OFFSET(Num,ROW(tirage)-1,0),$W71),0)),SUM(IF(tirage=$V$1,IF(COUNTIF(OFFSET(Num,ROW(tirage)-1,0),$W71)&gt;0,COUNTIF(OFFSET(Num,ROW(tirage)-1,0),AQ$1),0),0)))</f>
        <v>0</v>
      </c>
      <c r="AR71" s="5">
        <f t="array" aca="1" ref="AR71" ca="1">IF($V$1&lt;1,SUM(IF(tirage=AR$1,COUNTIF(OFFSET(Num,ROW(tirage)-1,0),$W71),0)),SUM(IF(tirage=$V$1,IF(COUNTIF(OFFSET(Num,ROW(tirage)-1,0),$W71)&gt;0,COUNTIF(OFFSET(Num,ROW(tirage)-1,0),AR$1),0),0)))</f>
        <v>0</v>
      </c>
      <c r="AS71" s="5">
        <f t="array" aca="1" ref="AS71" ca="1">IF($V$1&lt;1,SUM(IF(tirage=AS$1,COUNTIF(OFFSET(Num,ROW(tirage)-1,0),$W71),0)),SUM(IF(tirage=$V$1,IF(COUNTIF(OFFSET(Num,ROW(tirage)-1,0),$W71)&gt;0,COUNTIF(OFFSET(Num,ROW(tirage)-1,0),AS$1),0),0)))</f>
        <v>1</v>
      </c>
      <c r="AT71" s="5">
        <f t="array" aca="1" ref="AT71" ca="1">IF($V$1&lt;1,SUM(IF(tirage=AT$1,COUNTIF(OFFSET(Num,ROW(tirage)-1,0),$W71),0)),SUM(IF(tirage=$V$1,IF(COUNTIF(OFFSET(Num,ROW(tirage)-1,0),$W71)&gt;0,COUNTIF(OFFSET(Num,ROW(tirage)-1,0),AT$1),0),0)))</f>
        <v>0</v>
      </c>
      <c r="AU71" s="5">
        <f t="array" aca="1" ref="AU71" ca="1">IF($V$1&lt;1,SUM(IF(tirage=AU$1,COUNTIF(OFFSET(Num,ROW(tirage)-1,0),$W71),0)),SUM(IF(tirage=$V$1,IF(COUNTIF(OFFSET(Num,ROW(tirage)-1,0),$W71)&gt;0,COUNTIF(OFFSET(Num,ROW(tirage)-1,0),AU$1),0),0)))</f>
        <v>0</v>
      </c>
      <c r="AV71" s="5">
        <f t="array" aca="1" ref="AV71" ca="1">IF($V$1&lt;1,SUM(IF(tirage=AV$1,COUNTIF(OFFSET(Num,ROW(tirage)-1,0),$W71),0)),SUM(IF(tirage=$V$1,IF(COUNTIF(OFFSET(Num,ROW(tirage)-1,0),$W71)&gt;0,COUNTIF(OFFSET(Num,ROW(tirage)-1,0),AV$1),0),0)))</f>
        <v>0</v>
      </c>
      <c r="AW71" s="5">
        <f t="array" aca="1" ref="AW71" ca="1">IF($V$1&lt;1,SUM(IF(tirage=AW$1,COUNTIF(OFFSET(Num,ROW(tirage)-1,0),$W71),0)),SUM(IF(tirage=$V$1,IF(COUNTIF(OFFSET(Num,ROW(tirage)-1,0),$W71)&gt;0,COUNTIF(OFFSET(Num,ROW(tirage)-1,0),AW$1),0),0)))</f>
        <v>1</v>
      </c>
      <c r="AX71" s="5">
        <f t="array" aca="1" ref="AX71" ca="1">IF($V$1&lt;1,SUM(IF(tirage=AX$1,COUNTIF(OFFSET(Num,ROW(tirage)-1,0),$W71),0)),SUM(IF(tirage=$V$1,IF(COUNTIF(OFFSET(Num,ROW(tirage)-1,0),$W71)&gt;0,COUNTIF(OFFSET(Num,ROW(tirage)-1,0),AX$1),0),0)))</f>
        <v>0</v>
      </c>
      <c r="AY71" s="5">
        <f t="array" aca="1" ref="AY71" ca="1">IF($V$1&lt;1,SUM(IF(tirage=AY$1,COUNTIF(OFFSET(Num,ROW(tirage)-1,0),$W71),0)),SUM(IF(tirage=$V$1,IF(COUNTIF(OFFSET(Num,ROW(tirage)-1,0),$W71)&gt;0,COUNTIF(OFFSET(Num,ROW(tirage)-1,0),AY$1),0),0)))</f>
        <v>1</v>
      </c>
      <c r="AZ71" s="5">
        <f t="array" aca="1" ref="AZ71" ca="1">IF($V$1&lt;1,SUM(IF(tirage=AZ$1,COUNTIF(OFFSET(Num,ROW(tirage)-1,0),$W71),0)),SUM(IF(tirage=$V$1,IF(COUNTIF(OFFSET(Num,ROW(tirage)-1,0),$W71)&gt;0,COUNTIF(OFFSET(Num,ROW(tirage)-1,0),AZ$1),0),0)))</f>
        <v>0</v>
      </c>
      <c r="BA71" s="5">
        <f t="array" aca="1" ref="BA71" ca="1">IF($V$1&lt;1,SUM(IF(tirage=BA$1,COUNTIF(OFFSET(Num,ROW(tirage)-1,0),$W71),0)),SUM(IF(tirage=$V$1,IF(COUNTIF(OFFSET(Num,ROW(tirage)-1,0),$W71)&gt;0,COUNTIF(OFFSET(Num,ROW(tirage)-1,0),BA$1),0),0)))</f>
        <v>1</v>
      </c>
      <c r="BB71" s="5">
        <f t="array" aca="1" ref="BB71" ca="1">IF($V$1&lt;1,SUM(IF(tirage=BB$1,COUNTIF(OFFSET(Num,ROW(tirage)-1,0),$W71),0)),SUM(IF(tirage=$V$1,IF(COUNTIF(OFFSET(Num,ROW(tirage)-1,0),$W71)&gt;0,COUNTIF(OFFSET(Num,ROW(tirage)-1,0),BB$1),0),0)))</f>
        <v>0</v>
      </c>
      <c r="BC71" s="5">
        <f t="array" aca="1" ref="BC71" ca="1">IF($V$1&lt;1,SUM(IF(tirage=BC$1,COUNTIF(OFFSET(Num,ROW(tirage)-1,0),$W71),0)),SUM(IF(tirage=$V$1,IF(COUNTIF(OFFSET(Num,ROW(tirage)-1,0),$W71)&gt;0,COUNTIF(OFFSET(Num,ROW(tirage)-1,0),BC$1),0),0)))</f>
        <v>0</v>
      </c>
      <c r="BD71" s="5">
        <f t="array" aca="1" ref="BD71" ca="1">IF($V$1&lt;1,SUM(IF(tirage=BD$1,COUNTIF(OFFSET(Num,ROW(tirage)-1,0),$W71),0)),SUM(IF(tirage=$V$1,IF(COUNTIF(OFFSET(Num,ROW(tirage)-1,0),$W71)&gt;0,COUNTIF(OFFSET(Num,ROW(tirage)-1,0),BD$1),0),0)))</f>
        <v>0</v>
      </c>
      <c r="BE71" s="5">
        <f t="array" aca="1" ref="BE71" ca="1">IF($V$1&lt;1,SUM(IF(tirage=BE$1,COUNTIF(OFFSET(Num,ROW(tirage)-1,0),$W71),0)),SUM(IF(tirage=$V$1,IF(COUNTIF(OFFSET(Num,ROW(tirage)-1,0),$W71)&gt;0,COUNTIF(OFFSET(Num,ROW(tirage)-1,0),BE$1),0),0)))</f>
        <v>0</v>
      </c>
      <c r="BF71" s="5">
        <f t="array" aca="1" ref="BF71" ca="1">IF($V$1&lt;1,SUM(IF(tirage=BF$1,COUNTIF(OFFSET(Num,ROW(tirage)-1,0),$W71),0)),SUM(IF(tirage=$V$1,IF(COUNTIF(OFFSET(Num,ROW(tirage)-1,0),$W71)&gt;0,COUNTIF(OFFSET(Num,ROW(tirage)-1,0),BF$1),0),0)))</f>
        <v>1</v>
      </c>
      <c r="BG71" s="5">
        <f t="array" aca="1" ref="BG71" ca="1">IF($V$1&lt;1,SUM(IF(tirage=BG$1,COUNTIF(OFFSET(Num,ROW(tirage)-1,0),$W71),0)),SUM(IF(tirage=$V$1,IF(COUNTIF(OFFSET(Num,ROW(tirage)-1,0),$W71)&gt;0,COUNTIF(OFFSET(Num,ROW(tirage)-1,0),BG$1),0),0)))</f>
        <v>0</v>
      </c>
      <c r="BH71" s="5">
        <f t="array" aca="1" ref="BH71" ca="1">IF($V$1&lt;1,SUM(IF(tirage=BH$1,COUNTIF(OFFSET(Num,ROW(tirage)-1,0),$W71),0)),SUM(IF(tirage=$V$1,IF(COUNTIF(OFFSET(Num,ROW(tirage)-1,0),$W71)&gt;0,COUNTIF(OFFSET(Num,ROW(tirage)-1,0),BH$1),0),0)))</f>
        <v>0</v>
      </c>
      <c r="BI71" s="5">
        <f t="array" aca="1" ref="BI71" ca="1">IF($V$1&lt;1,SUM(IF(tirage=BI$1,COUNTIF(OFFSET(Num,ROW(tirage)-1,0),$W71),0)),SUM(IF(tirage=$V$1,IF(COUNTIF(OFFSET(Num,ROW(tirage)-1,0),$W71)&gt;0,COUNTIF(OFFSET(Num,ROW(tirage)-1,0),BI$1),0),0)))</f>
        <v>0</v>
      </c>
      <c r="BJ71" s="5">
        <f t="array" aca="1" ref="BJ71" ca="1">IF($V$1&lt;1,SUM(IF(tirage=BJ$1,COUNTIF(OFFSET(Num,ROW(tirage)-1,0),$W71),0)),SUM(IF(tirage=$V$1,IF(COUNTIF(OFFSET(Num,ROW(tirage)-1,0),$W71)&gt;0,COUNTIF(OFFSET(Num,ROW(tirage)-1,0),BJ$1),0),0)))</f>
        <v>0</v>
      </c>
      <c r="BK71" s="5">
        <f t="array" aca="1" ref="BK71" ca="1">IF($V$1&lt;1,SUM(IF(tirage=BK$1,COUNTIF(OFFSET(Num,ROW(tirage)-1,0),$W71),0)),SUM(IF(tirage=$V$1,IF(COUNTIF(OFFSET(Num,ROW(tirage)-1,0),$W71)&gt;0,COUNTIF(OFFSET(Num,ROW(tirage)-1,0),BK$1),0),0)))</f>
        <v>1</v>
      </c>
      <c r="BL71" s="5">
        <f t="array" aca="1" ref="BL71" ca="1">IF($V$1&lt;1,SUM(IF(tirage=BL$1,COUNTIF(OFFSET(Num,ROW(tirage)-1,0),$W71),0)),SUM(IF(tirage=$V$1,IF(COUNTIF(OFFSET(Num,ROW(tirage)-1,0),$W71)&gt;0,COUNTIF(OFFSET(Num,ROW(tirage)-1,0),BL$1),0),0)))</f>
        <v>1</v>
      </c>
      <c r="BM71" s="5">
        <f t="array" aca="1" ref="BM71" ca="1">IF($V$1&lt;1,SUM(IF(tirage=BM$1,COUNTIF(OFFSET(Num,ROW(tirage)-1,0),$W71),0)),SUM(IF(tirage=$V$1,IF(COUNTIF(OFFSET(Num,ROW(tirage)-1,0),$W71)&gt;0,COUNTIF(OFFSET(Num,ROW(tirage)-1,0),BM$1),0),0)))</f>
        <v>1</v>
      </c>
      <c r="BN71" s="5">
        <f t="array" aca="1" ref="BN71" ca="1">IF($V$1&lt;1,SUM(IF(tirage=BN$1,COUNTIF(OFFSET(Num,ROW(tirage)-1,0),$W71),0)),SUM(IF(tirage=$V$1,IF(COUNTIF(OFFSET(Num,ROW(tirage)-1,0),$W71)&gt;0,COUNTIF(OFFSET(Num,ROW(tirage)-1,0),BN$1),0),0)))</f>
        <v>0</v>
      </c>
      <c r="BO71" s="5">
        <f t="array" aca="1" ref="BO71" ca="1">IF($V$1&lt;1,SUM(IF(tirage=BO$1,COUNTIF(OFFSET(Num,ROW(tirage)-1,0),$W71),0)),SUM(IF(tirage=$V$1,IF(COUNTIF(OFFSET(Num,ROW(tirage)-1,0),$W71)&gt;0,COUNTIF(OFFSET(Num,ROW(tirage)-1,0),BO$1),0),0)))</f>
        <v>0</v>
      </c>
      <c r="BP71" s="5">
        <f t="array" aca="1" ref="BP71" ca="1">IF($V$1&lt;1,SUM(IF(tirage=BP$1,COUNTIF(OFFSET(Num,ROW(tirage)-1,0),$W71),0)),SUM(IF(tirage=$V$1,IF(COUNTIF(OFFSET(Num,ROW(tirage)-1,0),$W71)&gt;0,COUNTIF(OFFSET(Num,ROW(tirage)-1,0),BP$1),0),0)))</f>
        <v>0</v>
      </c>
      <c r="BQ71" s="5">
        <f t="array" aca="1" ref="BQ71" ca="1">IF($V$1&lt;1,SUM(IF(tirage=BQ$1,COUNTIF(OFFSET(Num,ROW(tirage)-1,0),$W71),0)),SUM(IF(tirage=$V$1,IF(COUNTIF(OFFSET(Num,ROW(tirage)-1,0),$W71)&gt;0,COUNTIF(OFFSET(Num,ROW(tirage)-1,0),BQ$1),0),0)))</f>
        <v>0</v>
      </c>
      <c r="BR71" s="5">
        <f t="array" aca="1" ref="BR71" ca="1">IF($V$1&lt;1,SUM(IF(tirage=BR$1,COUNTIF(OFFSET(Num,ROW(tirage)-1,0),$W71),0)),SUM(IF(tirage=$V$1,IF(COUNTIF(OFFSET(Num,ROW(tirage)-1,0),$W71)&gt;0,COUNTIF(OFFSET(Num,ROW(tirage)-1,0),BR$1),0),0)))</f>
        <v>0</v>
      </c>
      <c r="BS71" s="5">
        <f t="array" aca="1" ref="BS71" ca="1">IF($V$1&lt;1,SUM(IF(tirage=BS$1,COUNTIF(OFFSET(Num,ROW(tirage)-1,0),$W71),0)),SUM(IF(tirage=$V$1,IF(COUNTIF(OFFSET(Num,ROW(tirage)-1,0),$W71)&gt;0,COUNTIF(OFFSET(Num,ROW(tirage)-1,0),BS$1),0),0)))</f>
        <v>1</v>
      </c>
      <c r="BT71" s="5">
        <f t="array" aca="1" ref="BT71" ca="1">IF($V$1&lt;1,SUM(IF(tirage=BT$1,COUNTIF(OFFSET(Num,ROW(tirage)-1,0),$W71),0)),SUM(IF(tirage=$V$1,IF(COUNTIF(OFFSET(Num,ROW(tirage)-1,0),$W71)&gt;0,COUNTIF(OFFSET(Num,ROW(tirage)-1,0),BT$1),0),0)))</f>
        <v>0</v>
      </c>
      <c r="BU71" s="5">
        <f t="array" aca="1" ref="BU71" ca="1">IF($V$1&lt;1,SUM(IF(tirage=BU$1,COUNTIF(OFFSET(Num,ROW(tirage)-1,0),$W71),0)),SUM(IF(tirage=$V$1,IF(COUNTIF(OFFSET(Num,ROW(tirage)-1,0),$W71)&gt;0,COUNTIF(OFFSET(Num,ROW(tirage)-1,0),BU$1),0),0)))</f>
        <v>1</v>
      </c>
      <c r="BV71" s="5">
        <f t="array" aca="1" ref="BV71" ca="1">IF($V$1&lt;1,SUM(IF(tirage=BV$1,COUNTIF(OFFSET(Num,ROW(tirage)-1,0),$W71),0)),SUM(IF(tirage=$V$1,IF(COUNTIF(OFFSET(Num,ROW(tirage)-1,0),$W71)&gt;0,COUNTIF(OFFSET(Num,ROW(tirage)-1,0),BV$1),0),0)))</f>
        <v>0</v>
      </c>
      <c r="BW71" s="5">
        <f t="array" aca="1" ref="BW71" ca="1">IF($V$1&lt;1,SUM(IF(tirage=BW$1,COUNTIF(OFFSET(Num,ROW(tirage)-1,0),$W71),0)),SUM(IF(tirage=$V$1,IF(COUNTIF(OFFSET(Num,ROW(tirage)-1,0),$W71)&gt;0,COUNTIF(OFFSET(Num,ROW(tirage)-1,0),BW$1),0),0)))</f>
        <v>0</v>
      </c>
      <c r="BX71" s="5">
        <f t="array" aca="1" ref="BX71" ca="1">IF($V$1&lt;1,SUM(IF(tirage=BX$1,COUNTIF(OFFSET(Num,ROW(tirage)-1,0),$W71),0)),SUM(IF(tirage=$V$1,IF(COUNTIF(OFFSET(Num,ROW(tirage)-1,0),$W71)&gt;0,COUNTIF(OFFSET(Num,ROW(tirage)-1,0),BX$1),0),0)))</f>
        <v>0</v>
      </c>
      <c r="BY71" s="5">
        <f t="array" aca="1" ref="BY71" ca="1">IF($V$1&lt;1,SUM(IF(tirage=BY$1,COUNTIF(OFFSET(Num,ROW(tirage)-1,0),$W71),0)),SUM(IF(tirage=$V$1,IF(COUNTIF(OFFSET(Num,ROW(tirage)-1,0),$W71)&gt;0,COUNTIF(OFFSET(Num,ROW(tirage)-1,0),BY$1),0),0)))</f>
        <v>1</v>
      </c>
      <c r="BZ71" s="5">
        <f t="array" aca="1" ref="BZ71" ca="1">IF($V$1&lt;1,SUM(IF(tirage=BZ$1,COUNTIF(OFFSET(Num,ROW(tirage)-1,0),$W71),0)),SUM(IF(tirage=$V$1,IF(COUNTIF(OFFSET(Num,ROW(tirage)-1,0),$W71)&gt;0,COUNTIF(OFFSET(Num,ROW(tirage)-1,0),BZ$1),0),0)))</f>
        <v>0</v>
      </c>
      <c r="CA71" s="5">
        <f t="array" aca="1" ref="CA71" ca="1">IF($V$1&lt;1,SUM(IF(tirage=CA$1,COUNTIF(OFFSET(Num,ROW(tirage)-1,0),$W71),0)),SUM(IF(tirage=$V$1,IF(COUNTIF(OFFSET(Num,ROW(tirage)-1,0),$W71)&gt;0,COUNTIF(OFFSET(Num,ROW(tirage)-1,0),CA$1),0),0)))</f>
        <v>0</v>
      </c>
      <c r="CB71" s="5">
        <f t="array" aca="1" ref="CB71" ca="1">IF($V$1&lt;1,SUM(IF(tirage=CB$1,COUNTIF(OFFSET(Num,ROW(tirage)-1,0),$W71),0)),SUM(IF(tirage=$V$1,IF(COUNTIF(OFFSET(Num,ROW(tirage)-1,0),$W71)&gt;0,COUNTIF(OFFSET(Num,ROW(tirage)-1,0),CB$1),0),0)))</f>
        <v>0</v>
      </c>
      <c r="CC71" s="5">
        <f t="array" aca="1" ref="CC71" ca="1">IF($V$1&lt;1,SUM(IF(tirage=CC$1,COUNTIF(OFFSET(Num,ROW(tirage)-1,0),$W71),0)),SUM(IF(tirage=$V$1,IF(COUNTIF(OFFSET(Num,ROW(tirage)-1,0),$W71)&gt;0,COUNTIF(OFFSET(Num,ROW(tirage)-1,0),CC$1),0),0)))</f>
        <v>0</v>
      </c>
      <c r="CD71" s="5">
        <f t="array" aca="1" ref="CD71" ca="1">IF($V$1&lt;1,SUM(IF(tirage=CD$1,COUNTIF(OFFSET(Num,ROW(tirage)-1,0),$W71),0)),SUM(IF(tirage=$V$1,IF(COUNTIF(OFFSET(Num,ROW(tirage)-1,0),$W71)&gt;0,COUNTIF(OFFSET(Num,ROW(tirage)-1,0),CD$1),0),0)))</f>
        <v>0</v>
      </c>
      <c r="CE71" s="5">
        <f t="array" aca="1" ref="CE71" ca="1">IF($V$1&lt;1,SUM(IF(tirage=CE$1,COUNTIF(OFFSET(Num,ROW(tirage)-1,0),$W71),0)),SUM(IF(tirage=$V$1,IF(COUNTIF(OFFSET(Num,ROW(tirage)-1,0),$W71)&gt;0,COUNTIF(OFFSET(Num,ROW(tirage)-1,0),CE$1),0),0)))</f>
        <v>0</v>
      </c>
      <c r="CF71" s="5">
        <f t="array" aca="1" ref="CF71" ca="1">IF($V$1&lt;1,SUM(IF(tirage=CF$1,COUNTIF(OFFSET(Num,ROW(tirage)-1,0),$W71),0)),SUM(IF(tirage=$V$1,IF(COUNTIF(OFFSET(Num,ROW(tirage)-1,0),$W71)&gt;0,COUNTIF(OFFSET(Num,ROW(tirage)-1,0),CF$1),0),0)))</f>
        <v>0</v>
      </c>
      <c r="CG71" s="5">
        <f t="array" aca="1" ref="CG71" ca="1">IF($V$1&lt;1,SUM(IF(tirage=CG$1,COUNTIF(OFFSET(Num,ROW(tirage)-1,0),$W71),0)),SUM(IF(tirage=$V$1,IF(COUNTIF(OFFSET(Num,ROW(tirage)-1,0),$W71)&gt;0,COUNTIF(OFFSET(Num,ROW(tirage)-1,0),CG$1),0),0)))</f>
        <v>1</v>
      </c>
      <c r="CH71" s="5">
        <f t="array" aca="1" ref="CH71" ca="1">IF($V$1&lt;1,SUM(IF(tirage=CH$1,COUNTIF(OFFSET(Num,ROW(tirage)-1,0),$W71),0)),SUM(IF(tirage=$V$1,IF(COUNTIF(OFFSET(Num,ROW(tirage)-1,0),$W71)&gt;0,COUNTIF(OFFSET(Num,ROW(tirage)-1,0),CH$1),0),0)))</f>
        <v>0</v>
      </c>
      <c r="CI71" s="5">
        <f t="array" aca="1" ref="CI71" ca="1">IF($V$1&lt;1,SUM(IF(tirage=CI$1,COUNTIF(OFFSET(Num,ROW(tirage)-1,0),$W71),0)),SUM(IF(tirage=$V$1,IF(COUNTIF(OFFSET(Num,ROW(tirage)-1,0),$W71)&gt;0,COUNTIF(OFFSET(Num,ROW(tirage)-1,0),CI$1),0),0)))</f>
        <v>0</v>
      </c>
      <c r="CJ71" s="5">
        <f t="array" aca="1" ref="CJ71" ca="1">IF($V$1&lt;1,SUM(IF(tirage=CJ$1,COUNTIF(OFFSET(Num,ROW(tirage)-1,0),$W71),0)),SUM(IF(tirage=$V$1,IF(COUNTIF(OFFSET(Num,ROW(tirage)-1,0),$W71)&gt;0,COUNTIF(OFFSET(Num,ROW(tirage)-1,0),CJ$1),0),0)))</f>
        <v>1</v>
      </c>
      <c r="CK71" s="5">
        <f t="array" aca="1" ref="CK71" ca="1">IF($V$1&lt;1,SUM(IF(tirage=CK$1,COUNTIF(OFFSET(Num,ROW(tirage)-1,0),$W71),0)),SUM(IF(tirage=$V$1,IF(COUNTIF(OFFSET(Num,ROW(tirage)-1,0),$W71)&gt;0,COUNTIF(OFFSET(Num,ROW(tirage)-1,0),CK$1),0),0)))</f>
        <v>1</v>
      </c>
      <c r="CL71" s="5">
        <f t="array" aca="1" ref="CL71" ca="1">IF($V$1&lt;1,SUM(IF(tirage=CL$1,COUNTIF(OFFSET(Num,ROW(tirage)-1,0),$W71),0)),SUM(IF(tirage=$V$1,IF(COUNTIF(OFFSET(Num,ROW(tirage)-1,0),$W71)&gt;0,COUNTIF(OFFSET(Num,ROW(tirage)-1,0),CL$1),0),0)))</f>
        <v>0</v>
      </c>
      <c r="CM71" s="5">
        <f t="array" aca="1" ref="CM71" ca="1">IF($V$1&lt;1,SUM(IF(tirage=CM$1,COUNTIF(OFFSET(Num,ROW(tirage)-1,0),$W71),0)),SUM(IF(tirage=$V$1,IF(COUNTIF(OFFSET(Num,ROW(tirage)-1,0),$W71)&gt;0,COUNTIF(OFFSET(Num,ROW(tirage)-1,0),CM$1),0),0)))</f>
        <v>0</v>
      </c>
      <c r="CN71" s="5">
        <f t="array" aca="1" ref="CN71" ca="1">IF($V$1&lt;1,SUM(IF(tirage=CN$1,COUNTIF(OFFSET(Num,ROW(tirage)-1,0),$W71),0)),SUM(IF(tirage=$V$1,IF(COUNTIF(OFFSET(Num,ROW(tirage)-1,0),$W71)&gt;0,COUNTIF(OFFSET(Num,ROW(tirage)-1,0),CN$1),0),0)))</f>
        <v>0</v>
      </c>
      <c r="CO71" s="5">
        <f t="array" aca="1" ref="CO71" ca="1">IF($V$1&lt;1,SUM(IF(tirage=CO$1,COUNTIF(OFFSET(Num,ROW(tirage)-1,0),$W71),0)),SUM(IF(tirage=$V$1,IF(COUNTIF(OFFSET(Num,ROW(tirage)-1,0),$W71)&gt;0,COUNTIF(OFFSET(Num,ROW(tirage)-1,0),CO$1),0),0)))</f>
        <v>1</v>
      </c>
    </row>
    <row r="72" spans="1:93">
      <c r="X72" s="8">
        <f>X1</f>
        <v>1</v>
      </c>
      <c r="Y72" s="8">
        <f t="shared" ref="Y72:CJ72" si="2">Y1</f>
        <v>2</v>
      </c>
      <c r="Z72" s="8">
        <f t="shared" si="2"/>
        <v>3</v>
      </c>
      <c r="AA72" s="8">
        <f t="shared" si="2"/>
        <v>4</v>
      </c>
      <c r="AB72" s="8">
        <f t="shared" si="2"/>
        <v>5</v>
      </c>
      <c r="AC72" s="8">
        <f t="shared" si="2"/>
        <v>6</v>
      </c>
      <c r="AD72" s="8">
        <f t="shared" si="2"/>
        <v>7</v>
      </c>
      <c r="AE72" s="8">
        <f t="shared" si="2"/>
        <v>8</v>
      </c>
      <c r="AF72" s="8">
        <f t="shared" si="2"/>
        <v>9</v>
      </c>
      <c r="AG72" s="8">
        <f t="shared" si="2"/>
        <v>10</v>
      </c>
      <c r="AH72" s="8">
        <f t="shared" si="2"/>
        <v>11</v>
      </c>
      <c r="AI72" s="8">
        <f t="shared" si="2"/>
        <v>12</v>
      </c>
      <c r="AJ72" s="8">
        <f t="shared" si="2"/>
        <v>13</v>
      </c>
      <c r="AK72" s="8">
        <f t="shared" si="2"/>
        <v>14</v>
      </c>
      <c r="AL72" s="8">
        <f t="shared" si="2"/>
        <v>15</v>
      </c>
      <c r="AM72" s="8">
        <f t="shared" si="2"/>
        <v>16</v>
      </c>
      <c r="AN72" s="8">
        <f t="shared" si="2"/>
        <v>17</v>
      </c>
      <c r="AO72" s="8">
        <f t="shared" si="2"/>
        <v>18</v>
      </c>
      <c r="AP72" s="8">
        <f t="shared" si="2"/>
        <v>19</v>
      </c>
      <c r="AQ72" s="8">
        <f t="shared" si="2"/>
        <v>20</v>
      </c>
      <c r="AR72" s="8">
        <f t="shared" si="2"/>
        <v>21</v>
      </c>
      <c r="AS72" s="8">
        <f t="shared" si="2"/>
        <v>22</v>
      </c>
      <c r="AT72" s="8">
        <f t="shared" si="2"/>
        <v>23</v>
      </c>
      <c r="AU72" s="8">
        <f t="shared" si="2"/>
        <v>24</v>
      </c>
      <c r="AV72" s="8">
        <f t="shared" si="2"/>
        <v>25</v>
      </c>
      <c r="AW72" s="8">
        <f t="shared" si="2"/>
        <v>26</v>
      </c>
      <c r="AX72" s="8">
        <f t="shared" si="2"/>
        <v>27</v>
      </c>
      <c r="AY72" s="8">
        <f t="shared" si="2"/>
        <v>28</v>
      </c>
      <c r="AZ72" s="8">
        <f t="shared" si="2"/>
        <v>29</v>
      </c>
      <c r="BA72" s="8">
        <f t="shared" si="2"/>
        <v>30</v>
      </c>
      <c r="BB72" s="8">
        <f t="shared" si="2"/>
        <v>31</v>
      </c>
      <c r="BC72" s="8">
        <f t="shared" si="2"/>
        <v>32</v>
      </c>
      <c r="BD72" s="8">
        <f t="shared" si="2"/>
        <v>33</v>
      </c>
      <c r="BE72" s="8">
        <f t="shared" si="2"/>
        <v>34</v>
      </c>
      <c r="BF72" s="8">
        <f t="shared" si="2"/>
        <v>35</v>
      </c>
      <c r="BG72" s="8">
        <f t="shared" si="2"/>
        <v>36</v>
      </c>
      <c r="BH72" s="8">
        <f t="shared" si="2"/>
        <v>37</v>
      </c>
      <c r="BI72" s="8">
        <f t="shared" si="2"/>
        <v>38</v>
      </c>
      <c r="BJ72" s="8">
        <f t="shared" si="2"/>
        <v>39</v>
      </c>
      <c r="BK72" s="8">
        <f t="shared" si="2"/>
        <v>40</v>
      </c>
      <c r="BL72" s="8">
        <f t="shared" si="2"/>
        <v>41</v>
      </c>
      <c r="BM72" s="8">
        <f t="shared" si="2"/>
        <v>42</v>
      </c>
      <c r="BN72" s="8">
        <f t="shared" si="2"/>
        <v>43</v>
      </c>
      <c r="BO72" s="8">
        <f t="shared" si="2"/>
        <v>44</v>
      </c>
      <c r="BP72" s="8">
        <f t="shared" si="2"/>
        <v>45</v>
      </c>
      <c r="BQ72" s="8">
        <f t="shared" si="2"/>
        <v>46</v>
      </c>
      <c r="BR72" s="8">
        <f t="shared" si="2"/>
        <v>47</v>
      </c>
      <c r="BS72" s="8">
        <f t="shared" si="2"/>
        <v>48</v>
      </c>
      <c r="BT72" s="8">
        <f t="shared" si="2"/>
        <v>49</v>
      </c>
      <c r="BU72" s="8">
        <f t="shared" si="2"/>
        <v>50</v>
      </c>
      <c r="BV72" s="8">
        <f t="shared" si="2"/>
        <v>51</v>
      </c>
      <c r="BW72" s="8">
        <f t="shared" si="2"/>
        <v>52</v>
      </c>
      <c r="BX72" s="8">
        <f t="shared" si="2"/>
        <v>53</v>
      </c>
      <c r="BY72" s="8">
        <f t="shared" si="2"/>
        <v>54</v>
      </c>
      <c r="BZ72" s="8">
        <f t="shared" si="2"/>
        <v>55</v>
      </c>
      <c r="CA72" s="8">
        <f t="shared" si="2"/>
        <v>56</v>
      </c>
      <c r="CB72" s="8">
        <f t="shared" si="2"/>
        <v>57</v>
      </c>
      <c r="CC72" s="8">
        <f t="shared" si="2"/>
        <v>58</v>
      </c>
      <c r="CD72" s="8">
        <f t="shared" si="2"/>
        <v>59</v>
      </c>
      <c r="CE72" s="8">
        <f t="shared" si="2"/>
        <v>60</v>
      </c>
      <c r="CF72" s="8">
        <f t="shared" si="2"/>
        <v>61</v>
      </c>
      <c r="CG72" s="8">
        <f t="shared" si="2"/>
        <v>62</v>
      </c>
      <c r="CH72" s="8">
        <f t="shared" si="2"/>
        <v>63</v>
      </c>
      <c r="CI72" s="8">
        <f t="shared" si="2"/>
        <v>64</v>
      </c>
      <c r="CJ72" s="8">
        <f t="shared" si="2"/>
        <v>65</v>
      </c>
      <c r="CK72" s="8">
        <f t="shared" ref="CK72:CO72" si="3">CK1</f>
        <v>66</v>
      </c>
      <c r="CL72" s="8">
        <f t="shared" si="3"/>
        <v>67</v>
      </c>
      <c r="CM72" s="8">
        <f t="shared" si="3"/>
        <v>68</v>
      </c>
      <c r="CN72" s="8">
        <f t="shared" si="3"/>
        <v>69</v>
      </c>
      <c r="CO72" s="8">
        <f t="shared" si="3"/>
        <v>70</v>
      </c>
    </row>
  </sheetData>
  <phoneticPr fontId="0" type="noConversion"/>
  <conditionalFormatting sqref="B2:U71">
    <cfRule type="expression" dxfId="3" priority="13" stopIfTrue="1">
      <formula>B2=$V$1</formula>
    </cfRule>
  </conditionalFormatting>
  <conditionalFormatting sqref="X2:CO71">
    <cfRule type="expression" dxfId="2" priority="10" stopIfTrue="1">
      <formula>X$1=$W2</formula>
    </cfRule>
  </conditionalFormatting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Feuil1</vt:lpstr>
      <vt:lpstr>Num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wilfried_42</dc:creator>
  <cp:lastModifiedBy>Carim</cp:lastModifiedBy>
  <dcterms:created xsi:type="dcterms:W3CDTF">2008-06-04T10:18:16Z</dcterms:created>
  <dcterms:modified xsi:type="dcterms:W3CDTF">2019-05-22T07:52:57Z</dcterms:modified>
</cp:coreProperties>
</file>