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930" yWindow="255" windowWidth="20730" windowHeight="7320"/>
  </bookViews>
  <sheets>
    <sheet name="Grille" sheetId="2" r:id="rId1"/>
  </sheets>
  <definedNames>
    <definedName name="_xlnm.Print_Area" localSheetId="0">Grille!$A$1:$N$8</definedName>
  </definedNames>
  <calcPr calcId="125725"/>
</workbook>
</file>

<file path=xl/calcChain.xml><?xml version="1.0" encoding="utf-8"?>
<calcChain xmlns="http://schemas.openxmlformats.org/spreadsheetml/2006/main">
  <c r="M18" i="2"/>
  <c r="M23" l="1"/>
  <c r="M22"/>
  <c r="M21"/>
  <c r="M19"/>
  <c r="M5" l="1"/>
  <c r="M6"/>
  <c r="M7"/>
  <c r="M3" l="1"/>
  <c r="M2"/>
</calcChain>
</file>

<file path=xl/sharedStrings.xml><?xml version="1.0" encoding="utf-8"?>
<sst xmlns="http://schemas.openxmlformats.org/spreadsheetml/2006/main" count="41" uniqueCount="10">
  <si>
    <t>=</t>
  </si>
  <si>
    <t xml:space="preserve"> </t>
  </si>
  <si>
    <t>X</t>
  </si>
  <si>
    <t>I</t>
  </si>
  <si>
    <t>Exemple d'une notation avec "I"</t>
  </si>
  <si>
    <t>Pour la notation, il y a que "X" qui compte, "I" signifie juste une tendance</t>
  </si>
  <si>
    <t>Insuffisance</t>
  </si>
  <si>
    <t>Excès</t>
  </si>
  <si>
    <t>A gauche et A droite …</t>
  </si>
  <si>
    <r>
      <t xml:space="preserve">Les deux plages en gris permettent </t>
    </r>
    <r>
      <rPr>
        <b/>
        <sz val="12"/>
        <rFont val="Arial"/>
        <family val="2"/>
      </rPr>
      <t>Avec Un Double Click</t>
    </r>
    <r>
      <rPr>
        <sz val="12"/>
        <rFont val="Arial"/>
        <family val="2"/>
      </rPr>
      <t xml:space="preserve"> d'ajouter la nuance de notation</t>
    </r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</si>
</sst>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2"/>
      <name val="Arial"/>
    </font>
    <font>
      <sz val="18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double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1" fillId="0" borderId="0" xfId="0" applyNumberFormat="1" applyFont="1" applyAlignment="1" applyProtection="1">
      <protection locked="0"/>
    </xf>
    <xf numFmtId="0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Font="1" applyBorder="1" applyAlignment="1">
      <alignment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vertical="center"/>
    </xf>
    <xf numFmtId="164" fontId="0" fillId="0" borderId="2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left" vertical="center"/>
    </xf>
    <xf numFmtId="0" fontId="6" fillId="0" borderId="0" xfId="0" applyNumberFormat="1" applyFont="1" applyAlignment="1">
      <alignment horizontal="left" vertical="center"/>
    </xf>
    <xf numFmtId="164" fontId="6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5" fillId="0" borderId="0" xfId="0" applyNumberFormat="1" applyFont="1" applyBorder="1" applyAlignment="1">
      <alignment vertical="center"/>
    </xf>
    <xf numFmtId="0" fontId="2" fillId="0" borderId="6" xfId="0" applyNumberFormat="1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0" fillId="0" borderId="6" xfId="0" applyNumberFormat="1" applyBorder="1" applyAlignment="1">
      <alignment horizontal="right" vertical="center"/>
    </xf>
    <xf numFmtId="0" fontId="4" fillId="0" borderId="6" xfId="0" applyNumberFormat="1" applyFont="1" applyBorder="1" applyAlignment="1">
      <alignment horizontal="right" vertical="center"/>
    </xf>
    <xf numFmtId="0" fontId="4" fillId="0" borderId="0" xfId="0" applyNumberFormat="1" applyFont="1" applyBorder="1" applyAlignment="1">
      <alignment horizontal="right" vertical="center"/>
    </xf>
    <xf numFmtId="0" fontId="8" fillId="0" borderId="5" xfId="0" applyNumberFormat="1" applyFon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7" fillId="0" borderId="0" xfId="0" applyNumberFormat="1" applyFont="1" applyAlignment="1">
      <alignment vertical="center"/>
    </xf>
    <xf numFmtId="0" fontId="8" fillId="2" borderId="8" xfId="0" applyNumberFormat="1" applyFont="1" applyFill="1" applyBorder="1" applyAlignment="1" applyProtection="1">
      <alignment horizontal="center" vertical="center"/>
      <protection locked="0"/>
    </xf>
    <xf numFmtId="0" fontId="8" fillId="2" borderId="7" xfId="0" applyNumberFormat="1" applyFont="1" applyFill="1" applyBorder="1" applyAlignment="1" applyProtection="1">
      <alignment horizontal="center" vertical="center"/>
      <protection locked="0"/>
    </xf>
    <xf numFmtId="0" fontId="8" fillId="2" borderId="7" xfId="0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>
      <alignment horizontal="center" vertical="center"/>
    </xf>
    <xf numFmtId="0" fontId="8" fillId="2" borderId="4" xfId="0" applyNumberFormat="1" applyFont="1" applyFill="1" applyBorder="1" applyAlignment="1">
      <alignment horizontal="center" vertical="center"/>
    </xf>
    <xf numFmtId="0" fontId="8" fillId="2" borderId="3" xfId="0" applyNumberFormat="1" applyFont="1" applyFill="1" applyBorder="1" applyAlignment="1" applyProtection="1">
      <alignment horizontal="center" vertical="center"/>
      <protection locked="0"/>
    </xf>
    <xf numFmtId="0" fontId="8" fillId="2" borderId="4" xfId="0" applyNumberFormat="1" applyFont="1" applyFill="1" applyBorder="1" applyAlignment="1" applyProtection="1">
      <alignment horizontal="center" vertical="center"/>
      <protection locked="0"/>
    </xf>
    <xf numFmtId="0" fontId="8" fillId="2" borderId="5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0" xfId="0" applyNumberFormat="1" applyFont="1" applyFill="1" applyBorder="1" applyAlignment="1">
      <alignment horizontal="center" vertical="center"/>
    </xf>
    <xf numFmtId="0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8" fillId="2" borderId="10" xfId="0" applyNumberFormat="1" applyFont="1" applyFill="1" applyBorder="1" applyAlignment="1" applyProtection="1">
      <alignment horizontal="center" vertical="center"/>
      <protection locked="0"/>
    </xf>
    <xf numFmtId="0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2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vertical="center"/>
    </xf>
    <xf numFmtId="0" fontId="3" fillId="0" borderId="0" xfId="0" applyNumberFormat="1" applyFont="1" applyAlignment="1">
      <alignment vertical="center"/>
    </xf>
    <xf numFmtId="0" fontId="5" fillId="3" borderId="13" xfId="0" applyNumberFormat="1" applyFont="1" applyFill="1" applyBorder="1" applyAlignment="1">
      <alignment horizontal="center" vertical="center"/>
    </xf>
    <xf numFmtId="0" fontId="5" fillId="3" borderId="14" xfId="0" applyNumberFormat="1" applyFont="1" applyFill="1" applyBorder="1" applyAlignment="1">
      <alignment horizontal="center" vertical="center"/>
    </xf>
    <xf numFmtId="0" fontId="5" fillId="3" borderId="15" xfId="0" applyNumberFormat="1" applyFont="1" applyFill="1" applyBorder="1" applyAlignment="1">
      <alignment horizontal="center" vertical="center"/>
    </xf>
    <xf numFmtId="0" fontId="5" fillId="0" borderId="12" xfId="0" applyNumberFormat="1" applyFont="1" applyBorder="1" applyAlignment="1">
      <alignment horizontal="left" vertical="center"/>
    </xf>
    <xf numFmtId="0" fontId="1" fillId="0" borderId="12" xfId="0" applyNumberFormat="1" applyFont="1" applyBorder="1" applyAlignment="1" applyProtection="1">
      <alignment vertical="center"/>
      <protection locked="0"/>
    </xf>
    <xf numFmtId="0" fontId="5" fillId="0" borderId="12" xfId="0" applyNumberFormat="1" applyFont="1" applyBorder="1" applyAlignment="1">
      <alignment horizontal="right" vertical="center"/>
    </xf>
    <xf numFmtId="0" fontId="0" fillId="3" borderId="0" xfId="0" applyNumberFormat="1" applyFont="1" applyFill="1" applyBorder="1" applyAlignment="1">
      <alignment horizontal="right" vertical="center"/>
    </xf>
    <xf numFmtId="0" fontId="4" fillId="3" borderId="0" xfId="0" applyNumberFormat="1" applyFont="1" applyFill="1" applyBorder="1" applyAlignment="1">
      <alignment horizontal="right" vertical="center"/>
    </xf>
    <xf numFmtId="0" fontId="3" fillId="3" borderId="0" xfId="0" applyNumberFormat="1" applyFont="1" applyFill="1" applyBorder="1" applyAlignment="1">
      <alignment horizontal="right" vertical="center"/>
    </xf>
    <xf numFmtId="0" fontId="5" fillId="3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9</xdr:row>
      <xdr:rowOff>114300</xdr:rowOff>
    </xdr:from>
    <xdr:to>
      <xdr:col>0</xdr:col>
      <xdr:colOff>1854200</xdr:colOff>
      <xdr:row>10</xdr:row>
      <xdr:rowOff>88900</xdr:rowOff>
    </xdr:to>
    <xdr:sp macro="" textlink="">
      <xdr:nvSpPr>
        <xdr:cNvPr id="2" name="Right Arrow 1"/>
        <xdr:cNvSpPr/>
      </xdr:nvSpPr>
      <xdr:spPr bwMode="auto">
        <a:xfrm>
          <a:off x="228600" y="2654300"/>
          <a:ext cx="1625600" cy="304800"/>
        </a:xfrm>
        <a:prstGeom prst="rightArrow">
          <a:avLst/>
        </a:prstGeom>
        <a:solidFill>
          <a:schemeClr val="accent1">
            <a:lumMod val="20000"/>
            <a:lumOff val="8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 fitToPage="1"/>
  </sheetPr>
  <dimension ref="A1:IF26"/>
  <sheetViews>
    <sheetView showGridLines="0" tabSelected="1" showOutlineSymbols="0" zoomScale="75" workbookViewId="0">
      <selection activeCell="B2" sqref="B2"/>
    </sheetView>
  </sheetViews>
  <sheetFormatPr defaultColWidth="9.6640625" defaultRowHeight="15"/>
  <cols>
    <col min="1" max="1" width="22.44140625" style="1" customWidth="1"/>
    <col min="2" max="2" width="6.44140625" style="1" customWidth="1"/>
    <col min="3" max="9" width="4.77734375" style="7" customWidth="1"/>
    <col min="10" max="10" width="7.109375" style="6" customWidth="1"/>
    <col min="11" max="11" width="3.5546875" style="10" customWidth="1"/>
    <col min="12" max="12" width="2.77734375" style="14" customWidth="1"/>
    <col min="13" max="13" width="8.77734375" style="2" customWidth="1"/>
    <col min="14" max="14" width="2.88671875" style="1" customWidth="1"/>
    <col min="15" max="240" width="9.6640625" style="1" customWidth="1"/>
    <col min="241" max="16384" width="9.6640625" style="15"/>
  </cols>
  <sheetData>
    <row r="1" spans="1:17" ht="27.75" customHeight="1">
      <c r="A1" s="17"/>
      <c r="B1" s="18"/>
      <c r="C1" s="16"/>
      <c r="D1" s="16"/>
      <c r="E1" s="16"/>
      <c r="F1" s="16"/>
      <c r="G1" s="16"/>
      <c r="H1" s="16"/>
      <c r="I1" s="16"/>
      <c r="J1" s="4"/>
      <c r="K1" s="9"/>
      <c r="L1" s="12"/>
      <c r="M1" s="5"/>
      <c r="N1" s="3"/>
    </row>
    <row r="2" spans="1:17" ht="20.100000000000001" customHeight="1">
      <c r="A2" s="19"/>
      <c r="B2" s="47"/>
      <c r="C2" s="25"/>
      <c r="D2" s="25"/>
      <c r="E2" s="25" t="s">
        <v>3</v>
      </c>
      <c r="F2" s="26" t="s">
        <v>2</v>
      </c>
      <c r="G2" s="27"/>
      <c r="H2" s="28"/>
      <c r="I2" s="29"/>
      <c r="J2" s="50"/>
      <c r="K2" s="11">
        <v>0.5</v>
      </c>
      <c r="L2" s="13" t="s">
        <v>0</v>
      </c>
      <c r="M2" s="8">
        <f>IF(OR(C2="X",I2="X"),0.5,IF(OR(C2="I",I2="I"),2,IF(OR(D2="X",H2="X"),2,IF(OR(D2="I",H2="I"),3.5,IF(OR(E2="X",G2="X"),3.5,IF(OR(E2="I",G2="I"),5,IF(F2="X",5,"RAS")))))))</f>
        <v>5</v>
      </c>
      <c r="N2" s="3"/>
    </row>
    <row r="3" spans="1:17" ht="20.100000000000001" customHeight="1">
      <c r="A3" s="20"/>
      <c r="B3" s="48"/>
      <c r="C3" s="28"/>
      <c r="D3" s="25"/>
      <c r="E3" s="28"/>
      <c r="F3" s="26"/>
      <c r="G3" s="26"/>
      <c r="H3" s="25" t="s">
        <v>2</v>
      </c>
      <c r="I3" s="30" t="s">
        <v>3</v>
      </c>
      <c r="J3" s="50"/>
      <c r="K3" s="11">
        <v>0.5</v>
      </c>
      <c r="L3" s="13" t="s">
        <v>0</v>
      </c>
      <c r="M3" s="8">
        <f>IF(OR(C3="X",I3="X"),0.5,IF(OR(C3="I",I3="I"),2,IF(OR(D3="X",H3="X"),2,IF(OR(D3="I",H3="I"),3.5,IF(OR(E3="X",G3="X"),3.5,IF(OR(E3="I",G3="I"),5,IF(F3="X",5,"RAS")))))))</f>
        <v>2</v>
      </c>
      <c r="N3" s="3"/>
    </row>
    <row r="4" spans="1:17" ht="20.100000000000001" customHeight="1">
      <c r="A4" s="20"/>
      <c r="B4" s="47"/>
      <c r="C4" s="25"/>
      <c r="D4" s="25" t="s">
        <v>2</v>
      </c>
      <c r="E4" s="28" t="s">
        <v>3</v>
      </c>
      <c r="F4" s="26"/>
      <c r="G4" s="26"/>
      <c r="H4" s="25"/>
      <c r="I4" s="30"/>
      <c r="J4" s="50"/>
      <c r="K4" s="9"/>
      <c r="L4" s="12"/>
      <c r="M4" s="5"/>
      <c r="N4" s="3"/>
      <c r="Q4" s="23" t="s">
        <v>1</v>
      </c>
    </row>
    <row r="5" spans="1:17" ht="20.100000000000001" customHeight="1">
      <c r="A5" s="20"/>
      <c r="B5" s="49"/>
      <c r="C5" s="25"/>
      <c r="D5" s="28"/>
      <c r="E5" s="25"/>
      <c r="F5" s="26" t="s">
        <v>2</v>
      </c>
      <c r="G5" s="26" t="s">
        <v>3</v>
      </c>
      <c r="H5" s="25"/>
      <c r="I5" s="30"/>
      <c r="J5" s="50"/>
      <c r="K5" s="11">
        <v>0.5</v>
      </c>
      <c r="L5" s="13" t="s">
        <v>0</v>
      </c>
      <c r="M5" s="8">
        <f>IF(OR(C5="X",I5="X"),0.5,IF(OR(C5="I",I5="I"),2,IF(OR(D5="X",H5="X"),2,IF(OR(D5="I",H5="I"),3.5,IF(OR(E5="X",G5="X"),3.5,IF(OR(E5="I",G5="I"),5,IF(F5="X",5,"RAS")))))))</f>
        <v>5</v>
      </c>
      <c r="N5" s="3"/>
    </row>
    <row r="6" spans="1:17" ht="20.100000000000001" customHeight="1">
      <c r="A6" s="20"/>
      <c r="B6" s="47"/>
      <c r="C6" s="25"/>
      <c r="D6" s="28"/>
      <c r="E6" s="25" t="s">
        <v>2</v>
      </c>
      <c r="F6" s="26" t="s">
        <v>3</v>
      </c>
      <c r="G6" s="26"/>
      <c r="H6" s="25"/>
      <c r="I6" s="30"/>
      <c r="J6" s="50"/>
      <c r="K6" s="11">
        <v>0.5</v>
      </c>
      <c r="L6" s="13" t="s">
        <v>0</v>
      </c>
      <c r="M6" s="8">
        <f>IF(OR(C6="X",I6="X"),0.5,IF(OR(C6="I",I6="I"),2,IF(OR(D6="X",H6="X"),2,IF(OR(D6="I",H6="I"),3.5,IF(OR(E6="X",G6="X"),3.5,IF(OR(E6="I",G6="I"),5,IF(F6="X",5,"RAS")))))))</f>
        <v>3.5</v>
      </c>
      <c r="N6" s="3"/>
    </row>
    <row r="7" spans="1:17" ht="20.100000000000001" customHeight="1">
      <c r="A7" s="20"/>
      <c r="B7" s="48"/>
      <c r="C7" s="28"/>
      <c r="D7" s="28"/>
      <c r="E7" s="28"/>
      <c r="F7" s="26"/>
      <c r="G7" s="26" t="s">
        <v>2</v>
      </c>
      <c r="H7" s="25" t="s">
        <v>3</v>
      </c>
      <c r="I7" s="31"/>
      <c r="J7" s="50"/>
      <c r="K7" s="11">
        <v>0.5</v>
      </c>
      <c r="L7" s="13" t="s">
        <v>0</v>
      </c>
      <c r="M7" s="8">
        <f>IF(OR(C7="X",I7="X"),0.5,IF(OR(C7="I",I7="I"),2,IF(OR(D7="X",H7="X"),2,IF(OR(D7="I",H7="I"),3.5,IF(OR(E7="X",G7="X"),3.5,IF(OR(E7="I",G7="I"),5,IF(F7="X",5,"RAS")))))))</f>
        <v>3.5</v>
      </c>
      <c r="N7" s="3"/>
    </row>
    <row r="8" spans="1:17" ht="25.5" customHeight="1">
      <c r="A8" s="20"/>
      <c r="B8" s="3"/>
      <c r="C8" s="22"/>
      <c r="D8" s="22"/>
      <c r="E8" s="22"/>
      <c r="F8" s="22"/>
      <c r="G8" s="22"/>
      <c r="H8" s="22"/>
      <c r="I8" s="22"/>
      <c r="J8" s="4"/>
      <c r="K8" s="9"/>
      <c r="L8" s="12"/>
      <c r="M8" s="5"/>
      <c r="N8" s="3"/>
      <c r="P8" s="24"/>
    </row>
    <row r="9" spans="1:17" ht="25.5" customHeight="1">
      <c r="A9" s="21"/>
      <c r="B9" s="3"/>
      <c r="C9" s="51"/>
      <c r="D9" s="51"/>
      <c r="E9" s="51"/>
      <c r="F9" s="51"/>
      <c r="G9" s="51"/>
      <c r="H9" s="51"/>
      <c r="I9" s="51"/>
      <c r="J9" s="4"/>
      <c r="K9" s="9"/>
      <c r="L9" s="12"/>
      <c r="M9" s="5"/>
      <c r="N9" s="3"/>
      <c r="P9" s="24"/>
    </row>
    <row r="10" spans="1:17" ht="25.5" customHeight="1">
      <c r="A10" s="21"/>
      <c r="B10" s="16" t="s">
        <v>9</v>
      </c>
      <c r="C10" s="51"/>
      <c r="D10" s="51"/>
      <c r="E10" s="51"/>
      <c r="F10" s="51"/>
      <c r="G10" s="51"/>
      <c r="H10" s="51"/>
      <c r="I10" s="51"/>
      <c r="J10" s="4"/>
      <c r="K10" s="9"/>
      <c r="L10" s="12"/>
      <c r="M10" s="5"/>
      <c r="N10" s="3"/>
      <c r="P10" s="24"/>
    </row>
    <row r="11" spans="1:17" ht="25.5" customHeight="1">
      <c r="A11" s="21"/>
      <c r="B11" s="18" t="s">
        <v>8</v>
      </c>
      <c r="C11" s="51"/>
      <c r="D11" s="51"/>
      <c r="E11" s="51"/>
      <c r="F11" s="51"/>
      <c r="G11" s="51"/>
      <c r="H11" s="51"/>
      <c r="I11" s="51"/>
      <c r="J11" s="4"/>
      <c r="K11" s="9"/>
      <c r="L11" s="12"/>
      <c r="M11" s="5"/>
      <c r="N11" s="3"/>
      <c r="P11" s="24"/>
    </row>
    <row r="14" spans="1:17">
      <c r="C14" s="39" t="s">
        <v>4</v>
      </c>
      <c r="D14" s="39"/>
      <c r="E14" s="39"/>
      <c r="F14" s="39"/>
      <c r="G14" s="39"/>
      <c r="H14" s="39"/>
    </row>
    <row r="15" spans="1:17">
      <c r="C15" s="39"/>
      <c r="D15" s="39"/>
      <c r="E15" s="39"/>
      <c r="F15" s="39"/>
      <c r="G15" s="39"/>
      <c r="H15" s="39"/>
    </row>
    <row r="16" spans="1:17" ht="23.25">
      <c r="C16" s="44" t="s">
        <v>6</v>
      </c>
      <c r="D16" s="45"/>
      <c r="E16" s="45"/>
      <c r="F16" s="40"/>
      <c r="G16" s="46" t="s">
        <v>7</v>
      </c>
      <c r="H16" s="45"/>
      <c r="I16" s="45"/>
    </row>
    <row r="17" spans="3:13">
      <c r="C17" s="41">
        <v>1</v>
      </c>
      <c r="D17" s="41">
        <v>4</v>
      </c>
      <c r="E17" s="41">
        <v>7</v>
      </c>
      <c r="F17" s="42">
        <v>10</v>
      </c>
      <c r="G17" s="42">
        <v>7</v>
      </c>
      <c r="H17" s="41">
        <v>4</v>
      </c>
      <c r="I17" s="43">
        <v>1</v>
      </c>
    </row>
    <row r="18" spans="3:13" ht="18">
      <c r="C18" s="25"/>
      <c r="D18" s="25"/>
      <c r="E18" s="25" t="s">
        <v>3</v>
      </c>
      <c r="F18" s="26" t="s">
        <v>2</v>
      </c>
      <c r="G18" s="27"/>
      <c r="H18" s="28"/>
      <c r="I18" s="29"/>
      <c r="K18" s="11">
        <v>0.5</v>
      </c>
      <c r="L18" s="13" t="s">
        <v>0</v>
      </c>
      <c r="M18" s="8">
        <f>IF(OR(C18="X",I18="X"),0.5,IF(OR(C18="I",I18="I"),2,IF(OR(D18="X",H18="X"),2,IF(OR(D18="I",H18="I"),3.5,IF(OR(E18="X",G18="X"),3.5,IF(OR(E18="I",G18="I"),5,IF(F18="X",5,"RAS")))))))</f>
        <v>5</v>
      </c>
    </row>
    <row r="19" spans="3:13" ht="18">
      <c r="C19" s="28"/>
      <c r="D19" s="28"/>
      <c r="E19" s="28"/>
      <c r="F19" s="26"/>
      <c r="G19" s="26"/>
      <c r="H19" s="25" t="s">
        <v>2</v>
      </c>
      <c r="I19" s="30" t="s">
        <v>3</v>
      </c>
      <c r="K19" s="11">
        <v>0.5</v>
      </c>
      <c r="L19" s="13" t="s">
        <v>0</v>
      </c>
      <c r="M19" s="8">
        <f>IF(OR(C19="X",I19="X"),0.5,IF(OR(C19="I",I19="I"),2,IF(OR(D19="X",H19="X"),2,IF(OR(D19="I",H19="I"),3.5,IF(OR(E19="X",G19="X"),3.5,IF(OR(E19="I",G19="I"),5,IF(F19="X",5,"RAS")))))))</f>
        <v>2</v>
      </c>
    </row>
    <row r="20" spans="3:13" ht="18">
      <c r="C20" s="25" t="s">
        <v>3</v>
      </c>
      <c r="D20" s="38" t="s">
        <v>2</v>
      </c>
      <c r="E20" s="32"/>
      <c r="F20" s="26"/>
      <c r="G20" s="26"/>
      <c r="H20" s="25"/>
      <c r="I20" s="30"/>
      <c r="K20" s="9"/>
      <c r="L20" s="12"/>
      <c r="M20" s="5"/>
    </row>
    <row r="21" spans="3:13" ht="18">
      <c r="C21" s="25"/>
      <c r="D21" s="33"/>
      <c r="E21" s="25"/>
      <c r="F21" s="26" t="s">
        <v>2</v>
      </c>
      <c r="G21" s="26" t="s">
        <v>3</v>
      </c>
      <c r="H21" s="25"/>
      <c r="I21" s="30"/>
      <c r="K21" s="11">
        <v>0.5</v>
      </c>
      <c r="L21" s="13" t="s">
        <v>0</v>
      </c>
      <c r="M21" s="8">
        <f>IF(OR(C21="X",I21="X"),0.5,IF(OR(C21="I",I21="I"),2,IF(OR(D21="X",H21="X"),2,IF(OR(D21="I",H21="I"),3.5,IF(OR(E21="X",G21="X"),3.5,IF(OR(E21="I",G21="I"),5,IF(F21="X",5,"RAS")))))))</f>
        <v>5</v>
      </c>
    </row>
    <row r="22" spans="3:13" ht="18">
      <c r="C22" s="25"/>
      <c r="D22" s="25" t="s">
        <v>2</v>
      </c>
      <c r="E22" s="25" t="s">
        <v>3</v>
      </c>
      <c r="F22" s="26"/>
      <c r="G22" s="26"/>
      <c r="H22" s="25"/>
      <c r="I22" s="30"/>
      <c r="K22" s="11">
        <v>0.5</v>
      </c>
      <c r="L22" s="13" t="s">
        <v>0</v>
      </c>
      <c r="M22" s="8">
        <f>IF(OR(C22="X",I22="X"),0.5,IF(OR(C22="I",I22="I"),2,IF(OR(D22="X",H22="X"),2,IF(OR(D22="I",H22="I"),3.5,IF(OR(E22="X",G22="X"),3.5,IF(OR(E22="I",G22="I"),5,IF(F22="X",5,"RAS")))))))</f>
        <v>2</v>
      </c>
    </row>
    <row r="23" spans="3:13" ht="18">
      <c r="C23" s="34"/>
      <c r="D23" s="34"/>
      <c r="E23" s="34"/>
      <c r="F23" s="35"/>
      <c r="G23" s="35" t="s">
        <v>2</v>
      </c>
      <c r="H23" s="36" t="s">
        <v>3</v>
      </c>
      <c r="I23" s="37"/>
      <c r="K23" s="11">
        <v>0.5</v>
      </c>
      <c r="L23" s="13" t="s">
        <v>0</v>
      </c>
      <c r="M23" s="8">
        <f>IF(OR(C23="X",I23="X"),0.5,IF(OR(C23="I",I23="I"),2,IF(OR(D23="X",H23="X"),2,IF(OR(D23="I",H23="I"),3.5,IF(OR(E23="X",G23="X"),3.5,IF(OR(E23="I",G23="I"),5,IF(F23="X",5,"RAS")))))))</f>
        <v>3.5</v>
      </c>
    </row>
    <row r="26" spans="3:13">
      <c r="C26" s="7" t="s">
        <v>5</v>
      </c>
    </row>
  </sheetData>
  <mergeCells count="2">
    <mergeCell ref="C16:E16"/>
    <mergeCell ref="G16:I16"/>
  </mergeCells>
  <phoneticPr fontId="0" type="noConversion"/>
  <printOptions horizontalCentered="1" verticalCentered="1"/>
  <pageMargins left="0.39370078740157483" right="0.39370078740157483" top="0.39370078740157483" bottom="0.39370078740157483" header="0.19685039370078741" footer="0.19685039370078741"/>
  <pageSetup paperSize="9" scale="55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Grille</vt:lpstr>
      <vt:lpstr>Grille!Print_Area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Essai de panif.</dc:title>
  <dc:creator>P.FERRAND</dc:creator>
  <cp:lastModifiedBy>Carim</cp:lastModifiedBy>
  <cp:lastPrinted>2016-04-04T14:13:03Z</cp:lastPrinted>
  <dcterms:created xsi:type="dcterms:W3CDTF">2002-03-15T16:28:40Z</dcterms:created>
  <dcterms:modified xsi:type="dcterms:W3CDTF">2017-08-30T13:30:25Z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684666494</vt:i4>
  </property>
  <property fmtid="{D5CDD505-2E9C-101B-9397-08002B2CF9AE}" pid="3" name="_NewReviewCycle">
    <vt:lpwstr/>
  </property>
  <property fmtid="{D5CDD505-2E9C-101B-9397-08002B2CF9AE}" pid="4" name="_EmailSubject">
    <vt:lpwstr>X déplace</vt:lpwstr>
  </property>
  <property fmtid="{D5CDD505-2E9C-101B-9397-08002B2CF9AE}" pid="5" name="_AuthorEmail">
    <vt:lpwstr>msp.fournil@soufflet.com</vt:lpwstr>
  </property>
  <property fmtid="{D5CDD505-2E9C-101B-9397-08002B2CF9AE}" pid="6" name="_AuthorEmailDisplayName">
    <vt:lpwstr>FOURNIL MSP</vt:lpwstr>
  </property>
  <property fmtid="{D5CDD505-2E9C-101B-9397-08002B2CF9AE}" pid="7" name="_ReviewingToolsShownOnce">
    <vt:lpwstr/>
  </property>
</Properties>
</file>