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1720" windowHeight="988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U5" i="1" a="1"/>
  <c r="U5" s="1"/>
  <c r="E6"/>
  <c r="F6"/>
  <c r="G6"/>
  <c r="H6"/>
  <c r="I6"/>
  <c r="J6"/>
  <c r="K6"/>
  <c r="L6"/>
  <c r="M6"/>
  <c r="N6"/>
  <c r="O6"/>
  <c r="E7"/>
  <c r="F7"/>
  <c r="G7"/>
  <c r="H7"/>
  <c r="I7"/>
  <c r="J7"/>
  <c r="K7"/>
  <c r="L7"/>
  <c r="M7"/>
  <c r="N7"/>
  <c r="O7"/>
  <c r="E8"/>
  <c r="F8"/>
  <c r="G8"/>
  <c r="H8"/>
  <c r="I8"/>
  <c r="J8"/>
  <c r="K8"/>
  <c r="L8"/>
  <c r="M8"/>
  <c r="N8"/>
  <c r="O8"/>
  <c r="E9"/>
  <c r="F9"/>
  <c r="G9"/>
  <c r="H9"/>
  <c r="I9"/>
  <c r="J9"/>
  <c r="K9"/>
  <c r="L9"/>
  <c r="M9"/>
  <c r="N9"/>
  <c r="O9"/>
  <c r="E10"/>
  <c r="F10"/>
  <c r="G10"/>
  <c r="H10"/>
  <c r="I10"/>
  <c r="J10"/>
  <c r="K10"/>
  <c r="L10"/>
  <c r="M10"/>
  <c r="N10"/>
  <c r="O10"/>
  <c r="E11"/>
  <c r="F11"/>
  <c r="G11"/>
  <c r="H11"/>
  <c r="I11"/>
  <c r="J11"/>
  <c r="K11"/>
  <c r="L11"/>
  <c r="M11"/>
  <c r="N11"/>
  <c r="O11"/>
  <c r="E12"/>
  <c r="F12"/>
  <c r="G12"/>
  <c r="H12"/>
  <c r="I12"/>
  <c r="J12"/>
  <c r="K12"/>
  <c r="L12"/>
  <c r="M12"/>
  <c r="N12"/>
  <c r="O12"/>
  <c r="E13"/>
  <c r="F13"/>
  <c r="G13"/>
  <c r="H13"/>
  <c r="I13"/>
  <c r="J13"/>
  <c r="K13"/>
  <c r="L13"/>
  <c r="M13"/>
  <c r="N13"/>
  <c r="O13"/>
  <c r="E14"/>
  <c r="F14"/>
  <c r="G14"/>
  <c r="H14"/>
  <c r="I14"/>
  <c r="J14"/>
  <c r="K14"/>
  <c r="L14"/>
  <c r="M14"/>
  <c r="N14"/>
  <c r="O14"/>
  <c r="E15"/>
  <c r="F15"/>
  <c r="G15"/>
  <c r="H15"/>
  <c r="I15"/>
  <c r="J15"/>
  <c r="K15"/>
  <c r="L15"/>
  <c r="M15"/>
  <c r="N15"/>
  <c r="O15"/>
  <c r="E16"/>
  <c r="F16"/>
  <c r="G16"/>
  <c r="H16"/>
  <c r="I16"/>
  <c r="J16"/>
  <c r="K16"/>
  <c r="L16"/>
  <c r="M16"/>
  <c r="N16"/>
  <c r="O16"/>
  <c r="E17"/>
  <c r="F17"/>
  <c r="G17"/>
  <c r="H17"/>
  <c r="I17"/>
  <c r="J17"/>
  <c r="K17"/>
  <c r="L17"/>
  <c r="M17"/>
  <c r="N17"/>
  <c r="O17"/>
  <c r="E18"/>
  <c r="F18"/>
  <c r="G18"/>
  <c r="H18"/>
  <c r="I18"/>
  <c r="J18"/>
  <c r="K18"/>
  <c r="L18"/>
  <c r="M18"/>
  <c r="N18"/>
  <c r="O18"/>
  <c r="E19"/>
  <c r="F19"/>
  <c r="G19"/>
  <c r="H19"/>
  <c r="I19"/>
  <c r="J19"/>
  <c r="K19"/>
  <c r="L19"/>
  <c r="M19"/>
  <c r="N19"/>
  <c r="O19"/>
  <c r="E20"/>
  <c r="F20"/>
  <c r="G20"/>
  <c r="H20"/>
  <c r="I20"/>
  <c r="J20"/>
  <c r="K20"/>
  <c r="L20"/>
  <c r="M20"/>
  <c r="N20"/>
  <c r="O20"/>
  <c r="E21"/>
  <c r="F21"/>
  <c r="G21"/>
  <c r="H21"/>
  <c r="I21"/>
  <c r="J21"/>
  <c r="K21"/>
  <c r="L21"/>
  <c r="M21"/>
  <c r="N21"/>
  <c r="O21"/>
  <c r="E22"/>
  <c r="F22"/>
  <c r="G22"/>
  <c r="H22"/>
  <c r="I22"/>
  <c r="J22"/>
  <c r="K22"/>
  <c r="L22"/>
  <c r="M22"/>
  <c r="N22"/>
  <c r="O22"/>
  <c r="E23"/>
  <c r="F23"/>
  <c r="G23"/>
  <c r="H23"/>
  <c r="I23"/>
  <c r="J23"/>
  <c r="K23"/>
  <c r="L23"/>
  <c r="M23"/>
  <c r="N23"/>
  <c r="O23"/>
  <c r="E24"/>
  <c r="F24"/>
  <c r="G24"/>
  <c r="H24"/>
  <c r="I24"/>
  <c r="J24"/>
  <c r="K24"/>
  <c r="L24"/>
  <c r="M24"/>
  <c r="N24"/>
  <c r="O24"/>
  <c r="E25"/>
  <c r="F25"/>
  <c r="G25"/>
  <c r="H25"/>
  <c r="I25"/>
  <c r="J25"/>
  <c r="K25"/>
  <c r="L25"/>
  <c r="M25"/>
  <c r="N25"/>
  <c r="O25"/>
  <c r="E26"/>
  <c r="F26"/>
  <c r="G26"/>
  <c r="H26"/>
  <c r="I26"/>
  <c r="J26"/>
  <c r="K26"/>
  <c r="L26"/>
  <c r="M26"/>
  <c r="N26"/>
  <c r="O26"/>
  <c r="E27"/>
  <c r="F27"/>
  <c r="G27"/>
  <c r="H27"/>
  <c r="I27"/>
  <c r="J27"/>
  <c r="K27"/>
  <c r="L27"/>
  <c r="M27"/>
  <c r="N27"/>
  <c r="O27"/>
  <c r="E28"/>
  <c r="F28"/>
  <c r="G28"/>
  <c r="H28"/>
  <c r="I28"/>
  <c r="J28"/>
  <c r="K28"/>
  <c r="L28"/>
  <c r="M28"/>
  <c r="N28"/>
  <c r="O28"/>
  <c r="E29"/>
  <c r="F29"/>
  <c r="G29"/>
  <c r="H29"/>
  <c r="I29"/>
  <c r="J29"/>
  <c r="K29"/>
  <c r="L29"/>
  <c r="M29"/>
  <c r="N29"/>
  <c r="O29"/>
  <c r="E30"/>
  <c r="F30"/>
  <c r="G30"/>
  <c r="H30"/>
  <c r="I30"/>
  <c r="J30"/>
  <c r="K30"/>
  <c r="L30"/>
  <c r="M30"/>
  <c r="N30"/>
  <c r="O30"/>
  <c r="E31"/>
  <c r="F31"/>
  <c r="G31"/>
  <c r="H31"/>
  <c r="I31"/>
  <c r="J31"/>
  <c r="K31"/>
  <c r="L31"/>
  <c r="M31"/>
  <c r="N31"/>
  <c r="O31"/>
  <c r="E32"/>
  <c r="F32"/>
  <c r="G32"/>
  <c r="H32"/>
  <c r="I32"/>
  <c r="J32"/>
  <c r="K32"/>
  <c r="L32"/>
  <c r="M32"/>
  <c r="N32"/>
  <c r="O32"/>
  <c r="E33"/>
  <c r="F33"/>
  <c r="G33"/>
  <c r="H33"/>
  <c r="I33"/>
  <c r="J33"/>
  <c r="K33"/>
  <c r="L33"/>
  <c r="M33"/>
  <c r="N33"/>
  <c r="O33"/>
  <c r="E34"/>
  <c r="F34"/>
  <c r="G34"/>
  <c r="H34"/>
  <c r="I34"/>
  <c r="J34"/>
  <c r="K34"/>
  <c r="L34"/>
  <c r="M34"/>
  <c r="N34"/>
  <c r="O34"/>
  <c r="E35"/>
  <c r="F35"/>
  <c r="G35"/>
  <c r="H35"/>
  <c r="I35"/>
  <c r="J35"/>
  <c r="K35"/>
  <c r="L35"/>
  <c r="M35"/>
  <c r="N35"/>
  <c r="O35"/>
  <c r="E36"/>
  <c r="F36"/>
  <c r="G36"/>
  <c r="H36"/>
  <c r="I36"/>
  <c r="J36"/>
  <c r="K36"/>
  <c r="L36"/>
  <c r="M36"/>
  <c r="N36"/>
  <c r="O36"/>
  <c r="E37"/>
  <c r="F37"/>
  <c r="G37"/>
  <c r="H37"/>
  <c r="I37"/>
  <c r="J37"/>
  <c r="K37"/>
  <c r="L37"/>
  <c r="M37"/>
  <c r="N37"/>
  <c r="O37"/>
  <c r="E38"/>
  <c r="F38"/>
  <c r="G38"/>
  <c r="H38"/>
  <c r="I38"/>
  <c r="J38"/>
  <c r="K38"/>
  <c r="L38"/>
  <c r="M38"/>
  <c r="N38"/>
  <c r="O38"/>
  <c r="E39"/>
  <c r="F39"/>
  <c r="G39"/>
  <c r="H39"/>
  <c r="I39"/>
  <c r="J39"/>
  <c r="K39"/>
  <c r="L39"/>
  <c r="M39"/>
  <c r="N39"/>
  <c r="O39"/>
  <c r="E40"/>
  <c r="F40"/>
  <c r="G40"/>
  <c r="H40"/>
  <c r="I40"/>
  <c r="J40"/>
  <c r="K40"/>
  <c r="L40"/>
  <c r="M40"/>
  <c r="N40"/>
  <c r="O40"/>
  <c r="F5"/>
  <c r="G5"/>
  <c r="H5"/>
  <c r="I5"/>
  <c r="J5"/>
  <c r="K5"/>
  <c r="L5"/>
  <c r="M5"/>
  <c r="N5"/>
  <c r="O5"/>
  <c r="E5"/>
</calcChain>
</file>

<file path=xl/sharedStrings.xml><?xml version="1.0" encoding="utf-8"?>
<sst xmlns="http://schemas.openxmlformats.org/spreadsheetml/2006/main" count="95" uniqueCount="26">
  <si>
    <t>Budget</t>
  </si>
  <si>
    <t>ContractNum</t>
  </si>
  <si>
    <t>Category</t>
  </si>
  <si>
    <t>Contrat1</t>
  </si>
  <si>
    <t>Contrat2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</si>
  <si>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</si>
  <si>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</si>
  <si>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</si>
  <si>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</si>
  <si>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</si>
  <si>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</si>
  <si>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</si>
  <si>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</si>
  <si>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</si>
  <si>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</si>
  <si>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</si>
  <si>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</si>
  <si>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</si>
  <si>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</si>
  <si>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</si>
  <si>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</si>
  <si>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</si>
  <si>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</si>
  <si>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…</t>
  </si>
  <si>
    <t>Month</t>
  </si>
  <si>
    <t>Result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</si>
</sst>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left"/>
    </xf>
    <xf numFmtId="1" fontId="0" fillId="3" borderId="3" xfId="0" applyNumberFormat="1" applyFill="1" applyBorder="1" applyAlignment="1">
      <alignment horizontal="left"/>
    </xf>
    <xf numFmtId="1" fontId="0" fillId="3" borderId="4" xfId="0" applyNumberFormat="1" applyFill="1" applyBorder="1" applyAlignment="1">
      <alignment horizontal="left"/>
    </xf>
    <xf numFmtId="1" fontId="0" fillId="3" borderId="5" xfId="0" applyNumberFormat="1" applyFill="1" applyBorder="1" applyAlignment="1">
      <alignment horizontal="left"/>
    </xf>
    <xf numFmtId="1" fontId="0" fillId="3" borderId="6" xfId="0" applyNumberFormat="1" applyFill="1" applyBorder="1" applyAlignment="1">
      <alignment horizontal="left"/>
    </xf>
    <xf numFmtId="1" fontId="0" fillId="3" borderId="7" xfId="0" applyNumberFormat="1" applyFill="1" applyBorder="1" applyAlignment="1">
      <alignment horizontal="left"/>
    </xf>
    <xf numFmtId="1" fontId="0" fillId="4" borderId="2" xfId="0" applyNumberFormat="1" applyFill="1" applyBorder="1" applyAlignment="1">
      <alignment horizontal="left"/>
    </xf>
    <xf numFmtId="1" fontId="0" fillId="4" borderId="3" xfId="0" applyNumberFormat="1" applyFill="1" applyBorder="1" applyAlignment="1">
      <alignment horizontal="left"/>
    </xf>
    <xf numFmtId="1" fontId="0" fillId="4" borderId="4" xfId="0" applyNumberFormat="1" applyFill="1" applyBorder="1" applyAlignment="1">
      <alignment horizontal="left"/>
    </xf>
    <xf numFmtId="1" fontId="0" fillId="4" borderId="5" xfId="0" applyNumberFormat="1" applyFill="1" applyBorder="1" applyAlignment="1">
      <alignment horizontal="left"/>
    </xf>
    <xf numFmtId="1" fontId="0" fillId="4" borderId="6" xfId="0" applyNumberFormat="1" applyFill="1" applyBorder="1" applyAlignment="1">
      <alignment horizontal="left"/>
    </xf>
    <xf numFmtId="1" fontId="0" fillId="4" borderId="7" xfId="0" applyNumberFormat="1" applyFill="1" applyBorder="1" applyAlignment="1">
      <alignment horizontal="left"/>
    </xf>
    <xf numFmtId="1" fontId="0" fillId="4" borderId="8" xfId="0" applyNumberFormat="1" applyFill="1" applyBorder="1" applyAlignment="1">
      <alignment horizontal="left"/>
    </xf>
    <xf numFmtId="1" fontId="0" fillId="4" borderId="9" xfId="0" applyNumberFormat="1" applyFill="1" applyBorder="1" applyAlignment="1">
      <alignment horizontal="left"/>
    </xf>
    <xf numFmtId="1" fontId="0" fillId="4" borderId="10" xfId="0" applyNumberFormat="1" applyFill="1" applyBorder="1" applyAlignment="1">
      <alignment horizontal="left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1" fontId="0" fillId="3" borderId="21" xfId="0" applyNumberFormat="1" applyFill="1" applyBorder="1" applyAlignment="1">
      <alignment horizontal="left"/>
    </xf>
    <xf numFmtId="1" fontId="0" fillId="3" borderId="22" xfId="0" applyNumberFormat="1" applyFill="1" applyBorder="1" applyAlignment="1">
      <alignment horizontal="left"/>
    </xf>
    <xf numFmtId="1" fontId="0" fillId="3" borderId="23" xfId="0" applyNumberFormat="1" applyFill="1" applyBorder="1" applyAlignment="1">
      <alignment horizontal="left"/>
    </xf>
    <xf numFmtId="0" fontId="0" fillId="2" borderId="0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/>
    </xf>
    <xf numFmtId="3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W41"/>
  <sheetViews>
    <sheetView tabSelected="1" workbookViewId="0">
      <selection activeCell="Q5" sqref="Q5"/>
    </sheetView>
  </sheetViews>
  <sheetFormatPr defaultRowHeight="15"/>
  <cols>
    <col min="2" max="2" width="12.7109375" style="18" bestFit="1" customWidth="1"/>
    <col min="3" max="3" width="8.85546875" style="18" bestFit="1" customWidth="1"/>
    <col min="4" max="15" width="5" bestFit="1" customWidth="1"/>
    <col min="17" max="17" width="12.7109375" bestFit="1" customWidth="1"/>
    <col min="18" max="18" width="8.85546875" bestFit="1" customWidth="1"/>
  </cols>
  <sheetData>
    <row r="1" spans="2:23" ht="15.75" thickBot="1"/>
    <row r="2" spans="2:23" ht="15.75" thickBot="1">
      <c r="D2" s="33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5"/>
    </row>
    <row r="3" spans="2:23" ht="15.75" thickBot="1">
      <c r="D3" s="36">
        <v>2014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8"/>
    </row>
    <row r="4" spans="2:23" ht="15.75" thickBot="1">
      <c r="B4" s="17" t="s">
        <v>1</v>
      </c>
      <c r="C4" s="1" t="s">
        <v>2</v>
      </c>
      <c r="D4" s="31">
        <v>1</v>
      </c>
      <c r="E4" s="32">
        <v>2</v>
      </c>
      <c r="F4" s="31">
        <v>3</v>
      </c>
      <c r="G4" s="32">
        <v>4</v>
      </c>
      <c r="H4" s="31">
        <v>5</v>
      </c>
      <c r="I4" s="32">
        <v>6</v>
      </c>
      <c r="J4" s="31">
        <v>7</v>
      </c>
      <c r="K4" s="32">
        <v>8</v>
      </c>
      <c r="L4" s="31">
        <v>9</v>
      </c>
      <c r="M4" s="32">
        <v>10</v>
      </c>
      <c r="N4" s="31">
        <v>11</v>
      </c>
      <c r="O4" s="32">
        <v>12</v>
      </c>
      <c r="Q4" s="1" t="s">
        <v>1</v>
      </c>
      <c r="R4" s="1" t="s">
        <v>2</v>
      </c>
      <c r="S4" s="1" t="s">
        <v>24</v>
      </c>
      <c r="U4" s="1" t="s">
        <v>25</v>
      </c>
    </row>
    <row r="5" spans="2:23">
      <c r="B5" s="19" t="s">
        <v>3</v>
      </c>
      <c r="C5" s="20" t="s">
        <v>5</v>
      </c>
      <c r="D5" s="2">
        <v>100</v>
      </c>
      <c r="E5" s="3">
        <f>D5*1.1</f>
        <v>110.00000000000001</v>
      </c>
      <c r="F5" s="3">
        <f t="shared" ref="F5:O5" si="0">E5*1.1</f>
        <v>121.00000000000003</v>
      </c>
      <c r="G5" s="3">
        <f t="shared" si="0"/>
        <v>133.10000000000005</v>
      </c>
      <c r="H5" s="3">
        <f t="shared" si="0"/>
        <v>146.41000000000008</v>
      </c>
      <c r="I5" s="3">
        <f t="shared" si="0"/>
        <v>161.0510000000001</v>
      </c>
      <c r="J5" s="3">
        <f t="shared" si="0"/>
        <v>177.15610000000012</v>
      </c>
      <c r="K5" s="3">
        <f t="shared" si="0"/>
        <v>194.87171000000015</v>
      </c>
      <c r="L5" s="3">
        <f t="shared" si="0"/>
        <v>214.3588810000002</v>
      </c>
      <c r="M5" s="3">
        <f t="shared" si="0"/>
        <v>235.79476910000022</v>
      </c>
      <c r="N5" s="3">
        <f t="shared" si="0"/>
        <v>259.37424601000026</v>
      </c>
      <c r="O5" s="4">
        <f t="shared" si="0"/>
        <v>285.3116706110003</v>
      </c>
      <c r="Q5" s="39" t="s">
        <v>3</v>
      </c>
      <c r="R5" s="39" t="s">
        <v>16</v>
      </c>
      <c r="S5" s="39">
        <v>7</v>
      </c>
      <c r="U5" s="40">
        <f t="array" ref="U5">INDEX($A$1:$O$40,MATCH(Q5&amp;R5,(B1:B40)&amp;(C1:C40),0),MATCH(S5,$A$4:$O$4,0))</f>
        <v>2125.8732000000009</v>
      </c>
      <c r="W5" s="18"/>
    </row>
    <row r="6" spans="2:23">
      <c r="B6" s="21" t="s">
        <v>3</v>
      </c>
      <c r="C6" s="22" t="s">
        <v>6</v>
      </c>
      <c r="D6" s="5">
        <v>200</v>
      </c>
      <c r="E6" s="6">
        <f t="shared" ref="E6:O6" si="1">D6*1.1</f>
        <v>220.00000000000003</v>
      </c>
      <c r="F6" s="6">
        <f t="shared" si="1"/>
        <v>242.00000000000006</v>
      </c>
      <c r="G6" s="6">
        <f t="shared" si="1"/>
        <v>266.2000000000001</v>
      </c>
      <c r="H6" s="6">
        <f t="shared" si="1"/>
        <v>292.82000000000016</v>
      </c>
      <c r="I6" s="6">
        <f t="shared" si="1"/>
        <v>322.1020000000002</v>
      </c>
      <c r="J6" s="6">
        <f t="shared" si="1"/>
        <v>354.31220000000025</v>
      </c>
      <c r="K6" s="6">
        <f t="shared" si="1"/>
        <v>389.7434200000003</v>
      </c>
      <c r="L6" s="6">
        <f t="shared" si="1"/>
        <v>428.71776200000039</v>
      </c>
      <c r="M6" s="6">
        <f t="shared" si="1"/>
        <v>471.58953820000045</v>
      </c>
      <c r="N6" s="6">
        <f t="shared" si="1"/>
        <v>518.74849202000053</v>
      </c>
      <c r="O6" s="7">
        <f t="shared" si="1"/>
        <v>570.62334122200059</v>
      </c>
    </row>
    <row r="7" spans="2:23">
      <c r="B7" s="21" t="s">
        <v>3</v>
      </c>
      <c r="C7" s="22" t="s">
        <v>7</v>
      </c>
      <c r="D7" s="5">
        <v>300</v>
      </c>
      <c r="E7" s="6">
        <f t="shared" ref="E7:O7" si="2">D7*1.1</f>
        <v>330</v>
      </c>
      <c r="F7" s="6">
        <f t="shared" si="2"/>
        <v>363.00000000000006</v>
      </c>
      <c r="G7" s="6">
        <f t="shared" si="2"/>
        <v>399.30000000000007</v>
      </c>
      <c r="H7" s="6">
        <f t="shared" si="2"/>
        <v>439.23000000000013</v>
      </c>
      <c r="I7" s="6">
        <f t="shared" si="2"/>
        <v>483.15300000000019</v>
      </c>
      <c r="J7" s="6">
        <f t="shared" si="2"/>
        <v>531.46830000000023</v>
      </c>
      <c r="K7" s="6">
        <f t="shared" si="2"/>
        <v>584.61513000000025</v>
      </c>
      <c r="L7" s="6">
        <f t="shared" si="2"/>
        <v>643.07664300000033</v>
      </c>
      <c r="M7" s="6">
        <f t="shared" si="2"/>
        <v>707.38430730000039</v>
      </c>
      <c r="N7" s="6">
        <f t="shared" si="2"/>
        <v>778.12273803000051</v>
      </c>
      <c r="O7" s="7">
        <f t="shared" si="2"/>
        <v>855.93501183300066</v>
      </c>
    </row>
    <row r="8" spans="2:23">
      <c r="B8" s="21" t="s">
        <v>3</v>
      </c>
      <c r="C8" s="22" t="s">
        <v>8</v>
      </c>
      <c r="D8" s="5">
        <v>400</v>
      </c>
      <c r="E8" s="6">
        <f t="shared" ref="E8:O8" si="3">D8*1.1</f>
        <v>440.00000000000006</v>
      </c>
      <c r="F8" s="6">
        <f t="shared" si="3"/>
        <v>484.00000000000011</v>
      </c>
      <c r="G8" s="6">
        <f t="shared" si="3"/>
        <v>532.4000000000002</v>
      </c>
      <c r="H8" s="6">
        <f t="shared" si="3"/>
        <v>585.64000000000033</v>
      </c>
      <c r="I8" s="6">
        <f t="shared" si="3"/>
        <v>644.20400000000041</v>
      </c>
      <c r="J8" s="6">
        <f t="shared" si="3"/>
        <v>708.62440000000049</v>
      </c>
      <c r="K8" s="6">
        <f t="shared" si="3"/>
        <v>779.4868400000006</v>
      </c>
      <c r="L8" s="6">
        <f t="shared" si="3"/>
        <v>857.43552400000078</v>
      </c>
      <c r="M8" s="6">
        <f t="shared" si="3"/>
        <v>943.17907640000089</v>
      </c>
      <c r="N8" s="6">
        <f t="shared" si="3"/>
        <v>1037.4969840400011</v>
      </c>
      <c r="O8" s="7">
        <f t="shared" si="3"/>
        <v>1141.2466824440012</v>
      </c>
    </row>
    <row r="9" spans="2:23">
      <c r="B9" s="21" t="s">
        <v>3</v>
      </c>
      <c r="C9" s="22" t="s">
        <v>9</v>
      </c>
      <c r="D9" s="5">
        <v>500</v>
      </c>
      <c r="E9" s="6">
        <f t="shared" ref="E9:O9" si="4">D9*1.1</f>
        <v>550</v>
      </c>
      <c r="F9" s="6">
        <f t="shared" si="4"/>
        <v>605</v>
      </c>
      <c r="G9" s="6">
        <f t="shared" si="4"/>
        <v>665.5</v>
      </c>
      <c r="H9" s="6">
        <f t="shared" si="4"/>
        <v>732.05000000000007</v>
      </c>
      <c r="I9" s="6">
        <f t="shared" si="4"/>
        <v>805.25500000000011</v>
      </c>
      <c r="J9" s="6">
        <f t="shared" si="4"/>
        <v>885.78050000000019</v>
      </c>
      <c r="K9" s="6">
        <f t="shared" si="4"/>
        <v>974.35855000000026</v>
      </c>
      <c r="L9" s="6">
        <f t="shared" si="4"/>
        <v>1071.7944050000003</v>
      </c>
      <c r="M9" s="6">
        <f t="shared" si="4"/>
        <v>1178.9738455000004</v>
      </c>
      <c r="N9" s="6">
        <f t="shared" si="4"/>
        <v>1296.8712300500006</v>
      </c>
      <c r="O9" s="7">
        <f t="shared" si="4"/>
        <v>1426.5583530550007</v>
      </c>
    </row>
    <row r="10" spans="2:23">
      <c r="B10" s="21" t="s">
        <v>3</v>
      </c>
      <c r="C10" s="22" t="s">
        <v>10</v>
      </c>
      <c r="D10" s="5">
        <v>600</v>
      </c>
      <c r="E10" s="6">
        <f t="shared" ref="E10:O10" si="5">D10*1.1</f>
        <v>660</v>
      </c>
      <c r="F10" s="6">
        <f t="shared" si="5"/>
        <v>726.00000000000011</v>
      </c>
      <c r="G10" s="6">
        <f t="shared" si="5"/>
        <v>798.60000000000014</v>
      </c>
      <c r="H10" s="6">
        <f t="shared" si="5"/>
        <v>878.46000000000026</v>
      </c>
      <c r="I10" s="6">
        <f t="shared" si="5"/>
        <v>966.30600000000038</v>
      </c>
      <c r="J10" s="6">
        <f t="shared" si="5"/>
        <v>1062.9366000000005</v>
      </c>
      <c r="K10" s="6">
        <f t="shared" si="5"/>
        <v>1169.2302600000005</v>
      </c>
      <c r="L10" s="6">
        <f t="shared" si="5"/>
        <v>1286.1532860000007</v>
      </c>
      <c r="M10" s="6">
        <f t="shared" si="5"/>
        <v>1414.7686146000008</v>
      </c>
      <c r="N10" s="6">
        <f t="shared" si="5"/>
        <v>1556.245476060001</v>
      </c>
      <c r="O10" s="7">
        <f t="shared" si="5"/>
        <v>1711.8700236660013</v>
      </c>
    </row>
    <row r="11" spans="2:23">
      <c r="B11" s="21" t="s">
        <v>3</v>
      </c>
      <c r="C11" s="22" t="s">
        <v>11</v>
      </c>
      <c r="D11" s="5">
        <v>700</v>
      </c>
      <c r="E11" s="6">
        <f t="shared" ref="E11:O11" si="6">D11*1.1</f>
        <v>770.00000000000011</v>
      </c>
      <c r="F11" s="6">
        <f t="shared" si="6"/>
        <v>847.00000000000023</v>
      </c>
      <c r="G11" s="6">
        <f t="shared" si="6"/>
        <v>931.70000000000027</v>
      </c>
      <c r="H11" s="6">
        <f t="shared" si="6"/>
        <v>1024.8700000000003</v>
      </c>
      <c r="I11" s="6">
        <f t="shared" si="6"/>
        <v>1127.3570000000004</v>
      </c>
      <c r="J11" s="6">
        <f t="shared" si="6"/>
        <v>1240.0927000000006</v>
      </c>
      <c r="K11" s="6">
        <f t="shared" si="6"/>
        <v>1364.1019700000008</v>
      </c>
      <c r="L11" s="6">
        <f t="shared" si="6"/>
        <v>1500.512167000001</v>
      </c>
      <c r="M11" s="6">
        <f t="shared" si="6"/>
        <v>1650.5633837000012</v>
      </c>
      <c r="N11" s="6">
        <f t="shared" si="6"/>
        <v>1815.6197220700014</v>
      </c>
      <c r="O11" s="7">
        <f t="shared" si="6"/>
        <v>1997.1816942770017</v>
      </c>
    </row>
    <row r="12" spans="2:23">
      <c r="B12" s="21" t="s">
        <v>3</v>
      </c>
      <c r="C12" s="22" t="s">
        <v>12</v>
      </c>
      <c r="D12" s="5">
        <v>800</v>
      </c>
      <c r="E12" s="6">
        <f t="shared" ref="E12:O12" si="7">D12*1.1</f>
        <v>880.00000000000011</v>
      </c>
      <c r="F12" s="6">
        <f t="shared" si="7"/>
        <v>968.00000000000023</v>
      </c>
      <c r="G12" s="6">
        <f t="shared" si="7"/>
        <v>1064.8000000000004</v>
      </c>
      <c r="H12" s="6">
        <f t="shared" si="7"/>
        <v>1171.2800000000007</v>
      </c>
      <c r="I12" s="6">
        <f t="shared" si="7"/>
        <v>1288.4080000000008</v>
      </c>
      <c r="J12" s="6">
        <f t="shared" si="7"/>
        <v>1417.248800000001</v>
      </c>
      <c r="K12" s="6">
        <f t="shared" si="7"/>
        <v>1558.9736800000012</v>
      </c>
      <c r="L12" s="6">
        <f t="shared" si="7"/>
        <v>1714.8710480000016</v>
      </c>
      <c r="M12" s="6">
        <f t="shared" si="7"/>
        <v>1886.3581528000018</v>
      </c>
      <c r="N12" s="6">
        <f t="shared" si="7"/>
        <v>2074.9939680800021</v>
      </c>
      <c r="O12" s="7">
        <f t="shared" si="7"/>
        <v>2282.4933648880024</v>
      </c>
    </row>
    <row r="13" spans="2:23">
      <c r="B13" s="21" t="s">
        <v>3</v>
      </c>
      <c r="C13" s="22" t="s">
        <v>13</v>
      </c>
      <c r="D13" s="5">
        <v>900</v>
      </c>
      <c r="E13" s="6">
        <f t="shared" ref="E13:O13" si="8">D13*1.1</f>
        <v>990.00000000000011</v>
      </c>
      <c r="F13" s="6">
        <f t="shared" si="8"/>
        <v>1089.0000000000002</v>
      </c>
      <c r="G13" s="6">
        <f t="shared" si="8"/>
        <v>1197.9000000000003</v>
      </c>
      <c r="H13" s="6">
        <f t="shared" si="8"/>
        <v>1317.6900000000005</v>
      </c>
      <c r="I13" s="6">
        <f t="shared" si="8"/>
        <v>1449.4590000000007</v>
      </c>
      <c r="J13" s="6">
        <f t="shared" si="8"/>
        <v>1594.4049000000009</v>
      </c>
      <c r="K13" s="6">
        <f t="shared" si="8"/>
        <v>1753.8453900000011</v>
      </c>
      <c r="L13" s="6">
        <f t="shared" si="8"/>
        <v>1929.2299290000014</v>
      </c>
      <c r="M13" s="6">
        <f t="shared" si="8"/>
        <v>2122.1529219000017</v>
      </c>
      <c r="N13" s="6">
        <f t="shared" si="8"/>
        <v>2334.3682140900023</v>
      </c>
      <c r="O13" s="7">
        <f t="shared" si="8"/>
        <v>2567.8050354990028</v>
      </c>
    </row>
    <row r="14" spans="2:23">
      <c r="B14" s="21" t="s">
        <v>3</v>
      </c>
      <c r="C14" s="22" t="s">
        <v>14</v>
      </c>
      <c r="D14" s="5">
        <v>1000</v>
      </c>
      <c r="E14" s="6">
        <f t="shared" ref="E14:O14" si="9">D14*1.1</f>
        <v>1100</v>
      </c>
      <c r="F14" s="6">
        <f t="shared" si="9"/>
        <v>1210</v>
      </c>
      <c r="G14" s="6">
        <f t="shared" si="9"/>
        <v>1331</v>
      </c>
      <c r="H14" s="6">
        <f t="shared" si="9"/>
        <v>1464.1000000000001</v>
      </c>
      <c r="I14" s="6">
        <f t="shared" si="9"/>
        <v>1610.5100000000002</v>
      </c>
      <c r="J14" s="6">
        <f t="shared" si="9"/>
        <v>1771.5610000000004</v>
      </c>
      <c r="K14" s="6">
        <f t="shared" si="9"/>
        <v>1948.7171000000005</v>
      </c>
      <c r="L14" s="6">
        <f t="shared" si="9"/>
        <v>2143.5888100000006</v>
      </c>
      <c r="M14" s="6">
        <f t="shared" si="9"/>
        <v>2357.9476910000008</v>
      </c>
      <c r="N14" s="6">
        <f t="shared" si="9"/>
        <v>2593.7424601000012</v>
      </c>
      <c r="O14" s="7">
        <f t="shared" si="9"/>
        <v>2853.1167061100014</v>
      </c>
    </row>
    <row r="15" spans="2:23">
      <c r="B15" s="21" t="s">
        <v>3</v>
      </c>
      <c r="C15" s="22" t="s">
        <v>15</v>
      </c>
      <c r="D15" s="5">
        <v>1100</v>
      </c>
      <c r="E15" s="6">
        <f t="shared" ref="E15:O15" si="10">D15*1.1</f>
        <v>1210</v>
      </c>
      <c r="F15" s="6">
        <f t="shared" si="10"/>
        <v>1331</v>
      </c>
      <c r="G15" s="6">
        <f t="shared" si="10"/>
        <v>1464.1000000000001</v>
      </c>
      <c r="H15" s="6">
        <f t="shared" si="10"/>
        <v>1610.5100000000002</v>
      </c>
      <c r="I15" s="6">
        <f t="shared" si="10"/>
        <v>1771.5610000000004</v>
      </c>
      <c r="J15" s="6">
        <f t="shared" si="10"/>
        <v>1948.7171000000005</v>
      </c>
      <c r="K15" s="6">
        <f t="shared" si="10"/>
        <v>2143.5888100000006</v>
      </c>
      <c r="L15" s="6">
        <f t="shared" si="10"/>
        <v>2357.9476910000008</v>
      </c>
      <c r="M15" s="6">
        <f t="shared" si="10"/>
        <v>2593.7424601000012</v>
      </c>
      <c r="N15" s="6">
        <f t="shared" si="10"/>
        <v>2853.1167061100014</v>
      </c>
      <c r="O15" s="7">
        <f t="shared" si="10"/>
        <v>3138.4283767210018</v>
      </c>
    </row>
    <row r="16" spans="2:23">
      <c r="B16" s="21" t="s">
        <v>3</v>
      </c>
      <c r="C16" s="22" t="s">
        <v>16</v>
      </c>
      <c r="D16" s="5">
        <v>1200</v>
      </c>
      <c r="E16" s="6">
        <f t="shared" ref="E16:O16" si="11">D16*1.1</f>
        <v>1320</v>
      </c>
      <c r="F16" s="6">
        <f t="shared" si="11"/>
        <v>1452.0000000000002</v>
      </c>
      <c r="G16" s="6">
        <f t="shared" si="11"/>
        <v>1597.2000000000003</v>
      </c>
      <c r="H16" s="6">
        <f t="shared" si="11"/>
        <v>1756.9200000000005</v>
      </c>
      <c r="I16" s="6">
        <f t="shared" si="11"/>
        <v>1932.6120000000008</v>
      </c>
      <c r="J16" s="6">
        <f t="shared" si="11"/>
        <v>2125.8732000000009</v>
      </c>
      <c r="K16" s="6">
        <f t="shared" si="11"/>
        <v>2338.460520000001</v>
      </c>
      <c r="L16" s="6">
        <f t="shared" si="11"/>
        <v>2572.3065720000013</v>
      </c>
      <c r="M16" s="6">
        <f t="shared" si="11"/>
        <v>2829.5372292000015</v>
      </c>
      <c r="N16" s="6">
        <f t="shared" si="11"/>
        <v>3112.490952120002</v>
      </c>
      <c r="O16" s="7">
        <f t="shared" si="11"/>
        <v>3423.7400473320026</v>
      </c>
    </row>
    <row r="17" spans="2:15">
      <c r="B17" s="21" t="s">
        <v>3</v>
      </c>
      <c r="C17" s="22" t="s">
        <v>17</v>
      </c>
      <c r="D17" s="5">
        <v>1300</v>
      </c>
      <c r="E17" s="6">
        <f t="shared" ref="E17:O17" si="12">D17*1.1</f>
        <v>1430.0000000000002</v>
      </c>
      <c r="F17" s="6">
        <f t="shared" si="12"/>
        <v>1573.0000000000005</v>
      </c>
      <c r="G17" s="6">
        <f t="shared" si="12"/>
        <v>1730.3000000000006</v>
      </c>
      <c r="H17" s="6">
        <f t="shared" si="12"/>
        <v>1903.3300000000008</v>
      </c>
      <c r="I17" s="6">
        <f t="shared" si="12"/>
        <v>2093.6630000000009</v>
      </c>
      <c r="J17" s="6">
        <f t="shared" si="12"/>
        <v>2303.0293000000011</v>
      </c>
      <c r="K17" s="6">
        <f t="shared" si="12"/>
        <v>2533.3322300000013</v>
      </c>
      <c r="L17" s="6">
        <f t="shared" si="12"/>
        <v>2786.6654530000019</v>
      </c>
      <c r="M17" s="6">
        <f t="shared" si="12"/>
        <v>3065.3319983000024</v>
      </c>
      <c r="N17" s="6">
        <f t="shared" si="12"/>
        <v>3371.8651981300027</v>
      </c>
      <c r="O17" s="7">
        <f t="shared" si="12"/>
        <v>3709.051717943003</v>
      </c>
    </row>
    <row r="18" spans="2:15">
      <c r="B18" s="21" t="s">
        <v>3</v>
      </c>
      <c r="C18" s="22" t="s">
        <v>18</v>
      </c>
      <c r="D18" s="5">
        <v>1400</v>
      </c>
      <c r="E18" s="6">
        <f t="shared" ref="E18:O18" si="13">D18*1.1</f>
        <v>1540.0000000000002</v>
      </c>
      <c r="F18" s="6">
        <f t="shared" si="13"/>
        <v>1694.0000000000005</v>
      </c>
      <c r="G18" s="6">
        <f t="shared" si="13"/>
        <v>1863.4000000000005</v>
      </c>
      <c r="H18" s="6">
        <f t="shared" si="13"/>
        <v>2049.7400000000007</v>
      </c>
      <c r="I18" s="6">
        <f t="shared" si="13"/>
        <v>2254.7140000000009</v>
      </c>
      <c r="J18" s="6">
        <f t="shared" si="13"/>
        <v>2480.1854000000012</v>
      </c>
      <c r="K18" s="6">
        <f t="shared" si="13"/>
        <v>2728.2039400000017</v>
      </c>
      <c r="L18" s="6">
        <f t="shared" si="13"/>
        <v>3001.024334000002</v>
      </c>
      <c r="M18" s="6">
        <f t="shared" si="13"/>
        <v>3301.1267674000023</v>
      </c>
      <c r="N18" s="6">
        <f t="shared" si="13"/>
        <v>3631.2394441400029</v>
      </c>
      <c r="O18" s="7">
        <f t="shared" si="13"/>
        <v>3994.3633885540034</v>
      </c>
    </row>
    <row r="19" spans="2:15">
      <c r="B19" s="21" t="s">
        <v>3</v>
      </c>
      <c r="C19" s="22" t="s">
        <v>19</v>
      </c>
      <c r="D19" s="5">
        <v>1500</v>
      </c>
      <c r="E19" s="6">
        <f t="shared" ref="E19:O19" si="14">D19*1.1</f>
        <v>1650.0000000000002</v>
      </c>
      <c r="F19" s="6">
        <f t="shared" si="14"/>
        <v>1815.0000000000005</v>
      </c>
      <c r="G19" s="6">
        <f t="shared" si="14"/>
        <v>1996.5000000000007</v>
      </c>
      <c r="H19" s="6">
        <f t="shared" si="14"/>
        <v>2196.150000000001</v>
      </c>
      <c r="I19" s="6">
        <f t="shared" si="14"/>
        <v>2415.7650000000012</v>
      </c>
      <c r="J19" s="6">
        <f t="shared" si="14"/>
        <v>2657.3415000000014</v>
      </c>
      <c r="K19" s="6">
        <f t="shared" si="14"/>
        <v>2923.0756500000016</v>
      </c>
      <c r="L19" s="6">
        <f t="shared" si="14"/>
        <v>3215.3832150000021</v>
      </c>
      <c r="M19" s="6">
        <f t="shared" si="14"/>
        <v>3536.9215365000027</v>
      </c>
      <c r="N19" s="6">
        <f t="shared" si="14"/>
        <v>3890.6136901500031</v>
      </c>
      <c r="O19" s="7">
        <f t="shared" si="14"/>
        <v>4279.6750591650034</v>
      </c>
    </row>
    <row r="20" spans="2:15">
      <c r="B20" s="21" t="s">
        <v>3</v>
      </c>
      <c r="C20" s="22" t="s">
        <v>20</v>
      </c>
      <c r="D20" s="5">
        <v>1600</v>
      </c>
      <c r="E20" s="6">
        <f t="shared" ref="E20:O20" si="15">D20*1.1</f>
        <v>1760.0000000000002</v>
      </c>
      <c r="F20" s="6">
        <f t="shared" si="15"/>
        <v>1936.0000000000005</v>
      </c>
      <c r="G20" s="6">
        <f t="shared" si="15"/>
        <v>2129.6000000000008</v>
      </c>
      <c r="H20" s="6">
        <f t="shared" si="15"/>
        <v>2342.5600000000013</v>
      </c>
      <c r="I20" s="6">
        <f t="shared" si="15"/>
        <v>2576.8160000000016</v>
      </c>
      <c r="J20" s="6">
        <f t="shared" si="15"/>
        <v>2834.497600000002</v>
      </c>
      <c r="K20" s="6">
        <f t="shared" si="15"/>
        <v>3117.9473600000024</v>
      </c>
      <c r="L20" s="6">
        <f t="shared" si="15"/>
        <v>3429.7420960000031</v>
      </c>
      <c r="M20" s="6">
        <f t="shared" si="15"/>
        <v>3772.7163056000036</v>
      </c>
      <c r="N20" s="6">
        <f t="shared" si="15"/>
        <v>4149.9879361600042</v>
      </c>
      <c r="O20" s="7">
        <f t="shared" si="15"/>
        <v>4564.9867297760047</v>
      </c>
    </row>
    <row r="21" spans="2:15">
      <c r="B21" s="21" t="s">
        <v>3</v>
      </c>
      <c r="C21" s="22" t="s">
        <v>21</v>
      </c>
      <c r="D21" s="5">
        <v>1700</v>
      </c>
      <c r="E21" s="6">
        <f t="shared" ref="E21:O21" si="16">D21*1.1</f>
        <v>1870.0000000000002</v>
      </c>
      <c r="F21" s="6">
        <f t="shared" si="16"/>
        <v>2057.0000000000005</v>
      </c>
      <c r="G21" s="6">
        <f t="shared" si="16"/>
        <v>2262.7000000000007</v>
      </c>
      <c r="H21" s="6">
        <f t="shared" si="16"/>
        <v>2488.9700000000012</v>
      </c>
      <c r="I21" s="6">
        <f t="shared" si="16"/>
        <v>2737.8670000000016</v>
      </c>
      <c r="J21" s="6">
        <f t="shared" si="16"/>
        <v>3011.6537000000021</v>
      </c>
      <c r="K21" s="6">
        <f t="shared" si="16"/>
        <v>3312.8190700000027</v>
      </c>
      <c r="L21" s="6">
        <f t="shared" si="16"/>
        <v>3644.1009770000032</v>
      </c>
      <c r="M21" s="6">
        <f t="shared" si="16"/>
        <v>4008.511074700004</v>
      </c>
      <c r="N21" s="6">
        <f t="shared" si="16"/>
        <v>4409.3621821700044</v>
      </c>
      <c r="O21" s="7">
        <f t="shared" si="16"/>
        <v>4850.2984003870051</v>
      </c>
    </row>
    <row r="22" spans="2:15" ht="15.75" thickBot="1">
      <c r="B22" s="23" t="s">
        <v>3</v>
      </c>
      <c r="C22" s="24" t="s">
        <v>22</v>
      </c>
      <c r="D22" s="28">
        <v>1800</v>
      </c>
      <c r="E22" s="29">
        <f t="shared" ref="E22:O22" si="17">D22*1.1</f>
        <v>1980.0000000000002</v>
      </c>
      <c r="F22" s="29">
        <f t="shared" si="17"/>
        <v>2178.0000000000005</v>
      </c>
      <c r="G22" s="29">
        <f t="shared" si="17"/>
        <v>2395.8000000000006</v>
      </c>
      <c r="H22" s="29">
        <f t="shared" si="17"/>
        <v>2635.380000000001</v>
      </c>
      <c r="I22" s="29">
        <f t="shared" si="17"/>
        <v>2898.9180000000015</v>
      </c>
      <c r="J22" s="29">
        <f t="shared" si="17"/>
        <v>3188.8098000000018</v>
      </c>
      <c r="K22" s="29">
        <f t="shared" si="17"/>
        <v>3507.6907800000022</v>
      </c>
      <c r="L22" s="29">
        <f t="shared" si="17"/>
        <v>3858.4598580000029</v>
      </c>
      <c r="M22" s="29">
        <f t="shared" si="17"/>
        <v>4244.3058438000035</v>
      </c>
      <c r="N22" s="29">
        <f t="shared" si="17"/>
        <v>4668.7364281800046</v>
      </c>
      <c r="O22" s="30">
        <f t="shared" si="17"/>
        <v>5135.6100709980055</v>
      </c>
    </row>
    <row r="23" spans="2:15">
      <c r="B23" s="25" t="s">
        <v>4</v>
      </c>
      <c r="C23" s="25" t="s">
        <v>5</v>
      </c>
      <c r="D23" s="8">
        <v>150</v>
      </c>
      <c r="E23" s="9">
        <f t="shared" ref="E23:O23" si="18">D23*1.1</f>
        <v>165</v>
      </c>
      <c r="F23" s="9">
        <f t="shared" si="18"/>
        <v>181.50000000000003</v>
      </c>
      <c r="G23" s="9">
        <f t="shared" si="18"/>
        <v>199.65000000000003</v>
      </c>
      <c r="H23" s="9">
        <f t="shared" si="18"/>
        <v>219.61500000000007</v>
      </c>
      <c r="I23" s="9">
        <f t="shared" si="18"/>
        <v>241.5765000000001</v>
      </c>
      <c r="J23" s="9">
        <f t="shared" si="18"/>
        <v>265.73415000000011</v>
      </c>
      <c r="K23" s="9">
        <f t="shared" si="18"/>
        <v>292.30756500000012</v>
      </c>
      <c r="L23" s="9">
        <f t="shared" si="18"/>
        <v>321.53832150000017</v>
      </c>
      <c r="M23" s="9">
        <f t="shared" si="18"/>
        <v>353.69215365000019</v>
      </c>
      <c r="N23" s="9">
        <f t="shared" si="18"/>
        <v>389.06136901500025</v>
      </c>
      <c r="O23" s="10">
        <f t="shared" si="18"/>
        <v>427.96750591650033</v>
      </c>
    </row>
    <row r="24" spans="2:15">
      <c r="B24" s="26" t="s">
        <v>4</v>
      </c>
      <c r="C24" s="26" t="s">
        <v>6</v>
      </c>
      <c r="D24" s="11">
        <v>250</v>
      </c>
      <c r="E24" s="12">
        <f t="shared" ref="E24:O24" si="19">D24*1.1</f>
        <v>275</v>
      </c>
      <c r="F24" s="12">
        <f t="shared" si="19"/>
        <v>302.5</v>
      </c>
      <c r="G24" s="12">
        <f t="shared" si="19"/>
        <v>332.75</v>
      </c>
      <c r="H24" s="12">
        <f t="shared" si="19"/>
        <v>366.02500000000003</v>
      </c>
      <c r="I24" s="12">
        <f t="shared" si="19"/>
        <v>402.62750000000005</v>
      </c>
      <c r="J24" s="12">
        <f t="shared" si="19"/>
        <v>442.89025000000009</v>
      </c>
      <c r="K24" s="12">
        <f t="shared" si="19"/>
        <v>487.17927500000013</v>
      </c>
      <c r="L24" s="12">
        <f t="shared" si="19"/>
        <v>535.89720250000016</v>
      </c>
      <c r="M24" s="12">
        <f t="shared" si="19"/>
        <v>589.48692275000019</v>
      </c>
      <c r="N24" s="12">
        <f t="shared" si="19"/>
        <v>648.43561502500029</v>
      </c>
      <c r="O24" s="13">
        <f t="shared" si="19"/>
        <v>713.27917652750034</v>
      </c>
    </row>
    <row r="25" spans="2:15">
      <c r="B25" s="26" t="s">
        <v>4</v>
      </c>
      <c r="C25" s="26" t="s">
        <v>7</v>
      </c>
      <c r="D25" s="11">
        <v>350</v>
      </c>
      <c r="E25" s="12">
        <f t="shared" ref="E25:O25" si="20">D25*1.1</f>
        <v>385.00000000000006</v>
      </c>
      <c r="F25" s="12">
        <f t="shared" si="20"/>
        <v>423.50000000000011</v>
      </c>
      <c r="G25" s="12">
        <f t="shared" si="20"/>
        <v>465.85000000000014</v>
      </c>
      <c r="H25" s="12">
        <f t="shared" si="20"/>
        <v>512.43500000000017</v>
      </c>
      <c r="I25" s="12">
        <f t="shared" si="20"/>
        <v>563.67850000000021</v>
      </c>
      <c r="J25" s="12">
        <f t="shared" si="20"/>
        <v>620.0463500000003</v>
      </c>
      <c r="K25" s="12">
        <f t="shared" si="20"/>
        <v>682.05098500000042</v>
      </c>
      <c r="L25" s="12">
        <f t="shared" si="20"/>
        <v>750.2560835000005</v>
      </c>
      <c r="M25" s="12">
        <f t="shared" si="20"/>
        <v>825.28169185000058</v>
      </c>
      <c r="N25" s="12">
        <f t="shared" si="20"/>
        <v>907.80986103500072</v>
      </c>
      <c r="O25" s="13">
        <f t="shared" si="20"/>
        <v>998.59084713850086</v>
      </c>
    </row>
    <row r="26" spans="2:15">
      <c r="B26" s="26" t="s">
        <v>4</v>
      </c>
      <c r="C26" s="26" t="s">
        <v>8</v>
      </c>
      <c r="D26" s="11">
        <v>450</v>
      </c>
      <c r="E26" s="12">
        <f t="shared" ref="E26:O26" si="21">D26*1.1</f>
        <v>495.00000000000006</v>
      </c>
      <c r="F26" s="12">
        <f t="shared" si="21"/>
        <v>544.50000000000011</v>
      </c>
      <c r="G26" s="12">
        <f t="shared" si="21"/>
        <v>598.95000000000016</v>
      </c>
      <c r="H26" s="12">
        <f t="shared" si="21"/>
        <v>658.84500000000025</v>
      </c>
      <c r="I26" s="12">
        <f t="shared" si="21"/>
        <v>724.72950000000037</v>
      </c>
      <c r="J26" s="12">
        <f t="shared" si="21"/>
        <v>797.20245000000045</v>
      </c>
      <c r="K26" s="12">
        <f t="shared" si="21"/>
        <v>876.92269500000054</v>
      </c>
      <c r="L26" s="12">
        <f t="shared" si="21"/>
        <v>964.61496450000072</v>
      </c>
      <c r="M26" s="12">
        <f t="shared" si="21"/>
        <v>1061.0764609500009</v>
      </c>
      <c r="N26" s="12">
        <f t="shared" si="21"/>
        <v>1167.1841070450012</v>
      </c>
      <c r="O26" s="13">
        <f t="shared" si="21"/>
        <v>1283.9025177495014</v>
      </c>
    </row>
    <row r="27" spans="2:15">
      <c r="B27" s="26" t="s">
        <v>4</v>
      </c>
      <c r="C27" s="26" t="s">
        <v>9</v>
      </c>
      <c r="D27" s="11">
        <v>550</v>
      </c>
      <c r="E27" s="12">
        <f t="shared" ref="E27:O27" si="22">D27*1.1</f>
        <v>605</v>
      </c>
      <c r="F27" s="12">
        <f t="shared" si="22"/>
        <v>665.5</v>
      </c>
      <c r="G27" s="12">
        <f t="shared" si="22"/>
        <v>732.05000000000007</v>
      </c>
      <c r="H27" s="12">
        <f t="shared" si="22"/>
        <v>805.25500000000011</v>
      </c>
      <c r="I27" s="12">
        <f t="shared" si="22"/>
        <v>885.78050000000019</v>
      </c>
      <c r="J27" s="12">
        <f t="shared" si="22"/>
        <v>974.35855000000026</v>
      </c>
      <c r="K27" s="12">
        <f t="shared" si="22"/>
        <v>1071.7944050000003</v>
      </c>
      <c r="L27" s="12">
        <f t="shared" si="22"/>
        <v>1178.9738455000004</v>
      </c>
      <c r="M27" s="12">
        <f t="shared" si="22"/>
        <v>1296.8712300500006</v>
      </c>
      <c r="N27" s="12">
        <f t="shared" si="22"/>
        <v>1426.5583530550007</v>
      </c>
      <c r="O27" s="13">
        <f t="shared" si="22"/>
        <v>1569.2141883605009</v>
      </c>
    </row>
    <row r="28" spans="2:15">
      <c r="B28" s="26" t="s">
        <v>4</v>
      </c>
      <c r="C28" s="26" t="s">
        <v>10</v>
      </c>
      <c r="D28" s="11">
        <v>650</v>
      </c>
      <c r="E28" s="12">
        <f t="shared" ref="E28:O28" si="23">D28*1.1</f>
        <v>715.00000000000011</v>
      </c>
      <c r="F28" s="12">
        <f t="shared" si="23"/>
        <v>786.50000000000023</v>
      </c>
      <c r="G28" s="12">
        <f t="shared" si="23"/>
        <v>865.15000000000032</v>
      </c>
      <c r="H28" s="12">
        <f t="shared" si="23"/>
        <v>951.66500000000042</v>
      </c>
      <c r="I28" s="12">
        <f t="shared" si="23"/>
        <v>1046.8315000000005</v>
      </c>
      <c r="J28" s="12">
        <f t="shared" si="23"/>
        <v>1151.5146500000005</v>
      </c>
      <c r="K28" s="12">
        <f t="shared" si="23"/>
        <v>1266.6661150000007</v>
      </c>
      <c r="L28" s="12">
        <f t="shared" si="23"/>
        <v>1393.3327265000009</v>
      </c>
      <c r="M28" s="12">
        <f t="shared" si="23"/>
        <v>1532.6659991500012</v>
      </c>
      <c r="N28" s="12">
        <f t="shared" si="23"/>
        <v>1685.9325990650013</v>
      </c>
      <c r="O28" s="13">
        <f t="shared" si="23"/>
        <v>1854.5258589715015</v>
      </c>
    </row>
    <row r="29" spans="2:15">
      <c r="B29" s="26" t="s">
        <v>4</v>
      </c>
      <c r="C29" s="26" t="s">
        <v>11</v>
      </c>
      <c r="D29" s="11">
        <v>750</v>
      </c>
      <c r="E29" s="12">
        <f t="shared" ref="E29:O29" si="24">D29*1.1</f>
        <v>825.00000000000011</v>
      </c>
      <c r="F29" s="12">
        <f t="shared" si="24"/>
        <v>907.50000000000023</v>
      </c>
      <c r="G29" s="12">
        <f t="shared" si="24"/>
        <v>998.25000000000034</v>
      </c>
      <c r="H29" s="12">
        <f t="shared" si="24"/>
        <v>1098.0750000000005</v>
      </c>
      <c r="I29" s="12">
        <f t="shared" si="24"/>
        <v>1207.8825000000006</v>
      </c>
      <c r="J29" s="12">
        <f t="shared" si="24"/>
        <v>1328.6707500000007</v>
      </c>
      <c r="K29" s="12">
        <f t="shared" si="24"/>
        <v>1461.5378250000008</v>
      </c>
      <c r="L29" s="12">
        <f t="shared" si="24"/>
        <v>1607.6916075000011</v>
      </c>
      <c r="M29" s="12">
        <f t="shared" si="24"/>
        <v>1768.4607682500014</v>
      </c>
      <c r="N29" s="12">
        <f t="shared" si="24"/>
        <v>1945.3068450750015</v>
      </c>
      <c r="O29" s="13">
        <f t="shared" si="24"/>
        <v>2139.8375295825017</v>
      </c>
    </row>
    <row r="30" spans="2:15">
      <c r="B30" s="26" t="s">
        <v>4</v>
      </c>
      <c r="C30" s="26" t="s">
        <v>12</v>
      </c>
      <c r="D30" s="11">
        <v>850</v>
      </c>
      <c r="E30" s="12">
        <f t="shared" ref="E30:O30" si="25">D30*1.1</f>
        <v>935.00000000000011</v>
      </c>
      <c r="F30" s="12">
        <f t="shared" si="25"/>
        <v>1028.5000000000002</v>
      </c>
      <c r="G30" s="12">
        <f t="shared" si="25"/>
        <v>1131.3500000000004</v>
      </c>
      <c r="H30" s="12">
        <f t="shared" si="25"/>
        <v>1244.4850000000006</v>
      </c>
      <c r="I30" s="12">
        <f t="shared" si="25"/>
        <v>1368.9335000000008</v>
      </c>
      <c r="J30" s="12">
        <f t="shared" si="25"/>
        <v>1505.8268500000011</v>
      </c>
      <c r="K30" s="12">
        <f t="shared" si="25"/>
        <v>1656.4095350000014</v>
      </c>
      <c r="L30" s="12">
        <f t="shared" si="25"/>
        <v>1822.0504885000016</v>
      </c>
      <c r="M30" s="12">
        <f t="shared" si="25"/>
        <v>2004.255537350002</v>
      </c>
      <c r="N30" s="12">
        <f t="shared" si="25"/>
        <v>2204.6810910850022</v>
      </c>
      <c r="O30" s="13">
        <f t="shared" si="25"/>
        <v>2425.1492001935026</v>
      </c>
    </row>
    <row r="31" spans="2:15">
      <c r="B31" s="26" t="s">
        <v>4</v>
      </c>
      <c r="C31" s="26" t="s">
        <v>13</v>
      </c>
      <c r="D31" s="11">
        <v>950</v>
      </c>
      <c r="E31" s="12">
        <f t="shared" ref="E31:O31" si="26">D31*1.1</f>
        <v>1045</v>
      </c>
      <c r="F31" s="12">
        <f t="shared" si="26"/>
        <v>1149.5</v>
      </c>
      <c r="G31" s="12">
        <f t="shared" si="26"/>
        <v>1264.45</v>
      </c>
      <c r="H31" s="12">
        <f t="shared" si="26"/>
        <v>1390.8950000000002</v>
      </c>
      <c r="I31" s="12">
        <f t="shared" si="26"/>
        <v>1529.9845000000003</v>
      </c>
      <c r="J31" s="12">
        <f t="shared" si="26"/>
        <v>1682.9829500000003</v>
      </c>
      <c r="K31" s="12">
        <f t="shared" si="26"/>
        <v>1851.2812450000006</v>
      </c>
      <c r="L31" s="12">
        <f t="shared" si="26"/>
        <v>2036.4093695000008</v>
      </c>
      <c r="M31" s="12">
        <f t="shared" si="26"/>
        <v>2240.0503064500012</v>
      </c>
      <c r="N31" s="12">
        <f t="shared" si="26"/>
        <v>2464.0553370950015</v>
      </c>
      <c r="O31" s="13">
        <f t="shared" si="26"/>
        <v>2710.4608708045021</v>
      </c>
    </row>
    <row r="32" spans="2:15">
      <c r="B32" s="26" t="s">
        <v>4</v>
      </c>
      <c r="C32" s="26" t="s">
        <v>14</v>
      </c>
      <c r="D32" s="11">
        <v>1050</v>
      </c>
      <c r="E32" s="12">
        <f t="shared" ref="E32:O32" si="27">D32*1.1</f>
        <v>1155</v>
      </c>
      <c r="F32" s="12">
        <f t="shared" si="27"/>
        <v>1270.5</v>
      </c>
      <c r="G32" s="12">
        <f t="shared" si="27"/>
        <v>1397.5500000000002</v>
      </c>
      <c r="H32" s="12">
        <f t="shared" si="27"/>
        <v>1537.3050000000003</v>
      </c>
      <c r="I32" s="12">
        <f t="shared" si="27"/>
        <v>1691.0355000000004</v>
      </c>
      <c r="J32" s="12">
        <f t="shared" si="27"/>
        <v>1860.1390500000007</v>
      </c>
      <c r="K32" s="12">
        <f t="shared" si="27"/>
        <v>2046.1529550000009</v>
      </c>
      <c r="L32" s="12">
        <f t="shared" si="27"/>
        <v>2250.7682505000012</v>
      </c>
      <c r="M32" s="12">
        <f t="shared" si="27"/>
        <v>2475.8450755500016</v>
      </c>
      <c r="N32" s="12">
        <f t="shared" si="27"/>
        <v>2723.4295831050022</v>
      </c>
      <c r="O32" s="13">
        <f t="shared" si="27"/>
        <v>2995.7725414155025</v>
      </c>
    </row>
    <row r="33" spans="2:15">
      <c r="B33" s="26" t="s">
        <v>4</v>
      </c>
      <c r="C33" s="26" t="s">
        <v>15</v>
      </c>
      <c r="D33" s="11">
        <v>1150</v>
      </c>
      <c r="E33" s="12">
        <f t="shared" ref="E33:O33" si="28">D33*1.1</f>
        <v>1265</v>
      </c>
      <c r="F33" s="12">
        <f t="shared" si="28"/>
        <v>1391.5</v>
      </c>
      <c r="G33" s="12">
        <f t="shared" si="28"/>
        <v>1530.65</v>
      </c>
      <c r="H33" s="12">
        <f t="shared" si="28"/>
        <v>1683.7150000000001</v>
      </c>
      <c r="I33" s="12">
        <f t="shared" si="28"/>
        <v>1852.0865000000003</v>
      </c>
      <c r="J33" s="12">
        <f t="shared" si="28"/>
        <v>2037.2951500000006</v>
      </c>
      <c r="K33" s="12">
        <f t="shared" si="28"/>
        <v>2241.0246650000008</v>
      </c>
      <c r="L33" s="12">
        <f t="shared" si="28"/>
        <v>2465.1271315000013</v>
      </c>
      <c r="M33" s="12">
        <f t="shared" si="28"/>
        <v>2711.6398446500016</v>
      </c>
      <c r="N33" s="12">
        <f t="shared" si="28"/>
        <v>2982.8038291150019</v>
      </c>
      <c r="O33" s="13">
        <f t="shared" si="28"/>
        <v>3281.0842120265024</v>
      </c>
    </row>
    <row r="34" spans="2:15">
      <c r="B34" s="26" t="s">
        <v>4</v>
      </c>
      <c r="C34" s="26" t="s">
        <v>16</v>
      </c>
      <c r="D34" s="11">
        <v>1250</v>
      </c>
      <c r="E34" s="12">
        <f t="shared" ref="E34:O34" si="29">D34*1.1</f>
        <v>1375</v>
      </c>
      <c r="F34" s="12">
        <f t="shared" si="29"/>
        <v>1512.5000000000002</v>
      </c>
      <c r="G34" s="12">
        <f t="shared" si="29"/>
        <v>1663.7500000000005</v>
      </c>
      <c r="H34" s="12">
        <f t="shared" si="29"/>
        <v>1830.1250000000007</v>
      </c>
      <c r="I34" s="12">
        <f t="shared" si="29"/>
        <v>2013.137500000001</v>
      </c>
      <c r="J34" s="12">
        <f t="shared" si="29"/>
        <v>2214.4512500000014</v>
      </c>
      <c r="K34" s="12">
        <f t="shared" si="29"/>
        <v>2435.8963750000016</v>
      </c>
      <c r="L34" s="12">
        <f t="shared" si="29"/>
        <v>2679.4860125000018</v>
      </c>
      <c r="M34" s="12">
        <f t="shared" si="29"/>
        <v>2947.4346137500024</v>
      </c>
      <c r="N34" s="12">
        <f t="shared" si="29"/>
        <v>3242.178075125003</v>
      </c>
      <c r="O34" s="13">
        <f t="shared" si="29"/>
        <v>3566.3958826375037</v>
      </c>
    </row>
    <row r="35" spans="2:15">
      <c r="B35" s="26" t="s">
        <v>4</v>
      </c>
      <c r="C35" s="26" t="s">
        <v>17</v>
      </c>
      <c r="D35" s="11">
        <v>1350</v>
      </c>
      <c r="E35" s="12">
        <f t="shared" ref="E35:O35" si="30">D35*1.1</f>
        <v>1485.0000000000002</v>
      </c>
      <c r="F35" s="12">
        <f t="shared" si="30"/>
        <v>1633.5000000000005</v>
      </c>
      <c r="G35" s="12">
        <f t="shared" si="30"/>
        <v>1796.8500000000006</v>
      </c>
      <c r="H35" s="12">
        <f t="shared" si="30"/>
        <v>1976.5350000000008</v>
      </c>
      <c r="I35" s="12">
        <f t="shared" si="30"/>
        <v>2174.1885000000011</v>
      </c>
      <c r="J35" s="12">
        <f t="shared" si="30"/>
        <v>2391.6073500000016</v>
      </c>
      <c r="K35" s="12">
        <f t="shared" si="30"/>
        <v>2630.768085000002</v>
      </c>
      <c r="L35" s="12">
        <f t="shared" si="30"/>
        <v>2893.8448935000024</v>
      </c>
      <c r="M35" s="12">
        <f t="shared" si="30"/>
        <v>3183.2293828500028</v>
      </c>
      <c r="N35" s="12">
        <f t="shared" si="30"/>
        <v>3501.5523211350032</v>
      </c>
      <c r="O35" s="13">
        <f t="shared" si="30"/>
        <v>3851.7075532485037</v>
      </c>
    </row>
    <row r="36" spans="2:15">
      <c r="B36" s="26" t="s">
        <v>4</v>
      </c>
      <c r="C36" s="26" t="s">
        <v>18</v>
      </c>
      <c r="D36" s="11">
        <v>1450</v>
      </c>
      <c r="E36" s="12">
        <f t="shared" ref="E36:O36" si="31">D36*1.1</f>
        <v>1595.0000000000002</v>
      </c>
      <c r="F36" s="12">
        <f t="shared" si="31"/>
        <v>1754.5000000000005</v>
      </c>
      <c r="G36" s="12">
        <f t="shared" si="31"/>
        <v>1929.9500000000007</v>
      </c>
      <c r="H36" s="12">
        <f t="shared" si="31"/>
        <v>2122.9450000000011</v>
      </c>
      <c r="I36" s="12">
        <f t="shared" si="31"/>
        <v>2335.2395000000015</v>
      </c>
      <c r="J36" s="12">
        <f t="shared" si="31"/>
        <v>2568.7634500000017</v>
      </c>
      <c r="K36" s="12">
        <f t="shared" si="31"/>
        <v>2825.6397950000023</v>
      </c>
      <c r="L36" s="12">
        <f t="shared" si="31"/>
        <v>3108.203774500003</v>
      </c>
      <c r="M36" s="12">
        <f t="shared" si="31"/>
        <v>3419.0241519500037</v>
      </c>
      <c r="N36" s="12">
        <f t="shared" si="31"/>
        <v>3760.9265671450044</v>
      </c>
      <c r="O36" s="13">
        <f t="shared" si="31"/>
        <v>4137.0192238595055</v>
      </c>
    </row>
    <row r="37" spans="2:15">
      <c r="B37" s="26" t="s">
        <v>4</v>
      </c>
      <c r="C37" s="26" t="s">
        <v>19</v>
      </c>
      <c r="D37" s="11">
        <v>1550</v>
      </c>
      <c r="E37" s="12">
        <f t="shared" ref="E37:O37" si="32">D37*1.1</f>
        <v>1705.0000000000002</v>
      </c>
      <c r="F37" s="12">
        <f t="shared" si="32"/>
        <v>1875.5000000000005</v>
      </c>
      <c r="G37" s="12">
        <f t="shared" si="32"/>
        <v>2063.0500000000006</v>
      </c>
      <c r="H37" s="12">
        <f t="shared" si="32"/>
        <v>2269.3550000000009</v>
      </c>
      <c r="I37" s="12">
        <f t="shared" si="32"/>
        <v>2496.2905000000014</v>
      </c>
      <c r="J37" s="12">
        <f t="shared" si="32"/>
        <v>2745.9195500000019</v>
      </c>
      <c r="K37" s="12">
        <f t="shared" si="32"/>
        <v>3020.5115050000022</v>
      </c>
      <c r="L37" s="12">
        <f t="shared" si="32"/>
        <v>3322.5626555000026</v>
      </c>
      <c r="M37" s="12">
        <f t="shared" si="32"/>
        <v>3654.8189210500032</v>
      </c>
      <c r="N37" s="12">
        <f t="shared" si="32"/>
        <v>4020.3008131550037</v>
      </c>
      <c r="O37" s="13">
        <f t="shared" si="32"/>
        <v>4422.3308944705041</v>
      </c>
    </row>
    <row r="38" spans="2:15">
      <c r="B38" s="26" t="s">
        <v>4</v>
      </c>
      <c r="C38" s="26" t="s">
        <v>20</v>
      </c>
      <c r="D38" s="11">
        <v>1650</v>
      </c>
      <c r="E38" s="12">
        <f t="shared" ref="E38:O38" si="33">D38*1.1</f>
        <v>1815.0000000000002</v>
      </c>
      <c r="F38" s="12">
        <f t="shared" si="33"/>
        <v>1996.5000000000005</v>
      </c>
      <c r="G38" s="12">
        <f t="shared" si="33"/>
        <v>2196.1500000000005</v>
      </c>
      <c r="H38" s="12">
        <f t="shared" si="33"/>
        <v>2415.7650000000008</v>
      </c>
      <c r="I38" s="12">
        <f t="shared" si="33"/>
        <v>2657.3415000000009</v>
      </c>
      <c r="J38" s="12">
        <f t="shared" si="33"/>
        <v>2923.0756500000011</v>
      </c>
      <c r="K38" s="12">
        <f t="shared" si="33"/>
        <v>3215.3832150000017</v>
      </c>
      <c r="L38" s="12">
        <f t="shared" si="33"/>
        <v>3536.9215365000023</v>
      </c>
      <c r="M38" s="12">
        <f t="shared" si="33"/>
        <v>3890.6136901500026</v>
      </c>
      <c r="N38" s="12">
        <f t="shared" si="33"/>
        <v>4279.6750591650034</v>
      </c>
      <c r="O38" s="13">
        <f t="shared" si="33"/>
        <v>4707.6425650815045</v>
      </c>
    </row>
    <row r="39" spans="2:15">
      <c r="B39" s="26" t="s">
        <v>4</v>
      </c>
      <c r="C39" s="26" t="s">
        <v>21</v>
      </c>
      <c r="D39" s="11">
        <v>1750</v>
      </c>
      <c r="E39" s="12">
        <f t="shared" ref="E39:O39" si="34">D39*1.1</f>
        <v>1925.0000000000002</v>
      </c>
      <c r="F39" s="12">
        <f t="shared" si="34"/>
        <v>2117.5000000000005</v>
      </c>
      <c r="G39" s="12">
        <f t="shared" si="34"/>
        <v>2329.2500000000009</v>
      </c>
      <c r="H39" s="12">
        <f t="shared" si="34"/>
        <v>2562.1750000000011</v>
      </c>
      <c r="I39" s="12">
        <f t="shared" si="34"/>
        <v>2818.3925000000013</v>
      </c>
      <c r="J39" s="12">
        <f t="shared" si="34"/>
        <v>3100.2317500000017</v>
      </c>
      <c r="K39" s="12">
        <f t="shared" si="34"/>
        <v>3410.254925000002</v>
      </c>
      <c r="L39" s="12">
        <f t="shared" si="34"/>
        <v>3751.2804175000024</v>
      </c>
      <c r="M39" s="12">
        <f t="shared" si="34"/>
        <v>4126.408459250003</v>
      </c>
      <c r="N39" s="12">
        <f t="shared" si="34"/>
        <v>4539.0493051750036</v>
      </c>
      <c r="O39" s="13">
        <f t="shared" si="34"/>
        <v>4992.954235692504</v>
      </c>
    </row>
    <row r="40" spans="2:15" ht="15.75" thickBot="1">
      <c r="B40" s="27" t="s">
        <v>4</v>
      </c>
      <c r="C40" s="27" t="s">
        <v>22</v>
      </c>
      <c r="D40" s="14">
        <v>1850</v>
      </c>
      <c r="E40" s="15">
        <f t="shared" ref="E40:O40" si="35">D40*1.1</f>
        <v>2035.0000000000002</v>
      </c>
      <c r="F40" s="15">
        <f t="shared" si="35"/>
        <v>2238.5000000000005</v>
      </c>
      <c r="G40" s="15">
        <f t="shared" si="35"/>
        <v>2462.3500000000008</v>
      </c>
      <c r="H40" s="15">
        <f t="shared" si="35"/>
        <v>2708.5850000000009</v>
      </c>
      <c r="I40" s="15">
        <f t="shared" si="35"/>
        <v>2979.4435000000012</v>
      </c>
      <c r="J40" s="15">
        <f t="shared" si="35"/>
        <v>3277.3878500000014</v>
      </c>
      <c r="K40" s="15">
        <f t="shared" si="35"/>
        <v>3605.1266350000019</v>
      </c>
      <c r="L40" s="15">
        <f t="shared" si="35"/>
        <v>3965.6392985000025</v>
      </c>
      <c r="M40" s="15">
        <f t="shared" si="35"/>
        <v>4362.203228350003</v>
      </c>
      <c r="N40" s="15">
        <f t="shared" si="35"/>
        <v>4798.4235511850038</v>
      </c>
      <c r="O40" s="16">
        <f t="shared" si="35"/>
        <v>5278.2659063035044</v>
      </c>
    </row>
    <row r="41" spans="2:15">
      <c r="B41" s="18" t="s">
        <v>23</v>
      </c>
      <c r="C41" s="18" t="s">
        <v>23</v>
      </c>
      <c r="D41" s="18" t="s">
        <v>23</v>
      </c>
      <c r="E41" s="18" t="s">
        <v>23</v>
      </c>
      <c r="F41" s="18" t="s">
        <v>23</v>
      </c>
      <c r="G41" s="18" t="s">
        <v>23</v>
      </c>
      <c r="H41" s="18" t="s">
        <v>23</v>
      </c>
      <c r="I41" s="18" t="s">
        <v>23</v>
      </c>
      <c r="J41" s="18" t="s">
        <v>23</v>
      </c>
      <c r="K41" s="18" t="s">
        <v>23</v>
      </c>
      <c r="L41" s="18" t="s">
        <v>23</v>
      </c>
      <c r="M41" s="18" t="s">
        <v>23</v>
      </c>
      <c r="N41" s="18" t="s">
        <v>23</v>
      </c>
      <c r="O41" s="18" t="s">
        <v>23</v>
      </c>
    </row>
  </sheetData>
  <mergeCells count="2">
    <mergeCell ref="D2:O2"/>
    <mergeCell ref="D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mduquesn</cp:lastModifiedBy>
  <dcterms:created xsi:type="dcterms:W3CDTF">2014-09-16T07:34:06Z</dcterms:created>
  <dcterms:modified xsi:type="dcterms:W3CDTF">2014-09-16T08:12:31Z</dcterms:modified>
</cp:coreProperties>
</file>