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05" windowWidth="21720" windowHeight="1156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A3" i="1"/>
  <c r="A2"/>
  <c r="A13"/>
  <c r="A12"/>
  <c r="A11"/>
  <c r="A10"/>
  <c r="A9"/>
  <c r="A8"/>
  <c r="A7"/>
  <c r="A6"/>
  <c r="A5"/>
  <c r="A4"/>
</calcChain>
</file>

<file path=xl/sharedStrings.xml><?xml version="1.0" encoding="utf-8"?>
<sst xmlns="http://schemas.openxmlformats.org/spreadsheetml/2006/main" count="14" uniqueCount="14">
  <si>
    <t>référence pièce justificative</t>
  </si>
  <si>
    <t>Libellé de l'écriture comptable</t>
  </si>
  <si>
    <t>Fact 08/TS1206/10 MILLIOT</t>
  </si>
  <si>
    <t>Fact 09/TS1206/10 MILLIOT</t>
  </si>
  <si>
    <t xml:space="preserve">CP CDE 0012702 LEROY </t>
  </si>
  <si>
    <t>CP CDE 0012745 RENARD</t>
  </si>
  <si>
    <t>CP CDE 0012758 SEGER</t>
  </si>
  <si>
    <t>CP CDE 0012765 TECMI</t>
  </si>
  <si>
    <t>CP CDE 0012766 RENARD</t>
  </si>
  <si>
    <t>CP CDE 0012770 STOLZ</t>
  </si>
  <si>
    <t>CP CDE 0012773 STE P MOREAUX</t>
  </si>
  <si>
    <t>CP CDE 0012729 MILLIOT JACQUEM</t>
  </si>
  <si>
    <t>CREATION MAT 289</t>
  </si>
  <si>
    <t>CREATION MAT 290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</si>
</sst>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0" borderId="1" xfId="0" applyNumberFormat="1" applyFont="1" applyBorder="1"/>
    <xf numFmtId="0" fontId="2" fillId="0" borderId="0" xfId="0" applyFont="1"/>
    <xf numFmtId="0" fontId="2" fillId="0" borderId="0" xfId="0" applyNumberFormat="1" applyFont="1"/>
    <xf numFmtId="49" fontId="3" fillId="0" borderId="1" xfId="1" applyNumberFormat="1" applyFont="1" applyBorder="1"/>
    <xf numFmtId="0" fontId="4" fillId="0" borderId="1" xfId="0" applyNumberFormat="1" applyFont="1" applyBorder="1"/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tabSelected="1" workbookViewId="0"/>
  </sheetViews>
  <sheetFormatPr defaultColWidth="11.42578125" defaultRowHeight="15.75"/>
  <cols>
    <col min="1" max="1" width="28.42578125" style="2" bestFit="1" customWidth="1"/>
    <col min="2" max="2" width="39.5703125" style="2" customWidth="1"/>
    <col min="3" max="4" width="11.42578125" style="2"/>
    <col min="5" max="5" width="14.140625" style="2" bestFit="1" customWidth="1"/>
    <col min="6" max="16384" width="11.42578125" style="2"/>
  </cols>
  <sheetData>
    <row r="1" spans="1:2">
      <c r="A1" s="5" t="s">
        <v>0</v>
      </c>
      <c r="B1" s="1" t="s">
        <v>1</v>
      </c>
    </row>
    <row r="2" spans="1:2">
      <c r="A2" s="3" t="str">
        <f t="shared" ref="A2:A3" si="0">IF(LEFT(B2,1)="F",IF(SEARCH("Fact",B2),MID(B2,1,17)),IF(LEFT(B2,2)="CP",MID(B2,4,12),B2))</f>
        <v>Fact 08/TS1206/10</v>
      </c>
      <c r="B2" s="4" t="s">
        <v>2</v>
      </c>
    </row>
    <row r="3" spans="1:2">
      <c r="A3" s="3" t="str">
        <f t="shared" si="0"/>
        <v>Fact 09/TS1206/10</v>
      </c>
      <c r="B3" s="4" t="s">
        <v>3</v>
      </c>
    </row>
    <row r="4" spans="1:2">
      <c r="A4" s="3" t="str">
        <f>IF(LEFT(B4,1)="F",IF(SEARCH("Fact",B4),MID(B4,1,17)),IF(LEFT(B4,2)="CP",MID(B4,4,12),B4))</f>
        <v xml:space="preserve">CDE 0012702 </v>
      </c>
      <c r="B4" s="4" t="s">
        <v>4</v>
      </c>
    </row>
    <row r="5" spans="1:2">
      <c r="A5" s="3" t="str">
        <f t="shared" ref="A5:A13" si="1">IF(LEFT(B5,1)="F",IF(SEARCH("Fact",B5),MID(B5,1,17)),IF(LEFT(B5,2)="CP",MID(B5,4,12),B5))</f>
        <v xml:space="preserve">CDE 0012745 </v>
      </c>
      <c r="B5" s="4" t="s">
        <v>5</v>
      </c>
    </row>
    <row r="6" spans="1:2">
      <c r="A6" s="3" t="str">
        <f t="shared" si="1"/>
        <v xml:space="preserve">CDE 0012758 </v>
      </c>
      <c r="B6" s="4" t="s">
        <v>6</v>
      </c>
    </row>
    <row r="7" spans="1:2">
      <c r="A7" s="3" t="str">
        <f t="shared" si="1"/>
        <v xml:space="preserve">CDE 0012765 </v>
      </c>
      <c r="B7" s="4" t="s">
        <v>7</v>
      </c>
    </row>
    <row r="8" spans="1:2">
      <c r="A8" s="3" t="str">
        <f t="shared" si="1"/>
        <v xml:space="preserve">CDE 0012766 </v>
      </c>
      <c r="B8" s="4" t="s">
        <v>8</v>
      </c>
    </row>
    <row r="9" spans="1:2">
      <c r="A9" s="3" t="str">
        <f t="shared" si="1"/>
        <v xml:space="preserve">CDE 0012770 </v>
      </c>
      <c r="B9" s="4" t="s">
        <v>9</v>
      </c>
    </row>
    <row r="10" spans="1:2">
      <c r="A10" s="3" t="str">
        <f t="shared" si="1"/>
        <v xml:space="preserve">CDE 0012773 </v>
      </c>
      <c r="B10" s="4" t="s">
        <v>10</v>
      </c>
    </row>
    <row r="11" spans="1:2">
      <c r="A11" s="3" t="str">
        <f t="shared" si="1"/>
        <v xml:space="preserve">CDE 0012729 </v>
      </c>
      <c r="B11" s="4" t="s">
        <v>11</v>
      </c>
    </row>
    <row r="12" spans="1:2">
      <c r="A12" s="3" t="str">
        <f t="shared" si="1"/>
        <v>CREATION MAT 289</v>
      </c>
      <c r="B12" s="4" t="s">
        <v>12</v>
      </c>
    </row>
    <row r="13" spans="1:2">
      <c r="A13" s="3" t="str">
        <f t="shared" si="1"/>
        <v>CREATION MAT 290</v>
      </c>
      <c r="B13" s="4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TEREOS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Brates, Aymeric</dc:creator>
  <cp:lastModifiedBy>mduquesn</cp:lastModifiedBy>
  <dcterms:created xsi:type="dcterms:W3CDTF">2015-05-13T14:31:49Z</dcterms:created>
  <dcterms:modified xsi:type="dcterms:W3CDTF">2015-05-13T14:51:47Z</dcterms:modified>
</cp:coreProperties>
</file>