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17970" windowHeight="5940"/>
  </bookViews>
  <sheets>
    <sheet name="Feuil1" sheetId="1" r:id="rId1"/>
    <sheet name="Noms" sheetId="2" r:id="rId2"/>
  </sheets>
  <definedNames>
    <definedName name="ListProteins">Noms!$A$2:$A$10</definedName>
  </definedNames>
  <calcPr calcId="125725" concurrentCalc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38" i="1" a="1"/>
  <c r="R38"/>
  <c r="R37" a="1"/>
  <c r="R37"/>
  <c r="R36" a="1"/>
  <c r="R36"/>
  <c r="R35" a="1"/>
  <c r="R35"/>
  <c r="R34" a="1"/>
  <c r="R34"/>
  <c r="R33" a="1"/>
  <c r="R33"/>
  <c r="R32" a="1"/>
  <c r="R32"/>
  <c r="R31" a="1"/>
  <c r="R31"/>
  <c r="R30" a="1"/>
  <c r="R30"/>
  <c r="R29" a="1"/>
  <c r="R29"/>
  <c r="R28" a="1"/>
  <c r="R28"/>
  <c r="R27" a="1"/>
  <c r="R27"/>
  <c r="R26" a="1"/>
  <c r="R26"/>
  <c r="R25" a="1"/>
  <c r="R25"/>
  <c r="R24" a="1"/>
  <c r="R24"/>
  <c r="R23" a="1"/>
  <c r="R23"/>
  <c r="R22" a="1"/>
  <c r="R22"/>
  <c r="R21" a="1"/>
  <c r="R21"/>
  <c r="R20" a="1"/>
  <c r="R20"/>
  <c r="R19" a="1"/>
  <c r="R19"/>
  <c r="R18" a="1"/>
  <c r="R18"/>
  <c r="R17" a="1"/>
  <c r="R17"/>
  <c r="R16" a="1"/>
  <c r="R16"/>
  <c r="R15" a="1"/>
  <c r="R15"/>
  <c r="R14" a="1"/>
  <c r="R14"/>
  <c r="R13" a="1"/>
  <c r="R13"/>
  <c r="R12" a="1"/>
  <c r="R12"/>
  <c r="R11" a="1"/>
  <c r="R11"/>
  <c r="R10" a="1"/>
  <c r="R10"/>
  <c r="R9" a="1"/>
  <c r="R9"/>
  <c r="R8" a="1"/>
  <c r="R8"/>
  <c r="R7" a="1"/>
  <c r="R7"/>
  <c r="R6" a="1"/>
  <c r="R6"/>
  <c r="R5" a="1"/>
  <c r="R5"/>
</calcChain>
</file>

<file path=xl/sharedStrings.xml><?xml version="1.0" encoding="utf-8"?>
<sst xmlns="http://schemas.openxmlformats.org/spreadsheetml/2006/main" count="5992" uniqueCount="3116">
  <si>
    <t>OK</t>
  </si>
  <si>
    <t>Accession</t>
  </si>
  <si>
    <t>Entry</t>
  </si>
  <si>
    <t>Description</t>
  </si>
  <si>
    <t>mW (Da)</t>
  </si>
  <si>
    <t>pI (pH)</t>
  </si>
  <si>
    <t>PLGS Score</t>
  </si>
  <si>
    <t>Peptides</t>
  </si>
  <si>
    <t>Theoretical Peptides</t>
  </si>
  <si>
    <t>Coverage (%)</t>
  </si>
  <si>
    <t>Precursor RMS Mass Error (ppm)</t>
  </si>
  <si>
    <t>Products</t>
  </si>
  <si>
    <t>Products RMS Mass Error (ppm)</t>
  </si>
  <si>
    <t>Products RMS RT Error (min)</t>
  </si>
  <si>
    <t>Amount (fmol)</t>
  </si>
  <si>
    <t>Amount (ngrams)</t>
  </si>
  <si>
    <t>Protein ID</t>
  </si>
  <si>
    <t>T1;34 prot</t>
  </si>
  <si>
    <t>P10809</t>
  </si>
  <si>
    <t>CH60_HUMAN</t>
  </si>
  <si>
    <t>60 kDa heat shock protein_ mitochondrial OS=Homo sapiens GN=HSPD1 PE=1 SV=2</t>
  </si>
  <si>
    <t>P62736</t>
  </si>
  <si>
    <t>ACTA_HUMAN</t>
  </si>
  <si>
    <t>Actin_ aortic smooth muscle OS=Homo sapiens GN=ACTA2 PE=1 SV=1</t>
  </si>
  <si>
    <t>P60709</t>
  </si>
  <si>
    <t>ACTB_HUMAN</t>
  </si>
  <si>
    <t>Actin_ cytoplasmic 1 OS=Homo sapiens GN=ACTB PE=1 SV=1</t>
  </si>
  <si>
    <t>P13929</t>
  </si>
  <si>
    <t>ENOB_HUMAN</t>
  </si>
  <si>
    <t>Beta-enolase OS=Homo sapiens GN=ENO3 PE=1 SV=5</t>
  </si>
  <si>
    <t>O00299</t>
  </si>
  <si>
    <t>CLIC1_HUMAN</t>
  </si>
  <si>
    <t>Chloride intracellular channel protein 1 OS=Homo sapiens GN=CLIC1 PE=1 SV=4</t>
  </si>
  <si>
    <t>Q4G0W2</t>
  </si>
  <si>
    <t>DUS28_HUMAN</t>
  </si>
  <si>
    <t>Dual specificity phosphatase 28 OS=Homo sapiens GN=DUSP28 PE=2 SV=1</t>
  </si>
  <si>
    <t>Q96FG2</t>
  </si>
  <si>
    <t>ELMD3_HUMAN</t>
  </si>
  <si>
    <t>ELMO domain-containing protein 3 OS=Homo sapiens GN=ELMOD3 PE=1 SV=2</t>
  </si>
  <si>
    <t>P68104</t>
  </si>
  <si>
    <t>EF1A1_HUMAN</t>
  </si>
  <si>
    <t>Elongation factor 1-alpha 1 OS=Homo sapiens GN=EEF1A1 PE=1 SV=1</t>
  </si>
  <si>
    <t>db</t>
  </si>
  <si>
    <t>P00924</t>
  </si>
  <si>
    <t>ENO1_YEAST Enolase 1 OS=Saccharomyces cerevisiae (strain ATCC 204508 / S288c) GN=ENO1 PE=1 SV=3</t>
  </si>
  <si>
    <t>P63241</t>
  </si>
  <si>
    <t>IF5A1_HUMAN</t>
  </si>
  <si>
    <t>Eukaryotic translation initiation factor 5A-1 OS=Homo sapiens GN=EIF5A PE=1 SV=2</t>
  </si>
  <si>
    <t>Q9UHL9</t>
  </si>
  <si>
    <t>GT2D1_HUMAN</t>
  </si>
  <si>
    <t>General transcription factor II-I repeat domain-containing protein 1 OS=Homo sapiens GN=GTF2IRD1 PE=1 SV=1</t>
  </si>
  <si>
    <t>P04406</t>
  </si>
  <si>
    <t>G3P_HUMAN</t>
  </si>
  <si>
    <t>Glyceraldehyde-3-phosphate dehydrogenase OS=Homo sapiens GN=GAPDH PE=1 SV=3</t>
  </si>
  <si>
    <t>A8MTJ3</t>
  </si>
  <si>
    <t>GNAT3_HUMAN</t>
  </si>
  <si>
    <t>Guanine nucleotide-binding protein G(t) subunit alpha-3 OS=Homo sapiens GN=GNAT3 PE=2 SV=2</t>
  </si>
  <si>
    <t>P0DMV8</t>
  </si>
  <si>
    <t>HS71A_HUMAN</t>
  </si>
  <si>
    <t>Heat shock 70 kDa protein 1A OS=Homo sapiens GN=HSPA1A PE=1 SV=1</t>
  </si>
  <si>
    <t>P11142</t>
  </si>
  <si>
    <t>HSP7C_HUMAN</t>
  </si>
  <si>
    <t>Heat shock cognate 71 kDa protein OS=Homo sapiens GN=HSPA8 PE=1 SV=1</t>
  </si>
  <si>
    <t>P08238</t>
  </si>
  <si>
    <t>HS90B_HUMAN</t>
  </si>
  <si>
    <t>Heat shock protein HSP 90-beta OS=Homo sapiens GN=HSP90AB1 PE=1 SV=4</t>
  </si>
  <si>
    <t>P13645</t>
  </si>
  <si>
    <t>K1C10_HUMAN</t>
  </si>
  <si>
    <t>Keratin_ type I cytoskeletal 10 OS=Homo sapiens GN=KRT10 PE=1 SV=6</t>
  </si>
  <si>
    <t>P08779</t>
  </si>
  <si>
    <t>K1C16_HUMAN</t>
  </si>
  <si>
    <t>Keratin_ type I cytoskeletal 16 OS=Homo sapiens GN=KRT16 PE=1 SV=4</t>
  </si>
  <si>
    <t>Q7Z3Y9</t>
  </si>
  <si>
    <t>K1C26_HUMAN</t>
  </si>
  <si>
    <t>Keratin_ type I cytoskeletal 26 OS=Homo sapiens GN=KRT26 PE=1 SV=2</t>
  </si>
  <si>
    <t>P35527</t>
  </si>
  <si>
    <t>K1C9_HUMAN</t>
  </si>
  <si>
    <t>Keratin_ type I cytoskeletal 9 OS=Homo sapiens GN=KRT9 PE=1 SV=3</t>
  </si>
  <si>
    <t>P04264</t>
  </si>
  <si>
    <t>K2C1_HUMAN</t>
  </si>
  <si>
    <t>Keratin_ type II cytoskeletal 1 OS=Homo sapiens GN=KRT1 PE=1 SV=6</t>
  </si>
  <si>
    <t>P35908</t>
  </si>
  <si>
    <t>K22E_HUMAN</t>
  </si>
  <si>
    <t>Keratin_ type II cytoskeletal 2 epidermal OS=Homo sapiens GN=KRT2 PE=1 SV=2</t>
  </si>
  <si>
    <t>Q01546</t>
  </si>
  <si>
    <t>K22O_HUMAN</t>
  </si>
  <si>
    <t>Keratin_ type II cytoskeletal 2 oral OS=Homo sapiens GN=KRT76 PE=1 SV=2</t>
  </si>
  <si>
    <t>P13647</t>
  </si>
  <si>
    <t>K2C5_HUMAN</t>
  </si>
  <si>
    <t>Keratin_ type II cytoskeletal 5 OS=Homo sapiens GN=KRT5 PE=1 SV=3</t>
  </si>
  <si>
    <t>P02538</t>
  </si>
  <si>
    <t>K2C6A_HUMAN</t>
  </si>
  <si>
    <t>Keratin_ type II cytoskeletal 6A OS=Homo sapiens GN=KRT6A PE=1 SV=3</t>
  </si>
  <si>
    <t>P04259</t>
  </si>
  <si>
    <t>K2C6B_HUMAN</t>
  </si>
  <si>
    <t>Keratin_ type II cytoskeletal 6B OS=Homo sapiens GN=KRT6B PE=1 SV=5</t>
  </si>
  <si>
    <t>P07864</t>
  </si>
  <si>
    <t>LDHC_HUMAN</t>
  </si>
  <si>
    <t>L-lactate dehydrogenase C chain OS=Homo sapiens GN=LDHC PE=1 SV=4</t>
  </si>
  <si>
    <t>Q5VYJ5</t>
  </si>
  <si>
    <t>MALR1_HUMAN</t>
  </si>
  <si>
    <t>MAM and LDL-receptor class A domain-containing protein 1 OS=Homo sapiens GN=MALRD1 PE=1 SV=4</t>
  </si>
  <si>
    <t>Q8WXG6</t>
  </si>
  <si>
    <t>MADD_HUMAN</t>
  </si>
  <si>
    <t>MAP kinase-activating death domain protein OS=Homo sapiens GN=MADD PE=1 SV=2</t>
  </si>
  <si>
    <t>Q9H6N6</t>
  </si>
  <si>
    <t>MYH16_HUMAN</t>
  </si>
  <si>
    <t>Putative uncharacterized protein MYH16 OS=Homo sapiens GN=MYH16 PE=1 SV=2</t>
  </si>
  <si>
    <t>P14618</t>
  </si>
  <si>
    <t>KPYM_HUMAN</t>
  </si>
  <si>
    <t>Pyruvate kinase PKM OS=Homo sapiens GN=PKM PE=1 SV=4</t>
  </si>
  <si>
    <t>A8MYJ7</t>
  </si>
  <si>
    <t>TTC34_HUMAN</t>
  </si>
  <si>
    <t>Tetratricopeptide repeat protein 34 OS=Homo sapiens GN=TTC34 PE=2 SV=2</t>
  </si>
  <si>
    <t>P68363</t>
  </si>
  <si>
    <t>TBA1B_HUMAN</t>
  </si>
  <si>
    <t>Tubulin alpha-1B chain OS=Homo sapiens GN=TUBA1B PE=1 SV=1</t>
  </si>
  <si>
    <t>P08670</t>
  </si>
  <si>
    <t>VIME_HUMAN</t>
  </si>
  <si>
    <t>Vimentin OS=Homo sapiens GN=VIM PE=1 SV=4</t>
  </si>
  <si>
    <t>T2 ; 72prot</t>
  </si>
  <si>
    <t>P27348</t>
  </si>
  <si>
    <t>1433T_HUMAN</t>
  </si>
  <si>
    <t>14-3-3 protein theta OS=Homo sapiens GN=YWHAQ PE=1 SV=1</t>
  </si>
  <si>
    <t>P06733</t>
  </si>
  <si>
    <t>ENOA_HUMAN</t>
  </si>
  <si>
    <t>Alpha-enolase OS=Homo sapiens GN=ENO1 PE=1 SV=2</t>
  </si>
  <si>
    <t>P15144</t>
  </si>
  <si>
    <t>AMPN_HUMAN</t>
  </si>
  <si>
    <t>Aminopeptidase N OS=Homo sapiens GN=ANPEP PE=1 SV=4</t>
  </si>
  <si>
    <t>P07355</t>
  </si>
  <si>
    <t>ANXA2_HUMAN</t>
  </si>
  <si>
    <t>Annexin A2 OS=Homo sapiens GN=ANXA2 PE=1 SV=2</t>
  </si>
  <si>
    <t>Q9HCM4</t>
  </si>
  <si>
    <t>E41L5_HUMAN</t>
  </si>
  <si>
    <t>Band 4.1-like protein 5 OS=Homo sapiens GN=EPB41L5 PE=1 SV=3</t>
  </si>
  <si>
    <t>Q562R1</t>
  </si>
  <si>
    <t>ACTBL_HUMAN</t>
  </si>
  <si>
    <t>Beta-actin-like protein 2 OS=Homo sapiens GN=ACTBL2 PE=1 SV=2</t>
  </si>
  <si>
    <t>O75185</t>
  </si>
  <si>
    <t>AT2C2_HUMAN</t>
  </si>
  <si>
    <t>Calcium-transporting ATPase type 2C member 2 OS=Homo sapiens GN=ATP2C2 PE=1 SV=2</t>
  </si>
  <si>
    <t>Q00610</t>
  </si>
  <si>
    <t>CLH1_HUMAN</t>
  </si>
  <si>
    <t>Clathrin heavy chain 1 OS=Homo sapiens GN=CLTC PE=1 SV=5</t>
  </si>
  <si>
    <t>P13639</t>
  </si>
  <si>
    <t>EF2_HUMAN</t>
  </si>
  <si>
    <t>Elongation factor 2 OS=Homo sapiens GN=EEF2 PE=1 SV=4</t>
  </si>
  <si>
    <t>P14625</t>
  </si>
  <si>
    <t>ENPL_HUMAN</t>
  </si>
  <si>
    <t>Endoplasmin OS=Homo sapiens GN=HSP90B1 PE=1 SV=1</t>
  </si>
  <si>
    <t>P42892</t>
  </si>
  <si>
    <t>ECE1_HUMAN</t>
  </si>
  <si>
    <t>Endothelin-converting enzyme 1 OS=Homo sapiens GN=ECE1 PE=1 SV=2</t>
  </si>
  <si>
    <t>P00533</t>
  </si>
  <si>
    <t>EGFR_HUMAN</t>
  </si>
  <si>
    <t>Epidermal growth factor receptor OS=Homo sapiens GN=EGFR PE=1 SV=2</t>
  </si>
  <si>
    <t>Q9NRD0</t>
  </si>
  <si>
    <t>FBX8_HUMAN</t>
  </si>
  <si>
    <t>F-box only protein 8 OS=Homo sapiens GN=FBXO8 PE=2 SV=1</t>
  </si>
  <si>
    <t>P11413</t>
  </si>
  <si>
    <t>G6PD_HUMAN</t>
  </si>
  <si>
    <t>Glucose-6-phosphate 1-dehydrogenase OS=Homo sapiens GN=G6PD PE=1 SV=4</t>
  </si>
  <si>
    <t>P63092</t>
  </si>
  <si>
    <t>GNAS2_HUMAN</t>
  </si>
  <si>
    <t>Guanine nucleotide-binding protein G(s) subunit alpha isoforms short OS=Homo sapiens GN=GNAS PE=1 SV=1</t>
  </si>
  <si>
    <t>P17066</t>
  </si>
  <si>
    <t>HSP76_HUMAN</t>
  </si>
  <si>
    <t>Heat shock 70 kDa protein 6 OS=Homo sapiens GN=HSPA6 PE=1 SV=2</t>
  </si>
  <si>
    <t>P07900</t>
  </si>
  <si>
    <t>HS90A_HUMAN</t>
  </si>
  <si>
    <t>Heat shock protein HSP 90-alpha OS=Homo sapiens GN=HSP90AA1 PE=1 SV=5</t>
  </si>
  <si>
    <t>P17301</t>
  </si>
  <si>
    <t>ITA2_HUMAN</t>
  </si>
  <si>
    <t>Integrin alpha-2 OS=Homo sapiens GN=ITGA2 PE=1 SV=1</t>
  </si>
  <si>
    <t>P06756</t>
  </si>
  <si>
    <t>ITAV_HUMAN</t>
  </si>
  <si>
    <t>Integrin alpha-V OS=Homo sapiens GN=ITGAV PE=1 SV=2</t>
  </si>
  <si>
    <t>P05556</t>
  </si>
  <si>
    <t>ITB1_HUMAN</t>
  </si>
  <si>
    <t>Integrin beta-1 OS=Homo sapiens GN=ITGB1 PE=1 SV=2</t>
  </si>
  <si>
    <t>P02533</t>
  </si>
  <si>
    <t>K1C14_HUMAN</t>
  </si>
  <si>
    <t>Keratin_ type I cytoskeletal 14 OS=Homo sapiens GN=KRT14 PE=1 SV=4</t>
  </si>
  <si>
    <t>Q04695</t>
  </si>
  <si>
    <t>K1C17_HUMAN</t>
  </si>
  <si>
    <t>Keratin_ type I cytoskeletal 17 OS=Homo sapiens GN=KRT17 PE=1 SV=2</t>
  </si>
  <si>
    <t>P08727</t>
  </si>
  <si>
    <t>K1C19_HUMAN</t>
  </si>
  <si>
    <t>Keratin_ type I cytoskeletal 19 OS=Homo sapiens GN=KRT19 PE=1 SV=4</t>
  </si>
  <si>
    <t>P35900</t>
  </si>
  <si>
    <t>K1C20_HUMAN</t>
  </si>
  <si>
    <t>Keratin_ type I cytoskeletal 20 OS=Homo sapiens GN=KRT20 PE=1 SV=1</t>
  </si>
  <si>
    <t>Q9NSB2</t>
  </si>
  <si>
    <t>KRT84_HUMAN</t>
  </si>
  <si>
    <t>Keratin_ type II cuticular Hb4 OS=Homo sapiens GN=KRT84 PE=2 SV=2</t>
  </si>
  <si>
    <t>Q9HAQ2</t>
  </si>
  <si>
    <t>KIF9_HUMAN</t>
  </si>
  <si>
    <t>Kinesin-like protein KIF9 OS=Homo sapiens GN=KIF9 PE=1 SV=4</t>
  </si>
  <si>
    <t>P00338</t>
  </si>
  <si>
    <t>LDHA_HUMAN</t>
  </si>
  <si>
    <t>L-lactate dehydrogenase A chain OS=Homo sapiens GN=LDHA PE=1 SV=2</t>
  </si>
  <si>
    <t>P61626</t>
  </si>
  <si>
    <t>LYSC_HUMAN</t>
  </si>
  <si>
    <t>Lysozyme C OS=Homo sapiens GN=LYZ PE=1 SV=1</t>
  </si>
  <si>
    <t>P33527</t>
  </si>
  <si>
    <t>MRP1_HUMAN</t>
  </si>
  <si>
    <t>Multidrug resistance-associated protein 1 OS=Homo sapiens GN=ABCC1 PE=1 SV=3</t>
  </si>
  <si>
    <t>O15439</t>
  </si>
  <si>
    <t>MRP4_HUMAN</t>
  </si>
  <si>
    <t>Multidrug resistance-associated protein 4 OS=Homo sapiens GN=ABCC4 PE=1 SV=3</t>
  </si>
  <si>
    <t>Q9NZM1</t>
  </si>
  <si>
    <t>MYOF_HUMAN</t>
  </si>
  <si>
    <t>Myoferlin OS=Homo sapiens GN=MYOF PE=1 SV=1</t>
  </si>
  <si>
    <t>P35749</t>
  </si>
  <si>
    <t>MYH11_HUMAN</t>
  </si>
  <si>
    <t>Myosin-11 OS=Homo sapiens GN=MYH11 PE=1 SV=3</t>
  </si>
  <si>
    <t>O15031</t>
  </si>
  <si>
    <t>PLXB2_HUMAN</t>
  </si>
  <si>
    <t>Plexin-B2 OS=Homo sapiens GN=PLXNB2 PE=1 SV=3</t>
  </si>
  <si>
    <t>Q15366</t>
  </si>
  <si>
    <t>PCBP2_HUMAN</t>
  </si>
  <si>
    <t>Poly(rC)-binding protein 2 OS=Homo sapiens GN=PCBP2 PE=1 SV=1</t>
  </si>
  <si>
    <t>P0CG47</t>
  </si>
  <si>
    <t>UBB_HUMAN</t>
  </si>
  <si>
    <t>Polyubiquitin-B OS=Homo sapiens GN=UBB PE=1 SV=1</t>
  </si>
  <si>
    <t>Q6S8J3</t>
  </si>
  <si>
    <t>POTEE_HUMAN</t>
  </si>
  <si>
    <t>POTE ankyrin domain family member E OS=Homo sapiens GN=POTEE PE=2 SV=3</t>
  </si>
  <si>
    <t>P0CG38</t>
  </si>
  <si>
    <t>POTEI_HUMAN</t>
  </si>
  <si>
    <t>POTE ankyrin domain family member I OS=Homo sapiens GN=POTEI PE=3 SV=1</t>
  </si>
  <si>
    <t>Q9NXZ2</t>
  </si>
  <si>
    <t>DDX43_HUMAN</t>
  </si>
  <si>
    <t>Probable ATP-dependent RNA helicase DDX43 OS=Homo sapiens GN=DDX43 PE=2 SV=2</t>
  </si>
  <si>
    <t>P07237</t>
  </si>
  <si>
    <t>PDIA1_HUMAN</t>
  </si>
  <si>
    <t>Protein disulfide-isomerase OS=Homo sapiens GN=P4HB PE=1 SV=3</t>
  </si>
  <si>
    <t>P05109</t>
  </si>
  <si>
    <t>S10A8_HUMAN</t>
  </si>
  <si>
    <t>Protein S100-A8 OS=Homo sapiens GN=S100A8 PE=1 SV=1</t>
  </si>
  <si>
    <t>P06702</t>
  </si>
  <si>
    <t>S10A9_HUMAN</t>
  </si>
  <si>
    <t>Protein S100-A9 OS=Homo sapiens GN=S100A9 PE=1 SV=1</t>
  </si>
  <si>
    <t>Q58FF8</t>
  </si>
  <si>
    <t>H90B2_HUMAN</t>
  </si>
  <si>
    <t>Putative heat shock protein HSP 90-beta 2 OS=Homo sapiens GN=HSP90AB2P PE=1 SV=2</t>
  </si>
  <si>
    <t>P46940</t>
  </si>
  <si>
    <t>IQGA1_HUMAN</t>
  </si>
  <si>
    <t>Ras GTPase-activating-like protein IQGAP1 OS=Homo sapiens GN=IQGAP1 PE=1 SV=1</t>
  </si>
  <si>
    <t>P02768</t>
  </si>
  <si>
    <t>ALBU_HUMAN</t>
  </si>
  <si>
    <t>Serum albumin OS=Homo sapiens GN=ALB PE=1 SV=2</t>
  </si>
  <si>
    <t>P22531</t>
  </si>
  <si>
    <t>SPR2E_HUMAN</t>
  </si>
  <si>
    <t>Small proline-rich protein 2E OS=Homo sapiens GN=SPRR2E PE=2 SV=2</t>
  </si>
  <si>
    <t>P49368</t>
  </si>
  <si>
    <t>TCPG_HUMAN</t>
  </si>
  <si>
    <t>T-complex protein 1 subunit gamma OS=Homo sapiens GN=CCT3 PE=1 SV=4</t>
  </si>
  <si>
    <t>P02786</t>
  </si>
  <si>
    <t>TFR1_HUMAN</t>
  </si>
  <si>
    <t>Transferrin receptor protein 1 OS=Homo sapiens GN=TFRC PE=1 SV=2</t>
  </si>
  <si>
    <t>P07437</t>
  </si>
  <si>
    <t>TBB5_HUMAN</t>
  </si>
  <si>
    <t>Tubulin beta chain OS=Homo sapiens GN=TUBB PE=1 SV=2</t>
  </si>
  <si>
    <t>O60701</t>
  </si>
  <si>
    <t>UGDH_HUMAN</t>
  </si>
  <si>
    <t>UDP-glucose 6-dehydrogenase OS=Homo sapiens GN=UGDH PE=1 SV=1</t>
  </si>
  <si>
    <t>O00159</t>
  </si>
  <si>
    <t>MYO1C_HUMAN</t>
  </si>
  <si>
    <t>Unconventional myosin-Ic OS=Homo sapiens GN=MYO1C PE=1 SV=4</t>
  </si>
  <si>
    <t>Q9UHR6</t>
  </si>
  <si>
    <t>ZNHI2_HUMAN</t>
  </si>
  <si>
    <t>Zinc finger HIT domain-containing protein 2 OS=Homo sapiens GN=ZNHIT2 PE=1 SV=1</t>
  </si>
  <si>
    <t>T3 : 84</t>
  </si>
  <si>
    <t>P11021</t>
  </si>
  <si>
    <t>GRP78_HUMAN</t>
  </si>
  <si>
    <t>78 kDa glucose-regulated protein OS=Homo sapiens GN=HSPA5 PE=1 SV=2</t>
  </si>
  <si>
    <t>O43707</t>
  </si>
  <si>
    <t>ACTN4_HUMAN</t>
  </si>
  <si>
    <t>Alpha-actinin-4 OS=Homo sapiens GN=ACTN4 PE=1 SV=2</t>
  </si>
  <si>
    <t>Q4KMQ2</t>
  </si>
  <si>
    <t>ANO6_HUMAN</t>
  </si>
  <si>
    <t>Anoctamin-6 OS=Homo sapiens GN=ANO6 PE=1 SV=2</t>
  </si>
  <si>
    <t>P14868</t>
  </si>
  <si>
    <t>SYDC_HUMAN</t>
  </si>
  <si>
    <t>Aspartate--tRNA ligase_ cytoplasmic OS=Homo sapiens GN=DARS PE=1 SV=2</t>
  </si>
  <si>
    <t>P53675</t>
  </si>
  <si>
    <t>CLH2_HUMAN</t>
  </si>
  <si>
    <t>Clathrin heavy chain 2 OS=Homo sapiens GN=CLTCL1 PE=1 SV=2</t>
  </si>
  <si>
    <t>P53621</t>
  </si>
  <si>
    <t>COPA_HUMAN</t>
  </si>
  <si>
    <t>Coatomer subunit alpha OS=Homo sapiens GN=COPA PE=1 SV=2</t>
  </si>
  <si>
    <t>P23528</t>
  </si>
  <si>
    <t>COF1_HUMAN</t>
  </si>
  <si>
    <t>Cofilin-1 OS=Homo sapiens GN=CFL1 PE=1 SV=3</t>
  </si>
  <si>
    <t>Q9H5V8</t>
  </si>
  <si>
    <t>CDCP1_HUMAN</t>
  </si>
  <si>
    <t>CUB domain-containing protein 1 OS=Homo sapiens GN=CDCP1 PE=1 SV=3</t>
  </si>
  <si>
    <t>Q86VP6</t>
  </si>
  <si>
    <t>CAND1_HUMAN</t>
  </si>
  <si>
    <t>Cullin-associated NEDD8-dissociated protein 1 OS=Homo sapiens GN=CAND1 PE=1 SV=2</t>
  </si>
  <si>
    <t>Q7L576</t>
  </si>
  <si>
    <t>CYFP1_HUMAN</t>
  </si>
  <si>
    <t>Cytoplasmic FMR1-interacting protein 1 OS=Homo sapiens GN=CYFIP1 PE=1 SV=1</t>
  </si>
  <si>
    <t>P29317</t>
  </si>
  <si>
    <t>EPHA2_HUMAN</t>
  </si>
  <si>
    <t>Ephrin type-A receptor 2 OS=Homo sapiens GN=EPHA2 PE=1 SV=2</t>
  </si>
  <si>
    <t>Q12931</t>
  </si>
  <si>
    <t>TRAP1_HUMAN</t>
  </si>
  <si>
    <t>Heat shock protein 75 kDa_ mitochondrial OS=Homo sapiens GN=TRAP1 PE=1 SV=3</t>
  </si>
  <si>
    <t>Q9Y4L1</t>
  </si>
  <si>
    <t>HYOU1_HUMAN</t>
  </si>
  <si>
    <t>Hypoxia up-regulated protein 1 OS=Homo sapiens GN=HYOU1 PE=1 SV=1</t>
  </si>
  <si>
    <t>P26006</t>
  </si>
  <si>
    <t>ITA3_HUMAN</t>
  </si>
  <si>
    <t>Integrin alpha-3 OS=Homo sapiens GN=ITGA3 PE=1 SV=5</t>
  </si>
  <si>
    <t>P08648</t>
  </si>
  <si>
    <t>ITA5_HUMAN</t>
  </si>
  <si>
    <t>Integrin alpha-5 OS=Homo sapiens GN=ITGA5 PE=1 SV=2</t>
  </si>
  <si>
    <t>P23229</t>
  </si>
  <si>
    <t>ITA6_HUMAN</t>
  </si>
  <si>
    <t>Integrin alpha-6 OS=Homo sapiens GN=ITGA6 PE=1 SV=5</t>
  </si>
  <si>
    <t>P05362</t>
  </si>
  <si>
    <t>ICAM1_HUMAN</t>
  </si>
  <si>
    <t>Intercellular adhesion molecule 1 OS=Homo sapiens GN=ICAM1 PE=1 SV=2</t>
  </si>
  <si>
    <t>P41252</t>
  </si>
  <si>
    <t>SYIC_HUMAN</t>
  </si>
  <si>
    <t>Isoleucine--tRNA ligase_ cytoplasmic OS=Homo sapiens GN=IARS PE=1 SV=2</t>
  </si>
  <si>
    <t>Q92764</t>
  </si>
  <si>
    <t>KRT35_HUMAN</t>
  </si>
  <si>
    <t>Keratin_ type I cuticular Ha5 OS=Homo sapiens GN=KRT35 PE=2 SV=5</t>
  </si>
  <si>
    <t>P19012</t>
  </si>
  <si>
    <t>K1C15_HUMAN</t>
  </si>
  <si>
    <t>Keratin_ type I cytoskeletal 15 OS=Homo sapiens GN=KRT15 PE=1 SV=3</t>
  </si>
  <si>
    <t>P35579</t>
  </si>
  <si>
    <t>MYH9_HUMAN</t>
  </si>
  <si>
    <t>Myosin-9 OS=Homo sapiens GN=MYH9 PE=1 SV=4</t>
  </si>
  <si>
    <t>Q6ZV29</t>
  </si>
  <si>
    <t>PLPL7_HUMAN</t>
  </si>
  <si>
    <t>Patatin-like phospholipase domain-containing protein 7 OS=Homo sapiens GN=PNPLA7 PE=1 SV=3</t>
  </si>
  <si>
    <t>P20020</t>
  </si>
  <si>
    <t>AT2B1_HUMAN</t>
  </si>
  <si>
    <t>Plasma membrane calcium-transporting ATPase 1 OS=Homo sapiens GN=ATP2B1 PE=1 SV=3</t>
  </si>
  <si>
    <t>P23634</t>
  </si>
  <si>
    <t>AT2B4_HUMAN</t>
  </si>
  <si>
    <t>Plasma membrane calcium-transporting ATPase 4 OS=Homo sapiens GN=ATP2B4 PE=1 SV=2</t>
  </si>
  <si>
    <t>Q15365</t>
  </si>
  <si>
    <t>PCBP1_HUMAN</t>
  </si>
  <si>
    <t>Poly(rC)-binding protein 1 OS=Homo sapiens GN=PCBP1 PE=1 SV=2</t>
  </si>
  <si>
    <t>Q9HAT1</t>
  </si>
  <si>
    <t>LMA1L_HUMAN</t>
  </si>
  <si>
    <t>Protein ERGIC-53-like OS=Homo sapiens GN=LMAN1L PE=2 SV=2</t>
  </si>
  <si>
    <t>P30613</t>
  </si>
  <si>
    <t>KPYR_HUMAN</t>
  </si>
  <si>
    <t>Pyruvate kinase PKLR OS=Homo sapiens GN=PKLR PE=1 SV=2</t>
  </si>
  <si>
    <t>P04626</t>
  </si>
  <si>
    <t>ERBB2_HUMAN</t>
  </si>
  <si>
    <t>Receptor tyrosine-protein kinase erbB-2 OS=Homo sapiens GN=ERBB2 PE=1 SV=1</t>
  </si>
  <si>
    <t>P18433</t>
  </si>
  <si>
    <t>PTPRA_HUMAN</t>
  </si>
  <si>
    <t>Receptor-type tyrosine-protein phosphatase alpha OS=Homo sapiens GN=PTPRA PE=1 SV=2</t>
  </si>
  <si>
    <t>Q9Y666</t>
  </si>
  <si>
    <t>S12A7_HUMAN</t>
  </si>
  <si>
    <t>Solute carrier family 12 member 7 OS=Homo sapiens GN=SLC12A7 PE=1 SV=3</t>
  </si>
  <si>
    <t>Q15393</t>
  </si>
  <si>
    <t>SF3B3_HUMAN</t>
  </si>
  <si>
    <t>Splicing factor 3B subunit 3 OS=Homo sapiens GN=SF3B3 PE=1 SV=4</t>
  </si>
  <si>
    <t>P50443</t>
  </si>
  <si>
    <t>S26A2_HUMAN</t>
  </si>
  <si>
    <t>Sulfate transporter OS=Homo sapiens GN=SLC26A2 PE=1 SV=2</t>
  </si>
  <si>
    <t>Q5SQN1</t>
  </si>
  <si>
    <t>SNP47_HUMAN</t>
  </si>
  <si>
    <t>Synaptosomal-associated protein 47 OS=Homo sapiens GN=SNAP47 PE=1 SV=3</t>
  </si>
  <si>
    <t>Q5T5C0</t>
  </si>
  <si>
    <t>STXB5_HUMAN</t>
  </si>
  <si>
    <t>Syntaxin-binding protein 5 OS=Homo sapiens GN=STXBP5 PE=1 SV=1</t>
  </si>
  <si>
    <t>Q71U36</t>
  </si>
  <si>
    <t>TBA1A_HUMAN</t>
  </si>
  <si>
    <t>Tubulin alpha-1A chain OS=Homo sapiens GN=TUBA1A PE=1 SV=1</t>
  </si>
  <si>
    <t>Q6PEY2</t>
  </si>
  <si>
    <t>TBA3E_HUMAN</t>
  </si>
  <si>
    <t>Tubulin alpha-3E chain OS=Homo sapiens GN=TUBA3E PE=1 SV=2</t>
  </si>
  <si>
    <t>P22314</t>
  </si>
  <si>
    <t>UBA1_HUMAN</t>
  </si>
  <si>
    <t>Ubiquitin-like modifier-activating enzyme 1 OS=Homo sapiens GN=UBA1 PE=1 SV=3</t>
  </si>
  <si>
    <t>P18206</t>
  </si>
  <si>
    <t>VINC_HUMAN</t>
  </si>
  <si>
    <t>Vinculin OS=Homo sapiens GN=VCL PE=1 SV=4</t>
  </si>
  <si>
    <t>Q9H977</t>
  </si>
  <si>
    <t>WDR54_HUMAN</t>
  </si>
  <si>
    <t>WD repeat-containing protein 54 OS=Homo sapiens GN=WDR54 PE=1 SV=1</t>
  </si>
  <si>
    <t>T4 : 111 prot</t>
  </si>
  <si>
    <t>Q15029</t>
  </si>
  <si>
    <t>U5S1_HUMAN</t>
  </si>
  <si>
    <t>116 kDa U5 small nuclear ribonucleoprotein component OS=Homo sapiens GN=EFTUD2 PE=1 SV=1</t>
  </si>
  <si>
    <t>Q99460</t>
  </si>
  <si>
    <t>PSMD1_HUMAN</t>
  </si>
  <si>
    <t>26S proteasome non-ATPase regulatory subunit 1 OS=Homo sapiens GN=PSMD1 PE=1 SV=2</t>
  </si>
  <si>
    <t>P08195</t>
  </si>
  <si>
    <t>4F2_HUMAN</t>
  </si>
  <si>
    <t>4F2 cell-surface antigen heavy chain OS=Homo sapiens GN=SLC3A2 PE=1 SV=3</t>
  </si>
  <si>
    <t>P49588</t>
  </si>
  <si>
    <t>SYAC_HUMAN</t>
  </si>
  <si>
    <t>Alanine--tRNA ligase_ cytoplasmic OS=Homo sapiens GN=AARS PE=1 SV=2</t>
  </si>
  <si>
    <t>P12814</t>
  </si>
  <si>
    <t>ACTN1_HUMAN</t>
  </si>
  <si>
    <t>Alpha-actinin-1 OS=Homo sapiens GN=ACTN1 PE=1 SV=2</t>
  </si>
  <si>
    <t>O94973</t>
  </si>
  <si>
    <t>AP2A2_HUMAN</t>
  </si>
  <si>
    <t>AP-2 complex subunit alpha-2 OS=Homo sapiens GN=AP2A2 PE=1 SV=2</t>
  </si>
  <si>
    <t>P63010</t>
  </si>
  <si>
    <t>AP2B1_HUMAN</t>
  </si>
  <si>
    <t>AP-2 complex subunit beta OS=Homo sapiens GN=AP2B1 PE=1 SV=1</t>
  </si>
  <si>
    <t>P11586</t>
  </si>
  <si>
    <t>C1TC_HUMAN</t>
  </si>
  <si>
    <t>C-1-tetrahydrofolate synthase_ cytoplasmic OS=Homo sapiens GN=MTHFD1 PE=1 SV=3</t>
  </si>
  <si>
    <t>P27824</t>
  </si>
  <si>
    <t>CALX_HUMAN</t>
  </si>
  <si>
    <t>Calnexin OS=Homo sapiens GN=CANX PE=1 SV=2</t>
  </si>
  <si>
    <t>P35221</t>
  </si>
  <si>
    <t>CTNA1_HUMAN</t>
  </si>
  <si>
    <t>Catenin alpha-1 OS=Homo sapiens GN=CTNNA1 PE=1 SV=1</t>
  </si>
  <si>
    <t>P16070</t>
  </si>
  <si>
    <t>CD44_HUMAN</t>
  </si>
  <si>
    <t>CD44 antigen OS=Homo sapiens GN=CD44 PE=1 SV=3</t>
  </si>
  <si>
    <t>Q16531</t>
  </si>
  <si>
    <t>DDB1_HUMAN</t>
  </si>
  <si>
    <t>DNA damage-binding protein 1 OS=Homo sapiens GN=DDB1 PE=1 SV=1</t>
  </si>
  <si>
    <t>O75150</t>
  </si>
  <si>
    <t>BRE1B_HUMAN</t>
  </si>
  <si>
    <t>E3 ubiquitin-protein ligase BRE1B OS=Homo sapiens GN=RNF40 PE=1 SV=4</t>
  </si>
  <si>
    <t>P55884</t>
  </si>
  <si>
    <t>EIF3B_HUMAN</t>
  </si>
  <si>
    <t>Eukaryotic translation initiation factor 3 subunit B OS=Homo sapiens GN=EIF3B PE=1 SV=3</t>
  </si>
  <si>
    <t>B5ME19</t>
  </si>
  <si>
    <t>EIFCL_HUMAN</t>
  </si>
  <si>
    <t>Eukaryotic translation initiation factor 3 subunit C-like protein OS=Homo sapiens GN=EIF3CL PE=3 SV=1</t>
  </si>
  <si>
    <t>P55060</t>
  </si>
  <si>
    <t>XPO2_HUMAN</t>
  </si>
  <si>
    <t>Exportin-2 OS=Homo sapiens GN=CSE1L PE=1 SV=3</t>
  </si>
  <si>
    <t>Q9BSJ8</t>
  </si>
  <si>
    <t>ESYT1_HUMAN</t>
  </si>
  <si>
    <t>Extended synaptotagmin-1 OS=Homo sapiens GN=ESYT1 PE=1 SV=1</t>
  </si>
  <si>
    <t>P11216</t>
  </si>
  <si>
    <t>PYGB_HUMAN</t>
  </si>
  <si>
    <t>Glycogen phosphorylase_ brain form OS=Homo sapiens GN=PYGB PE=1 SV=5</t>
  </si>
  <si>
    <t>P06737</t>
  </si>
  <si>
    <t>PYGL_HUMAN</t>
  </si>
  <si>
    <t>Glycogen phosphorylase_ liver form OS=Homo sapiens GN=PYGL PE=1 SV=4</t>
  </si>
  <si>
    <t>P34932</t>
  </si>
  <si>
    <t>HSP74_HUMAN</t>
  </si>
  <si>
    <t>Heat shock 70 kDa protein 4 OS=Homo sapiens GN=HSPA4 PE=1 SV=4</t>
  </si>
  <si>
    <t>O14964</t>
  </si>
  <si>
    <t>HGS_HUMAN</t>
  </si>
  <si>
    <t>Hepatocyte growth factor-regulated tyrosine kinase substrate OS=Homo sapiens GN=HGS PE=1 SV=1</t>
  </si>
  <si>
    <t>P19367</t>
  </si>
  <si>
    <t>HXK1_HUMAN</t>
  </si>
  <si>
    <t>Hexokinase-1 OS=Homo sapiens GN=HK1 PE=1 SV=3</t>
  </si>
  <si>
    <t>Q14974</t>
  </si>
  <si>
    <t>IMB1_HUMAN</t>
  </si>
  <si>
    <t>Importin subunit beta-1 OS=Homo sapiens GN=KPNB1 PE=1 SV=2</t>
  </si>
  <si>
    <t>O00410</t>
  </si>
  <si>
    <t>IPO5_HUMAN</t>
  </si>
  <si>
    <t>Importin-5 OS=Homo sapiens GN=IPO5 PE=1 SV=4</t>
  </si>
  <si>
    <t>O95373</t>
  </si>
  <si>
    <t>IPO7_HUMAN</t>
  </si>
  <si>
    <t>Importin-7 OS=Homo sapiens GN=IPO7 PE=1 SV=1</t>
  </si>
  <si>
    <t>P14735</t>
  </si>
  <si>
    <t>IDE_HUMAN</t>
  </si>
  <si>
    <t>Insulin-degrading enzyme OS=Homo sapiens GN=IDE PE=1 SV=4</t>
  </si>
  <si>
    <t>P05106</t>
  </si>
  <si>
    <t>ITB3_HUMAN</t>
  </si>
  <si>
    <t>Integrin beta-3 OS=Homo sapiens GN=ITGB3 PE=1 SV=2</t>
  </si>
  <si>
    <t>P18084</t>
  </si>
  <si>
    <t>ITB5_HUMAN</t>
  </si>
  <si>
    <t>Integrin beta-5 OS=Homo sapiens GN=ITGB5 PE=1 SV=1</t>
  </si>
  <si>
    <t>Q99456</t>
  </si>
  <si>
    <t>K1C12_HUMAN</t>
  </si>
  <si>
    <t>Keratin_ type I cytoskeletal 12 OS=Homo sapiens GN=KRT12 PE=1 SV=1</t>
  </si>
  <si>
    <t>Q8N1N4</t>
  </si>
  <si>
    <t>K2C78_HUMAN</t>
  </si>
  <si>
    <t>Keratin_ type II cytoskeletal 78 OS=Homo sapiens GN=KRT78 PE=2 SV=2</t>
  </si>
  <si>
    <t>O75334</t>
  </si>
  <si>
    <t>LIPA2_HUMAN</t>
  </si>
  <si>
    <t>Liprin-alpha-2 OS=Homo sapiens GN=PPFIA2 PE=1 SV=2</t>
  </si>
  <si>
    <t>P11279</t>
  </si>
  <si>
    <t>LAMP1_HUMAN</t>
  </si>
  <si>
    <t>Lysosome-associated membrane glycoprotein 1 OS=Homo sapiens GN=LAMP1 PE=1 SV=3</t>
  </si>
  <si>
    <t>P13473</t>
  </si>
  <si>
    <t>LAMP2_HUMAN</t>
  </si>
  <si>
    <t>Lysosome-associated membrane glycoprotein 2 OS=Homo sapiens GN=LAMP2 PE=1 SV=2</t>
  </si>
  <si>
    <t>Q9Y4K0</t>
  </si>
  <si>
    <t>LOXL2_HUMAN</t>
  </si>
  <si>
    <t>Lysyl oxidase homolog 2 OS=Homo sapiens GN=LOXL2 PE=1 SV=1</t>
  </si>
  <si>
    <t>Q14764</t>
  </si>
  <si>
    <t>MVP_HUMAN</t>
  </si>
  <si>
    <t>Major vault protein OS=Homo sapiens GN=MVP PE=1 SV=4</t>
  </si>
  <si>
    <t>Q13423</t>
  </si>
  <si>
    <t>NNTM_HUMAN</t>
  </si>
  <si>
    <t>NAD(P) transhydrogenase_ mitochondrial OS=Homo sapiens GN=NNT PE=1 SV=3</t>
  </si>
  <si>
    <t>Q9Y2A7</t>
  </si>
  <si>
    <t>NCKP1_HUMAN</t>
  </si>
  <si>
    <t>Nck-associated protein 1 OS=Homo sapiens GN=NCKAP1 PE=1 SV=1</t>
  </si>
  <si>
    <t>Q14697</t>
  </si>
  <si>
    <t>GANAB_HUMAN</t>
  </si>
  <si>
    <t>Neutral alpha-glucosidase AB OS=Homo sapiens GN=GANAB PE=1 SV=3</t>
  </si>
  <si>
    <t>Q92542</t>
  </si>
  <si>
    <t>NICA_HUMAN</t>
  </si>
  <si>
    <t>Nicastrin OS=Homo sapiens GN=NCSTN PE=1 SV=2</t>
  </si>
  <si>
    <t>P19338</t>
  </si>
  <si>
    <t>NUCL_HUMAN</t>
  </si>
  <si>
    <t>Nucleolin OS=Homo sapiens GN=NCL PE=1 SV=3</t>
  </si>
  <si>
    <t>Q01814</t>
  </si>
  <si>
    <t>AT2B2_HUMAN</t>
  </si>
  <si>
    <t>Plasma membrane calcium-transporting ATPase 2 OS=Homo sapiens GN=ATP2B2 PE=1 SV=2</t>
  </si>
  <si>
    <t>O00469</t>
  </si>
  <si>
    <t>PLOD2_HUMAN</t>
  </si>
  <si>
    <t>Procollagen-lysine_2-oxoglutarate 5-dioxygenase 2 OS=Homo sapiens GN=PLOD2 PE=1 SV=2</t>
  </si>
  <si>
    <t>Q8WUM4</t>
  </si>
  <si>
    <t>PDC6I_HUMAN</t>
  </si>
  <si>
    <t>Programmed cell death 6-interacting protein OS=Homo sapiens GN=PDCD6IP PE=1 SV=1</t>
  </si>
  <si>
    <t>P55786</t>
  </si>
  <si>
    <t>PSA_HUMAN</t>
  </si>
  <si>
    <t>Puromycin-sensitive aminopeptidase OS=Homo sapiens GN=NPEPPS PE=1 SV=2</t>
  </si>
  <si>
    <t>P48741</t>
  </si>
  <si>
    <t>HSP77_HUMAN</t>
  </si>
  <si>
    <t>Putative heat shock 70 kDa protein 7 OS=Homo sapiens GN=HSPA7 PE=5 SV=2</t>
  </si>
  <si>
    <t>Q86VI3</t>
  </si>
  <si>
    <t>IQGA3_HUMAN</t>
  </si>
  <si>
    <t>Ras GTPase-activating-like protein IQGAP3 OS=Homo sapiens GN=IQGAP3 PE=1 SV=2</t>
  </si>
  <si>
    <t>Q52LW3</t>
  </si>
  <si>
    <t>RHG29_HUMAN</t>
  </si>
  <si>
    <t>Rho GTPase-activating protein 29 OS=Homo sapiens GN=ARHGAP29 PE=1 SV=2</t>
  </si>
  <si>
    <t>P16615</t>
  </si>
  <si>
    <t>AT2A2_HUMAN</t>
  </si>
  <si>
    <t>Sarcoplasmic/endoplasmic reticulum calcium ATPase 2 OS=Homo sapiens GN=ATP2A2 PE=1 SV=1</t>
  </si>
  <si>
    <t>P31641</t>
  </si>
  <si>
    <t>SC6A6_HUMAN</t>
  </si>
  <si>
    <t>Sodium- and chloride-dependent taurine transporter OS=Homo sapiens GN=SLC6A6 PE=1 SV=2</t>
  </si>
  <si>
    <t>P05023</t>
  </si>
  <si>
    <t>AT1A1_HUMAN</t>
  </si>
  <si>
    <t>Sodium/potassium-transporting ATPase subunit alpha-1 OS=Homo sapiens GN=ATP1A1 PE=1 SV=1</t>
  </si>
  <si>
    <t>P13637</t>
  </si>
  <si>
    <t>AT1A3_HUMAN</t>
  </si>
  <si>
    <t>Sodium/potassium-transporting ATPase subunit alpha-3 OS=Homo sapiens GN=ATP1A3 PE=1 SV=3</t>
  </si>
  <si>
    <t>Q13733</t>
  </si>
  <si>
    <t>AT1A4_HUMAN</t>
  </si>
  <si>
    <t>Sodium/potassium-transporting ATPase subunit alpha-4 OS=Homo sapiens GN=ATP1A4 PE=1 SV=3</t>
  </si>
  <si>
    <t>Q7KZF4</t>
  </si>
  <si>
    <t>SND1_HUMAN</t>
  </si>
  <si>
    <t>Staphylococcal nuclease domain-containing protein 1 OS=Homo sapiens GN=SND1 PE=1 SV=1</t>
  </si>
  <si>
    <t>P55072</t>
  </si>
  <si>
    <t>TERA_HUMAN</t>
  </si>
  <si>
    <t>Transitional endoplasmic reticulum ATPase OS=Homo sapiens GN=VCP PE=1 SV=4</t>
  </si>
  <si>
    <t>Q9NZQ9</t>
  </si>
  <si>
    <t>TMOD4_HUMAN</t>
  </si>
  <si>
    <t>Tropomodulin-4 OS=Homo sapiens GN=TMOD4 PE=2 SV=1</t>
  </si>
  <si>
    <t>Q13885</t>
  </si>
  <si>
    <t>TBB2A_HUMAN</t>
  </si>
  <si>
    <t>Tubulin beta-2A chain OS=Homo sapiens GN=TUBB2A PE=1 SV=1</t>
  </si>
  <si>
    <t>T5 : 159 prot</t>
  </si>
  <si>
    <t>Q13200</t>
  </si>
  <si>
    <t>PSMD2_HUMAN</t>
  </si>
  <si>
    <t>26S proteasome non-ATPase regulatory subunit 2 OS=Homo sapiens GN=PSMD2 PE=1 SV=3</t>
  </si>
  <si>
    <t>Q96QF7</t>
  </si>
  <si>
    <t>ACRC_HUMAN</t>
  </si>
  <si>
    <t>Acidic repeat-containing protein OS=Homo sapiens GN=ACRC PE=2 SV=1</t>
  </si>
  <si>
    <t>Q99798</t>
  </si>
  <si>
    <t>ACON_HUMAN</t>
  </si>
  <si>
    <t>Aconitate hydratase_ mitochondrial OS=Homo sapiens GN=ACO2 PE=1 SV=2</t>
  </si>
  <si>
    <t>Q12979</t>
  </si>
  <si>
    <t>ABR_HUMAN</t>
  </si>
  <si>
    <t>Active breakpoint cluster region-related protein OS=Homo sapiens GN=ABR PE=2 SV=2</t>
  </si>
  <si>
    <t>P13798</t>
  </si>
  <si>
    <t>ACPH_HUMAN</t>
  </si>
  <si>
    <t>Acylamino-acid-releasing enzyme OS=Homo sapiens GN=APEH PE=1 SV=4</t>
  </si>
  <si>
    <t>P05187</t>
  </si>
  <si>
    <t>PPB1_HUMAN</t>
  </si>
  <si>
    <t>Alkaline phosphatase_ placental type OS=Homo sapiens GN=ALPP PE=1 SV=2</t>
  </si>
  <si>
    <t>Q9UH62</t>
  </si>
  <si>
    <t>ARMX3_HUMAN</t>
  </si>
  <si>
    <t>Armadillo repeat-containing X-linked protein 3 OS=Homo sapiens GN=ARMCX3 PE=1 SV=1</t>
  </si>
  <si>
    <t>Q01813</t>
  </si>
  <si>
    <t>PFKAP_HUMAN</t>
  </si>
  <si>
    <t>ATP-dependent 6-phosphofructokinase_ platelet type OS=Homo sapiens GN=PFKP PE=1 SV=2</t>
  </si>
  <si>
    <t>Q92499</t>
  </si>
  <si>
    <t>DDX1_HUMAN</t>
  </si>
  <si>
    <t>ATP-dependent RNA helicase DDX1 OS=Homo sapiens GN=DDX1 PE=1 SV=2</t>
  </si>
  <si>
    <t>P35613</t>
  </si>
  <si>
    <t>BASI_HUMAN</t>
  </si>
  <si>
    <t>Basigin OS=Homo sapiens GN=BSG PE=1 SV=2</t>
  </si>
  <si>
    <t>O15438</t>
  </si>
  <si>
    <t>MRP3_HUMAN</t>
  </si>
  <si>
    <t>Canalicular multispecific organic anion transporter 2 OS=Homo sapiens GN=ABCC3 PE=1 SV=3</t>
  </si>
  <si>
    <t>P50416</t>
  </si>
  <si>
    <t>CPT1A_HUMAN</t>
  </si>
  <si>
    <t>Carnitine O-palmitoyltransferase 1_ liver isoform OS=Homo sapiens GN=CPT1A PE=1 SV=2</t>
  </si>
  <si>
    <t>P35222</t>
  </si>
  <si>
    <t>CTNB1_HUMAN</t>
  </si>
  <si>
    <t>Catenin beta-1 OS=Homo sapiens GN=CTNNB1 PE=1 SV=1</t>
  </si>
  <si>
    <t>O60716</t>
  </si>
  <si>
    <t>CTND1_HUMAN</t>
  </si>
  <si>
    <t>Catenin delta-1 OS=Homo sapiens GN=CTNND1 PE=1 SV=1</t>
  </si>
  <si>
    <t>Q5ZPR3</t>
  </si>
  <si>
    <t>CD276_HUMAN</t>
  </si>
  <si>
    <t>CD276 antigen OS=Homo sapiens GN=CD276 PE=1 SV=1</t>
  </si>
  <si>
    <t>P10909</t>
  </si>
  <si>
    <t>CLUS_HUMAN</t>
  </si>
  <si>
    <t>Clusterin OS=Homo sapiens GN=CLU PE=1 SV=1</t>
  </si>
  <si>
    <t>P35606</t>
  </si>
  <si>
    <t>COPB2_HUMAN</t>
  </si>
  <si>
    <t>Coatomer subunit beta' OS=Homo sapiens GN=COPB2 PE=1 SV=2</t>
  </si>
  <si>
    <t>O75534</t>
  </si>
  <si>
    <t>CSDE1_HUMAN</t>
  </si>
  <si>
    <t>Cold shock domain-containing protein E1 OS=Homo sapiens GN=CSDE1 PE=1 SV=2</t>
  </si>
  <si>
    <t>Q9BPX3</t>
  </si>
  <si>
    <t>CND3_HUMAN</t>
  </si>
  <si>
    <t>Condensin complex subunit 3 OS=Homo sapiens GN=NCAPG PE=1 SV=1</t>
  </si>
  <si>
    <t>P17812</t>
  </si>
  <si>
    <t>PYRG1_HUMAN</t>
  </si>
  <si>
    <t>CTP synthase 1 OS=Homo sapiens GN=CTPS1 PE=1 SV=2</t>
  </si>
  <si>
    <t>Q13616</t>
  </si>
  <si>
    <t>CUL1_HUMAN</t>
  </si>
  <si>
    <t>Cullin-1 OS=Homo sapiens GN=CUL1 PE=1 SV=2</t>
  </si>
  <si>
    <t>Q13618</t>
  </si>
  <si>
    <t>CUL3_HUMAN</t>
  </si>
  <si>
    <t>Cullin-3 OS=Homo sapiens GN=CUL3 PE=1 SV=2</t>
  </si>
  <si>
    <t>Q13619</t>
  </si>
  <si>
    <t>CUL4A_HUMAN</t>
  </si>
  <si>
    <t>Cullin-4A OS=Homo sapiens GN=CUL4A PE=1 SV=3</t>
  </si>
  <si>
    <t>Q93034</t>
  </si>
  <si>
    <t>CUL5_HUMAN</t>
  </si>
  <si>
    <t>Cullin-5 OS=Homo sapiens GN=CUL5 PE=1 SV=4</t>
  </si>
  <si>
    <t>P49589</t>
  </si>
  <si>
    <t>SYCC_HUMAN</t>
  </si>
  <si>
    <t>Cysteine--tRNA ligase_ cytoplasmic OS=Homo sapiens GN=CARS PE=1 SV=3</t>
  </si>
  <si>
    <t>P54886</t>
  </si>
  <si>
    <t>P5CS_HUMAN</t>
  </si>
  <si>
    <t>Delta-1-pyrroline-5-carboxylate synthase OS=Homo sapiens GN=ALDH18A1 PE=1 SV=2</t>
  </si>
  <si>
    <t>Q9NY33</t>
  </si>
  <si>
    <t>DPP3_HUMAN</t>
  </si>
  <si>
    <t>Dipeptidyl peptidase 3 OS=Homo sapiens GN=DPP3 PE=1 SV=2</t>
  </si>
  <si>
    <t>O60645</t>
  </si>
  <si>
    <t>EXOC3_HUMAN</t>
  </si>
  <si>
    <t>Exocyst complex component 3 OS=Homo sapiens GN=EXOC3 PE=1 SV=2</t>
  </si>
  <si>
    <t>P15311</t>
  </si>
  <si>
    <t>EZRI_HUMAN</t>
  </si>
  <si>
    <t>Ezrin OS=Homo sapiens GN=EZR PE=1 SV=4</t>
  </si>
  <si>
    <t>P23142</t>
  </si>
  <si>
    <t>FBLN1_HUMAN</t>
  </si>
  <si>
    <t>Fibulin-1 OS=Homo sapiens GN=FBLN1 PE=1 SV=4</t>
  </si>
  <si>
    <t>O95479</t>
  </si>
  <si>
    <t>G6PE_HUMAN</t>
  </si>
  <si>
    <t>GDH/6PGL endoplasmic bifunctional protein OS=Homo sapiens GN=H6PD PE=1 SV=2</t>
  </si>
  <si>
    <t>P06396</t>
  </si>
  <si>
    <t>GELS_HUMAN</t>
  </si>
  <si>
    <t>Gelsolin OS=Homo sapiens GN=GSN PE=1 SV=1</t>
  </si>
  <si>
    <t>P14314</t>
  </si>
  <si>
    <t>GLU2B_HUMAN</t>
  </si>
  <si>
    <t>Glucosidase 2 subunit beta OS=Homo sapiens GN=PRKCSH PE=1 SV=2</t>
  </si>
  <si>
    <t>Q06210</t>
  </si>
  <si>
    <t>GFPT1_HUMAN</t>
  </si>
  <si>
    <t>Glutamine--fructose-6-phosphate aminotransferase [isomerizing] 1 OS=Homo sapiens GN=GFPT1 PE=1 SV=3</t>
  </si>
  <si>
    <t>P47897</t>
  </si>
  <si>
    <t>SYQ_HUMAN</t>
  </si>
  <si>
    <t>Glutamine--tRNA ligase OS=Homo sapiens GN=QARS PE=1 SV=1</t>
  </si>
  <si>
    <t>P62826</t>
  </si>
  <si>
    <t>RAN_HUMAN</t>
  </si>
  <si>
    <t>GTP-binding nuclear protein Ran OS=Homo sapiens GN=RAN PE=1 SV=3</t>
  </si>
  <si>
    <t>P04899</t>
  </si>
  <si>
    <t>GNAI2_HUMAN</t>
  </si>
  <si>
    <t>Guanine nucleotide-binding protein G(i) subunit alpha-2 OS=Homo sapiens GN=GNAI2 PE=1 SV=3</t>
  </si>
  <si>
    <t>P34931</t>
  </si>
  <si>
    <t>HS71L_HUMAN</t>
  </si>
  <si>
    <t>Heat shock 70 kDa protein 1-like OS=Homo sapiens GN=HSPA1L PE=1 SV=2</t>
  </si>
  <si>
    <t>P54652</t>
  </si>
  <si>
    <t>HSP72_HUMAN</t>
  </si>
  <si>
    <t>Heat shock-related 70 kDa protein 2 OS=Homo sapiens GN=HSPA2 PE=1 SV=1</t>
  </si>
  <si>
    <t>P61978</t>
  </si>
  <si>
    <t>HNRPK_HUMAN</t>
  </si>
  <si>
    <t>Heterogeneous nuclear ribonucleoprotein K OS=Homo sapiens GN=HNRNPK PE=1 SV=1</t>
  </si>
  <si>
    <t>Q00839</t>
  </si>
  <si>
    <t>HNRPU_HUMAN</t>
  </si>
  <si>
    <t>Heterogeneous nuclear ribonucleoprotein U OS=Homo sapiens GN=HNRNPU PE=1 SV=6</t>
  </si>
  <si>
    <t>P62805</t>
  </si>
  <si>
    <t>H4_HUMAN</t>
  </si>
  <si>
    <t>Histone H4 OS=Homo sapiens GN=HIST1H4A PE=1 SV=2</t>
  </si>
  <si>
    <t>Q31612</t>
  </si>
  <si>
    <t>1B73_HUMAN</t>
  </si>
  <si>
    <t>HLA class I histocompatibility antigen_ B-73 alpha chain OS=Homo sapiens GN=HLA-B PE=1 SV=1</t>
  </si>
  <si>
    <t>P14923</t>
  </si>
  <si>
    <t>PLAK_HUMAN</t>
  </si>
  <si>
    <t>Junction plakoglobin OS=Homo sapiens GN=JUP PE=1 SV=3</t>
  </si>
  <si>
    <t>P05783</t>
  </si>
  <si>
    <t>K1C18_HUMAN</t>
  </si>
  <si>
    <t>Keratin_ type I cytoskeletal 18 OS=Homo sapiens GN=KRT18 PE=1 SV=2</t>
  </si>
  <si>
    <t>P05787</t>
  </si>
  <si>
    <t>K2C8_HUMAN</t>
  </si>
  <si>
    <t>Keratin_ type II cytoskeletal 8 OS=Homo sapiens GN=KRT8 PE=1 SV=7</t>
  </si>
  <si>
    <t>Q14108</t>
  </si>
  <si>
    <t>SCRB2_HUMAN</t>
  </si>
  <si>
    <t>Lysosome membrane protein 2 OS=Homo sapiens GN=SCARB2 PE=1 SV=2</t>
  </si>
  <si>
    <t>Q13724</t>
  </si>
  <si>
    <t>MOGS_HUMAN</t>
  </si>
  <si>
    <t>Mannosyl-oligosaccharide glucosidase OS=Homo sapiens GN=MOGS PE=1 SV=5</t>
  </si>
  <si>
    <t>Q16891</t>
  </si>
  <si>
    <t>MIC60_HUMAN</t>
  </si>
  <si>
    <t>MICOS complex subunit MIC60 OS=Homo sapiens GN=IMMT PE=1 SV=1</t>
  </si>
  <si>
    <t>Q8TCT9</t>
  </si>
  <si>
    <t>HM13_HUMAN</t>
  </si>
  <si>
    <t>Minor histocompatibility antigen H13 OS=Homo sapiens GN=HM13 PE=1 SV=1</t>
  </si>
  <si>
    <t>P26038</t>
  </si>
  <si>
    <t>MOES_HUMAN</t>
  </si>
  <si>
    <t>Moesin OS=Homo sapiens GN=MSN PE=1 SV=3</t>
  </si>
  <si>
    <t>O15427</t>
  </si>
  <si>
    <t>MOT4_HUMAN</t>
  </si>
  <si>
    <t>Monocarboxylate transporter 4 OS=Homo sapiens GN=SLC16A3 PE=1 SV=1</t>
  </si>
  <si>
    <t>P12882</t>
  </si>
  <si>
    <t>MYH1_HUMAN</t>
  </si>
  <si>
    <t>Myosin-1 OS=Homo sapiens GN=MYH1 PE=1 SV=3</t>
  </si>
  <si>
    <t>Q7Z406</t>
  </si>
  <si>
    <t>MYH14_HUMAN</t>
  </si>
  <si>
    <t>Myosin-14 OS=Homo sapiens GN=MYH14 PE=1 SV=2</t>
  </si>
  <si>
    <t>P11055</t>
  </si>
  <si>
    <t>MYH3_HUMAN</t>
  </si>
  <si>
    <t>Myosin-3 OS=Homo sapiens GN=MYH3 PE=1 SV=3</t>
  </si>
  <si>
    <t>Q9Y623</t>
  </si>
  <si>
    <t>MYH4_HUMAN</t>
  </si>
  <si>
    <t>Myosin-4 OS=Homo sapiens GN=MYH4 PE=2 SV=2</t>
  </si>
  <si>
    <t>P12883</t>
  </si>
  <si>
    <t>MYH7_HUMAN</t>
  </si>
  <si>
    <t>Myosin-7 OS=Homo sapiens GN=MYH7 PE=1 SV=5</t>
  </si>
  <si>
    <t>A7E2Y1</t>
  </si>
  <si>
    <t>MYH7B_HUMAN</t>
  </si>
  <si>
    <t>Myosin-7B OS=Homo sapiens GN=MYH7B PE=1 SV=3</t>
  </si>
  <si>
    <t>P29966</t>
  </si>
  <si>
    <t>MARCS_HUMAN</t>
  </si>
  <si>
    <t>Myristoylated alanine-rich C-kinase substrate OS=Homo sapiens GN=MARCKS PE=1 SV=4</t>
  </si>
  <si>
    <t>P43007</t>
  </si>
  <si>
    <t>SATT_HUMAN</t>
  </si>
  <si>
    <t>Neutral amino acid transporter A OS=Homo sapiens GN=SLC1A4 PE=1 SV=1</t>
  </si>
  <si>
    <t>Q15758</t>
  </si>
  <si>
    <t>AAAT_HUMAN</t>
  </si>
  <si>
    <t>Neutral amino acid transporter B(0) OS=Homo sapiens GN=SLC1A5 PE=1 SV=2</t>
  </si>
  <si>
    <t>Q9NVE7</t>
  </si>
  <si>
    <t>PANK4_HUMAN</t>
  </si>
  <si>
    <t>Pantothenate kinase 4 OS=Homo sapiens GN=PANK4 PE=1 SV=1</t>
  </si>
  <si>
    <t>Q06830</t>
  </si>
  <si>
    <t>PRDX1_HUMAN</t>
  </si>
  <si>
    <t>Peroxiredoxin-1 OS=Homo sapiens GN=PRDX1 PE=1 SV=1</t>
  </si>
  <si>
    <t>Q8TCS8</t>
  </si>
  <si>
    <t>PNPT1_HUMAN</t>
  </si>
  <si>
    <t>Polyribonucleotide nucleotidyltransferase 1_ mitochondrial OS=Homo sapiens GN=PNPT1 PE=1 SV=2</t>
  </si>
  <si>
    <t>P20648</t>
  </si>
  <si>
    <t>ATP4A_HUMAN</t>
  </si>
  <si>
    <t>Potassium-transporting ATPase alpha chain 1 OS=Homo sapiens GN=ATP4A PE=2 SV=5</t>
  </si>
  <si>
    <t>O43143</t>
  </si>
  <si>
    <t>DHX15_HUMAN</t>
  </si>
  <si>
    <t>Pre-mRNA-splicing factor ATP-dependent RNA helicase DHX15 OS=Homo sapiens GN=DHX15 PE=1 SV=2</t>
  </si>
  <si>
    <t>A2RTX5</t>
  </si>
  <si>
    <t>SYTC2_HUMAN</t>
  </si>
  <si>
    <t>Probable threonine--tRNA ligase 2_ cytoplasmic OS=Homo sapiens GN=TARSL2 PE=1 SV=1</t>
  </si>
  <si>
    <t>Q02809</t>
  </si>
  <si>
    <t>PLOD1_HUMAN</t>
  </si>
  <si>
    <t>Procollagen-lysine_2-oxoglutarate 5-dioxygenase 1 OS=Homo sapiens GN=PLOD1 PE=1 SV=2</t>
  </si>
  <si>
    <t>O60568</t>
  </si>
  <si>
    <t>PLOD3_HUMAN</t>
  </si>
  <si>
    <t>Procollagen-lysine_2-oxoglutarate 5-dioxygenase 3 OS=Homo sapiens GN=PLOD3 PE=1 SV=1</t>
  </si>
  <si>
    <t>Q15436</t>
  </si>
  <si>
    <t>SC23A_HUMAN</t>
  </si>
  <si>
    <t>Protein transport protein Sec23A OS=Homo sapiens GN=SEC23A PE=1 SV=2</t>
  </si>
  <si>
    <t>Q15437</t>
  </si>
  <si>
    <t>SC23B_HUMAN</t>
  </si>
  <si>
    <t>Protein transport protein Sec23B OS=Homo sapiens GN=SEC23B PE=1 SV=2</t>
  </si>
  <si>
    <t>P53992</t>
  </si>
  <si>
    <t>SC24C_HUMAN</t>
  </si>
  <si>
    <t>Protein transport protein Sec24C OS=Homo sapiens GN=SEC24C PE=1 SV=3</t>
  </si>
  <si>
    <t>A2A3K4</t>
  </si>
  <si>
    <t>PTPC1_HUMAN</t>
  </si>
  <si>
    <t>Protein tyrosine phosphatase domain-containing protein 1 OS=Homo sapiens GN=PTPDC1 PE=1 SV=1</t>
  </si>
  <si>
    <t>Q9Y2J8</t>
  </si>
  <si>
    <t>PADI2_HUMAN</t>
  </si>
  <si>
    <t>Protein-arginine deiminase type-2 OS=Homo sapiens GN=PADI2 PE=1 SV=2</t>
  </si>
  <si>
    <t>Q6ZS52</t>
  </si>
  <si>
    <t>YF013_HUMAN</t>
  </si>
  <si>
    <t>Putative uncharacterized protein FLJ45825 OS=Homo sapiens PE=5 SV=1</t>
  </si>
  <si>
    <t>P35241</t>
  </si>
  <si>
    <t>RADI_HUMAN</t>
  </si>
  <si>
    <t>Radixin OS=Homo sapiens GN=RDX PE=1 SV=1</t>
  </si>
  <si>
    <t>P23921</t>
  </si>
  <si>
    <t>RIR1_HUMAN</t>
  </si>
  <si>
    <t>Ribonucleoside-diphosphate reductase large subunit OS=Homo sapiens GN=RRM1 PE=1 SV=1</t>
  </si>
  <si>
    <t>Q5TZA2</t>
  </si>
  <si>
    <t>CROCC_HUMAN</t>
  </si>
  <si>
    <t>Rootletin OS=Homo sapiens GN=CROCC PE=1 SV=1</t>
  </si>
  <si>
    <t>Q8WTV0</t>
  </si>
  <si>
    <t>SCRB1_HUMAN</t>
  </si>
  <si>
    <t>Scavenger receptor class B member 1 OS=Homo sapiens GN=SCARB1 PE=1 SV=1</t>
  </si>
  <si>
    <t>Q99985</t>
  </si>
  <si>
    <t>SEM3C_HUMAN</t>
  </si>
  <si>
    <t>Semaphorin-3C OS=Homo sapiens GN=SEMA3C PE=2 SV=2</t>
  </si>
  <si>
    <t>Q9UHD8</t>
  </si>
  <si>
    <t>SEPT9_HUMAN</t>
  </si>
  <si>
    <t>Septin-9 OS=Homo sapiens GN=SEPT9 PE=1 SV=2</t>
  </si>
  <si>
    <t>P40763</t>
  </si>
  <si>
    <t>STAT3_HUMAN</t>
  </si>
  <si>
    <t>Signal transducer and activator of transcription 3 OS=Homo sapiens GN=STAT3 PE=1 SV=2</t>
  </si>
  <si>
    <t>P11166</t>
  </si>
  <si>
    <t>GTR1_HUMAN</t>
  </si>
  <si>
    <t>Solute carrier family 2_ facilitated glucose transporter member 1 OS=Homo sapiens GN=SLC2A1 PE=1 SV=2</t>
  </si>
  <si>
    <t>O00391</t>
  </si>
  <si>
    <t>QSOX1_HUMAN</t>
  </si>
  <si>
    <t>Sulfhydryl oxidase 1 OS=Homo sapiens GN=QSOX1 PE=1 SV=3</t>
  </si>
  <si>
    <t>Q9NU19</t>
  </si>
  <si>
    <t>TB22B_HUMAN</t>
  </si>
  <si>
    <t>TBC1 domain family member 22B OS=Homo sapiens GN=TBC1D22B PE=1 SV=3</t>
  </si>
  <si>
    <t>P26639</t>
  </si>
  <si>
    <t>SYTC_HUMAN</t>
  </si>
  <si>
    <t>Threonine--tRNA ligase_ cytoplasmic OS=Homo sapiens GN=TARS PE=1 SV=3</t>
  </si>
  <si>
    <t>O43557</t>
  </si>
  <si>
    <t>TNF14_HUMAN</t>
  </si>
  <si>
    <t>Tumor necrosis factor ligand superfamily member 14 OS=Homo sapiens GN=TNFSF14 PE=1 SV=2</t>
  </si>
  <si>
    <t>Q96QK1</t>
  </si>
  <si>
    <t>VPS35_HUMAN</t>
  </si>
  <si>
    <t>Vacuolar protein sorting-associated protein 35 OS=Homo sapiens GN=VPS35 PE=1 SV=2</t>
  </si>
  <si>
    <t>Q9UPU3</t>
  </si>
  <si>
    <t>SORC3_HUMAN</t>
  </si>
  <si>
    <t>VPS10 domain-containing receptor SorCS3 OS=Homo sapiens GN=SORCS3 PE=2 SV=2</t>
  </si>
  <si>
    <t>P13010</t>
  </si>
  <si>
    <t>XRCC5_HUMAN</t>
  </si>
  <si>
    <t>X-ray repair cross-complementing protein 5 OS=Homo sapiens GN=XRCC5 PE=1 SV=3</t>
  </si>
  <si>
    <t>C9JN71</t>
  </si>
  <si>
    <t>ZN878_HUMAN</t>
  </si>
  <si>
    <t>Zinc finger protein 878 OS=Homo sapiens GN=ZNF878 PE=3 SV=2</t>
  </si>
  <si>
    <t>T6 :123 prot</t>
  </si>
  <si>
    <t>P38646</t>
  </si>
  <si>
    <t>GRP75_HUMAN</t>
  </si>
  <si>
    <t>Stress-70 protein_ mitochondrial OS=Homo sapiens GN=HSPA9 PE=1 SV=2</t>
  </si>
  <si>
    <t>P21589</t>
  </si>
  <si>
    <t>5NTD_HUMAN</t>
  </si>
  <si>
    <t>5'-nucleotidase OS=Homo sapiens GN=NT5E PE=1 SV=1</t>
  </si>
  <si>
    <t>P13667</t>
  </si>
  <si>
    <t>PDIA4_HUMAN</t>
  </si>
  <si>
    <t>Protein disulfide-isomerase A4 OS=Homo sapiens GN=PDIA4 PE=1 SV=2</t>
  </si>
  <si>
    <t>P04843</t>
  </si>
  <si>
    <t>RPN1_HUMAN</t>
  </si>
  <si>
    <t>Dolichyl-diphosphooligosaccharide--protein glycosyltransferase subunit 1 OS=Homo sapiens GN=RPN1 PE=1 SV=1</t>
  </si>
  <si>
    <t>P08133</t>
  </si>
  <si>
    <t>ANXA6_HUMAN</t>
  </si>
  <si>
    <t>Annexin A6 OS=Homo sapiens GN=ANXA6 PE=1 SV=3</t>
  </si>
  <si>
    <t>P41250</t>
  </si>
  <si>
    <t>SYG_HUMAN</t>
  </si>
  <si>
    <t>Glycine--tRNA ligase OS=Homo sapiens GN=GARS PE=1 SV=3</t>
  </si>
  <si>
    <t>P13646</t>
  </si>
  <si>
    <t>K1C13_HUMAN</t>
  </si>
  <si>
    <t>Keratin_ type I cytoskeletal 13 OS=Homo sapiens GN=KRT13 PE=1 SV=4</t>
  </si>
  <si>
    <t>Q9Y281</t>
  </si>
  <si>
    <t>COF2_HUMAN</t>
  </si>
  <si>
    <t>Cofilin-2 OS=Homo sapiens GN=CFL2 PE=1 SV=1</t>
  </si>
  <si>
    <t>Q96TA1</t>
  </si>
  <si>
    <t>NIBL1_HUMAN</t>
  </si>
  <si>
    <t>Niban-like protein 1 OS=Homo sapiens GN=FAM129B PE=1 SV=3</t>
  </si>
  <si>
    <t>P07384</t>
  </si>
  <si>
    <t>CAN1_HUMAN</t>
  </si>
  <si>
    <t>Calpain-1 catalytic subunit OS=Homo sapiens GN=CAPN1 PE=1 SV=1</t>
  </si>
  <si>
    <t>Q9UJS0</t>
  </si>
  <si>
    <t>CMC2_HUMAN</t>
  </si>
  <si>
    <t>Calcium-binding mitochondrial carrier protein Aralar2 OS=Homo sapiens GN=SLC25A13 PE=1 SV=2</t>
  </si>
  <si>
    <t>P48668</t>
  </si>
  <si>
    <t>K2C6C_HUMAN</t>
  </si>
  <si>
    <t>Keratin_ type II cytoskeletal 6C OS=Homo sapiens GN=KRT6C PE=1 SV=3</t>
  </si>
  <si>
    <t>O75746</t>
  </si>
  <si>
    <t>CMC1_HUMAN</t>
  </si>
  <si>
    <t>Calcium-binding mitochondrial carrier protein Aralar1 OS=Homo sapiens GN=SLC25A12 PE=1 SV=2</t>
  </si>
  <si>
    <t>Q15582</t>
  </si>
  <si>
    <t>BGH3_HUMAN</t>
  </si>
  <si>
    <t>Transforming growth factor-beta-induced protein ig-h3 OS=Homo sapiens GN=TGFBI PE=1 SV=1</t>
  </si>
  <si>
    <t>P40939</t>
  </si>
  <si>
    <t>ECHA_HUMAN</t>
  </si>
  <si>
    <t>Trifunctional enzyme subunit alpha_ mitochondrial OS=Homo sapiens GN=HADHA PE=1 SV=2</t>
  </si>
  <si>
    <t>P48449</t>
  </si>
  <si>
    <t>ERG7_HUMAN</t>
  </si>
  <si>
    <t>Lanosterol synthase OS=Homo sapiens GN=LSS PE=1 SV=1</t>
  </si>
  <si>
    <t>O75368</t>
  </si>
  <si>
    <t>SH3L1_HUMAN</t>
  </si>
  <si>
    <t>SH3 domain-binding glutamic acid-rich-like protein OS=Homo sapiens GN=SH3BGRL PE=1 SV=1</t>
  </si>
  <si>
    <t>O00571</t>
  </si>
  <si>
    <t>DDX3X_HUMAN</t>
  </si>
  <si>
    <t>ATP-dependent RNA helicase DDX3X OS=Homo sapiens GN=DDX3X PE=1 SV=3</t>
  </si>
  <si>
    <t>P12956</t>
  </si>
  <si>
    <t>XRCC6_HUMAN</t>
  </si>
  <si>
    <t>X-ray repair cross-complementing protein 6 OS=Homo sapiens GN=XRCC6 PE=1 SV=2</t>
  </si>
  <si>
    <t>Q14651</t>
  </si>
  <si>
    <t>PLSI_HUMAN</t>
  </si>
  <si>
    <t>Plastin-1 OS=Homo sapiens GN=PLS1 PE=1 SV=2</t>
  </si>
  <si>
    <t>P13797</t>
  </si>
  <si>
    <t>PLST_HUMAN</t>
  </si>
  <si>
    <t>Plastin-3 OS=Homo sapiens GN=PLS3 PE=1 SV=4</t>
  </si>
  <si>
    <t>P54136</t>
  </si>
  <si>
    <t>SYRC_HUMAN</t>
  </si>
  <si>
    <t>Arginine--tRNA ligase_ cytoplasmic OS=Homo sapiens GN=RARS PE=1 SV=2</t>
  </si>
  <si>
    <t>Q9Y3D2</t>
  </si>
  <si>
    <t>MSRB2_HUMAN</t>
  </si>
  <si>
    <t>Methionine-R-sulfoxide reductase B2_ mitochondrial OS=Homo sapiens GN=MSRB2 PE=1 SV=2</t>
  </si>
  <si>
    <t>P11940</t>
  </si>
  <si>
    <t>PABP1_HUMAN</t>
  </si>
  <si>
    <t>Polyadenylate-binding protein 1 OS=Homo sapiens GN=PABPC1 PE=1 SV=2</t>
  </si>
  <si>
    <t>O95302</t>
  </si>
  <si>
    <t>FKBP9_HUMAN</t>
  </si>
  <si>
    <t>Peptidyl-prolyl cis-trans isomerase FKBP9 OS=Homo sapiens GN=FKBP9 PE=1 SV=2</t>
  </si>
  <si>
    <t>Q969P0</t>
  </si>
  <si>
    <t>IGSF8_HUMAN</t>
  </si>
  <si>
    <t>Immunoglobulin superfamily member 8 OS=Homo sapiens GN=IGSF8 PE=1 SV=1</t>
  </si>
  <si>
    <t>P17844</t>
  </si>
  <si>
    <t>DDX5_HUMAN</t>
  </si>
  <si>
    <t>Probable ATP-dependent RNA helicase DDX5 OS=Homo sapiens GN=DDX5 PE=1 SV=1</t>
  </si>
  <si>
    <t>O43390</t>
  </si>
  <si>
    <t>HNRPR_HUMAN</t>
  </si>
  <si>
    <t>Heterogeneous nuclear ribonucleoprotein R OS=Homo sapiens GN=HNRNPR PE=1 SV=1</t>
  </si>
  <si>
    <t>Q9NRY4</t>
  </si>
  <si>
    <t>RHG35_HUMAN</t>
  </si>
  <si>
    <t>Rho GTPase-activating protein 35 OS=Homo sapiens GN=ARHGAP35 PE=1 SV=3</t>
  </si>
  <si>
    <t>Q9H223</t>
  </si>
  <si>
    <t>EHD4_HUMAN</t>
  </si>
  <si>
    <t>EH domain-containing protein 4 OS=Homo sapiens GN=EHD4 PE=1 SV=1</t>
  </si>
  <si>
    <t>O95782</t>
  </si>
  <si>
    <t>AP2A1_HUMAN</t>
  </si>
  <si>
    <t>AP-2 complex subunit alpha-1 OS=Homo sapiens GN=AP2A1 PE=1 SV=3</t>
  </si>
  <si>
    <t>Q9BYT8</t>
  </si>
  <si>
    <t>NEUL_HUMAN</t>
  </si>
  <si>
    <t>Neurolysin_ mitochondrial OS=Homo sapiens GN=NLN PE=1 SV=1</t>
  </si>
  <si>
    <t>P28331</t>
  </si>
  <si>
    <t>NDUS1_HUMAN</t>
  </si>
  <si>
    <t>NADH-ubiquinone oxidoreductase 75 kDa subunit_ mitochondrial OS=Homo sapiens GN=NDUFS1 PE=1 SV=3</t>
  </si>
  <si>
    <t>Q9NUP9</t>
  </si>
  <si>
    <t>LIN7C_HUMAN</t>
  </si>
  <si>
    <t>Protein lin-7 homolog C OS=Homo sapiens GN=LIN7C PE=1 SV=1</t>
  </si>
  <si>
    <t>P31040</t>
  </si>
  <si>
    <t>SDHA_HUMAN</t>
  </si>
  <si>
    <t>Succinate dehydrogenase [ubiquinone] flavoprotein subunit_ mitochondrial OS=Homo sapiens GN=SDHA PE=1 SV=2</t>
  </si>
  <si>
    <t>P29401</t>
  </si>
  <si>
    <t>TKT_HUMAN</t>
  </si>
  <si>
    <t>Transketolase OS=Homo sapiens GN=TKT PE=1 SV=3</t>
  </si>
  <si>
    <t>Q96T23</t>
  </si>
  <si>
    <t>RSF1_HUMAN</t>
  </si>
  <si>
    <t>Remodeling and spacing factor 1 OS=Homo sapiens GN=RSF1 PE=1 SV=2</t>
  </si>
  <si>
    <t>Q9UPT5</t>
  </si>
  <si>
    <t>EXOC7_HUMAN</t>
  </si>
  <si>
    <t>Exocyst complex component 7 OS=Homo sapiens GN=EXOC7 PE=1 SV=3</t>
  </si>
  <si>
    <t>O95831</t>
  </si>
  <si>
    <t>AIFM1_HUMAN</t>
  </si>
  <si>
    <t>Apoptosis-inducing factor 1_ mitochondrial OS=Homo sapiens GN=AIFM1 PE=1 SV=1</t>
  </si>
  <si>
    <t>Q8WUY8</t>
  </si>
  <si>
    <t>NAT14_HUMAN</t>
  </si>
  <si>
    <t>N-acetyltransferase 14 OS=Homo sapiens GN=NAT14 PE=1 SV=1</t>
  </si>
  <si>
    <t>O95219</t>
  </si>
  <si>
    <t>SNX4_HUMAN</t>
  </si>
  <si>
    <t>Sorting nexin-4 OS=Homo sapiens GN=SNX4 PE=1 SV=1</t>
  </si>
  <si>
    <t>P08729</t>
  </si>
  <si>
    <t>K2C7_HUMAN</t>
  </si>
  <si>
    <t>Keratin_ type II cytoskeletal 7 OS=Homo sapiens GN=KRT7 PE=1 SV=5</t>
  </si>
  <si>
    <t>P46977</t>
  </si>
  <si>
    <t>STT3A_HUMAN</t>
  </si>
  <si>
    <t>Dolichyl-diphosphooligosaccharide--protein glycosyltransferase subunit STT3A OS=Homo sapiens GN=STT3A PE=1 SV=2</t>
  </si>
  <si>
    <t>P48960</t>
  </si>
  <si>
    <t>CD97_HUMAN</t>
  </si>
  <si>
    <t>CD97 antigen OS=Homo sapiens GN=CD97 PE=1 SV=4</t>
  </si>
  <si>
    <t>P52272</t>
  </si>
  <si>
    <t>HNRPM_HUMAN</t>
  </si>
  <si>
    <t>Heterogeneous nuclear ribonucleoprotein M OS=Homo sapiens GN=HNRNPM PE=1 SV=3</t>
  </si>
  <si>
    <t>A0FGR8</t>
  </si>
  <si>
    <t>ESYT2_HUMAN</t>
  </si>
  <si>
    <t>Extended synaptotagmin-2 OS=Homo sapiens GN=ESYT2 PE=1 SV=1</t>
  </si>
  <si>
    <t>Q5XKE5</t>
  </si>
  <si>
    <t>K2C79_HUMAN</t>
  </si>
  <si>
    <t>Keratin_ type II cytoskeletal 79 OS=Homo sapiens GN=KRT79 PE=1 SV=2</t>
  </si>
  <si>
    <t>O14744</t>
  </si>
  <si>
    <t>ANM5_HUMAN</t>
  </si>
  <si>
    <t>Protein arginine N-methyltransferase 5 OS=Homo sapiens GN=PRMT5 PE=1 SV=4</t>
  </si>
  <si>
    <t>Q6ZW33</t>
  </si>
  <si>
    <t>MICLK_HUMAN</t>
  </si>
  <si>
    <t>MICAL C-terminal-like protein OS=Homo sapiens GN=MICALCL PE=1 SV=3</t>
  </si>
  <si>
    <t>P57737</t>
  </si>
  <si>
    <t>CORO7_HUMAN</t>
  </si>
  <si>
    <t>Coronin-7 OS=Homo sapiens GN=CORO7 PE=1 SV=2</t>
  </si>
  <si>
    <t>Q9UMZ2</t>
  </si>
  <si>
    <t>SYNRG_HUMAN</t>
  </si>
  <si>
    <t>Synergin gamma OS=Homo sapiens GN=SYNRG PE=1 SV=2</t>
  </si>
  <si>
    <t>Q8WZA9</t>
  </si>
  <si>
    <t>IRGQ_HUMAN</t>
  </si>
  <si>
    <t>Immunity-related GTPase family Q protein OS=Homo sapiens GN=IRGQ PE=1 SV=1</t>
  </si>
  <si>
    <t>Q86WN1</t>
  </si>
  <si>
    <t>FCSD1_HUMAN</t>
  </si>
  <si>
    <t>F-BAR and double SH3 domains protein 1 OS=Homo sapiens GN=FCHSD1 PE=1 SV=1</t>
  </si>
  <si>
    <t>Q9H4A4</t>
  </si>
  <si>
    <t>AMPB_HUMAN</t>
  </si>
  <si>
    <t>Aminopeptidase B OS=Homo sapiens GN=RNPEP PE=1 SV=2</t>
  </si>
  <si>
    <t>Q10567</t>
  </si>
  <si>
    <t>AP1B1_HUMAN</t>
  </si>
  <si>
    <t>AP-1 complex subunit beta-1 OS=Homo sapiens GN=AP1B1 PE=1 SV=2</t>
  </si>
  <si>
    <t>P01833</t>
  </si>
  <si>
    <t>PIGR_HUMAN</t>
  </si>
  <si>
    <t>Polymeric immunoglobulin receptor OS=Homo sapiens GN=PIGR PE=1 SV=4</t>
  </si>
  <si>
    <t>P46459</t>
  </si>
  <si>
    <t>NSF_HUMAN</t>
  </si>
  <si>
    <t>Vesicle-fusing ATPase OS=Homo sapiens GN=NSF PE=1 SV=3</t>
  </si>
  <si>
    <t>O00425</t>
  </si>
  <si>
    <t>IF2B3_HUMAN</t>
  </si>
  <si>
    <t>Insulin-like growth factor 2 mRNA-binding protein 3 OS=Homo sapiens GN=IGF2BP3 PE=1 SV=2</t>
  </si>
  <si>
    <t>Q13310</t>
  </si>
  <si>
    <t>PABP4_HUMAN</t>
  </si>
  <si>
    <t>Polyadenylate-binding protein 4 OS=Homo sapiens GN=PABPC4 PE=1 SV=1</t>
  </si>
  <si>
    <t>Q9NSD9</t>
  </si>
  <si>
    <t>SYFB_HUMAN</t>
  </si>
  <si>
    <t>Phenylalanine--tRNA ligase beta subunit OS=Homo sapiens GN=FARSB PE=1 SV=3</t>
  </si>
  <si>
    <t>P30622</t>
  </si>
  <si>
    <t>CLIP1_HUMAN</t>
  </si>
  <si>
    <t>CAP-Gly domain-containing linker protein 1 OS=Homo sapiens GN=CLIP1 PE=1 SV=2</t>
  </si>
  <si>
    <t>Q9BR76</t>
  </si>
  <si>
    <t>COR1B_HUMAN</t>
  </si>
  <si>
    <t>Coronin-1B OS=Homo sapiens GN=CORO1B PE=1 SV=1</t>
  </si>
  <si>
    <t>H7BZ55</t>
  </si>
  <si>
    <t>CRCC2_HUMAN</t>
  </si>
  <si>
    <t>Putative ciliary rootlet coiled-coil protein 2 OS=Homo sapiens GN=CROCC2 PE=5 SV=3</t>
  </si>
  <si>
    <t>T7 : 47 prot</t>
  </si>
  <si>
    <t>P63267</t>
  </si>
  <si>
    <t>ACTH_HUMAN</t>
  </si>
  <si>
    <t>Actin_ gamma-enteric smooth muscle OS=Homo sapiens GN=ACTG2 PE=1 SV=1</t>
  </si>
  <si>
    <t>P50990</t>
  </si>
  <si>
    <t>TCPQ_HUMAN</t>
  </si>
  <si>
    <t>T-complex protein 1 subunit theta OS=Homo sapiens GN=CCT8 PE=1 SV=4</t>
  </si>
  <si>
    <t>P31939</t>
  </si>
  <si>
    <t>PUR9_HUMAN</t>
  </si>
  <si>
    <t>Bifunctional purine biosynthesis protein PURH OS=Homo sapiens GN=ATIC PE=1 SV=3</t>
  </si>
  <si>
    <t>P13674</t>
  </si>
  <si>
    <t>P4HA1_HUMAN</t>
  </si>
  <si>
    <t>Prolyl 4-hydroxylase subunit alpha-1 OS=Homo sapiens GN=P4HA1 PE=1 SV=2</t>
  </si>
  <si>
    <t>P31948</t>
  </si>
  <si>
    <t>STIP1_HUMAN</t>
  </si>
  <si>
    <t>Stress-induced-phosphoprotein 1 OS=Homo sapiens GN=STIP1 PE=1 SV=1</t>
  </si>
  <si>
    <t>Q9H4M9</t>
  </si>
  <si>
    <t>EHD1_HUMAN</t>
  </si>
  <si>
    <t>EH domain-containing protein 1 OS=Homo sapiens GN=EHD1 PE=1 SV=2</t>
  </si>
  <si>
    <t>P04040</t>
  </si>
  <si>
    <t>CATA_HUMAN</t>
  </si>
  <si>
    <t>Catalase OS=Homo sapiens GN=CAT PE=1 SV=3</t>
  </si>
  <si>
    <t>Q6PCB5</t>
  </si>
  <si>
    <t>RSBNL_HUMAN</t>
  </si>
  <si>
    <t>Round spermatid basic protein 1-like protein OS=Homo sapiens GN=RSBN1L PE=1 SV=2</t>
  </si>
  <si>
    <t>P11137</t>
  </si>
  <si>
    <t>MTAP2_HUMAN</t>
  </si>
  <si>
    <t>Microtubule-associated protein 2 OS=Homo sapiens GN=MAP2 PE=1 SV=4</t>
  </si>
  <si>
    <t>Q7Z5J8</t>
  </si>
  <si>
    <t>ANKAR_HUMAN</t>
  </si>
  <si>
    <t>Ankyrin and armadillo repeat-containing protein OS=Homo sapiens GN=ANKAR PE=2 SV=3</t>
  </si>
  <si>
    <t>Q8IYF3</t>
  </si>
  <si>
    <t>TEX11_HUMAN</t>
  </si>
  <si>
    <t>Testis-expressed protein 11 OS=Homo sapiens GN=TEX11 PE=1 SV=3</t>
  </si>
  <si>
    <t>Q99829</t>
  </si>
  <si>
    <t>CPNE1_HUMAN</t>
  </si>
  <si>
    <t>Copine-1 OS=Homo sapiens GN=CPNE1 PE=1 SV=1</t>
  </si>
  <si>
    <t>Q16555</t>
  </si>
  <si>
    <t>DPYL2_HUMAN</t>
  </si>
  <si>
    <t>Dihydropyrimidinase-related protein 2 OS=Homo sapiens GN=DPYSL2 PE=1 SV=1</t>
  </si>
  <si>
    <t>Q9NZN3</t>
  </si>
  <si>
    <t>EHD3_HUMAN</t>
  </si>
  <si>
    <t>EH domain-containing protein 3 OS=Homo sapiens GN=EHD3 PE=1 SV=2</t>
  </si>
  <si>
    <t>P36871</t>
  </si>
  <si>
    <t>PGM1_HUMAN</t>
  </si>
  <si>
    <t>Phosphoglucomutase-1 OS=Homo sapiens GN=PGM1 PE=1 SV=3</t>
  </si>
  <si>
    <t>O15460</t>
  </si>
  <si>
    <t>P4HA2_HUMAN</t>
  </si>
  <si>
    <t>Prolyl 4-hydroxylase subunit alpha-2 OS=Homo sapiens GN=P4HA2 PE=1 SV=1</t>
  </si>
  <si>
    <t>O43242</t>
  </si>
  <si>
    <t>PSMD3_HUMAN</t>
  </si>
  <si>
    <t>26S proteasome non-ATPase regulatory subunit 3 OS=Homo sapiens GN=PSMD3 PE=1 SV=2</t>
  </si>
  <si>
    <t>P40227</t>
  </si>
  <si>
    <t>TCPZ_HUMAN</t>
  </si>
  <si>
    <t>T-complex protein 1 subunit zeta OS=Homo sapiens GN=CCT6A PE=1 SV=3</t>
  </si>
  <si>
    <t>Q07065</t>
  </si>
  <si>
    <t>CKAP4_HUMAN</t>
  </si>
  <si>
    <t>Cytoskeleton-associated protein 4 OS=Homo sapiens GN=CKAP4 PE=1 SV=2</t>
  </si>
  <si>
    <t>Q9P2E9</t>
  </si>
  <si>
    <t>RRBP1_HUMAN</t>
  </si>
  <si>
    <t>Ribosome-binding protein 1 OS=Homo sapiens GN=RRBP1 PE=1 SV=4</t>
  </si>
  <si>
    <t>T8 : 21 prot</t>
  </si>
  <si>
    <t>P68371</t>
  </si>
  <si>
    <t>TBB4B_HUMAN</t>
  </si>
  <si>
    <t>Tubulin beta-4B chain OS=Homo sapiens GN=TUBB4B PE=1 SV=1</t>
  </si>
  <si>
    <t>Q13509</t>
  </si>
  <si>
    <t>TBB3_HUMAN</t>
  </si>
  <si>
    <t>Tubulin beta-3 chain OS=Homo sapiens GN=TUBB3 PE=1 SV=2</t>
  </si>
  <si>
    <t>Q9BUF5</t>
  </si>
  <si>
    <t>TBB6_HUMAN</t>
  </si>
  <si>
    <t>Tubulin beta-6 chain OS=Homo sapiens GN=TUBB6 PE=1 SV=1</t>
  </si>
  <si>
    <t>Q9BQE3</t>
  </si>
  <si>
    <t>TBA1C_HUMAN</t>
  </si>
  <si>
    <t>Tubulin alpha-1C chain OS=Homo sapiens GN=TUBA1C PE=1 SV=1</t>
  </si>
  <si>
    <t>P55822</t>
  </si>
  <si>
    <t>SH3BG_HUMAN</t>
  </si>
  <si>
    <t>SH3 domain-binding glutamic acid-rich protein OS=Homo sapiens GN=SH3BGR PE=2 SV=3</t>
  </si>
  <si>
    <t>P09104</t>
  </si>
  <si>
    <t>ENOG_HUMAN</t>
  </si>
  <si>
    <t>Gamma-enolase OS=Homo sapiens GN=ENO2 PE=1 SV=3</t>
  </si>
  <si>
    <t>P80723</t>
  </si>
  <si>
    <t>BASP1_HUMAN</t>
  </si>
  <si>
    <t>Brain acid soluble protein 1 OS=Homo sapiens GN=BASP1 PE=1 SV=2</t>
  </si>
  <si>
    <t>Q9Y265</t>
  </si>
  <si>
    <t>RUVB1_HUMAN</t>
  </si>
  <si>
    <t>RuvB-like 1 OS=Homo sapiens GN=RUVBL1 PE=1 SV=1</t>
  </si>
  <si>
    <t>P06744</t>
  </si>
  <si>
    <t>G6PI_HUMAN</t>
  </si>
  <si>
    <t>Glucose-6-phosphate isomerase OS=Homo sapiens GN=GPI PE=1 SV=4</t>
  </si>
  <si>
    <t>P50995</t>
  </si>
  <si>
    <t>ANX11_HUMAN</t>
  </si>
  <si>
    <t>Annexin A11 OS=Homo sapiens GN=ANXA11 PE=1 SV=1</t>
  </si>
  <si>
    <t>P30101</t>
  </si>
  <si>
    <t>PDIA3_HUMAN</t>
  </si>
  <si>
    <t>Protein disulfide-isomerase A3 OS=Homo sapiens GN=PDIA3 PE=1 SV=4</t>
  </si>
  <si>
    <t>P62258</t>
  </si>
  <si>
    <t>1433E_HUMAN</t>
  </si>
  <si>
    <t>14-3-3 protein epsilon OS=Homo sapiens GN=YWHAE PE=1 SV=1</t>
  </si>
  <si>
    <t>P63104</t>
  </si>
  <si>
    <t>1433Z_HUMAN</t>
  </si>
  <si>
    <t>14-3-3 protein zeta/delta OS=Homo sapiens GN=YWHAZ PE=1 SV=1</t>
  </si>
  <si>
    <t>P43686</t>
  </si>
  <si>
    <t>PRS6B_HUMAN</t>
  </si>
  <si>
    <t>26S protease regulatory subunit 6B OS=Homo sapiens GN=PSMC4 PE=1 SV=2</t>
  </si>
  <si>
    <t>P35998</t>
  </si>
  <si>
    <t>PRS7_HUMAN</t>
  </si>
  <si>
    <t>26S protease regulatory subunit 7 OS=Homo sapiens GN=PSMC2 PE=1 SV=3</t>
  </si>
  <si>
    <t>O00232</t>
  </si>
  <si>
    <t>PSD12_HUMAN</t>
  </si>
  <si>
    <t>26S proteasome non-ATPase regulatory subunit 12 OS=Homo sapiens GN=PSMD12 PE=1 SV=3</t>
  </si>
  <si>
    <t>Q16401</t>
  </si>
  <si>
    <t>PSMD5_HUMAN</t>
  </si>
  <si>
    <t>26S proteasome non-ATPase regulatory subunit 5 OS=Homo sapiens GN=PSMD5 PE=1 SV=3</t>
  </si>
  <si>
    <t>P39023</t>
  </si>
  <si>
    <t>RL3_HUMAN</t>
  </si>
  <si>
    <t>60S ribosomal protein L3 OS=Homo sapiens GN=RPL3 PE=1 SV=2</t>
  </si>
  <si>
    <t>P36578</t>
  </si>
  <si>
    <t>RL4_HUMAN</t>
  </si>
  <si>
    <t>60S ribosomal protein L4 OS=Homo sapiens GN=RPL4 PE=1 SV=5</t>
  </si>
  <si>
    <t>P52209</t>
  </si>
  <si>
    <t>6PGD_HUMAN</t>
  </si>
  <si>
    <t>6-phosphogluconate dehydrogenase_ decarboxylating OS=Homo sapiens GN=PGD PE=1 SV=3</t>
  </si>
  <si>
    <t>P61158</t>
  </si>
  <si>
    <t>ARP3_HUMAN</t>
  </si>
  <si>
    <t>Actin-related protein 3 OS=Homo sapiens GN=ACTR3 PE=1 SV=3</t>
  </si>
  <si>
    <t>O43865</t>
  </si>
  <si>
    <t>SAHH2_HUMAN</t>
  </si>
  <si>
    <t>Adenosylhomocysteinase 2 OS=Homo sapiens GN=AHCYL1 PE=1 SV=2</t>
  </si>
  <si>
    <t>P23526</t>
  </si>
  <si>
    <t>SAHH_HUMAN</t>
  </si>
  <si>
    <t>Adenosylhomocysteinase OS=Homo sapiens GN=AHCY PE=1 SV=4</t>
  </si>
  <si>
    <t>Q9HDC9</t>
  </si>
  <si>
    <t>APMAP_HUMAN</t>
  </si>
  <si>
    <t>Adipocyte plasma membrane-associated protein OS=Homo sapiens GN=APMAP PE=1 SV=2</t>
  </si>
  <si>
    <t>P62330</t>
  </si>
  <si>
    <t>ARF6_HUMAN</t>
  </si>
  <si>
    <t>ADP-ribosylation factor 6 OS=Homo sapiens GN=ARF6 PE=1 SV=2</t>
  </si>
  <si>
    <t>Q9BY76</t>
  </si>
  <si>
    <t>ANGL4_HUMAN</t>
  </si>
  <si>
    <t>Angiopoietin-related protein 4 OS=Homo sapiens GN=ANGPTL4 PE=1 SV=2</t>
  </si>
  <si>
    <t>Q9BXS5</t>
  </si>
  <si>
    <t>AP1M1_HUMAN</t>
  </si>
  <si>
    <t>AP-1 complex subunit mu-1 OS=Homo sapiens GN=AP1M1 PE=1 SV=3</t>
  </si>
  <si>
    <t>Q96CW1</t>
  </si>
  <si>
    <t>AP2M1_HUMAN</t>
  </si>
  <si>
    <t>AP-2 complex subunit mu OS=Homo sapiens GN=AP2M1 PE=1 SV=2</t>
  </si>
  <si>
    <t>Q9ULA0</t>
  </si>
  <si>
    <t>DNPEP_HUMAN</t>
  </si>
  <si>
    <t>Aspartyl aminopeptidase OS=Homo sapiens GN=DNPEP PE=1 SV=1</t>
  </si>
  <si>
    <t>P25705</t>
  </si>
  <si>
    <t>ATPA_HUMAN</t>
  </si>
  <si>
    <t>ATP synthase subunit alpha_ mitochondrial OS=Homo sapiens GN=ATP5A1 PE=1 SV=1</t>
  </si>
  <si>
    <t>P06576</t>
  </si>
  <si>
    <t>ATPB_HUMAN</t>
  </si>
  <si>
    <t>ATP synthase subunit beta_ mitochondrial OS=Homo sapiens GN=ATP5B PE=1 SV=3</t>
  </si>
  <si>
    <t>Q9UG63</t>
  </si>
  <si>
    <t>ABCF2_HUMAN</t>
  </si>
  <si>
    <t>ATP-binding cassette sub-family F member 2 OS=Homo sapiens GN=ABCF2 PE=1 SV=2</t>
  </si>
  <si>
    <t>O00148</t>
  </si>
  <si>
    <t>DX39A_HUMAN</t>
  </si>
  <si>
    <t>ATP-dependent RNA helicase DDX39A OS=Homo sapiens GN=DDX39A PE=1 SV=2</t>
  </si>
  <si>
    <t>P02730</t>
  </si>
  <si>
    <t>B3AT_HUMAN</t>
  </si>
  <si>
    <t>Band 3 anion transport protein OS=Homo sapiens GN=SLC4A1 PE=1 SV=3</t>
  </si>
  <si>
    <t>P49407</t>
  </si>
  <si>
    <t>ARRB1_HUMAN</t>
  </si>
  <si>
    <t>Beta-arrestin-1 OS=Homo sapiens GN=ARRB1 PE=1 SV=2</t>
  </si>
  <si>
    <t>Q13867</t>
  </si>
  <si>
    <t>BLMH_HUMAN</t>
  </si>
  <si>
    <t>Bleomycin hydrolase OS=Homo sapiens GN=BLMH PE=1 SV=1</t>
  </si>
  <si>
    <t>P27797</t>
  </si>
  <si>
    <t>CALR_HUMAN</t>
  </si>
  <si>
    <t>Calreticulin OS=Homo sapiens GN=CALR PE=1 SV=1</t>
  </si>
  <si>
    <t>O43852</t>
  </si>
  <si>
    <t>CALU_HUMAN</t>
  </si>
  <si>
    <t>Calumenin OS=Homo sapiens GN=CALU PE=1 SV=2</t>
  </si>
  <si>
    <t>P10644</t>
  </si>
  <si>
    <t>KAP0_HUMAN</t>
  </si>
  <si>
    <t>cAMP-dependent protein kinase type I-alpha regulatory subunit OS=Homo sapiens GN=PRKAR1A PE=1 SV=1</t>
  </si>
  <si>
    <t>P13861</t>
  </si>
  <si>
    <t>KAP2_HUMAN</t>
  </si>
  <si>
    <t>cAMP-dependent protein kinase type II-alpha regulatory subunit OS=Homo sapiens GN=PRKAR2A PE=1 SV=2</t>
  </si>
  <si>
    <t>P07339</t>
  </si>
  <si>
    <t>CATD_HUMAN</t>
  </si>
  <si>
    <t>Cathepsin D OS=Homo sapiens GN=CTSD PE=1 SV=1</t>
  </si>
  <si>
    <t>P48509</t>
  </si>
  <si>
    <t>CD151_HUMAN</t>
  </si>
  <si>
    <t>CD151 antigen OS=Homo sapiens GN=CD151 PE=1 SV=3</t>
  </si>
  <si>
    <t>Q96SN8</t>
  </si>
  <si>
    <t>CK5P2_HUMAN</t>
  </si>
  <si>
    <t>CDK5 regulatory subunit-associated protein 2 OS=Homo sapiens GN=CDK5RAP2 PE=1 SV=5</t>
  </si>
  <si>
    <t>Q9ULV4</t>
  </si>
  <si>
    <t>COR1C_HUMAN</t>
  </si>
  <si>
    <t>Coronin-1C OS=Homo sapiens GN=CORO1C PE=1 SV=1</t>
  </si>
  <si>
    <t>P12277</t>
  </si>
  <si>
    <t>KCRB_HUMAN</t>
  </si>
  <si>
    <t>Creatine kinase B-type OS=Homo sapiens GN=CKB PE=1 SV=1</t>
  </si>
  <si>
    <t>P31930</t>
  </si>
  <si>
    <t>QCR1_HUMAN</t>
  </si>
  <si>
    <t>Cytochrome b-c1 complex subunit 1_ mitochondrial OS=Homo sapiens GN=UQCRC1 PE=1 SV=3</t>
  </si>
  <si>
    <t>O43237</t>
  </si>
  <si>
    <t>DC1L2_HUMAN</t>
  </si>
  <si>
    <t>Cytoplasmic dynein 1 light intermediate chain 2 OS=Homo sapiens GN=DYNC1LI2 PE=1 SV=1</t>
  </si>
  <si>
    <t>Q96KP4</t>
  </si>
  <si>
    <t>CNDP2_HUMAN</t>
  </si>
  <si>
    <t>Cytosolic non-specific dipeptidase OS=Homo sapiens GN=CNDP2 PE=1 SV=2</t>
  </si>
  <si>
    <t>O43175</t>
  </si>
  <si>
    <t>SERA_HUMAN</t>
  </si>
  <si>
    <t>D-3-phosphoglycerate dehydrogenase OS=Homo sapiens GN=PHGDH PE=1 SV=4</t>
  </si>
  <si>
    <t>Q68D51</t>
  </si>
  <si>
    <t>DEN2C_HUMAN</t>
  </si>
  <si>
    <t>DENN domain-containing protein 2C OS=Homo sapiens GN=DENND2C PE=1 SV=2</t>
  </si>
  <si>
    <t>P81605</t>
  </si>
  <si>
    <t>DCD_HUMAN</t>
  </si>
  <si>
    <t>Dermcidin OS=Homo sapiens GN=DCD PE=1 SV=2</t>
  </si>
  <si>
    <t>P60981</t>
  </si>
  <si>
    <t>DEST_HUMAN</t>
  </si>
  <si>
    <t>Destrin OS=Homo sapiens GN=DSTN PE=1 SV=3</t>
  </si>
  <si>
    <t>Q9Y272</t>
  </si>
  <si>
    <t>RASD1_HUMAN</t>
  </si>
  <si>
    <t>Dexamethasone-induced Ras-related protein 1 OS=Homo sapiens GN=RASD1 PE=1 SV=1</t>
  </si>
  <si>
    <t>Q92698</t>
  </si>
  <si>
    <t>RAD54_HUMAN</t>
  </si>
  <si>
    <t>DNA repair and recombination protein RAD54-like OS=Homo sapiens GN=RAD54L PE=1 SV=2</t>
  </si>
  <si>
    <t>P31689</t>
  </si>
  <si>
    <t>DNJA1_HUMAN</t>
  </si>
  <si>
    <t>DnaJ homolog subfamily A member 1 OS=Homo sapiens GN=DNAJA1 PE=1 SV=2</t>
  </si>
  <si>
    <t>O60884</t>
  </si>
  <si>
    <t>DNJA2_HUMAN</t>
  </si>
  <si>
    <t>DnaJ homolog subfamily A member 2 OS=Homo sapiens GN=DNAJA2 PE=1 SV=1</t>
  </si>
  <si>
    <t>P39656</t>
  </si>
  <si>
    <t>OST48_HUMAN</t>
  </si>
  <si>
    <t>Dolichyl-diphosphooligosaccharide--protein glycosyltransferase 48 kDa subunit OS=Homo sapiens GN=DDOST PE=1 SV=4</t>
  </si>
  <si>
    <t>Q13561</t>
  </si>
  <si>
    <t>DCTN2_HUMAN</t>
  </si>
  <si>
    <t>Dynactin subunit 2 OS=Homo sapiens GN=DCTN2 PE=1 SV=4</t>
  </si>
  <si>
    <t>O43854</t>
  </si>
  <si>
    <t>EDIL3_HUMAN</t>
  </si>
  <si>
    <t>EGF-like repeat and discoidin I-like domain-containing protein 3 OS=Homo sapiens GN=EDIL3 PE=1 SV=1</t>
  </si>
  <si>
    <t>Q9NZN4</t>
  </si>
  <si>
    <t>EHD2_HUMAN</t>
  </si>
  <si>
    <t>EH domain-containing protein 2 OS=Homo sapiens GN=EHD2 PE=1 SV=2</t>
  </si>
  <si>
    <t>Q8IUD2</t>
  </si>
  <si>
    <t>RB6I2_HUMAN</t>
  </si>
  <si>
    <t>ELKS/Rab6-interacting/CAST family member 1 OS=Homo sapiens GN=ERC1 PE=1 SV=1</t>
  </si>
  <si>
    <t>Q05639</t>
  </si>
  <si>
    <t>EF1A2_HUMAN</t>
  </si>
  <si>
    <t>Elongation factor 1-alpha 2 OS=Homo sapiens GN=EEF1A2 PE=1 SV=1</t>
  </si>
  <si>
    <t>P26641</t>
  </si>
  <si>
    <t>EF1G_HUMAN</t>
  </si>
  <si>
    <t>Elongation factor 1-gamma OS=Homo sapiens GN=EEF1G PE=1 SV=3</t>
  </si>
  <si>
    <t>T9 : 232 prot</t>
  </si>
  <si>
    <t>Q15375</t>
  </si>
  <si>
    <t>EPHA7_HUMAN</t>
  </si>
  <si>
    <t>Ephrin type-A receptor 7 OS=Homo sapiens GN=EPHA7 PE=1 SV=3</t>
  </si>
  <si>
    <t>P29323</t>
  </si>
  <si>
    <t>EPHB2_HUMAN</t>
  </si>
  <si>
    <t>Ephrin type-B receptor 2 OS=Homo sapiens GN=EPHB2 PE=1 SV=5</t>
  </si>
  <si>
    <t>P54753</t>
  </si>
  <si>
    <t>EPHB3_HUMAN</t>
  </si>
  <si>
    <t>Ephrin type-B receptor 3 OS=Homo sapiens GN=EPHB3 PE=1 SV=2</t>
  </si>
  <si>
    <t>P54760</t>
  </si>
  <si>
    <t>EPHB4_HUMAN</t>
  </si>
  <si>
    <t>Ephrin type-B receptor 4 OS=Homo sapiens GN=EPHB4 PE=1 SV=2</t>
  </si>
  <si>
    <t>P07099</t>
  </si>
  <si>
    <t>HYEP_HUMAN</t>
  </si>
  <si>
    <t>Epoxide hydrolase 1 OS=Homo sapiens GN=EPHX1 PE=1 SV=1</t>
  </si>
  <si>
    <t>Q99808</t>
  </si>
  <si>
    <t>S29A1_HUMAN</t>
  </si>
  <si>
    <t>Equilibrative nucleoside transporter 1 OS=Homo sapiens GN=SLC29A1 PE=1 SV=3</t>
  </si>
  <si>
    <t>O15083</t>
  </si>
  <si>
    <t>ERC2_HUMAN</t>
  </si>
  <si>
    <t>ERC protein 2 OS=Homo sapiens GN=ERC2 PE=1 SV=3</t>
  </si>
  <si>
    <t>P60842</t>
  </si>
  <si>
    <t>IF4A1_HUMAN</t>
  </si>
  <si>
    <t>Eukaryotic initiation factor 4A-I OS=Homo sapiens GN=EIF4A1 PE=1 SV=1</t>
  </si>
  <si>
    <t>Q14240</t>
  </si>
  <si>
    <t>IF4A2_HUMAN</t>
  </si>
  <si>
    <t>Eukaryotic initiation factor 4A-II OS=Homo sapiens GN=EIF4A2 PE=1 SV=2</t>
  </si>
  <si>
    <t>P38919</t>
  </si>
  <si>
    <t>IF4A3_HUMAN</t>
  </si>
  <si>
    <t>Eukaryotic initiation factor 4A-III OS=Homo sapiens GN=EIF4A3 PE=1 SV=4</t>
  </si>
  <si>
    <t>P62495</t>
  </si>
  <si>
    <t>ERF1_HUMAN</t>
  </si>
  <si>
    <t>Eukaryotic peptide chain release factor subunit 1 OS=Homo sapiens GN=ETF1 PE=1 SV=3</t>
  </si>
  <si>
    <t>P20042</t>
  </si>
  <si>
    <t>IF2B_HUMAN</t>
  </si>
  <si>
    <t>Eukaryotic translation initiation factor 2 subunit 2 OS=Homo sapiens GN=EIF2S2 PE=1 SV=2</t>
  </si>
  <si>
    <t>P41091</t>
  </si>
  <si>
    <t>IF2G_HUMAN</t>
  </si>
  <si>
    <t>Eukaryotic translation initiation factor 2 subunit 3 OS=Homo sapiens GN=EIF2S3 PE=1 SV=3</t>
  </si>
  <si>
    <t>P60228</t>
  </si>
  <si>
    <t>EIF3E_HUMAN</t>
  </si>
  <si>
    <t>Eukaryotic translation initiation factor 3 subunit E OS=Homo sapiens GN=EIF3E PE=1 SV=1</t>
  </si>
  <si>
    <t>Q08945</t>
  </si>
  <si>
    <t>SSRP1_HUMAN</t>
  </si>
  <si>
    <t>FACT complex subunit SSRP1 OS=Homo sapiens GN=SSRP1 PE=1 SV=1</t>
  </si>
  <si>
    <t>Q16658</t>
  </si>
  <si>
    <t>FSCN1_HUMAN</t>
  </si>
  <si>
    <t>Fascin OS=Homo sapiens GN=FSCN1 PE=1 SV=3</t>
  </si>
  <si>
    <t>P51648</t>
  </si>
  <si>
    <t>AL3A2_HUMAN</t>
  </si>
  <si>
    <t>Fatty aldehyde dehydrogenase OS=Homo sapiens GN=ALDH3A2 PE=1 SV=1</t>
  </si>
  <si>
    <t>Q14254</t>
  </si>
  <si>
    <t>FLOT2_HUMAN</t>
  </si>
  <si>
    <t>Flotillin-2 OS=Homo sapiens GN=FLOT2 PE=1 SV=2</t>
  </si>
  <si>
    <t>P51114</t>
  </si>
  <si>
    <t>FXR1_HUMAN</t>
  </si>
  <si>
    <t>Fragile X mental retardation syndrome-related protein 1 OS=Homo sapiens GN=FXR1 PE=1 SV=3</t>
  </si>
  <si>
    <t>P04075</t>
  </si>
  <si>
    <t>ALDOA_HUMAN</t>
  </si>
  <si>
    <t>Fructose-bisphosphate aldolase A OS=Homo sapiens GN=ALDOA PE=1 SV=2</t>
  </si>
  <si>
    <t>Q9Y2G5</t>
  </si>
  <si>
    <t>OFUT2_HUMAN</t>
  </si>
  <si>
    <t>GDP-fucose protein O-fucosyltransferase 2 OS=Homo sapiens GN=POFUT2 PE=1 SV=3</t>
  </si>
  <si>
    <t>P00367</t>
  </si>
  <si>
    <t>DHE3_HUMAN</t>
  </si>
  <si>
    <t>Glutamate dehydrogenase 1_ mitochondrial OS=Homo sapiens GN=GLUD1 PE=1 SV=2</t>
  </si>
  <si>
    <t>P00390</t>
  </si>
  <si>
    <t>GSHR_HUMAN</t>
  </si>
  <si>
    <t>Glutathione reductase_ mitochondrial OS=Homo sapiens GN=GSR PE=1 SV=2</t>
  </si>
  <si>
    <t>P48637</t>
  </si>
  <si>
    <t>GSHB_HUMAN</t>
  </si>
  <si>
    <t>Glutathione synthetase OS=Homo sapiens GN=GSS PE=1 SV=1</t>
  </si>
  <si>
    <t>O95995</t>
  </si>
  <si>
    <t>GAS8_HUMAN</t>
  </si>
  <si>
    <t>Growth arrest-specific protein 8 OS=Homo sapiens GN=GAS8 PE=1 SV=1</t>
  </si>
  <si>
    <t>O75474</t>
  </si>
  <si>
    <t>FRAT2_HUMAN</t>
  </si>
  <si>
    <t>GSK-3-binding protein FRAT2 OS=Homo sapiens GN=FRAT2 PE=2 SV=3</t>
  </si>
  <si>
    <t>Q8N3Z3</t>
  </si>
  <si>
    <t>GTPB8_HUMAN</t>
  </si>
  <si>
    <t>GTP-binding protein 8 OS=Homo sapiens GN=GTPBP8 PE=2 SV=1</t>
  </si>
  <si>
    <t>P38405</t>
  </si>
  <si>
    <t>GNAL_HUMAN</t>
  </si>
  <si>
    <t>Guanine nucleotide-binding protein G(olf) subunit alpha OS=Homo sapiens GN=GNAL PE=1 SV=1</t>
  </si>
  <si>
    <t>P52597</t>
  </si>
  <si>
    <t>HNRPF_HUMAN</t>
  </si>
  <si>
    <t>Heterogeneous nuclear ribonucleoprotein F OS=Homo sapiens GN=HNRNPF PE=1 SV=3</t>
  </si>
  <si>
    <t>P31943</t>
  </si>
  <si>
    <t>HNRH1_HUMAN</t>
  </si>
  <si>
    <t>Heterogeneous nuclear ribonucleoprotein H OS=Homo sapiens GN=HNRNPH1 PE=1 SV=4</t>
  </si>
  <si>
    <t>P12081</t>
  </si>
  <si>
    <t>SYHC_HUMAN</t>
  </si>
  <si>
    <t>Histidine--tRNA ligase_ cytoplasmic OS=Homo sapiens GN=HARS PE=1 SV=2</t>
  </si>
  <si>
    <t>Q4FZB7</t>
  </si>
  <si>
    <t>KMT5B_HUMAN</t>
  </si>
  <si>
    <t>Histone-lysine N-methyltransferase KMT5B OS=Homo sapiens GN=KMT5B PE=1 SV=4</t>
  </si>
  <si>
    <t>P30443</t>
  </si>
  <si>
    <t>1A01_HUMAN</t>
  </si>
  <si>
    <t>HLA class I histocompatibility antigen_ A-1 alpha chain OS=Homo sapiens GN=HLA-A PE=1 SV=1</t>
  </si>
  <si>
    <t>P01892</t>
  </si>
  <si>
    <t>1A02_HUMAN</t>
  </si>
  <si>
    <t>HLA class I histocompatibility antigen_ A-2 alpha chain OS=Homo sapiens GN=HLA-A PE=1 SV=1</t>
  </si>
  <si>
    <t>P09630</t>
  </si>
  <si>
    <t>HXC6_HUMAN</t>
  </si>
  <si>
    <t>Homeobox protein Hox-C6 OS=Homo sapiens GN=HOXC6 PE=2 SV=3</t>
  </si>
  <si>
    <t>P50502</t>
  </si>
  <si>
    <t>F10A1_HUMAN</t>
  </si>
  <si>
    <t>Hsc70-interacting protein OS=Homo sapiens GN=ST13 PE=1 SV=2</t>
  </si>
  <si>
    <t>Q86VF2</t>
  </si>
  <si>
    <t>IGFN1_HUMAN</t>
  </si>
  <si>
    <t>Immunoglobulin-like and fibronectin type III domain-containing protein 1 OS=Homo sapiens GN=IGFN1 PE=1 SV=2</t>
  </si>
  <si>
    <t>Q6PJF5</t>
  </si>
  <si>
    <t>RHDF2_HUMAN</t>
  </si>
  <si>
    <t>Inactive rhomboid protein 2 OS=Homo sapiens GN=RHBDF2 PE=1 SV=2</t>
  </si>
  <si>
    <t>Q96DY2</t>
  </si>
  <si>
    <t>IQCD_HUMAN</t>
  </si>
  <si>
    <t>IQ domain-containing protein D OS=Homo sapiens GN=IQCD PE=2 SV=2</t>
  </si>
  <si>
    <t>Q2TBA0</t>
  </si>
  <si>
    <t>KLH40_HUMAN</t>
  </si>
  <si>
    <t>Kelch-like protein 40 OS=Homo sapiens GN=KLHL40 PE=1 SV=2</t>
  </si>
  <si>
    <t>P12035</t>
  </si>
  <si>
    <t>K2C3_HUMAN</t>
  </si>
  <si>
    <t>Keratin_ type II cytoskeletal 3 OS=Homo sapiens GN=KRT3 PE=1 SV=3</t>
  </si>
  <si>
    <t>O95678</t>
  </si>
  <si>
    <t>K2C75_HUMAN</t>
  </si>
  <si>
    <t>Keratin_ type II cytoskeletal 75 OS=Homo sapiens GN=KRT75 PE=1 SV=2</t>
  </si>
  <si>
    <t>Q8IVT5</t>
  </si>
  <si>
    <t>KSR1_HUMAN</t>
  </si>
  <si>
    <t>Kinase suppressor of Ras 1 OS=Homo sapiens GN=KSR1 PE=1 SV=3</t>
  </si>
  <si>
    <t>Q08431</t>
  </si>
  <si>
    <t>MFGM_HUMAN</t>
  </si>
  <si>
    <t>Lactadherin OS=Homo sapiens GN=MFGE8 PE=1 SV=2</t>
  </si>
  <si>
    <t>Q86V48</t>
  </si>
  <si>
    <t>LUZP1_HUMAN</t>
  </si>
  <si>
    <t>Leucine zipper protein 1 OS=Homo sapiens GN=LUZP1 PE=1 SV=2</t>
  </si>
  <si>
    <t>Q9BTT6</t>
  </si>
  <si>
    <t>LRRC1_HUMAN</t>
  </si>
  <si>
    <t>Leucine-rich repeat-containing protein 1 OS=Homo sapiens GN=LRRC1 PE=1 SV=1</t>
  </si>
  <si>
    <t>Q08722</t>
  </si>
  <si>
    <t>CD47_HUMAN</t>
  </si>
  <si>
    <t>Leukocyte surface antigen CD47 OS=Homo sapiens GN=CD47 PE=1 SV=1</t>
  </si>
  <si>
    <t>P05455</t>
  </si>
  <si>
    <t>LA_HUMAN</t>
  </si>
  <si>
    <t>Lupus La protein OS=Homo sapiens GN=SSB PE=1 SV=2</t>
  </si>
  <si>
    <t>Q7L5N7</t>
  </si>
  <si>
    <t>PCAT2_HUMAN</t>
  </si>
  <si>
    <t>Lysophosphatidylcholine acyltransferase 2 OS=Homo sapiens GN=LPCAT2 PE=1 SV=1</t>
  </si>
  <si>
    <t>P53985</t>
  </si>
  <si>
    <t>MOT1_HUMAN</t>
  </si>
  <si>
    <t>Monocarboxylate transporter 1 OS=Homo sapiens GN=SLC16A1 PE=1 SV=3</t>
  </si>
  <si>
    <t>O14745</t>
  </si>
  <si>
    <t>NHRF1_HUMAN</t>
  </si>
  <si>
    <t>Na(+)/H(+) exchange regulatory cofactor NHE-RF1 OS=Homo sapiens GN=SLC9A3R1 PE=1 SV=4</t>
  </si>
  <si>
    <t>Q99574</t>
  </si>
  <si>
    <t>NEUS_HUMAN</t>
  </si>
  <si>
    <t>Neuroserpin OS=Homo sapiens GN=SERPINI1 PE=1 SV=1</t>
  </si>
  <si>
    <t>Q6PIU2</t>
  </si>
  <si>
    <t>NCEH1_HUMAN</t>
  </si>
  <si>
    <t>Neutral cholesterol ester hydrolase 1 OS=Homo sapiens GN=NCEH1 PE=1 SV=3</t>
  </si>
  <si>
    <t>P67809</t>
  </si>
  <si>
    <t>YBOX1_HUMAN</t>
  </si>
  <si>
    <t>Nuclease-sensitive element-binding protein 1 OS=Homo sapiens GN=YBX1 PE=1 SV=3</t>
  </si>
  <si>
    <t>Q6DKJ4</t>
  </si>
  <si>
    <t>NXN_HUMAN</t>
  </si>
  <si>
    <t>Nucleoredoxin OS=Homo sapiens GN=NXN PE=1 SV=2</t>
  </si>
  <si>
    <t>P55209</t>
  </si>
  <si>
    <t>NP1L1_HUMAN</t>
  </si>
  <si>
    <t>Nucleosome assembly protein 1-like 1 OS=Homo sapiens GN=NAP1L1 PE=1 SV=1</t>
  </si>
  <si>
    <t>Q02790</t>
  </si>
  <si>
    <t>FKBP4_HUMAN</t>
  </si>
  <si>
    <t>Peptidyl-prolyl cis-trans isomerase FKBP4 OS=Homo sapiens GN=FKBP4 PE=1 SV=3</t>
  </si>
  <si>
    <t>P00558</t>
  </si>
  <si>
    <t>PGK1_HUMAN</t>
  </si>
  <si>
    <t>Phosphoglycerate kinase 1 OS=Homo sapiens GN=PGK1 PE=1 SV=3</t>
  </si>
  <si>
    <t>P05121</t>
  </si>
  <si>
    <t>PAI1_HUMAN</t>
  </si>
  <si>
    <t>Plasminogen activator inhibitor 1 OS=Homo sapiens GN=SERPINE1 PE=1 SV=1</t>
  </si>
  <si>
    <t>P43034</t>
  </si>
  <si>
    <t>LIS1_HUMAN</t>
  </si>
  <si>
    <t>Platelet-activating factor acetylhydrolase IB subunit alpha OS=Homo sapiens GN=PAFAH1B1 PE=1 SV=2</t>
  </si>
  <si>
    <t>P02545</t>
  </si>
  <si>
    <t>LMNA_HUMAN</t>
  </si>
  <si>
    <t>Prelamin-A/C OS=Homo sapiens GN=LMNA PE=1 SV=1</t>
  </si>
  <si>
    <t>P26196</t>
  </si>
  <si>
    <t>DDX6_HUMAN</t>
  </si>
  <si>
    <t>Probable ATP-dependent RNA helicase DDX6 OS=Homo sapiens GN=DDX6 PE=1 SV=2</t>
  </si>
  <si>
    <t>Q9UQ80</t>
  </si>
  <si>
    <t>PA2G4_HUMAN</t>
  </si>
  <si>
    <t>Proliferation-associated protein 2G4 OS=Homo sapiens GN=PA2G4 PE=1 SV=3</t>
  </si>
  <si>
    <t>Q15084</t>
  </si>
  <si>
    <t>PDIA6_HUMAN</t>
  </si>
  <si>
    <t>Protein disulfide-isomerase A6 OS=Homo sapiens GN=PDIA6 PE=1 SV=1</t>
  </si>
  <si>
    <t>Q9UKS6</t>
  </si>
  <si>
    <t>PACN3_HUMAN</t>
  </si>
  <si>
    <t>Protein kinase C and casein kinase substrate in neurons protein 3 OS=Homo sapiens GN=PACSIN3 PE=1 SV=2</t>
  </si>
  <si>
    <t>P12931</t>
  </si>
  <si>
    <t>SRC_HUMAN</t>
  </si>
  <si>
    <t>Proto-oncogene tyrosine-protein kinase Src OS=Homo sapiens GN=SRC PE=1 SV=3</t>
  </si>
  <si>
    <t>Q9BYX7</t>
  </si>
  <si>
    <t>ACTBM_HUMAN</t>
  </si>
  <si>
    <t>Putative beta-actin-like protein 3 OS=Homo sapiens GN=POTEKP PE=5 SV=1</t>
  </si>
  <si>
    <t>Q96GD0</t>
  </si>
  <si>
    <t>PLPP_HUMAN</t>
  </si>
  <si>
    <t>Pyridoxal phosphate phosphatase OS=Homo sapiens GN=PDXP PE=1 SV=2</t>
  </si>
  <si>
    <t>P31150</t>
  </si>
  <si>
    <t>GDIA_HUMAN</t>
  </si>
  <si>
    <t>Rab GDP dissociation inhibitor alpha OS=Homo sapiens GN=GDI1 PE=1 SV=2</t>
  </si>
  <si>
    <t>P50395</t>
  </si>
  <si>
    <t>GDIB_HUMAN</t>
  </si>
  <si>
    <t>Rab GDP dissociation inhibitor beta OS=Homo sapiens GN=GDI2 PE=1 SV=2</t>
  </si>
  <si>
    <t>P31749</t>
  </si>
  <si>
    <t>AKT1_HUMAN</t>
  </si>
  <si>
    <t>RAC-alpha serine/threonine-protein kinase OS=Homo sapiens GN=AKT1 PE=1 SV=2</t>
  </si>
  <si>
    <t>Q9Y243</t>
  </si>
  <si>
    <t>AKT3_HUMAN</t>
  </si>
  <si>
    <t>RAC-gamma serine/threonine-protein kinase OS=Homo sapiens GN=AKT3 PE=1 SV=1</t>
  </si>
  <si>
    <t>Q9NQC3</t>
  </si>
  <si>
    <t>RTN4_HUMAN</t>
  </si>
  <si>
    <t>Reticulon-4 OS=Homo sapiens GN=RTN4 PE=1 SV=2</t>
  </si>
  <si>
    <t>Q8NFJ5</t>
  </si>
  <si>
    <t>RAI3_HUMAN</t>
  </si>
  <si>
    <t>Retinoic acid-induced protein 3 OS=Homo sapiens GN=GPRC5A PE=1 SV=2</t>
  </si>
  <si>
    <t>P62745</t>
  </si>
  <si>
    <t>RHOB_HUMAN</t>
  </si>
  <si>
    <t>Rho-related GTP-binding protein RhoB OS=Homo sapiens GN=RHOB PE=1 SV=1</t>
  </si>
  <si>
    <t>P13489</t>
  </si>
  <si>
    <t>RINI_HUMAN</t>
  </si>
  <si>
    <t>Ribonuclease inhibitor OS=Homo sapiens GN=RNH1 PE=1 SV=2</t>
  </si>
  <si>
    <t>Q9Y230</t>
  </si>
  <si>
    <t>RUVB2_HUMAN</t>
  </si>
  <si>
    <t>RuvB-like 2 OS=Homo sapiens GN=RUVBL2 PE=1 SV=3</t>
  </si>
  <si>
    <t>P31153</t>
  </si>
  <si>
    <t>METK2_HUMAN</t>
  </si>
  <si>
    <t>S-adenosylmethionine synthase isoform type-2 OS=Homo sapiens GN=MAT2A PE=1 SV=1</t>
  </si>
  <si>
    <t>Q12765</t>
  </si>
  <si>
    <t>SCRN1_HUMAN</t>
  </si>
  <si>
    <t>Secernin-1 OS=Homo sapiens GN=SCRN1 PE=1 SV=2</t>
  </si>
  <si>
    <t>Q9P0V9</t>
  </si>
  <si>
    <t>SEP10_HUMAN</t>
  </si>
  <si>
    <t>Septin-10 OS=Homo sapiens GN=SEPT10 PE=1 SV=2</t>
  </si>
  <si>
    <t>Q9NVA2</t>
  </si>
  <si>
    <t>SEP11_HUMAN</t>
  </si>
  <si>
    <t>Septin-11 OS=Homo sapiens GN=SEPT11 PE=1 SV=3</t>
  </si>
  <si>
    <t>Q6ZU15</t>
  </si>
  <si>
    <t>SEP14_HUMAN</t>
  </si>
  <si>
    <t>Septin-14 OS=Homo sapiens GN=SEPT14 PE=1 SV=2</t>
  </si>
  <si>
    <t>Q14141</t>
  </si>
  <si>
    <t>SEPT6_HUMAN</t>
  </si>
  <si>
    <t>Septin-6 OS=Homo sapiens GN=SEPT6 PE=1 SV=4</t>
  </si>
  <si>
    <t>Q16181</t>
  </si>
  <si>
    <t>SEPT7_HUMAN</t>
  </si>
  <si>
    <t>Septin-7 OS=Homo sapiens GN=SEPT7 PE=1 SV=2</t>
  </si>
  <si>
    <t>Q92743</t>
  </si>
  <si>
    <t>HTRA1_HUMAN</t>
  </si>
  <si>
    <t>Serine protease HTRA1 OS=Homo sapiens GN=HTRA1 PE=1 SV=1</t>
  </si>
  <si>
    <t>Q9Y6E0</t>
  </si>
  <si>
    <t>STK24_HUMAN</t>
  </si>
  <si>
    <t>Serine/threonine-protein kinase 24 OS=Homo sapiens GN=STK24 PE=1 SV=1</t>
  </si>
  <si>
    <t>Q9P289</t>
  </si>
  <si>
    <t>STK26_HUMAN</t>
  </si>
  <si>
    <t>Serine/threonine-protein kinase 26 OS=Homo sapiens GN=STK26 PE=1 SV=2</t>
  </si>
  <si>
    <t>Q9NP81</t>
  </si>
  <si>
    <t>SYSM_HUMAN</t>
  </si>
  <si>
    <t>Serine--tRNA ligase_ mitochondrial OS=Homo sapiens GN=SARS2 PE=1 SV=1</t>
  </si>
  <si>
    <t>P50454</t>
  </si>
  <si>
    <t>SERPH_HUMAN</t>
  </si>
  <si>
    <t>Serpin H1 OS=Homo sapiens GN=SERPINH1 PE=1 SV=2</t>
  </si>
  <si>
    <t>Q8NEM2</t>
  </si>
  <si>
    <t>SHCBP_HUMAN</t>
  </si>
  <si>
    <t>SHC SH2 domain-binding protein 1 OS=Homo sapiens GN=SHCBP1 PE=1 SV=3</t>
  </si>
  <si>
    <t>O60292</t>
  </si>
  <si>
    <t>SI1L3_HUMAN</t>
  </si>
  <si>
    <t>Signal-induced proliferation-associated 1-like protein 3 OS=Homo sapiens GN=SIPA1L3 PE=1 SV=3</t>
  </si>
  <si>
    <t>P05026</t>
  </si>
  <si>
    <t>AT1B1_HUMAN</t>
  </si>
  <si>
    <t>Sodium/potassium-transporting ATPase subunit beta-1 OS=Homo sapiens GN=ATP1B1 PE=1 SV=1</t>
  </si>
  <si>
    <t>Q13838</t>
  </si>
  <si>
    <t>DX39B_HUMAN</t>
  </si>
  <si>
    <t>Spliceosome RNA helicase DDX39B OS=Homo sapiens GN=DDX39B PE=1 SV=1</t>
  </si>
  <si>
    <t>Q9Y6N5</t>
  </si>
  <si>
    <t>SQRD_HUMAN</t>
  </si>
  <si>
    <t>Sulfide:quinone oxidoreductase_ mitochondrial OS=Homo sapiens GN=SQRDL PE=1 SV=1</t>
  </si>
  <si>
    <t>Q99536</t>
  </si>
  <si>
    <t>VAT1_HUMAN</t>
  </si>
  <si>
    <t>Synaptic vesicle membrane protein VAT-1 homolog OS=Homo sapiens GN=VAT1 PE=1 SV=2</t>
  </si>
  <si>
    <t>Q16563</t>
  </si>
  <si>
    <t>SYPL1_HUMAN</t>
  </si>
  <si>
    <t>Synaptophysin-like protein 1 OS=Homo sapiens GN=SYPL1 PE=1 SV=1</t>
  </si>
  <si>
    <t>Q8IYJ3</t>
  </si>
  <si>
    <t>SYTL1_HUMAN</t>
  </si>
  <si>
    <t>Synaptotagmin-like protein 1 OS=Homo sapiens GN=SYTL1 PE=1 SV=1</t>
  </si>
  <si>
    <t>P61266</t>
  </si>
  <si>
    <t>STX1B_HUMAN</t>
  </si>
  <si>
    <t>Syntaxin-1B OS=Homo sapiens GN=STX1B PE=1 SV=1</t>
  </si>
  <si>
    <t>O15533</t>
  </si>
  <si>
    <t>TPSN_HUMAN</t>
  </si>
  <si>
    <t>Tapasin OS=Homo sapiens GN=TAPBP PE=1 SV=1</t>
  </si>
  <si>
    <t>P78371</t>
  </si>
  <si>
    <t>TCPB_HUMAN</t>
  </si>
  <si>
    <t>T-complex protein 1 subunit beta OS=Homo sapiens GN=CCT2 PE=1 SV=4</t>
  </si>
  <si>
    <t>Q8NBS9</t>
  </si>
  <si>
    <t>TXND5_HUMAN</t>
  </si>
  <si>
    <t>Thioredoxin domain-containing protein 5 OS=Homo sapiens GN=TXNDC5 PE=1 SV=2</t>
  </si>
  <si>
    <t>P19971</t>
  </si>
  <si>
    <t>TYPH_HUMAN</t>
  </si>
  <si>
    <t>Thymidine phosphorylase OS=Homo sapiens GN=TYMP PE=1 SV=2</t>
  </si>
  <si>
    <t>O00463</t>
  </si>
  <si>
    <t>TRAF5_HUMAN</t>
  </si>
  <si>
    <t>TNF receptor-associated factor 5 OS=Homo sapiens GN=TRAF5 PE=1 SV=2</t>
  </si>
  <si>
    <t>P37837</t>
  </si>
  <si>
    <t>TALDO_HUMAN</t>
  </si>
  <si>
    <t>Transaldolase OS=Homo sapiens GN=TALDO1 PE=1 SV=2</t>
  </si>
  <si>
    <t>Q9HD45</t>
  </si>
  <si>
    <t>TM9S3_HUMAN</t>
  </si>
  <si>
    <t>Transmembrane 9 superfamily member 3 OS=Homo sapiens GN=TM9SF3 PE=1 SV=2</t>
  </si>
  <si>
    <t>P22102</t>
  </si>
  <si>
    <t>PUR2_HUMAN</t>
  </si>
  <si>
    <t>Trifunctional purine biosynthetic protein adenosine-3 OS=Homo sapiens GN=GART PE=1 SV=1</t>
  </si>
  <si>
    <t>A6NHL2</t>
  </si>
  <si>
    <t>TBAL3_HUMAN</t>
  </si>
  <si>
    <t>Tubulin alpha chain-like 3 OS=Homo sapiens GN=TUBAL3 PE=1 SV=2</t>
  </si>
  <si>
    <t>Q9BVA1</t>
  </si>
  <si>
    <t>TBB2B_HUMAN</t>
  </si>
  <si>
    <t>Tubulin beta-2B chain OS=Homo sapiens GN=TUBB2B PE=1 SV=1</t>
  </si>
  <si>
    <t>Q99816</t>
  </si>
  <si>
    <t>TS101_HUMAN</t>
  </si>
  <si>
    <t>Tumor susceptibility gene 101 protein OS=Homo sapiens GN=TSG101 PE=1 SV=2</t>
  </si>
  <si>
    <t>P07948</t>
  </si>
  <si>
    <t>LYN_HUMAN</t>
  </si>
  <si>
    <t>Tyrosine-protein kinase Lyn OS=Homo sapiens GN=LYN PE=1 SV=3</t>
  </si>
  <si>
    <t>P62987</t>
  </si>
  <si>
    <t>RL40_HUMAN</t>
  </si>
  <si>
    <t>Ubiquitin-60S ribosomal protein L40 OS=Homo sapiens GN=UBA52 PE=1 SV=2</t>
  </si>
  <si>
    <t>Q13404</t>
  </si>
  <si>
    <t>UB2V1_HUMAN</t>
  </si>
  <si>
    <t>Ubiquitin-conjugating enzyme E2 variant 1 OS=Homo sapiens GN=UBE2V1 PE=1 SV=2</t>
  </si>
  <si>
    <t>Q8IX04</t>
  </si>
  <si>
    <t>UEVLD_HUMAN</t>
  </si>
  <si>
    <t>Ubiquitin-conjugating enzyme E2 variant 3 OS=Homo sapiens GN=UEVLD PE=1 SV=2</t>
  </si>
  <si>
    <t>Q9Y6X6</t>
  </si>
  <si>
    <t>MYO16_HUMAN</t>
  </si>
  <si>
    <t>Unconventional myosin-XVI OS=Homo sapiens GN=MYO16 PE=1 SV=3</t>
  </si>
  <si>
    <t>Q16851</t>
  </si>
  <si>
    <t>UGPA_HUMAN</t>
  </si>
  <si>
    <t>UTP--glucose-1-phosphate uridylyltransferase OS=Homo sapiens GN=UGP2 PE=1 SV=5</t>
  </si>
  <si>
    <t>T10 : 215</t>
  </si>
  <si>
    <t>Q9Y2I7</t>
  </si>
  <si>
    <t>FYV1_HUMAN</t>
  </si>
  <si>
    <t>1-phosphatidylinositol 3-phosphate 5-kinase OS=Homo sapiens GN=PIKFYVE PE=1 SV=3</t>
  </si>
  <si>
    <t>P09543</t>
  </si>
  <si>
    <t>CN37_HUMAN</t>
  </si>
  <si>
    <t>2'_3'-cyclic-nucleotide 3'-phosphodiesterase OS=Homo sapiens GN=CNP PE=1 SV=2</t>
  </si>
  <si>
    <t>P62333</t>
  </si>
  <si>
    <t>PRS10_HUMAN</t>
  </si>
  <si>
    <t>26S protease regulatory subunit 10B OS=Homo sapiens GN=PSMC6 PE=1 SV=1</t>
  </si>
  <si>
    <t>P62195</t>
  </si>
  <si>
    <t>PRS8_HUMAN</t>
  </si>
  <si>
    <t>26S protease regulatory subunit 8 OS=Homo sapiens GN=PSMC5 PE=1 SV=1</t>
  </si>
  <si>
    <t>O00231</t>
  </si>
  <si>
    <t>PSD11_HUMAN</t>
  </si>
  <si>
    <t>26S proteasome non-ATPase regulatory subunit 11 OS=Homo sapiens GN=PSMD11 PE=1 SV=3</t>
  </si>
  <si>
    <t>Q15008</t>
  </si>
  <si>
    <t>PSMD6_HUMAN</t>
  </si>
  <si>
    <t>26S proteasome non-ATPase regulatory subunit 6 OS=Homo sapiens GN=PSMD6 PE=1 SV=1</t>
  </si>
  <si>
    <t>P08865</t>
  </si>
  <si>
    <t>RSSA_HUMAN</t>
  </si>
  <si>
    <t>40S ribosomal protein SA OS=Homo sapiens GN=RPSA PE=1 SV=4</t>
  </si>
  <si>
    <t>P50914</t>
  </si>
  <si>
    <t>RL14_HUMAN</t>
  </si>
  <si>
    <t>60S ribosomal protein L14 OS=Homo sapiens GN=RPL14 PE=1 SV=4</t>
  </si>
  <si>
    <t>P24752</t>
  </si>
  <si>
    <t>THIL_HUMAN</t>
  </si>
  <si>
    <t>Acetyl-CoA acetyltransferase_ mitochondrial OS=Homo sapiens GN=ACAT1 PE=1 SV=1</t>
  </si>
  <si>
    <t>P68032</t>
  </si>
  <si>
    <t>ACTC_HUMAN</t>
  </si>
  <si>
    <t>Actin_ alpha cardiac muscle 1 OS=Homo sapiens GN=ACTC1 PE=1 SV=1</t>
  </si>
  <si>
    <t>P30520</t>
  </si>
  <si>
    <t>PURA2_HUMAN</t>
  </si>
  <si>
    <t>Adenylosuccinate synthetase isozyme 2 OS=Homo sapiens GN=ADSS PE=1 SV=3</t>
  </si>
  <si>
    <t>P61163</t>
  </si>
  <si>
    <t>ACTZ_HUMAN</t>
  </si>
  <si>
    <t>Alpha-centractin OS=Homo sapiens GN=ACTR1A PE=1 SV=1</t>
  </si>
  <si>
    <t>P04083</t>
  </si>
  <si>
    <t>ANXA1_HUMAN</t>
  </si>
  <si>
    <t>Annexin A1 OS=Homo sapiens GN=ANXA1 PE=1 SV=2</t>
  </si>
  <si>
    <t>P20073</t>
  </si>
  <si>
    <t>ANXA7_HUMAN</t>
  </si>
  <si>
    <t>Annexin A7 OS=Homo sapiens GN=ANXA7 PE=1 SV=3</t>
  </si>
  <si>
    <t>P03973</t>
  </si>
  <si>
    <t>SLPI_HUMAN</t>
  </si>
  <si>
    <t>Antileukoproteinase OS=Homo sapiens GN=SLPI PE=1 SV=2</t>
  </si>
  <si>
    <t>Q7L1Q6</t>
  </si>
  <si>
    <t>BZW1_HUMAN</t>
  </si>
  <si>
    <t>Basic leucine zipper and W2 domain-containing protein 1 OS=Homo sapiens GN=BZW1 PE=1 SV=1</t>
  </si>
  <si>
    <t>Q9Y6E2</t>
  </si>
  <si>
    <t>BZW2_HUMAN</t>
  </si>
  <si>
    <t>Basic leucine zipper and W2 domain-containing protein 2 OS=Homo sapiens GN=BZW2 PE=1 SV=1</t>
  </si>
  <si>
    <t>Q8TDL5</t>
  </si>
  <si>
    <t>BPIB1_HUMAN</t>
  </si>
  <si>
    <t>BPI fold-containing family B member 1 OS=Homo sapiens GN=BPIFB1 PE=1 SV=1</t>
  </si>
  <si>
    <t>Q5VW32</t>
  </si>
  <si>
    <t>BROX_HUMAN</t>
  </si>
  <si>
    <t>BRO1 domain-containing protein BROX OS=Homo sapiens GN=BROX PE=1 SV=1</t>
  </si>
  <si>
    <t>O75844</t>
  </si>
  <si>
    <t>FACE1_HUMAN</t>
  </si>
  <si>
    <t>CAAX prenyl protease 1 homolog OS=Homo sapiens GN=ZMPSTE24 PE=1 SV=2</t>
  </si>
  <si>
    <t>Q6NUK1</t>
  </si>
  <si>
    <t>SCMC1_HUMAN</t>
  </si>
  <si>
    <t>Calcium-binding mitochondrial carrier protein SCaMC-1 OS=Homo sapiens GN=SLC25A24 PE=1 SV=2</t>
  </si>
  <si>
    <t>O75390</t>
  </si>
  <si>
    <t>CISY_HUMAN</t>
  </si>
  <si>
    <t>Citrate synthase_ mitochondrial OS=Homo sapiens GN=CS PE=1 SV=2</t>
  </si>
  <si>
    <t>P22695</t>
  </si>
  <si>
    <t>QCR2_HUMAN</t>
  </si>
  <si>
    <t>Cytochrome b-c1 complex subunit 2_ mitochondrial OS=Homo sapiens GN=UQCRC2 PE=1 SV=3</t>
  </si>
  <si>
    <t>P17661</t>
  </si>
  <si>
    <t>DESM_HUMAN</t>
  </si>
  <si>
    <t>Desmin OS=Homo sapiens GN=DES PE=1 SV=3</t>
  </si>
  <si>
    <t>P49411</t>
  </si>
  <si>
    <t>EFTU_HUMAN</t>
  </si>
  <si>
    <t>Elongation factor Tu_ mitochondrial OS=Homo sapiens GN=TUFM PE=1 SV=2</t>
  </si>
  <si>
    <t>Q9BS26</t>
  </si>
  <si>
    <t>ERP44_HUMAN</t>
  </si>
  <si>
    <t>Endoplasmic reticulum resident protein 44 OS=Homo sapiens GN=ERP44 PE=1 SV=1</t>
  </si>
  <si>
    <t>P16422</t>
  </si>
  <si>
    <t>EPCAM_HUMAN</t>
  </si>
  <si>
    <t>Epithelial cell adhesion molecule OS=Homo sapiens GN=EPCAM PE=1 SV=2</t>
  </si>
  <si>
    <t>Q9BY44</t>
  </si>
  <si>
    <t>EIF2A_HUMAN</t>
  </si>
  <si>
    <t>Eukaryotic translation initiation factor 2A OS=Homo sapiens GN=EIF2A PE=1 SV=3</t>
  </si>
  <si>
    <t>O00303</t>
  </si>
  <si>
    <t>EIF3F_HUMAN</t>
  </si>
  <si>
    <t>Eukaryotic translation initiation factor 3 subunit F OS=Homo sapiens GN=EIF3F PE=1 SV=1</t>
  </si>
  <si>
    <t>O75955</t>
  </si>
  <si>
    <t>FLOT1_HUMAN</t>
  </si>
  <si>
    <t>Flotillin-1 OS=Homo sapiens GN=FLOT1 PE=1 SV=3</t>
  </si>
  <si>
    <t>P09467</t>
  </si>
  <si>
    <t>F16P1_HUMAN</t>
  </si>
  <si>
    <t>Fructose-1_6-bisphosphatase 1 OS=Homo sapiens GN=FBP1 PE=1 SV=5</t>
  </si>
  <si>
    <t>P07954</t>
  </si>
  <si>
    <t>FUMH_HUMAN</t>
  </si>
  <si>
    <t>Fumarate hydratase_ mitochondrial OS=Homo sapiens GN=FH PE=1 SV=3</t>
  </si>
  <si>
    <t>P19087</t>
  </si>
  <si>
    <t>GNAT2_HUMAN</t>
  </si>
  <si>
    <t>Guanine nucleotide-binding protein G(t) subunit alpha-2 OS=Homo sapiens GN=GNAT2 PE=2 SV=4</t>
  </si>
  <si>
    <t>P29992</t>
  </si>
  <si>
    <t>GNA11_HUMAN</t>
  </si>
  <si>
    <t>Guanine nucleotide-binding protein subunit alpha-11 OS=Homo sapiens GN=GNA11 PE=1 SV=2</t>
  </si>
  <si>
    <t>Q14103</t>
  </si>
  <si>
    <t>HNRPD_HUMAN</t>
  </si>
  <si>
    <t>Heterogeneous nuclear ribonucleoprotein D0 OS=Homo sapiens GN=HNRNPD PE=1 SV=1</t>
  </si>
  <si>
    <t>P04908</t>
  </si>
  <si>
    <t>H2A1B_HUMAN</t>
  </si>
  <si>
    <t>Histone H2A type 1-B/E OS=Homo sapiens GN=HIST1H2AB PE=1 SV=2</t>
  </si>
  <si>
    <t>P13746</t>
  </si>
  <si>
    <t>1A11_HUMAN</t>
  </si>
  <si>
    <t>HLA class I histocompatibility antigen_ A-11 alpha chain OS=Homo sapiens GN=HLA-A PE=1 SV=1</t>
  </si>
  <si>
    <t>P05534</t>
  </si>
  <si>
    <t>1A24_HUMAN</t>
  </si>
  <si>
    <t>HLA class I histocompatibility antigen_ A-24 alpha chain OS=Homo sapiens GN=HLA-A PE=1 SV=2</t>
  </si>
  <si>
    <t>P04439</t>
  </si>
  <si>
    <t>1A03_HUMAN</t>
  </si>
  <si>
    <t>HLA class I histocompatibility antigen_ A-3 alpha chain OS=Homo sapiens GN=HLA-A PE=1 SV=2</t>
  </si>
  <si>
    <t>P16188</t>
  </si>
  <si>
    <t>1A30_HUMAN</t>
  </si>
  <si>
    <t>HLA class I histocompatibility antigen_ A-30 alpha chain OS=Homo sapiens GN=HLA-A PE=1 SV=2</t>
  </si>
  <si>
    <t>Q95365</t>
  </si>
  <si>
    <t>1B38_HUMAN</t>
  </si>
  <si>
    <t>HLA class I histocompatibility antigen_ B-38 alpha chain OS=Homo sapiens GN=HLA-B PE=1 SV=1</t>
  </si>
  <si>
    <t>P30501</t>
  </si>
  <si>
    <t>1C02_HUMAN</t>
  </si>
  <si>
    <t>HLA class I histocompatibility antigen_ Cw-2 alpha chain OS=Homo sapiens GN=HLA-C PE=1 SV=1</t>
  </si>
  <si>
    <t>P01876</t>
  </si>
  <si>
    <t>IGHA1_HUMAN</t>
  </si>
  <si>
    <t>Ig alpha-1 chain C region OS=Homo sapiens GN=IGHA1 PE=1 SV=2</t>
  </si>
  <si>
    <t>P01877</t>
  </si>
  <si>
    <t>IGHA2_HUMAN</t>
  </si>
  <si>
    <t>Ig alpha-2 chain C region OS=Homo sapiens GN=IGHA2 PE=1 SV=3</t>
  </si>
  <si>
    <t>P01834</t>
  </si>
  <si>
    <t>IGKC_HUMAN</t>
  </si>
  <si>
    <t>Ig kappa chain C region OS=Homo sapiens GN=IGKC PE=1 SV=1</t>
  </si>
  <si>
    <t>P01591</t>
  </si>
  <si>
    <t>IGJ_HUMAN</t>
  </si>
  <si>
    <t>Immunoglobulin J chain OS=Homo sapiens GN=JCHAIN PE=1 SV=4</t>
  </si>
  <si>
    <t>B9A064</t>
  </si>
  <si>
    <t>IGLL5_HUMAN</t>
  </si>
  <si>
    <t>Immunoglobulin lambda-like polypeptide 5 OS=Homo sapiens GN=IGLL5 PE=2 SV=2</t>
  </si>
  <si>
    <t>Q13308</t>
  </si>
  <si>
    <t>PTK7_HUMAN</t>
  </si>
  <si>
    <t>Inactive tyrosine-protein kinase 7 OS=Homo sapiens GN=PTK7 PE=1 SV=2</t>
  </si>
  <si>
    <t>Q12905</t>
  </si>
  <si>
    <t>ILF2_HUMAN</t>
  </si>
  <si>
    <t>Interleukin enhancer-binding factor 2 OS=Homo sapiens GN=ILF2 PE=1 SV=2</t>
  </si>
  <si>
    <t>O75874</t>
  </si>
  <si>
    <t>IDHC_HUMAN</t>
  </si>
  <si>
    <t>Isocitrate dehydrogenase [NADP] cytoplasmic OS=Homo sapiens GN=IDH1 PE=1 SV=2</t>
  </si>
  <si>
    <t>P48735</t>
  </si>
  <si>
    <t>IDHP_HUMAN</t>
  </si>
  <si>
    <t>Isocitrate dehydrogenase [NADP]_ mitochondrial OS=Homo sapiens GN=IDH2 PE=1 SV=2</t>
  </si>
  <si>
    <t>P53990</t>
  </si>
  <si>
    <t>IST1_HUMAN</t>
  </si>
  <si>
    <t>IST1 homolog OS=Homo sapiens GN=IST1 PE=1 SV=1</t>
  </si>
  <si>
    <t>Q14525</t>
  </si>
  <si>
    <t>KT33B_HUMAN</t>
  </si>
  <si>
    <t>Keratin_ type I cuticular Ha3-II OS=Homo sapiens GN=KRT33B PE=1 SV=3</t>
  </si>
  <si>
    <t>O76013</t>
  </si>
  <si>
    <t>KRT36_HUMAN</t>
  </si>
  <si>
    <t>Keratin_ type I cuticular Ha6 OS=Homo sapiens GN=KRT36 PE=2 SV=1</t>
  </si>
  <si>
    <t>Q2M2I5</t>
  </si>
  <si>
    <t>K1C24_HUMAN</t>
  </si>
  <si>
    <t>Keratin_ type I cytoskeletal 24 OS=Homo sapiens GN=KRT24 PE=1 SV=1</t>
  </si>
  <si>
    <t>Q3SY84</t>
  </si>
  <si>
    <t>K2C71_HUMAN</t>
  </si>
  <si>
    <t>Keratin_ type II cytoskeletal 71 OS=Homo sapiens GN=KRT71 PE=1 SV=3</t>
  </si>
  <si>
    <t>Q14CN4</t>
  </si>
  <si>
    <t>K2C72_HUMAN</t>
  </si>
  <si>
    <t>Keratin_ type II cytoskeletal 72 OS=Homo sapiens GN=KRT72 PE=1 SV=2</t>
  </si>
  <si>
    <t>Q8N1A0</t>
  </si>
  <si>
    <t>KT222_HUMAN</t>
  </si>
  <si>
    <t>Keratin-like protein KRT222 OS=Homo sapiens GN=KRT222 PE=2 SV=1</t>
  </si>
  <si>
    <t>Q6YP21</t>
  </si>
  <si>
    <t>KAT3_HUMAN</t>
  </si>
  <si>
    <t>Kynurenine--oxoglutarate transaminase 3 OS=Homo sapiens GN=KYAT3 PE=1 SV=1</t>
  </si>
  <si>
    <t>P02788</t>
  </si>
  <si>
    <t>TRFL_HUMAN</t>
  </si>
  <si>
    <t>Lactotransferrin OS=Homo sapiens GN=LTF PE=1 SV=6</t>
  </si>
  <si>
    <t>Q01650</t>
  </si>
  <si>
    <t>LAT1_HUMAN</t>
  </si>
  <si>
    <t>Large neutral amino acids transporter small subunit 1 OS=Homo sapiens GN=SLC7A5 PE=1 SV=2</t>
  </si>
  <si>
    <t>P30740</t>
  </si>
  <si>
    <t>ILEU_HUMAN</t>
  </si>
  <si>
    <t>Leukocyte elastase inhibitor OS=Homo sapiens GN=SERPINB1 PE=1 SV=1</t>
  </si>
  <si>
    <t>P49006</t>
  </si>
  <si>
    <t>MRP_HUMAN</t>
  </si>
  <si>
    <t>MARCKS-related protein OS=Homo sapiens GN=MARCKSL1 PE=1 SV=2</t>
  </si>
  <si>
    <t>P11310</t>
  </si>
  <si>
    <t>ACADM_HUMAN</t>
  </si>
  <si>
    <t>Medium-chain specific acyl-CoA dehydrogenase_ mitochondrial OS=Homo sapiens GN=ACADM PE=1 SV=1</t>
  </si>
  <si>
    <t>Q8NFU7</t>
  </si>
  <si>
    <t>TET1_HUMAN</t>
  </si>
  <si>
    <t>Methylcytosine dioxygenase TET1 OS=Homo sapiens GN=TET1 PE=1 SV=2</t>
  </si>
  <si>
    <t>P22234</t>
  </si>
  <si>
    <t>PUR6_HUMAN</t>
  </si>
  <si>
    <t>Multifunctional protein ADE2 OS=Homo sapiens GN=PAICS PE=1 SV=3</t>
  </si>
  <si>
    <t>Q86W25</t>
  </si>
  <si>
    <t>NAL13_HUMAN</t>
  </si>
  <si>
    <t>NACHT_ LRR and PYD domains-containing protein 13 OS=Homo sapiens GN=NLRP13 PE=2 SV=2</t>
  </si>
  <si>
    <t>P12036</t>
  </si>
  <si>
    <t>NFH_HUMAN</t>
  </si>
  <si>
    <t>Neurofilament heavy polypeptide OS=Homo sapiens GN=NEFH PE=1 SV=4</t>
  </si>
  <si>
    <t>P07197</t>
  </si>
  <si>
    <t>NFM_HUMAN</t>
  </si>
  <si>
    <t>Neurofilament medium polypeptide OS=Homo sapiens GN=NEFM PE=1 SV=3</t>
  </si>
  <si>
    <t>P59665</t>
  </si>
  <si>
    <t>DEF1_HUMAN</t>
  </si>
  <si>
    <t>Neutrophil defensin 1 OS=Homo sapiens GN=DEFA1 PE=1 SV=1</t>
  </si>
  <si>
    <t>Q9Y266</t>
  </si>
  <si>
    <t>NUDC_HUMAN</t>
  </si>
  <si>
    <t>Nuclear migration protein nudC OS=Homo sapiens GN=NUDC PE=1 SV=1</t>
  </si>
  <si>
    <t>Q02818</t>
  </si>
  <si>
    <t>NUCB1_HUMAN</t>
  </si>
  <si>
    <t>Nucleobindin-1 OS=Homo sapiens GN=NUCB1 PE=1 SV=4</t>
  </si>
  <si>
    <t>Q9NTK5</t>
  </si>
  <si>
    <t>OLA1_HUMAN</t>
  </si>
  <si>
    <t>Obg-like ATPase 1 OS=Homo sapiens GN=OLA1 PE=1 SV=2</t>
  </si>
  <si>
    <t>P04181</t>
  </si>
  <si>
    <t>OAT_HUMAN</t>
  </si>
  <si>
    <t>Ornithine aminotransferase_ mitochondrial OS=Homo sapiens GN=OAT PE=1 SV=1</t>
  </si>
  <si>
    <t>P41219</t>
  </si>
  <si>
    <t>PERI_HUMAN</t>
  </si>
  <si>
    <t>Peripherin OS=Homo sapiens GN=PRPH PE=1 SV=2</t>
  </si>
  <si>
    <t>P07205</t>
  </si>
  <si>
    <t>PGK2_HUMAN</t>
  </si>
  <si>
    <t>Phosphoglycerate kinase 2 OS=Homo sapiens GN=PGK2 PE=1 SV=3</t>
  </si>
  <si>
    <t>A5A3E0</t>
  </si>
  <si>
    <t>POTEF_HUMAN</t>
  </si>
  <si>
    <t>POTE ankyrin domain family member F OS=Homo sapiens GN=POTEF PE=1 SV=2</t>
  </si>
  <si>
    <t>P12273</t>
  </si>
  <si>
    <t>PIP_HUMAN</t>
  </si>
  <si>
    <t>Prolactin-inducible protein OS=Homo sapiens GN=PIP PE=1 SV=1</t>
  </si>
  <si>
    <t>Q99873</t>
  </si>
  <si>
    <t>ANM1_HUMAN</t>
  </si>
  <si>
    <t>Protein arginine N-methyltransferase 1 OS=Homo sapiens GN=PRMT1 PE=1 SV=2</t>
  </si>
  <si>
    <t>Q92597</t>
  </si>
  <si>
    <t>NDRG1_HUMAN</t>
  </si>
  <si>
    <t>Protein NDRG1 OS=Homo sapiens GN=NDRG1 PE=1 SV=1</t>
  </si>
  <si>
    <t>Q9UGV2</t>
  </si>
  <si>
    <t>NDRG3_HUMAN</t>
  </si>
  <si>
    <t>Protein NDRG3 OS=Homo sapiens GN=NDRG3 PE=1 SV=2</t>
  </si>
  <si>
    <t>A8K8P3</t>
  </si>
  <si>
    <t>SFI1_HUMAN</t>
  </si>
  <si>
    <t>Protein SFI1 homolog OS=Homo sapiens GN=SFI1 PE=1 SV=2</t>
  </si>
  <si>
    <t>Q9H2V7</t>
  </si>
  <si>
    <t>SPNS1_HUMAN</t>
  </si>
  <si>
    <t>Protein spinster homolog 1 OS=Homo sapiens GN=SPNS1 PE=1 SV=1</t>
  </si>
  <si>
    <t>Q9BSA4</t>
  </si>
  <si>
    <t>TTYH2_HUMAN</t>
  </si>
  <si>
    <t>Protein tweety homolog 2 OS=Homo sapiens GN=TTYH2 PE=1 SV=3</t>
  </si>
  <si>
    <t>P63000</t>
  </si>
  <si>
    <t>RAC1_HUMAN</t>
  </si>
  <si>
    <t>Ras-related C3 botulinum toxin substrate 1 OS=Homo sapiens GN=RAC1 PE=1 SV=1</t>
  </si>
  <si>
    <t>Q15303</t>
  </si>
  <si>
    <t>ERBB4_HUMAN</t>
  </si>
  <si>
    <t>Receptor tyrosine-protein kinase erbB-4 OS=Homo sapiens GN=ERBB4 PE=1 SV=1</t>
  </si>
  <si>
    <t>Q15293</t>
  </si>
  <si>
    <t>RCN1_HUMAN</t>
  </si>
  <si>
    <t>Reticulocalbin-1 OS=Homo sapiens GN=RCN1 PE=1 SV=1</t>
  </si>
  <si>
    <t>Q16799</t>
  </si>
  <si>
    <t>RTN1_HUMAN</t>
  </si>
  <si>
    <t>Reticulon-1 OS=Homo sapiens GN=RTN1 PE=1 SV=1</t>
  </si>
  <si>
    <t>Q8NBX0</t>
  </si>
  <si>
    <t>SCPDL_HUMAN</t>
  </si>
  <si>
    <t>Saccharopine dehydrogenase-like oxidoreductase OS=Homo sapiens GN=SCCPDH PE=1 SV=1</t>
  </si>
  <si>
    <t>Q15019</t>
  </si>
  <si>
    <t>SEPT2_HUMAN</t>
  </si>
  <si>
    <t>Septin-2 OS=Homo sapiens GN=SEPT2 PE=1 SV=1</t>
  </si>
  <si>
    <t>P29508</t>
  </si>
  <si>
    <t>SPB3_HUMAN</t>
  </si>
  <si>
    <t>Serpin B3 OS=Homo sapiens GN=SERPINB3 PE=1 SV=2</t>
  </si>
  <si>
    <t>P54709</t>
  </si>
  <si>
    <t>AT1B3_HUMAN</t>
  </si>
  <si>
    <t>Sodium/potassium-transporting ATPase subunit beta-3 OS=Homo sapiens GN=ATP1B3 PE=1 SV=1</t>
  </si>
  <si>
    <t>Q8NB90</t>
  </si>
  <si>
    <t>SPAT5_HUMAN</t>
  </si>
  <si>
    <t>Spermatogenesis-associated protein 5 OS=Homo sapiens GN=SPATA5 PE=1 SV=3</t>
  </si>
  <si>
    <t>Q8WVK7</t>
  </si>
  <si>
    <t>SKA2_HUMAN</t>
  </si>
  <si>
    <t>Spindle and kinetochore-associated protein 2 OS=Homo sapiens GN=SKA2 PE=1 SV=1</t>
  </si>
  <si>
    <t>Q8IZX4</t>
  </si>
  <si>
    <t>TAF1L_HUMAN</t>
  </si>
  <si>
    <t>Transcription initiation factor TFIID subunit 1-like OS=Homo sapiens GN=TAF1L PE=1 SV=1</t>
  </si>
  <si>
    <t>Q9Y4P3</t>
  </si>
  <si>
    <t>TBL2_HUMAN</t>
  </si>
  <si>
    <t>Transducin beta-like protein 2 OS=Homo sapiens GN=TBL2 PE=1 SV=1</t>
  </si>
  <si>
    <t>Q9BTV4</t>
  </si>
  <si>
    <t>TMM43_HUMAN</t>
  </si>
  <si>
    <t>Transmembrane protein 43 OS=Homo sapiens GN=TMEM43 PE=1 SV=1</t>
  </si>
  <si>
    <t>P55084</t>
  </si>
  <si>
    <t>ECHB_HUMAN</t>
  </si>
  <si>
    <t>Trifunctional enzyme subunit beta_ mitochondrial OS=Homo sapiens GN=HADHB PE=1 SV=3</t>
  </si>
  <si>
    <t>Q9UPP5</t>
  </si>
  <si>
    <t>K1107_HUMAN</t>
  </si>
  <si>
    <t>Uncharacterized protein KIAA1107 OS=Homo sapiens GN=KIAA1107 PE=1 SV=2</t>
  </si>
  <si>
    <t>T11 : 135 prot</t>
  </si>
  <si>
    <t>Q9UNM6</t>
  </si>
  <si>
    <t>PSD13_HUMAN</t>
  </si>
  <si>
    <t>26S proteasome non-ATPase regulatory subunit 13 OS=Homo sapiens GN=PSMD13 PE=1 SV=2</t>
  </si>
  <si>
    <t>P51665</t>
  </si>
  <si>
    <t>PSMD7_HUMAN</t>
  </si>
  <si>
    <t>26S proteasome non-ATPase regulatory subunit 7 OS=Homo sapiens GN=PSMD7 PE=1 SV=2</t>
  </si>
  <si>
    <t>Q02878</t>
  </si>
  <si>
    <t>RL6_HUMAN</t>
  </si>
  <si>
    <t>60S ribosomal protein L6 OS=Homo sapiens GN=RPL6 PE=1 SV=3</t>
  </si>
  <si>
    <t>Q9UBM7</t>
  </si>
  <si>
    <t>DHCR7_HUMAN</t>
  </si>
  <si>
    <t>7-dehydrocholesterol reductase OS=Homo sapiens GN=DHCR7 PE=1 SV=1</t>
  </si>
  <si>
    <t>P61160</t>
  </si>
  <si>
    <t>ARP2_HUMAN</t>
  </si>
  <si>
    <t>Actin-related protein 2 OS=Homo sapiens GN=ACTR2 PE=1 SV=1</t>
  </si>
  <si>
    <t>O95996</t>
  </si>
  <si>
    <t>APCL_HUMAN</t>
  </si>
  <si>
    <t>Adenomatous polyposis coli protein 2 OS=Homo sapiens GN=APC2 PE=1 SV=1</t>
  </si>
  <si>
    <t>P14550</t>
  </si>
  <si>
    <t>AK1A1_HUMAN</t>
  </si>
  <si>
    <t>Alcohol dehydrogenase [NADP(+)] OS=Homo sapiens GN=AKR1A1 PE=1 SV=3</t>
  </si>
  <si>
    <t>P04745</t>
  </si>
  <si>
    <t>AMY1_HUMAN</t>
  </si>
  <si>
    <t>Alpha-amylase 1 OS=Homo sapiens GN=AMY1A PE=1 SV=2</t>
  </si>
  <si>
    <t>Q16352</t>
  </si>
  <si>
    <t>AINX_HUMAN</t>
  </si>
  <si>
    <t>Alpha-internexin OS=Homo sapiens GN=INA PE=1 SV=2</t>
  </si>
  <si>
    <t>P09525</t>
  </si>
  <si>
    <t>ANXA4_HUMAN</t>
  </si>
  <si>
    <t>Annexin A4 OS=Homo sapiens GN=ANXA4 PE=1 SV=4</t>
  </si>
  <si>
    <t>P02649</t>
  </si>
  <si>
    <t>APOE_HUMAN</t>
  </si>
  <si>
    <t>Apolipoprotein E OS=Homo sapiens GN=APOE PE=1 SV=1</t>
  </si>
  <si>
    <t>P17174</t>
  </si>
  <si>
    <t>AATC_HUMAN</t>
  </si>
  <si>
    <t>Aspartate aminotransferase_ cytoplasmic OS=Homo sapiens GN=GOT1 PE=1 SV=3</t>
  </si>
  <si>
    <t>P00505</t>
  </si>
  <si>
    <t>AATM_HUMAN</t>
  </si>
  <si>
    <t>Aspartate aminotransferase_ mitochondrial OS=Homo sapiens GN=GOT2 PE=1 SV=3</t>
  </si>
  <si>
    <t>P53004</t>
  </si>
  <si>
    <t>BIEA_HUMAN</t>
  </si>
  <si>
    <t>Biliverdin reductase A OS=Homo sapiens GN=BLVRA PE=1 SV=2</t>
  </si>
  <si>
    <t>O75367</t>
  </si>
  <si>
    <t>H2AY_HUMAN</t>
  </si>
  <si>
    <t>Core histone macro-H2A.1 OS=Homo sapiens GN=H2AFY PE=1 SV=4</t>
  </si>
  <si>
    <t>O14672</t>
  </si>
  <si>
    <t>ADA10_HUMAN</t>
  </si>
  <si>
    <t>Disintegrin and metalloproteinase domain-containing protein 10 OS=Homo sapiens GN=ADAM10 PE=1 SV=1</t>
  </si>
  <si>
    <t>Q9UBS4</t>
  </si>
  <si>
    <t>DJB11_HUMAN</t>
  </si>
  <si>
    <t>DnaJ homolog subfamily B member 11 OS=Homo sapiens GN=DNAJB11 PE=1 SV=1</t>
  </si>
  <si>
    <t>P29692</t>
  </si>
  <si>
    <t>EF1D_HUMAN</t>
  </si>
  <si>
    <t>Elongation factor 1-delta OS=Homo sapiens GN=EEF1D PE=1 SV=5</t>
  </si>
  <si>
    <t>O75477</t>
  </si>
  <si>
    <t>ERLN1_HUMAN</t>
  </si>
  <si>
    <t>Erlin-1 OS=Homo sapiens GN=ERLIN1 PE=1 SV=1</t>
  </si>
  <si>
    <t>O15372</t>
  </si>
  <si>
    <t>EIF3H_HUMAN</t>
  </si>
  <si>
    <t>Eukaryotic translation initiation factor 3 subunit H OS=Homo sapiens GN=EIF3H PE=1 SV=1</t>
  </si>
  <si>
    <t>Q9UK22</t>
  </si>
  <si>
    <t>FBX2_HUMAN</t>
  </si>
  <si>
    <t>F-box only protein 2 OS=Homo sapiens GN=FBXO2 PE=1 SV=2</t>
  </si>
  <si>
    <t>P09972</t>
  </si>
  <si>
    <t>ALDOC_HUMAN</t>
  </si>
  <si>
    <t>Fructose-bisphosphate aldolase C OS=Homo sapiens GN=ALDOC PE=1 SV=2</t>
  </si>
  <si>
    <t>Q13002</t>
  </si>
  <si>
    <t>GRIK2_HUMAN</t>
  </si>
  <si>
    <t>Glutamate receptor ionotropic_ kainate 2 OS=Homo sapiens GN=GRIK2 PE=1 SV=1</t>
  </si>
  <si>
    <t>O76003</t>
  </si>
  <si>
    <t>GLRX3_HUMAN</t>
  </si>
  <si>
    <t>Glutaredoxin-3 OS=Homo sapiens GN=GLRX3 PE=1 SV=2</t>
  </si>
  <si>
    <t>P63096</t>
  </si>
  <si>
    <t>GNAI1_HUMAN</t>
  </si>
  <si>
    <t>Guanine nucleotide-binding protein G(i) subunit alpha-1 OS=Homo sapiens GN=GNAI1 PE=1 SV=2</t>
  </si>
  <si>
    <t>P08754</t>
  </si>
  <si>
    <t>GNAI3_HUMAN</t>
  </si>
  <si>
    <t>Guanine nucleotide-binding protein G(k) subunit alpha OS=Homo sapiens GN=GNAI3 PE=1 SV=3</t>
  </si>
  <si>
    <t>P09471</t>
  </si>
  <si>
    <t>GNAO_HUMAN</t>
  </si>
  <si>
    <t>Guanine nucleotide-binding protein G(o) subunit alpha OS=Homo sapiens GN=GNAO1 PE=1 SV=4</t>
  </si>
  <si>
    <t>P50148</t>
  </si>
  <si>
    <t>GNAQ_HUMAN</t>
  </si>
  <si>
    <t>Guanine nucleotide-binding protein G(q) subunit alpha OS=Homo sapiens GN=GNAQ PE=1 SV=4</t>
  </si>
  <si>
    <t>Q03113</t>
  </si>
  <si>
    <t>GNA12_HUMAN</t>
  </si>
  <si>
    <t>Guanine nucleotide-binding protein subunit alpha-12 OS=Homo sapiens GN=GNA12 PE=1 SV=4</t>
  </si>
  <si>
    <t>Q14344</t>
  </si>
  <si>
    <t>GNA13_HUMAN</t>
  </si>
  <si>
    <t>Guanine nucleotide-binding protein subunit alpha-13 OS=Homo sapiens GN=GNA13 PE=1 SV=2</t>
  </si>
  <si>
    <t>P07910</t>
  </si>
  <si>
    <t>HNRPC_HUMAN</t>
  </si>
  <si>
    <t>Heterogeneous nuclear ribonucleoproteins C1/C2 OS=Homo sapiens GN=HNRNPC PE=1 SV=4</t>
  </si>
  <si>
    <t>P30461</t>
  </si>
  <si>
    <t>1B13_HUMAN</t>
  </si>
  <si>
    <t>HLA class I histocompatibility antigen_ B-13 alpha chain OS=Homo sapiens GN=HLA-B PE=1 SV=1</t>
  </si>
  <si>
    <t>Q9Y624</t>
  </si>
  <si>
    <t>JAM1_HUMAN</t>
  </si>
  <si>
    <t>Junctional adhesion molecule A OS=Homo sapiens GN=F11R PE=1 SV=1</t>
  </si>
  <si>
    <t>Q7Z3Y7</t>
  </si>
  <si>
    <t>K1C28_HUMAN</t>
  </si>
  <si>
    <t>Keratin_ type I cytoskeletal 28 OS=Homo sapiens GN=KRT28 PE=1 SV=2</t>
  </si>
  <si>
    <t>O43813</t>
  </si>
  <si>
    <t>LANC1_HUMAN</t>
  </si>
  <si>
    <t>LanC-like protein 1 OS=Homo sapiens GN=LANCL1 PE=1 SV=1</t>
  </si>
  <si>
    <t>Q96N66</t>
  </si>
  <si>
    <t>MBOA7_HUMAN</t>
  </si>
  <si>
    <t>Lysophospholipid acyltransferase 7 OS=Homo sapiens GN=MBOAT7 PE=1 SV=2</t>
  </si>
  <si>
    <t>P40121</t>
  </si>
  <si>
    <t>CAPG_HUMAN</t>
  </si>
  <si>
    <t>Macrophage-capping protein OS=Homo sapiens GN=CAPG PE=1 SV=2</t>
  </si>
  <si>
    <t>P10636</t>
  </si>
  <si>
    <t>TAU_HUMAN</t>
  </si>
  <si>
    <t>Microtubule-associated protein tau OS=Homo sapiens GN=MAPT PE=1 SV=5</t>
  </si>
  <si>
    <t>Q99759</t>
  </si>
  <si>
    <t>M3K3_HUMAN</t>
  </si>
  <si>
    <t>Mitogen-activated protein kinase kinase kinase 3 OS=Homo sapiens GN=MAP3K3 PE=1 SV=2</t>
  </si>
  <si>
    <t>O43684</t>
  </si>
  <si>
    <t>BUB3_HUMAN</t>
  </si>
  <si>
    <t>Mitotic checkpoint protein BUB3 OS=Homo sapiens GN=BUB3 PE=1 SV=1</t>
  </si>
  <si>
    <t>Q8TEW0</t>
  </si>
  <si>
    <t>PARD3_HUMAN</t>
  </si>
  <si>
    <t>Partitioning defective 3 homolog OS=Homo sapiens GN=PARD3 PE=1 SV=2</t>
  </si>
  <si>
    <t>O14908</t>
  </si>
  <si>
    <t>GIPC1_HUMAN</t>
  </si>
  <si>
    <t>PDZ domain-containing protein GIPC1 OS=Homo sapiens GN=GIPC1 PE=1 SV=2</t>
  </si>
  <si>
    <t>Q9Y617</t>
  </si>
  <si>
    <t>SERC_HUMAN</t>
  </si>
  <si>
    <t>Phosphoserine aminotransferase OS=Homo sapiens GN=PSAT1 PE=1 SV=2</t>
  </si>
  <si>
    <t>Q7Z5L7</t>
  </si>
  <si>
    <t>PODN_HUMAN</t>
  </si>
  <si>
    <t>Podocan OS=Homo sapiens GN=PODN PE=1 SV=2</t>
  </si>
  <si>
    <t>O00622</t>
  </si>
  <si>
    <t>CYR61_HUMAN</t>
  </si>
  <si>
    <t>Protein CYR61 OS=Homo sapiens GN=CYR61 PE=1 SV=1</t>
  </si>
  <si>
    <t>P0DME0</t>
  </si>
  <si>
    <t>SETLP_HUMAN</t>
  </si>
  <si>
    <t>Protein SETSIP OS=Homo sapiens GN=SETSIP PE=1 SV=1</t>
  </si>
  <si>
    <t>P61619</t>
  </si>
  <si>
    <t>S61A1_HUMAN</t>
  </si>
  <si>
    <t>Protein transport protein Sec61 subunit alpha isoform 1 OS=Homo sapiens GN=SEC61A1 PE=1 SV=2</t>
  </si>
  <si>
    <t>O75695</t>
  </si>
  <si>
    <t>XRP2_HUMAN</t>
  </si>
  <si>
    <t>Protein XRP2 OS=Homo sapiens GN=RP2 PE=1 SV=4</t>
  </si>
  <si>
    <t>P15153</t>
  </si>
  <si>
    <t>RAC2_HUMAN</t>
  </si>
  <si>
    <t>Ras-related C3 botulinum toxin substrate 2 OS=Homo sapiens GN=RAC2 PE=1 SV=1</t>
  </si>
  <si>
    <t>Q9NP72</t>
  </si>
  <si>
    <t>RAB18_HUMAN</t>
  </si>
  <si>
    <t>Ras-related protein Rab-18 OS=Homo sapiens GN=RAB18 PE=1 SV=1</t>
  </si>
  <si>
    <t>P51149</t>
  </si>
  <si>
    <t>RAB7A_HUMAN</t>
  </si>
  <si>
    <t>Ras-related protein Rab-7a OS=Homo sapiens GN=RAB7A PE=1 SV=1</t>
  </si>
  <si>
    <t>P35237</t>
  </si>
  <si>
    <t>SPB6_HUMAN</t>
  </si>
  <si>
    <t>Serpin B6 OS=Homo sapiens GN=SERPINB6 PE=1 SV=3</t>
  </si>
  <si>
    <t>Q04837</t>
  </si>
  <si>
    <t>SSBP_HUMAN</t>
  </si>
  <si>
    <t>Single-stranded DNA-binding protein_ mitochondrial OS=Homo sapiens GN=SSBP1 PE=1 SV=1</t>
  </si>
  <si>
    <t>P52788</t>
  </si>
  <si>
    <t>SPSY_HUMAN</t>
  </si>
  <si>
    <t>Spermine synthase OS=Homo sapiens GN=SMS PE=1 SV=2</t>
  </si>
  <si>
    <t>Q9UJZ1</t>
  </si>
  <si>
    <t>STML2_HUMAN</t>
  </si>
  <si>
    <t>Stomatin-like protein 2_ mitochondrial OS=Homo sapiens GN=STOML2 PE=1 SV=1</t>
  </si>
  <si>
    <t>Q96Q05</t>
  </si>
  <si>
    <t>TPPC9_HUMAN</t>
  </si>
  <si>
    <t>Trafficking protein particle complex subunit 9 OS=Homo sapiens GN=TRAPPC9 PE=1 SV=2</t>
  </si>
  <si>
    <t>P83369</t>
  </si>
  <si>
    <t>LSM11_HUMAN</t>
  </si>
  <si>
    <t>U7 snRNA-associated Sm-like protein LSm11 OS=Homo sapiens GN=LSM11 PE=1 SV=2</t>
  </si>
  <si>
    <t>Q9H832</t>
  </si>
  <si>
    <t>UBE2Z_HUMAN</t>
  </si>
  <si>
    <t>Ubiquitin-conjugating enzyme E2 Z OS=Homo sapiens GN=UBE2Z PE=1 SV=2</t>
  </si>
  <si>
    <t>O75436</t>
  </si>
  <si>
    <t>VP26A_HUMAN</t>
  </si>
  <si>
    <t>Vacuolar protein sorting-associated protein 26A OS=Homo sapiens GN=VPS26A PE=1 SV=2</t>
  </si>
  <si>
    <t>Q9NP79</t>
  </si>
  <si>
    <t>VTA1_HUMAN</t>
  </si>
  <si>
    <t>Vacuolar protein sorting-associated protein VTA1 homolog OS=Homo sapiens GN=VTA1 PE=1 SV=1</t>
  </si>
  <si>
    <t>Q6UXI7</t>
  </si>
  <si>
    <t>VITRN_HUMAN</t>
  </si>
  <si>
    <t>Vitrin OS=Homo sapiens GN=VIT PE=2 SV=1</t>
  </si>
  <si>
    <t>P61421</t>
  </si>
  <si>
    <t>VA0D1_HUMAN</t>
  </si>
  <si>
    <t>V-type proton ATPase subunit d 1 OS=Homo sapiens GN=ATP6V0D1 PE=1 SV=1</t>
  </si>
  <si>
    <t>Q92536</t>
  </si>
  <si>
    <t>YLAT2_HUMAN</t>
  </si>
  <si>
    <t>Y+L amino acid transporter 2 OS=Homo sapiens GN=SLC7A6 PE=1 SV=3</t>
  </si>
  <si>
    <t>T12 :76 prot</t>
  </si>
  <si>
    <t>P07195</t>
  </si>
  <si>
    <t>LDHB_HUMAN</t>
  </si>
  <si>
    <t>L-lactate dehydrogenase B chain OS=Homo sapiens GN=LDHB PE=1 SV=2</t>
  </si>
  <si>
    <t>P62873</t>
  </si>
  <si>
    <t>GBB1_HUMAN</t>
  </si>
  <si>
    <t>Guanine nucleotide-binding protein G(I)/G(S)/G(T) subunit beta-1 OS=Homo sapiens GN=GNB1 PE=1 SV=3</t>
  </si>
  <si>
    <t>P05388</t>
  </si>
  <si>
    <t>RLA0_HUMAN</t>
  </si>
  <si>
    <t>60S acidic ribosomal protein P0 OS=Homo sapiens GN=RPLP0 PE=1 SV=1</t>
  </si>
  <si>
    <t>P62879</t>
  </si>
  <si>
    <t>GBB2_HUMAN</t>
  </si>
  <si>
    <t>Guanine nucleotide-binding protein G(I)/G(S)/G(T) subunit beta-2 OS=Homo sapiens GN=GNB2 PE=1 SV=3</t>
  </si>
  <si>
    <t>P40925</t>
  </si>
  <si>
    <t>MDHC_HUMAN</t>
  </si>
  <si>
    <t>Malate dehydrogenase_ cytoplasmic OS=Homo sapiens GN=MDH1 PE=1 SV=4</t>
  </si>
  <si>
    <t>P40926</t>
  </si>
  <si>
    <t>MDHM_HUMAN</t>
  </si>
  <si>
    <t>Malate dehydrogenase_ mitochondrial OS=Homo sapiens GN=MDH2 PE=1 SV=3</t>
  </si>
  <si>
    <t>O15143</t>
  </si>
  <si>
    <t>ARC1B_HUMAN</t>
  </si>
  <si>
    <t>Actin-related protein 2/3 complex subunit 1B OS=Homo sapiens GN=ARPC1B PE=1 SV=3</t>
  </si>
  <si>
    <t>P52907</t>
  </si>
  <si>
    <t>CAZA1_HUMAN</t>
  </si>
  <si>
    <t>F-actin-capping protein subunit alpha-1 OS=Homo sapiens GN=CAPZA1 PE=1 SV=3</t>
  </si>
  <si>
    <t>Q08257</t>
  </si>
  <si>
    <t>QOR_HUMAN</t>
  </si>
  <si>
    <t>Quinone oxidoreductase OS=Homo sapiens GN=CRYZ PE=1 SV=1</t>
  </si>
  <si>
    <t>O43488</t>
  </si>
  <si>
    <t>ARK72_HUMAN</t>
  </si>
  <si>
    <t>Aflatoxin B1 aldehyde reductase member 2 OS=Homo sapiens GN=AKR7A2 PE=1 SV=3</t>
  </si>
  <si>
    <t>Q9H190</t>
  </si>
  <si>
    <t>SDCB2_HUMAN</t>
  </si>
  <si>
    <t>Syntenin-2 OS=Homo sapiens GN=SDCBP2 PE=1 SV=2</t>
  </si>
  <si>
    <t>P22626</t>
  </si>
  <si>
    <t>ROA2_HUMAN</t>
  </si>
  <si>
    <t>Heterogeneous nuclear ribonucleoproteins A2/B1 OS=Homo sapiens GN=HNRNPA2B1 PE=1 SV=2</t>
  </si>
  <si>
    <t>E9PAV3</t>
  </si>
  <si>
    <t>NACAM_HUMAN</t>
  </si>
  <si>
    <t>Nascent polypeptide-associated complex subunit alpha_ muscle-specific form OS=Homo sapiens GN=NACA PE=1 SV=1</t>
  </si>
  <si>
    <t>Q9H444</t>
  </si>
  <si>
    <t>CHM4B_HUMAN</t>
  </si>
  <si>
    <t>Charged multivesicular body protein 4b OS=Homo sapiens GN=CHMP4B PE=1 SV=1</t>
  </si>
  <si>
    <t>A6NHQ2</t>
  </si>
  <si>
    <t>FBLL1_HUMAN</t>
  </si>
  <si>
    <t>rRNA/tRNA 2'-O-methyltransferase fibrillarin-like protein 1 OS=Homo sapiens GN=FBLL1 PE=3 SV=2</t>
  </si>
  <si>
    <t>P54619</t>
  </si>
  <si>
    <t>AAKG1_HUMAN</t>
  </si>
  <si>
    <t>5'-AMP-activated protein kinase subunit gamma-1 OS=Homo sapiens GN=PRKAG1 PE=1 SV=1</t>
  </si>
  <si>
    <t>Q9P0W8</t>
  </si>
  <si>
    <t>SPAT7_HUMAN</t>
  </si>
  <si>
    <t>Spermatogenesis-associated protein 7 OS=Homo sapiens GN=SPATA7 PE=1 SV=3</t>
  </si>
  <si>
    <t>Q3ZCQ8</t>
  </si>
  <si>
    <t>TIM50_HUMAN</t>
  </si>
  <si>
    <t>Mitochondrial import inner membrane translocase subunit TIM50 OS=Homo sapiens GN=TIMM50 PE=1 SV=2</t>
  </si>
  <si>
    <t>Q9P035</t>
  </si>
  <si>
    <t>HACD3_HUMAN</t>
  </si>
  <si>
    <t>Very-long-chain (3R)-3-hydroxyacyl-CoA dehydratase 3 OS=Homo sapiens GN=HACD3 PE=1 SV=2</t>
  </si>
  <si>
    <t>Q9UKJ3</t>
  </si>
  <si>
    <t>GPTC8_HUMAN</t>
  </si>
  <si>
    <t>G patch domain-containing protein 8 OS=Homo sapiens GN=GPATCH8 PE=1 SV=2</t>
  </si>
  <si>
    <t>P05198</t>
  </si>
  <si>
    <t>IF2A_HUMAN</t>
  </si>
  <si>
    <t>Eukaryotic translation initiation factor 2 subunit 1 OS=Homo sapiens GN=EIF2S1 PE=1 SV=3</t>
  </si>
  <si>
    <t>O43396</t>
  </si>
  <si>
    <t>TXNL1_HUMAN</t>
  </si>
  <si>
    <t>Thioredoxin-like protein 1 OS=Homo sapiens GN=TXNL1 PE=1 SV=3</t>
  </si>
  <si>
    <t>Q96MC5</t>
  </si>
  <si>
    <t>CP045_HUMAN</t>
  </si>
  <si>
    <t>Uncharacterized protein C16orf45 OS=Homo sapiens GN=C16orf45 PE=1 SV=1</t>
  </si>
  <si>
    <t>P27216</t>
  </si>
  <si>
    <t>ANX13_HUMAN</t>
  </si>
  <si>
    <t>Annexin A13 OS=Homo sapiens GN=ANXA13 PE=1 SV=3</t>
  </si>
  <si>
    <t>P46777</t>
  </si>
  <si>
    <t>RL5_HUMAN</t>
  </si>
  <si>
    <t>60S ribosomal protein L5 OS=Homo sapiens GN=RPL5 PE=1 SV=3</t>
  </si>
  <si>
    <t>T13 :97 prot</t>
  </si>
  <si>
    <t>P08758</t>
  </si>
  <si>
    <t>ANXA5_HUMAN</t>
  </si>
  <si>
    <t>Annexin A5 OS=Homo sapiens GN=ANXA5 PE=1 SV=2</t>
  </si>
  <si>
    <t>P23396</t>
  </si>
  <si>
    <t>RS3_HUMAN</t>
  </si>
  <si>
    <t>40S ribosomal protein S3 OS=Homo sapiens GN=RPS3 PE=1 SV=2</t>
  </si>
  <si>
    <t>P45880</t>
  </si>
  <si>
    <t>VDAC2_HUMAN</t>
  </si>
  <si>
    <t>Voltage-dependent anion-selective channel protein 2 OS=Homo sapiens GN=VDAC2 PE=1 SV=2</t>
  </si>
  <si>
    <t>Q13011</t>
  </si>
  <si>
    <t>ECH1_HUMAN</t>
  </si>
  <si>
    <t>Delta(3_5)-Delta(2_4)-dienoyl-CoA isomerase_ mitochondrial OS=Homo sapiens GN=ECH1 PE=1 SV=2</t>
  </si>
  <si>
    <t>P15880</t>
  </si>
  <si>
    <t>RS2_HUMAN</t>
  </si>
  <si>
    <t>40S ribosomal protein S2 OS=Homo sapiens GN=RPS2 PE=1 SV=2</t>
  </si>
  <si>
    <t>P21796</t>
  </si>
  <si>
    <t>VDAC1_HUMAN</t>
  </si>
  <si>
    <t>Voltage-dependent anion-selective channel protein 1 OS=Homo sapiens GN=VDAC1 PE=1 SV=2</t>
  </si>
  <si>
    <t>P63244</t>
  </si>
  <si>
    <t>RACK1_HUMAN</t>
  </si>
  <si>
    <t>Receptor of activated protein C kinase 1 OS=Homo sapiens GN=RACK1 PE=1 SV=3</t>
  </si>
  <si>
    <t>P16401</t>
  </si>
  <si>
    <t>H15_HUMAN</t>
  </si>
  <si>
    <t>Histone H1.5 OS=Homo sapiens GN=HIST1H1B PE=1 SV=3</t>
  </si>
  <si>
    <t>P62753</t>
  </si>
  <si>
    <t>RS6_HUMAN</t>
  </si>
  <si>
    <t>40S ribosomal protein S6 OS=Homo sapiens GN=RPS6 PE=1 SV=1</t>
  </si>
  <si>
    <t>Q9HAV0</t>
  </si>
  <si>
    <t>GBB4_HUMAN</t>
  </si>
  <si>
    <t>Guanine nucleotide-binding protein subunit beta-4 OS=Homo sapiens GN=GNB4 PE=1 SV=3</t>
  </si>
  <si>
    <t>P62424</t>
  </si>
  <si>
    <t>RL7A_HUMAN</t>
  </si>
  <si>
    <t>60S ribosomal protein L7a OS=Homo sapiens GN=RPL7A PE=1 SV=2</t>
  </si>
  <si>
    <t>Q99623</t>
  </si>
  <si>
    <t>PHB2_HUMAN</t>
  </si>
  <si>
    <t>Prohibitin-2 OS=Homo sapiens GN=PHB2 PE=1 SV=2</t>
  </si>
  <si>
    <t>Q00325</t>
  </si>
  <si>
    <t>MPCP_HUMAN</t>
  </si>
  <si>
    <t>Phosphate carrier protein_ mitochondrial OS=Homo sapiens GN=SLC25A3 PE=1 SV=2</t>
  </si>
  <si>
    <t>P62917</t>
  </si>
  <si>
    <t>RL8_HUMAN</t>
  </si>
  <si>
    <t>60S ribosomal protein L8 OS=Homo sapiens GN=RPL8 PE=1 SV=2</t>
  </si>
  <si>
    <t>P61247</t>
  </si>
  <si>
    <t>RS3A_HUMAN</t>
  </si>
  <si>
    <t>40S ribosomal protein S3a OS=Homo sapiens GN=RPS3A PE=1 SV=2</t>
  </si>
  <si>
    <t>P10412</t>
  </si>
  <si>
    <t>H14_HUMAN</t>
  </si>
  <si>
    <t>Histone H1.4 OS=Homo sapiens GN=HIST1H1E PE=1 SV=2</t>
  </si>
  <si>
    <t>Q15560</t>
  </si>
  <si>
    <t>TCEA2_HUMAN</t>
  </si>
  <si>
    <t>Transcription elongation factor A protein 2 OS=Homo sapiens GN=TCEA2 PE=1 SV=1</t>
  </si>
  <si>
    <t>P47756</t>
  </si>
  <si>
    <t>CAPZB_HUMAN</t>
  </si>
  <si>
    <t>F-actin-capping protein subunit beta OS=Homo sapiens GN=CAPZB PE=1 SV=4</t>
  </si>
  <si>
    <t>P06753</t>
  </si>
  <si>
    <t>TPM3_HUMAN</t>
  </si>
  <si>
    <t>Tropomyosin alpha-3 chain OS=Homo sapiens GN=TPM3 PE=1 SV=2</t>
  </si>
  <si>
    <t>Q99570</t>
  </si>
  <si>
    <t>PI3R4_HUMAN</t>
  </si>
  <si>
    <t>Phosphoinositide 3-kinase regulatory subunit 4 OS=Homo sapiens GN=PIK3R4 PE=1 SV=3</t>
  </si>
  <si>
    <t>Q6PH85</t>
  </si>
  <si>
    <t>DCNL2_HUMAN</t>
  </si>
  <si>
    <t>DCN1-like protein 2 OS=Homo sapiens GN=DCUN1D2 PE=1 SV=1</t>
  </si>
  <si>
    <t>O15144</t>
  </si>
  <si>
    <t>ARPC2_HUMAN</t>
  </si>
  <si>
    <t>Actin-related protein 2/3 complex subunit 2 OS=Homo sapiens GN=ARPC2 PE=1 SV=1</t>
  </si>
  <si>
    <t>P27105</t>
  </si>
  <si>
    <t>STOM_HUMAN</t>
  </si>
  <si>
    <t>Erythrocyte band 7 integral membrane protein OS=Homo sapiens GN=STOM PE=1 SV=3</t>
  </si>
  <si>
    <t>O00487</t>
  </si>
  <si>
    <t>PSDE_HUMAN</t>
  </si>
  <si>
    <t>26S proteasome non-ATPase regulatory subunit 14 OS=Homo sapiens GN=PSMD14 PE=1 SV=1</t>
  </si>
  <si>
    <t>Q9H9B4</t>
  </si>
  <si>
    <t>SFXN1_HUMAN</t>
  </si>
  <si>
    <t>Sideroflexin-1 OS=Homo sapiens GN=SFXN1 PE=1 SV=4</t>
  </si>
  <si>
    <t>Q16698</t>
  </si>
  <si>
    <t>DECR_HUMAN</t>
  </si>
  <si>
    <t>2_4-dienoyl-CoA reductase_ mitochondrial OS=Homo sapiens GN=DECR1 PE=1 SV=1</t>
  </si>
  <si>
    <t>Q07955</t>
  </si>
  <si>
    <t>SRSF1_HUMAN</t>
  </si>
  <si>
    <t>Serine/arginine-rich splicing factor 1 OS=Homo sapiens GN=SRSF1 PE=1 SV=2</t>
  </si>
  <si>
    <t>O43633</t>
  </si>
  <si>
    <t>CHM2A_HUMAN</t>
  </si>
  <si>
    <t>Charged multivesicular body protein 2a OS=Homo sapiens GN=CHMP2A PE=1 SV=1</t>
  </si>
  <si>
    <t>Q96FW1</t>
  </si>
  <si>
    <t>OTUB1_HUMAN</t>
  </si>
  <si>
    <t>Ubiquitin thioesterase OTUB1 OS=Homo sapiens GN=OTUB1 PE=1 SV=2</t>
  </si>
  <si>
    <t>Q969X5</t>
  </si>
  <si>
    <t>ERGI1_HUMAN</t>
  </si>
  <si>
    <t>Endoplasmic reticulum-Golgi intermediate compartment protein 1 OS=Homo sapiens GN=ERGIC1 PE=1 SV=1</t>
  </si>
  <si>
    <t>P31946</t>
  </si>
  <si>
    <t>1433B_HUMAN</t>
  </si>
  <si>
    <t>14-3-3 protein beta/alpha OS=Homo sapiens GN=YWHAB PE=1 SV=3</t>
  </si>
  <si>
    <t>P10768</t>
  </si>
  <si>
    <t>ESTD_HUMAN</t>
  </si>
  <si>
    <t>S-formylglutathione hydrolase OS=Homo sapiens GN=ESD PE=1 SV=2</t>
  </si>
  <si>
    <t>P36542</t>
  </si>
  <si>
    <t>ATPG_HUMAN</t>
  </si>
  <si>
    <t>ATP synthase subunit gamma_ mitochondrial OS=Homo sapiens GN=ATP5C1 PE=1 SV=1</t>
  </si>
  <si>
    <t>P60891</t>
  </si>
  <si>
    <t>PRPS1_HUMAN</t>
  </si>
  <si>
    <t>Ribose-phosphate pyrophosphokinase 1 OS=Homo sapiens GN=PRPS1 PE=1 SV=2</t>
  </si>
  <si>
    <t>P19623</t>
  </si>
  <si>
    <t>SPEE_HUMAN</t>
  </si>
  <si>
    <t>Spermidine synthase OS=Homo sapiens GN=SRM PE=1 SV=1</t>
  </si>
  <si>
    <t>Q14192</t>
  </si>
  <si>
    <t>FHL2_HUMAN</t>
  </si>
  <si>
    <t>Four and a half LIM domains protein 2 OS=Homo sapiens GN=FHL2 PE=1 SV=3</t>
  </si>
  <si>
    <t>P32856</t>
  </si>
  <si>
    <t>STX2_HUMAN</t>
  </si>
  <si>
    <t>Syntaxin-2 OS=Homo sapiens GN=STX2 PE=1 SV=3</t>
  </si>
  <si>
    <t>Q6AWC8</t>
  </si>
  <si>
    <t>YK026_HUMAN</t>
  </si>
  <si>
    <t>Putative uncharacterized protein LOC100129027 OS=Homo sapiens PE=5 SV=1</t>
  </si>
  <si>
    <t>Q8NHU6</t>
  </si>
  <si>
    <t>TDRD7_HUMAN</t>
  </si>
  <si>
    <t>Tudor domain-containing protein 7 OS=Homo sapiens GN=TDRD7 PE=1 SV=2</t>
  </si>
  <si>
    <t>P05549</t>
  </si>
  <si>
    <t>AP2A_HUMAN</t>
  </si>
  <si>
    <t>Transcription factor AP-2-alpha OS=Homo sapiens GN=TFAP2A PE=1 SV=1</t>
  </si>
  <si>
    <t>P25786</t>
  </si>
  <si>
    <t>PSA1_HUMAN</t>
  </si>
  <si>
    <t>Proteasome subunit alpha type-1 OS=Homo sapiens GN=PSMA1 PE=1 SV=1</t>
  </si>
  <si>
    <t>O76076</t>
  </si>
  <si>
    <t>WISP2_HUMAN</t>
  </si>
  <si>
    <t>WNT1-inducible-signaling pathway protein 2 OS=Homo sapiens GN=WISP2 PE=1 SV=1</t>
  </si>
  <si>
    <t>Q9BS40</t>
  </si>
  <si>
    <t>LXN_HUMAN</t>
  </si>
  <si>
    <t>Latexin OS=Homo sapiens GN=LXN PE=1 SV=2</t>
  </si>
  <si>
    <t>P32322</t>
  </si>
  <si>
    <t>P5CR1_HUMAN</t>
  </si>
  <si>
    <t>Pyrroline-5-carboxylate reductase 1_ mitochondrial OS=Homo sapiens GN=PYCR1 PE=1 SV=2</t>
  </si>
  <si>
    <t>Q5VTR2</t>
  </si>
  <si>
    <t>BRE1A_HUMAN</t>
  </si>
  <si>
    <t>E3 ubiquitin-protein ligase BRE1A OS=Homo sapiens GN=RNF20 PE=1 SV=2</t>
  </si>
  <si>
    <t>O60508</t>
  </si>
  <si>
    <t>PRP17_HUMAN</t>
  </si>
  <si>
    <t>Pre-mRNA-processing factor 17 OS=Homo sapiens GN=CDC40 PE=1 SV=1</t>
  </si>
  <si>
    <t>P36873</t>
  </si>
  <si>
    <t>PP1G_HUMAN</t>
  </si>
  <si>
    <t>Serine/threonine-protein phosphatase PP1-gamma catalytic subunit OS=Homo sapiens GN=PPP1CC PE=1 SV=1</t>
  </si>
  <si>
    <t>Q13464</t>
  </si>
  <si>
    <t>ROCK1_HUMAN</t>
  </si>
  <si>
    <t>Rho-associated protein kinase 1 OS=Homo sapiens GN=ROCK1 PE=1 SV=1</t>
  </si>
  <si>
    <t>Q9HC38</t>
  </si>
  <si>
    <t>GLOD4_HUMAN</t>
  </si>
  <si>
    <t>Glyoxalase domain-containing protein 4 OS=Homo sapiens GN=GLOD4 PE=1 SV=1</t>
  </si>
  <si>
    <t>Q9BW04</t>
  </si>
  <si>
    <t>SARG_HUMAN</t>
  </si>
  <si>
    <t>Specifically androgen-regulated gene protein OS=Homo sapiens GN=SARG PE=1 SV=2</t>
  </si>
  <si>
    <t>T14 : 36 prot</t>
  </si>
  <si>
    <t>P61981</t>
  </si>
  <si>
    <t>1433G_HUMAN</t>
  </si>
  <si>
    <t>14-3-3 protein gamma OS=Homo sapiens GN=YWHAG PE=1 SV=2</t>
  </si>
  <si>
    <t>Q04917</t>
  </si>
  <si>
    <t>1433F_HUMAN</t>
  </si>
  <si>
    <t>14-3-3 protein eta OS=Homo sapiens GN=YWHAH PE=1 SV=4</t>
  </si>
  <si>
    <t>P30041</t>
  </si>
  <si>
    <t>PRDX6_HUMAN</t>
  </si>
  <si>
    <t>Peroxiredoxin-6 OS=Homo sapiens GN=PRDX6 PE=1 SV=3</t>
  </si>
  <si>
    <t>Q9Y696</t>
  </si>
  <si>
    <t>CLIC4_HUMAN</t>
  </si>
  <si>
    <t>Chloride intracellular channel protein 4 OS=Homo sapiens GN=CLIC4 PE=1 SV=4</t>
  </si>
  <si>
    <t>O75054</t>
  </si>
  <si>
    <t>IGSF3_HUMAN</t>
  </si>
  <si>
    <t>Immunoglobulin superfamily member 3 OS=Homo sapiens GN=IGSF3 PE=2 SV=3</t>
  </si>
  <si>
    <t>P18124</t>
  </si>
  <si>
    <t>RL7_HUMAN</t>
  </si>
  <si>
    <t>60S ribosomal protein L7 OS=Homo sapiens GN=RPL7 PE=1 SV=1</t>
  </si>
  <si>
    <t>P29218</t>
  </si>
  <si>
    <t>IMPA1_HUMAN</t>
  </si>
  <si>
    <t>Inositol monophosphatase 1 OS=Homo sapiens GN=IMPA1 PE=1 SV=1</t>
  </si>
  <si>
    <t>P12236</t>
  </si>
  <si>
    <t>ADT3_HUMAN</t>
  </si>
  <si>
    <t>ADP/ATP translocase 3 OS=Homo sapiens GN=SLC25A6 PE=1 SV=4</t>
  </si>
  <si>
    <t>O14818</t>
  </si>
  <si>
    <t>PSA7_HUMAN</t>
  </si>
  <si>
    <t>Proteasome subunit alpha type-7 OS=Homo sapiens GN=PSMA7 PE=1 SV=1</t>
  </si>
  <si>
    <t>P05141</t>
  </si>
  <si>
    <t>ADT2_HUMAN</t>
  </si>
  <si>
    <t>ADP/ATP translocase 2 OS=Homo sapiens GN=SLC25A5 PE=1 SV=7</t>
  </si>
  <si>
    <t>P78417</t>
  </si>
  <si>
    <t>GSTO1_HUMAN</t>
  </si>
  <si>
    <t>Glutathione S-transferase omega-1 OS=Homo sapiens GN=GSTO1 PE=1 SV=2</t>
  </si>
  <si>
    <t>P0CG39</t>
  </si>
  <si>
    <t>POTEJ_HUMAN</t>
  </si>
  <si>
    <t>POTE ankyrin domain family member J OS=Homo sapiens GN=POTEJ PE=3 SV=1</t>
  </si>
  <si>
    <t>P38117</t>
  </si>
  <si>
    <t>ETFB_HUMAN</t>
  </si>
  <si>
    <t>Electron transfer flavoprotein subunit beta OS=Homo sapiens GN=ETFB PE=1 SV=3</t>
  </si>
  <si>
    <t>T15 : 21prot</t>
  </si>
  <si>
    <t>P60174</t>
  </si>
  <si>
    <t>TPIS_HUMAN</t>
  </si>
  <si>
    <t>Triosephosphate isomerase OS=Homo sapiens GN=TPI1 PE=1 SV=3</t>
  </si>
  <si>
    <t>P52943</t>
  </si>
  <si>
    <t>CRIP2_HUMAN</t>
  </si>
  <si>
    <t>Cysteine-rich protein 2 OS=Homo sapiens GN=CRIP2 PE=1 SV=1</t>
  </si>
  <si>
    <t>Q96S97</t>
  </si>
  <si>
    <t>MYADM_HUMAN</t>
  </si>
  <si>
    <t>Myeloid-associated differentiation marker OS=Homo sapiens GN=MYADM PE=1 SV=2</t>
  </si>
  <si>
    <t>P51148</t>
  </si>
  <si>
    <t>RAB5C_HUMAN</t>
  </si>
  <si>
    <t>Ras-related protein Rab-5C OS=Homo sapiens GN=RAB5C PE=1 SV=2</t>
  </si>
  <si>
    <t>P11233</t>
  </si>
  <si>
    <t>RALA_HUMAN</t>
  </si>
  <si>
    <t>Ras-related protein Ral-A OS=Homo sapiens GN=RALA PE=1 SV=1</t>
  </si>
  <si>
    <t>Q15102</t>
  </si>
  <si>
    <t>PA1B3_HUMAN</t>
  </si>
  <si>
    <t>Platelet-activating factor acetylhydrolase IB subunit gamma OS=Homo sapiens GN=PAFAH1B3 PE=1 SV=1</t>
  </si>
  <si>
    <t>P04792</t>
  </si>
  <si>
    <t>HSPB1_HUMAN</t>
  </si>
  <si>
    <t>Heat shock protein beta-1 OS=Homo sapiens GN=HSPB1 PE=1 SV=2</t>
  </si>
  <si>
    <t>P16402</t>
  </si>
  <si>
    <t>H13_HUMAN</t>
  </si>
  <si>
    <t>Histone H1.3 OS=Homo sapiens GN=HIST1H1D PE=1 SV=2</t>
  </si>
  <si>
    <t>P26373</t>
  </si>
  <si>
    <t>RL13_HUMAN</t>
  </si>
  <si>
    <t>60S ribosomal protein L13 OS=Homo sapiens GN=RPL13 PE=1 SV=4</t>
  </si>
  <si>
    <t>P52565</t>
  </si>
  <si>
    <t>GDIR1_HUMAN</t>
  </si>
  <si>
    <t>Rho GDP-dissociation inhibitor 1 OS=Homo sapiens GN=ARHGDIA PE=1 SV=3</t>
  </si>
  <si>
    <t>P61020</t>
  </si>
  <si>
    <t>RAB5B_HUMAN</t>
  </si>
  <si>
    <t>Ras-related protein Rab-5B OS=Homo sapiens GN=RAB5B PE=1 SV=1</t>
  </si>
  <si>
    <t>T16 : 33prot</t>
  </si>
  <si>
    <t>Q15286</t>
  </si>
  <si>
    <t>RAB35_HUMAN</t>
  </si>
  <si>
    <t>Ras-related protein Rab-35 OS=Homo sapiens GN=RAB35 PE=1 SV=1</t>
  </si>
  <si>
    <t>P61026</t>
  </si>
  <si>
    <t>RAB10_HUMAN</t>
  </si>
  <si>
    <t>Ras-related protein Rab-10 OS=Homo sapiens GN=RAB10 PE=1 SV=1</t>
  </si>
  <si>
    <t>P40429</t>
  </si>
  <si>
    <t>RL13A_HUMAN</t>
  </si>
  <si>
    <t>60S ribosomal protein L13a OS=Homo sapiens GN=RPL13A PE=1 SV=2</t>
  </si>
  <si>
    <t>Q07020</t>
  </si>
  <si>
    <t>RL18_HUMAN</t>
  </si>
  <si>
    <t>60S ribosomal protein L18 OS=Homo sapiens GN=RPL18 PE=1 SV=2</t>
  </si>
  <si>
    <t>P62491</t>
  </si>
  <si>
    <t>RB11A_HUMAN</t>
  </si>
  <si>
    <t>Ras-related protein Rab-11A OS=Homo sapiens GN=RAB11A PE=1 SV=3</t>
  </si>
  <si>
    <t>P20340</t>
  </si>
  <si>
    <t>RAB6A_HUMAN</t>
  </si>
  <si>
    <t>Ras-related protein Rab-6A OS=Homo sapiens GN=RAB6A PE=1 SV=3</t>
  </si>
  <si>
    <t>P36405</t>
  </si>
  <si>
    <t>ARL3_HUMAN</t>
  </si>
  <si>
    <t>ADP-ribosylation factor-like protein 3 OS=Homo sapiens GN=ARL3 PE=1 SV=2</t>
  </si>
  <si>
    <t>P21926</t>
  </si>
  <si>
    <t>CD9_HUMAN</t>
  </si>
  <si>
    <t>CD9 antigen OS=Homo sapiens GN=CD9 PE=1 SV=4</t>
  </si>
  <si>
    <t>P61019</t>
  </si>
  <si>
    <t>RAB2A_HUMAN</t>
  </si>
  <si>
    <t>Ras-related protein Rab-2A OS=Homo sapiens GN=RAB2A PE=1 SV=1</t>
  </si>
  <si>
    <t>P48047</t>
  </si>
  <si>
    <t>ATPO_HUMAN</t>
  </si>
  <si>
    <t>ATP synthase subunit O_ mitochondrial OS=Homo sapiens GN=ATP5O PE=1 SV=1</t>
  </si>
  <si>
    <t>P46781</t>
  </si>
  <si>
    <t>RS9_HUMAN</t>
  </si>
  <si>
    <t>40S ribosomal protein S9 OS=Homo sapiens GN=RPS9 PE=1 SV=3</t>
  </si>
  <si>
    <t>P20339</t>
  </si>
  <si>
    <t>RAB5A_HUMAN</t>
  </si>
  <si>
    <t>Ras-related protein Rab-5A OS=Homo sapiens GN=RAB5A PE=1 SV=2</t>
  </si>
  <si>
    <t>P10301</t>
  </si>
  <si>
    <t>RRAS_HUMAN</t>
  </si>
  <si>
    <t>Ras-related protein R-Ras OS=Homo sapiens GN=RRAS PE=1 SV=1</t>
  </si>
  <si>
    <t>Q9NR31</t>
  </si>
  <si>
    <t>SAR1A_HUMAN</t>
  </si>
  <si>
    <t>GTP-binding protein SAR1a OS=Homo sapiens GN=SAR1A PE=1 SV=1</t>
  </si>
  <si>
    <t>Q3V6T2</t>
  </si>
  <si>
    <t>GRDN_HUMAN</t>
  </si>
  <si>
    <t>Girdin OS=Homo sapiens GN=CCDC88A PE=1 SV=2</t>
  </si>
  <si>
    <t>T17 : 69prot</t>
  </si>
  <si>
    <t>P61586</t>
  </si>
  <si>
    <t>RHOA_HUMAN</t>
  </si>
  <si>
    <t>Transforming protein RhoA OS=Homo sapiens GN=RHOA PE=1 SV=1</t>
  </si>
  <si>
    <t>P61224</t>
  </si>
  <si>
    <t>RAP1B_HUMAN</t>
  </si>
  <si>
    <t>Ras-related protein Rap-1b OS=Homo sapiens GN=RAP1B PE=1 SV=1</t>
  </si>
  <si>
    <t>P15531</t>
  </si>
  <si>
    <t>NDKA_HUMAN</t>
  </si>
  <si>
    <t>Nucleoside diphosphate kinase A OS=Homo sapiens GN=NME1 PE=1 SV=1</t>
  </si>
  <si>
    <t>Q96FX8</t>
  </si>
  <si>
    <t>PERP_HUMAN</t>
  </si>
  <si>
    <t>p53 apoptosis effector related to PMP-22 OS=Homo sapiens GN=PERP PE=2 SV=1</t>
  </si>
  <si>
    <t>P13987</t>
  </si>
  <si>
    <t>CD59_HUMAN</t>
  </si>
  <si>
    <t>CD59 glycoprotein OS=Homo sapiens GN=CD59 PE=1 SV=1</t>
  </si>
  <si>
    <t>P60953</t>
  </si>
  <si>
    <t>CDC42_HUMAN</t>
  </si>
  <si>
    <t>Cell division control protein 42 homolog OS=Homo sapiens GN=CDC42 PE=1 SV=2</t>
  </si>
  <si>
    <t>P10114</t>
  </si>
  <si>
    <t>RAP2A_HUMAN</t>
  </si>
  <si>
    <t>Ras-related protein Rap-2a OS=Homo sapiens GN=RAP2A PE=1 SV=1</t>
  </si>
  <si>
    <t>P01112</t>
  </si>
  <si>
    <t>RASH_HUMAN</t>
  </si>
  <si>
    <t>GTPase HRas OS=Homo sapiens GN=HRAS PE=1 SV=1</t>
  </si>
  <si>
    <t>Q02543</t>
  </si>
  <si>
    <t>RL18A_HUMAN</t>
  </si>
  <si>
    <t>60S ribosomal protein L18a OS=Homo sapiens GN=RPL18A PE=1 SV=2</t>
  </si>
  <si>
    <t>P01116</t>
  </si>
  <si>
    <t>RASK_HUMAN</t>
  </si>
  <si>
    <t>GTPase KRas OS=Homo sapiens GN=KRAS PE=1 SV=1</t>
  </si>
  <si>
    <t>P18621</t>
  </si>
  <si>
    <t>RL17_HUMAN</t>
  </si>
  <si>
    <t>60S ribosomal protein L17 OS=Homo sapiens GN=RPL17 PE=1 SV=3</t>
  </si>
  <si>
    <t>Q04941</t>
  </si>
  <si>
    <t>PLP2_HUMAN</t>
  </si>
  <si>
    <t>Proteolipid protein 2 OS=Homo sapiens GN=PLP2 PE=1 SV=1</t>
  </si>
  <si>
    <t>P30626</t>
  </si>
  <si>
    <t>SORCN_HUMAN</t>
  </si>
  <si>
    <t>Sorcin OS=Homo sapiens GN=SRI PE=1 SV=1</t>
  </si>
  <si>
    <t>P07741</t>
  </si>
  <si>
    <t>APT_HUMAN</t>
  </si>
  <si>
    <t>Adenine phosphoribosyltransferase OS=Homo sapiens GN=APRT PE=1 SV=2</t>
  </si>
  <si>
    <t>P62280</t>
  </si>
  <si>
    <t>RS11_HUMAN</t>
  </si>
  <si>
    <t>40S ribosomal protein S11 OS=Homo sapiens GN=RPS11 PE=1 SV=3</t>
  </si>
  <si>
    <t>Q9UNX3</t>
  </si>
  <si>
    <t>RL26L_HUMAN</t>
  </si>
  <si>
    <t>60S ribosomal protein L26-like 1 OS=Homo sapiens GN=RPL26L1 PE=1 SV=1</t>
  </si>
  <si>
    <t>P68431</t>
  </si>
  <si>
    <t>H31_HUMAN</t>
  </si>
  <si>
    <t>Histone H3.1 OS=Homo sapiens GN=HIST1H3A PE=1 SV=2</t>
  </si>
  <si>
    <t>Q9UM00</t>
  </si>
  <si>
    <t>TMCO1_HUMAN</t>
  </si>
  <si>
    <t>Calcium load-activated calcium channel OS=Homo sapiens GN=TMCO1 PE=1 SV=1</t>
  </si>
  <si>
    <t>Q9UBQ0</t>
  </si>
  <si>
    <t>VPS29_HUMAN</t>
  </si>
  <si>
    <t>Vacuolar protein sorting-associated protein 29 OS=Homo sapiens GN=VPS29 PE=1 SV=1</t>
  </si>
  <si>
    <t>Q12888</t>
  </si>
  <si>
    <t>TP53B_HUMAN</t>
  </si>
  <si>
    <t>Tumor suppressor p53-binding protein 1 OS=Homo sapiens GN=TP53BP1 PE=1 SV=2</t>
  </si>
  <si>
    <t>O43760</t>
  </si>
  <si>
    <t>SNG2_HUMAN</t>
  </si>
  <si>
    <t>Synaptogyrin-2 OS=Homo sapiens GN=SYNGR2 PE=1 SV=1</t>
  </si>
  <si>
    <t>Q9NVJ2</t>
  </si>
  <si>
    <t>ARL8B_HUMAN</t>
  </si>
  <si>
    <t>ADP-ribosylation factor-like protein 8B OS=Homo sapiens GN=ARL8B PE=1 SV=1</t>
  </si>
  <si>
    <t>P40616</t>
  </si>
  <si>
    <t>ARL1_HUMAN</t>
  </si>
  <si>
    <t>ADP-ribosylation factor-like protein 1 OS=Homo sapiens GN=ARL1 PE=1 SV=1</t>
  </si>
  <si>
    <t>Q96J01</t>
  </si>
  <si>
    <t>THOC3_HUMAN</t>
  </si>
  <si>
    <t>THO complex subunit 3 OS=Homo sapiens GN=THOC3 PE=1 SV=1</t>
  </si>
  <si>
    <t>O94964</t>
  </si>
  <si>
    <t>SOGA1_HUMAN</t>
  </si>
  <si>
    <t>Protein SOGA1 OS=Homo sapiens GN=SOGA1 PE=1 SV=2</t>
  </si>
  <si>
    <t>Q5VW36</t>
  </si>
  <si>
    <t>FOCAD_HUMAN</t>
  </si>
  <si>
    <t>Focadhesin OS=Homo sapiens GN=FOCAD PE=1 SV=1</t>
  </si>
  <si>
    <t>T18 : 268prot</t>
  </si>
  <si>
    <t>P29373</t>
  </si>
  <si>
    <t>RABP2_HUMAN</t>
  </si>
  <si>
    <t>Cellular retinoic acid-binding protein 2 OS=Homo sapiens GN=CRABP2 PE=1 SV=2</t>
  </si>
  <si>
    <t>P07737</t>
  </si>
  <si>
    <t>PROF1_HUMAN</t>
  </si>
  <si>
    <t>Profilin-1 OS=Homo sapiens GN=PFN1 PE=1 SV=2</t>
  </si>
  <si>
    <t>P61604</t>
  </si>
  <si>
    <t>CH10_HUMAN</t>
  </si>
  <si>
    <t>10 kDa heat shock protein_ mitochondrial OS=Homo sapiens GN=HSPE1 PE=1 SV=2</t>
  </si>
  <si>
    <t>P09382</t>
  </si>
  <si>
    <t>LEG1_HUMAN</t>
  </si>
  <si>
    <t>Galectin-1 OS=Homo sapiens GN=LGALS1 PE=1 SV=2</t>
  </si>
  <si>
    <t>P62249</t>
  </si>
  <si>
    <t>RS16_HUMAN</t>
  </si>
  <si>
    <t>40S ribosomal protein S16 OS=Homo sapiens GN=RPS16 PE=1 SV=2</t>
  </si>
  <si>
    <t>P22392</t>
  </si>
  <si>
    <t>NDKB_HUMAN</t>
  </si>
  <si>
    <t>Nucleoside diphosphate kinase B OS=Homo sapiens GN=NME2 PE=1 SV=1</t>
  </si>
  <si>
    <t>P23284</t>
  </si>
  <si>
    <t>PPIB_HUMAN</t>
  </si>
  <si>
    <t>Peptidyl-prolyl cis-trans isomerase B OS=Homo sapiens GN=PPIB PE=1 SV=2</t>
  </si>
  <si>
    <t>P62942</t>
  </si>
  <si>
    <t>FKB1A_HUMAN</t>
  </si>
  <si>
    <t>Peptidyl-prolyl cis-trans isomerase FKBP1A OS=Homo sapiens GN=FKBP1A PE=1 SV=2</t>
  </si>
  <si>
    <t>P35268</t>
  </si>
  <si>
    <t>RL22_HUMAN</t>
  </si>
  <si>
    <t>60S ribosomal protein L22 OS=Homo sapiens GN=RPL22 PE=1 SV=2</t>
  </si>
  <si>
    <t>P60866</t>
  </si>
  <si>
    <t>RS20_HUMAN</t>
  </si>
  <si>
    <t>40S ribosomal protein S20 OS=Homo sapiens GN=RPS20 PE=1 SV=1</t>
  </si>
  <si>
    <t>P62979</t>
  </si>
  <si>
    <t>RS27A_HUMAN</t>
  </si>
  <si>
    <t>Ubiquitin-40S ribosomal protein S27a OS=Homo sapiens GN=RPS27A PE=1 SV=2</t>
  </si>
  <si>
    <t>P62888</t>
  </si>
  <si>
    <t>RL30_HUMAN</t>
  </si>
  <si>
    <t>60S ribosomal protein L30 OS=Homo sapiens GN=RPL30 PE=1 SV=2</t>
  </si>
  <si>
    <t>P60660</t>
  </si>
  <si>
    <t>MYL6_HUMAN</t>
  </si>
  <si>
    <t>Myosin light polypeptide 6 OS=Homo sapiens GN=MYL6 PE=1 SV=2</t>
  </si>
  <si>
    <t>P59998</t>
  </si>
  <si>
    <t>ARPC4_HUMAN</t>
  </si>
  <si>
    <t>Actin-related protein 2/3 complex subunit 4 OS=Homo sapiens GN=ARPC4 PE=1 SV=3</t>
  </si>
  <si>
    <t>P62937</t>
  </si>
  <si>
    <t>PPIA_HUMAN</t>
  </si>
  <si>
    <t>Peptidyl-prolyl cis-trans isomerase A OS=Homo sapiens GN=PPIA PE=1 SV=2</t>
  </si>
  <si>
    <t>P18085</t>
  </si>
  <si>
    <t>ARF4_HUMAN</t>
  </si>
  <si>
    <t>ADP-ribosylation factor 4 OS=Homo sapiens GN=ARF4 PE=1 SV=3</t>
  </si>
  <si>
    <t>P35080</t>
  </si>
  <si>
    <t>PROF2_HUMAN</t>
  </si>
  <si>
    <t>Profilin-2 OS=Homo sapiens GN=PFN2 PE=1 SV=3</t>
  </si>
  <si>
    <t>P06703</t>
  </si>
  <si>
    <t>S10A6_HUMAN</t>
  </si>
  <si>
    <t>Protein S100-A6 OS=Homo sapiens GN=S100A6 PE=1 SV=1</t>
  </si>
  <si>
    <t>P62277</t>
  </si>
  <si>
    <t>RS13_HUMAN</t>
  </si>
  <si>
    <t>40S ribosomal protein S13 OS=Homo sapiens GN=RPS13 PE=1 SV=2</t>
  </si>
  <si>
    <t>P21741</t>
  </si>
  <si>
    <t>MK_HUMAN</t>
  </si>
  <si>
    <t>Midkine OS=Homo sapiens GN=MDK PE=1 SV=1</t>
  </si>
  <si>
    <t>O60814</t>
  </si>
  <si>
    <t>H2B1K_HUMAN</t>
  </si>
  <si>
    <t>Histone H2B type 1-K OS=Homo sapiens GN=HIST1H2BK PE=1 SV=3</t>
  </si>
  <si>
    <t>P04080</t>
  </si>
  <si>
    <t>CYTB_HUMAN</t>
  </si>
  <si>
    <t>Cystatin-B OS=Homo sapiens GN=CSTB PE=1 SV=2</t>
  </si>
  <si>
    <t>P61088</t>
  </si>
  <si>
    <t>UBE2N_HUMAN</t>
  </si>
  <si>
    <t>Ubiquitin-conjugating enzyme E2 N OS=Homo sapiens GN=UBE2N PE=1 SV=1</t>
  </si>
  <si>
    <t>P0C0S5</t>
  </si>
  <si>
    <t>H2AZ_HUMAN</t>
  </si>
  <si>
    <t>Histone H2A.Z OS=Homo sapiens GN=H2AFZ PE=1 SV=2</t>
  </si>
  <si>
    <t>P62269</t>
  </si>
  <si>
    <t>RS18_HUMAN</t>
  </si>
  <si>
    <t>40S ribosomal protein S18 OS=Homo sapiens GN=RPS18 PE=1 SV=3</t>
  </si>
  <si>
    <t>P30050</t>
  </si>
  <si>
    <t>RL12_HUMAN</t>
  </si>
  <si>
    <t>60S ribosomal protein L12 OS=Homo sapiens GN=RPL12 PE=1 SV=1</t>
  </si>
  <si>
    <t>P99999</t>
  </si>
  <si>
    <t>CYC_HUMAN</t>
  </si>
  <si>
    <t>Cytochrome c OS=Homo sapiens GN=CYCS PE=1 SV=2</t>
  </si>
  <si>
    <t>P33778</t>
  </si>
  <si>
    <t>H2B1B_HUMAN</t>
  </si>
  <si>
    <t>Histone H2B type 1-B OS=Homo sapiens GN=HIST1H2BB PE=1 SV=2</t>
  </si>
  <si>
    <t>P60903</t>
  </si>
  <si>
    <t>S10AA_HUMAN</t>
  </si>
  <si>
    <t>Protein S100-A10 OS=Homo sapiens GN=S100A10 PE=1 SV=2</t>
  </si>
  <si>
    <t>P84077</t>
  </si>
  <si>
    <t>ARF1_HUMAN</t>
  </si>
  <si>
    <t>ADP-ribosylation factor 1 OS=Homo sapiens GN=ARF1 PE=1 SV=2</t>
  </si>
  <si>
    <t>P61353</t>
  </si>
  <si>
    <t>RL27_HUMAN</t>
  </si>
  <si>
    <t>60S ribosomal protein L27 OS=Homo sapiens GN=RPL27 PE=1 SV=2</t>
  </si>
  <si>
    <t>P84085</t>
  </si>
  <si>
    <t>ARF5_HUMAN</t>
  </si>
  <si>
    <t>ADP-ribosylation factor 5 OS=Homo sapiens GN=ARF5 PE=1 SV=2</t>
  </si>
  <si>
    <t>P14174</t>
  </si>
  <si>
    <t>MIF_HUMAN</t>
  </si>
  <si>
    <t>Macrophage migration inhibitory factor OS=Homo sapiens GN=MIF PE=1 SV=4</t>
  </si>
  <si>
    <t>Q9UBI6</t>
  </si>
  <si>
    <t>GBG12_HUMAN</t>
  </si>
  <si>
    <t>Guanine nucleotide-binding protein G(I)/G(S)/G(O) subunit gamma-12 OS=Homo sapiens GN=GNG12 PE=1 SV=3</t>
  </si>
  <si>
    <t>P14649</t>
  </si>
  <si>
    <t>MYL6B_HUMAN</t>
  </si>
  <si>
    <t>Myosin light chain 6B OS=Homo sapiens GN=MYL6B PE=1 SV=1</t>
  </si>
  <si>
    <t>P62829</t>
  </si>
  <si>
    <t>RL23_HUMAN</t>
  </si>
  <si>
    <t>60S ribosomal protein L23 OS=Homo sapiens GN=RPL23 PE=1 SV=1</t>
  </si>
  <si>
    <t>P30044</t>
  </si>
  <si>
    <t>PRDX5_HUMAN</t>
  </si>
  <si>
    <t>Peroxiredoxin-5_ mitochondrial OS=Homo sapiens GN=PRDX5 PE=1 SV=4</t>
  </si>
  <si>
    <t>P46779</t>
  </si>
  <si>
    <t>RL28_HUMAN</t>
  </si>
  <si>
    <t>60S ribosomal protein L28 OS=Homo sapiens GN=RPL28 PE=1 SV=3</t>
  </si>
  <si>
    <t>P42766</t>
  </si>
  <si>
    <t>RL35_HUMAN</t>
  </si>
  <si>
    <t>60S ribosomal protein L35 OS=Homo sapiens GN=RPL35 PE=1 SV=2</t>
  </si>
  <si>
    <t>P61803</t>
  </si>
  <si>
    <t>DAD1_HUMAN</t>
  </si>
  <si>
    <t>Dolichyl-diphosphooligosaccharide--protein glycosyltransferase subunit DAD1 OS=Homo sapiens GN=DAD1 PE=1 SV=3</t>
  </si>
  <si>
    <t>P84095</t>
  </si>
  <si>
    <t>RHOG_HUMAN</t>
  </si>
  <si>
    <t>Rho-related GTP-binding protein RhoG OS=Homo sapiens GN=RHOG PE=1 SV=1</t>
  </si>
  <si>
    <t>P49207</t>
  </si>
  <si>
    <t>RL34_HUMAN</t>
  </si>
  <si>
    <t>60S ribosomal protein L34 OS=Homo sapiens GN=RPL34 PE=1 SV=3</t>
  </si>
  <si>
    <t>P37235</t>
  </si>
  <si>
    <t>HPCL1_HUMAN</t>
  </si>
  <si>
    <t>Hippocalcin-like protein 1 OS=Homo sapiens GN=HPCAL1 PE=1 SV=3</t>
  </si>
  <si>
    <t>P36404</t>
  </si>
  <si>
    <t>ARL2_HUMAN</t>
  </si>
  <si>
    <t>ADP-ribosylation factor-like protein 2 OS=Homo sapiens GN=ARL2 PE=1 SV=4</t>
  </si>
  <si>
    <t>P29762</t>
  </si>
  <si>
    <t>RABP1_HUMAN</t>
  </si>
  <si>
    <t>Cellular retinoic acid-binding protein 1 OS=Homo sapiens GN=CRABP1 PE=1 SV=2</t>
  </si>
  <si>
    <t>O14950</t>
  </si>
  <si>
    <t>ML12B_HUMAN</t>
  </si>
  <si>
    <t>Myosin regulatory light chain 12B OS=Homo sapiens GN=MYL12B PE=1 SV=2</t>
  </si>
  <si>
    <t>P46776</t>
  </si>
  <si>
    <t>RL27A_HUMAN</t>
  </si>
  <si>
    <t>60S ribosomal protein L27a OS=Homo sapiens GN=RPL27A PE=1 SV=2</t>
  </si>
  <si>
    <t>Q9BQB6</t>
  </si>
  <si>
    <t>VKOR1_HUMAN</t>
  </si>
  <si>
    <t>Vitamin K epoxide reductase complex subunit 1 OS=Homo sapiens GN=VKORC1 PE=1 SV=1</t>
  </si>
  <si>
    <t>O14493</t>
  </si>
  <si>
    <t>CLD4_HUMAN</t>
  </si>
  <si>
    <t>Claudin-4 OS=Homo sapiens GN=CLDN4 PE=1 SV=1</t>
  </si>
  <si>
    <t>P62158</t>
  </si>
  <si>
    <t>CALM_HUMAN</t>
  </si>
  <si>
    <t>Calmodulin OS=Homo sapiens GN=CALM1 PE=1 SV=2</t>
  </si>
  <si>
    <t>P31949</t>
  </si>
  <si>
    <t>S10AB_HUMAN</t>
  </si>
  <si>
    <t>Protein S100-A11 OS=Homo sapiens GN=S100A11 PE=1 SV=2</t>
  </si>
  <si>
    <t>P62854</t>
  </si>
  <si>
    <t>RS26_HUMAN</t>
  </si>
  <si>
    <t>40S ribosomal protein S26 OS=Homo sapiens GN=RPS26 PE=1 SV=3</t>
  </si>
  <si>
    <t>P30049</t>
  </si>
  <si>
    <t>ATPD_HUMAN</t>
  </si>
  <si>
    <t>ATP synthase subunit delta_ mitochondrial OS=Homo sapiens GN=ATP5D PE=1 SV=2</t>
  </si>
  <si>
    <t>Q9H1C7</t>
  </si>
  <si>
    <t>CYTM1_HUMAN</t>
  </si>
  <si>
    <t>Cysteine-rich and transmembrane domain-containing protein 1 OS=Homo sapiens GN=CYSTM1 PE=1 SV=1</t>
  </si>
  <si>
    <t>P83731</t>
  </si>
  <si>
    <t>RL24_HUMAN</t>
  </si>
  <si>
    <t>60S ribosomal protein L24 OS=Homo sapiens GN=RPL24 PE=1 SV=1</t>
  </si>
  <si>
    <t>P62913</t>
  </si>
  <si>
    <t>RL11_HUMAN</t>
  </si>
  <si>
    <t>60S ribosomal protein L11 OS=Homo sapiens GN=RPL11 PE=1 SV=2</t>
  </si>
  <si>
    <t>Q93096</t>
  </si>
  <si>
    <t>TP4A1_HUMAN</t>
  </si>
  <si>
    <t>Protein tyrosine phosphatase type IVA 1 OS=Homo sapiens GN=PTP4A1 PE=1 SV=2</t>
  </si>
  <si>
    <t>P62910</t>
  </si>
  <si>
    <t>RL32_HUMAN</t>
  </si>
  <si>
    <t>60S ribosomal protein L32 OS=Homo sapiens GN=RPL32 PE=1 SV=2</t>
  </si>
  <si>
    <t>P62851</t>
  </si>
  <si>
    <t>RS25_HUMAN</t>
  </si>
  <si>
    <t>40S ribosomal protein S25 OS=Homo sapiens GN=RPS25 PE=1 SV=1</t>
  </si>
  <si>
    <t>P42677</t>
  </si>
  <si>
    <t>RS27_HUMAN</t>
  </si>
  <si>
    <t>40S ribosomal protein S27 OS=Homo sapiens GN=RPS27 PE=1 SV=3</t>
  </si>
  <si>
    <t>P18077</t>
  </si>
  <si>
    <t>RL35A_HUMAN</t>
  </si>
  <si>
    <t>60S ribosomal protein L35a OS=Homo sapiens GN=RPL35A PE=1 SV=2</t>
  </si>
  <si>
    <t>Q9Y3U8</t>
  </si>
  <si>
    <t>RL36_HUMAN</t>
  </si>
  <si>
    <t>60S ribosomal protein L36 OS=Homo sapiens GN=RPL36 PE=1 SV=3</t>
  </si>
  <si>
    <t>O95994</t>
  </si>
  <si>
    <t>AGR2_HUMAN</t>
  </si>
  <si>
    <t>Anterior gradient protein 2 homolog OS=Homo sapiens GN=AGR2 PE=1 SV=1</t>
  </si>
  <si>
    <t>P61225</t>
  </si>
  <si>
    <t>RAP2B_HUMAN</t>
  </si>
  <si>
    <t>Ras-related protein Rap-2b OS=Homo sapiens GN=RAP2B PE=1 SV=1</t>
  </si>
  <si>
    <t>P10599</t>
  </si>
  <si>
    <t>THIO_HUMAN</t>
  </si>
  <si>
    <t>Thioredoxin OS=Homo sapiens GN=TXN PE=1 SV=3</t>
  </si>
  <si>
    <t>P08708</t>
  </si>
  <si>
    <t>RS17_HUMAN</t>
  </si>
  <si>
    <t>40S ribosomal protein S17 OS=Homo sapiens GN=RPS17 PE=1 SV=2</t>
  </si>
  <si>
    <t>A6NKH3</t>
  </si>
  <si>
    <t>RL37L_HUMAN</t>
  </si>
  <si>
    <t>Putative 60S ribosomal protein L37a-like protein OS=Homo sapiens GN=RPL37AP8 PE=5 SV=2</t>
  </si>
  <si>
    <t>Q3ZAQ7</t>
  </si>
  <si>
    <t>VMA21_HUMAN</t>
  </si>
  <si>
    <t>Vacuolar ATPase assembly integral membrane protein VMA21 OS=Homo sapiens GN=VMA21 PE=1 SV=1</t>
  </si>
  <si>
    <t>P58546</t>
  </si>
  <si>
    <t>MTPN_HUMAN</t>
  </si>
  <si>
    <t>Myotrophin OS=Homo sapiens GN=MTPN PE=1 SV=2</t>
  </si>
  <si>
    <t>P49773</t>
  </si>
  <si>
    <t>HINT1_HUMAN</t>
  </si>
  <si>
    <t>Histidine triad nucleotide-binding protein 1 OS=Homo sapiens GN=HINT1 PE=1 SV=2</t>
  </si>
  <si>
    <t>P61326</t>
  </si>
  <si>
    <t>MGN_HUMAN</t>
  </si>
  <si>
    <t>Protein mago nashi homolog OS=Homo sapiens GN=MAGOH PE=1 SV=1</t>
  </si>
  <si>
    <t>P25398</t>
  </si>
  <si>
    <t>RS12_HUMAN</t>
  </si>
  <si>
    <t>40S ribosomal protein S12 OS=Homo sapiens GN=RPS12 PE=1 SV=3</t>
  </si>
  <si>
    <t>P50238</t>
  </si>
  <si>
    <t>CRIP1_HUMAN</t>
  </si>
  <si>
    <t>Cysteine-rich protein 1 OS=Homo sapiens GN=CRIP1 PE=1 SV=3</t>
  </si>
  <si>
    <t>P62244</t>
  </si>
  <si>
    <t>RS15A_HUMAN</t>
  </si>
  <si>
    <t>40S ribosomal protein S15a OS=Homo sapiens GN=RPS15A PE=1 SV=2</t>
  </si>
  <si>
    <t>Q8TBQ9</t>
  </si>
  <si>
    <t>KISHA_HUMAN</t>
  </si>
  <si>
    <t>Protein kish-A OS=Homo sapiens GN=TMEM167A PE=1 SV=1</t>
  </si>
  <si>
    <t>P62263</t>
  </si>
  <si>
    <t>RS14_HUMAN</t>
  </si>
  <si>
    <t>40S ribosomal protein S14 OS=Homo sapiens GN=RPS14 PE=1 SV=3</t>
  </si>
  <si>
    <t>Q9H299</t>
  </si>
  <si>
    <t>SH3L3_HUMAN</t>
  </si>
  <si>
    <t>SH3 domain-binding glutamic acid-rich-like protein 3 OS=Homo sapiens GN=SH3BGRL3 PE=1 SV=1</t>
  </si>
  <si>
    <t>O43324</t>
  </si>
  <si>
    <t>MCA3_HUMAN</t>
  </si>
  <si>
    <t>Eukaryotic translation elongation factor 1 epsilon-1 OS=Homo sapiens GN=EEF1E1 PE=1 SV=1</t>
  </si>
  <si>
    <t>O15551</t>
  </si>
  <si>
    <t>CLD3_HUMAN</t>
  </si>
  <si>
    <t>Claudin-3 OS=Homo sapiens GN=CLDN3 PE=1 SV=1</t>
  </si>
  <si>
    <t>P83881</t>
  </si>
  <si>
    <t>RL36A_HUMAN</t>
  </si>
  <si>
    <t>60S ribosomal protein L36a OS=Homo sapiens GN=RPL36A PE=1 SV=2</t>
  </si>
  <si>
    <t>O15511</t>
  </si>
  <si>
    <t>ARPC5_HUMAN</t>
  </si>
  <si>
    <t>Actin-related protein 2/3 complex subunit 5 OS=Homo sapiens GN=ARPC5 PE=1 SV=3</t>
  </si>
  <si>
    <t>P67812</t>
  </si>
  <si>
    <t>SC11A_HUMAN</t>
  </si>
  <si>
    <t>Signal peptidase complex catalytic subunit SEC11A OS=Homo sapiens GN=SEC11A PE=1 SV=1</t>
  </si>
  <si>
    <t>O75340</t>
  </si>
  <si>
    <t>PDCD6_HUMAN</t>
  </si>
  <si>
    <t>Programmed cell death protein 6 OS=Homo sapiens GN=PDCD6 PE=1 SV=1</t>
  </si>
  <si>
    <t>Q7Z5G4</t>
  </si>
  <si>
    <t>GOGA7_HUMAN</t>
  </si>
  <si>
    <t>Golgin subfamily A member 7 OS=Homo sapiens GN=GOLGA7 PE=1 SV=2</t>
  </si>
  <si>
    <t>P62318</t>
  </si>
  <si>
    <t>SMD3_HUMAN</t>
  </si>
  <si>
    <t>Small nuclear ribonucleoprotein Sm D3 OS=Homo sapiens GN=SNRPD3 PE=1 SV=1</t>
  </si>
  <si>
    <t>Q9GZT3</t>
  </si>
  <si>
    <t>SLIRP_HUMAN</t>
  </si>
  <si>
    <t>SRA stem-loop-interacting RNA-binding protein_ mitochondrial OS=Homo sapiens GN=SLIRP PE=1 SV=1</t>
  </si>
  <si>
    <t>Q15185</t>
  </si>
  <si>
    <t>TEBP_HUMAN</t>
  </si>
  <si>
    <t>Prostaglandin E synthase 3 OS=Homo sapiens GN=PTGES3 PE=1 SV=1</t>
  </si>
  <si>
    <t>P22307</t>
  </si>
  <si>
    <t>NLTP_HUMAN</t>
  </si>
  <si>
    <t>Non-specific lipid-transfer protein OS=Homo sapiens GN=SCP2 PE=1 SV=2</t>
  </si>
  <si>
    <t>P39019</t>
  </si>
  <si>
    <t>RS19_HUMAN</t>
  </si>
  <si>
    <t>40S ribosomal protein S19 OS=Homo sapiens GN=RPS19 PE=1 SV=2</t>
  </si>
  <si>
    <t>Q9Y3D6</t>
  </si>
  <si>
    <t>FIS1_HUMAN</t>
  </si>
  <si>
    <t>Mitochondrial fission 1 protein OS=Homo sapiens GN=FIS1 PE=1 SV=2</t>
  </si>
  <si>
    <t>Q13232</t>
  </si>
  <si>
    <t>NDK3_HUMAN</t>
  </si>
  <si>
    <t>Nucleoside diphosphate kinase 3 OS=Homo sapiens GN=NME3 PE=1 SV=2</t>
  </si>
  <si>
    <t>Q14019</t>
  </si>
  <si>
    <t>COTL1_HUMAN</t>
  </si>
  <si>
    <t>Coactosin-like protein OS=Homo sapiens GN=COTL1 PE=1 SV=3</t>
  </si>
  <si>
    <t>P09669</t>
  </si>
  <si>
    <t>COX6C_HUMAN</t>
  </si>
  <si>
    <t>Cytochrome c oxidase subunit 6C OS=Homo sapiens GN=COX6C PE=1 SV=2</t>
  </si>
  <si>
    <t>O60831</t>
  </si>
  <si>
    <t>PRAF2_HUMAN</t>
  </si>
  <si>
    <t>PRA1 family protein 2 OS=Homo sapiens GN=PRAF2 PE=1 SV=1</t>
  </si>
  <si>
    <t>P62316</t>
  </si>
  <si>
    <t>SMD2_HUMAN</t>
  </si>
  <si>
    <t>Small nuclear ribonucleoprotein Sm D2 OS=Homo sapiens GN=SNRPD2 PE=1 SV=1</t>
  </si>
  <si>
    <t>P37802</t>
  </si>
  <si>
    <t>TAGL2_HUMAN</t>
  </si>
  <si>
    <t>Transgelin-2 OS=Homo sapiens GN=TAGLN2 PE=1 SV=3</t>
  </si>
  <si>
    <t>Q6UW68</t>
  </si>
  <si>
    <t>TM205_HUMAN</t>
  </si>
  <si>
    <t>Transmembrane protein 205 OS=Homo sapiens GN=TMEM205 PE=1 SV=1</t>
  </si>
  <si>
    <t>O75347</t>
  </si>
  <si>
    <t>TBCA_HUMAN</t>
  </si>
  <si>
    <t>Tubulin-specific chaperone A OS=Homo sapiens GN=TBCA PE=1 SV=3</t>
  </si>
  <si>
    <t>P61081</t>
  </si>
  <si>
    <t>UBC12_HUMAN</t>
  </si>
  <si>
    <t>NEDD8-conjugating enzyme Ubc12 OS=Homo sapiens GN=UBE2M PE=1 SV=1</t>
  </si>
  <si>
    <t>P62633</t>
  </si>
  <si>
    <t>CNBP_HUMAN</t>
  </si>
  <si>
    <t>Cellular nucleic acid-binding protein OS=Homo sapiens GN=CNBP PE=1 SV=1</t>
  </si>
  <si>
    <t>P61769</t>
  </si>
  <si>
    <t>B2MG_HUMAN</t>
  </si>
  <si>
    <t>Beta-2-microglobulin OS=Homo sapiens GN=B2M PE=1 SV=1</t>
  </si>
  <si>
    <t>O75964</t>
  </si>
  <si>
    <t>ATP5L_HUMAN</t>
  </si>
  <si>
    <t>ATP synthase subunit g_ mitochondrial OS=Homo sapiens GN=ATP5L PE=1 SV=3</t>
  </si>
  <si>
    <t>Q9BRA2</t>
  </si>
  <si>
    <t>TXD17_HUMAN</t>
  </si>
  <si>
    <t>Thioredoxin domain-containing protein 17 OS=Homo sapiens GN=TXNDC17 PE=1 SV=1</t>
  </si>
  <si>
    <t>P13073</t>
  </si>
  <si>
    <t>COX41_HUMAN</t>
  </si>
  <si>
    <t>Cytochrome c oxidase subunit 4 isoform 1_ mitochondrial OS=Homo sapiens GN=COX4I1 PE=1 SV=1</t>
  </si>
  <si>
    <t>Q9H4G4</t>
  </si>
  <si>
    <t>GAPR1_HUMAN</t>
  </si>
  <si>
    <t>Golgi-associated plant pathogenesis-related protein 1 OS=Homo sapiens GN=GLIPR2 PE=1 SV=3</t>
  </si>
  <si>
    <t>A6NHG4</t>
  </si>
  <si>
    <t>DDTL_HUMAN</t>
  </si>
  <si>
    <t>D-dopachrome decarboxylase-like protein OS=Homo sapiens GN=DDTL PE=2 SV=1</t>
  </si>
  <si>
    <t>Q6IAA8</t>
  </si>
  <si>
    <t>LTOR1_HUMAN</t>
  </si>
  <si>
    <t>Ragulator complex protein LAMTOR1 OS=Homo sapiens GN=LAMTOR1 PE=1 SV=2</t>
  </si>
  <si>
    <t>Q15370</t>
  </si>
  <si>
    <t>ELOB_HUMAN</t>
  </si>
  <si>
    <t>Elongin-B OS=Homo sapiens GN=ELOB PE=1 SV=1</t>
  </si>
  <si>
    <t>P62750</t>
  </si>
  <si>
    <t>RL23A_HUMAN</t>
  </si>
  <si>
    <t>60S ribosomal protein L23a OS=Homo sapiens GN=RPL23A PE=1 SV=1</t>
  </si>
  <si>
    <t>Q8WVJ2</t>
  </si>
  <si>
    <t>NUDC2_HUMAN</t>
  </si>
  <si>
    <t>NudC domain-containing protein 2 OS=Homo sapiens GN=NUDCD2 PE=1 SV=1</t>
  </si>
  <si>
    <t>P49755</t>
  </si>
  <si>
    <t>TMEDA_HUMAN</t>
  </si>
  <si>
    <t>Transmembrane emp24 domain-containing protein 10 OS=Homo sapiens GN=TMED10 PE=1 SV=2</t>
  </si>
  <si>
    <t>O60493</t>
  </si>
  <si>
    <t>SNX3_HUMAN</t>
  </si>
  <si>
    <t>Sorting nexin-3 OS=Homo sapiens GN=SNX3 PE=1 SV=3</t>
  </si>
  <si>
    <t>O60925</t>
  </si>
  <si>
    <t>PFD1_HUMAN</t>
  </si>
  <si>
    <t>Prefoldin subunit 1 OS=Homo sapiens GN=PFDN1 PE=1 SV=2</t>
  </si>
  <si>
    <t>P61923</t>
  </si>
  <si>
    <t>COPZ1_HUMAN</t>
  </si>
  <si>
    <t>Coatomer subunit zeta-1 OS=Homo sapiens GN=COPZ1 PE=1 SV=1</t>
  </si>
  <si>
    <t>Q9NX14</t>
  </si>
  <si>
    <t>NDUBB_HUMAN</t>
  </si>
  <si>
    <t>NADH dehydrogenase [ubiquinone] 1 beta subcomplex subunit 11_ mitochondrial OS=Homo sapiens GN=NDUFB11 PE=1 SV=1</t>
  </si>
  <si>
    <t>O95168</t>
  </si>
  <si>
    <t>NDUB4_HUMAN</t>
  </si>
  <si>
    <t>NADH dehydrogenase [ubiquinone] 1 beta subcomplex subunit 4 OS=Homo sapiens GN=NDUFB4 PE=1 SV=3</t>
  </si>
  <si>
    <t>Q9Y2Q5</t>
  </si>
  <si>
    <t>LTOR2_HUMAN</t>
  </si>
  <si>
    <t>Ragulator complex protein LAMTOR2 OS=Homo sapiens GN=LAMTOR2 PE=1 SV=1</t>
  </si>
  <si>
    <t>P20674</t>
  </si>
  <si>
    <t>COX5A_HUMAN</t>
  </si>
  <si>
    <t>Cytochrome c oxidase subunit 5A_ mitochondrial OS=Homo sapiens GN=COX5A PE=1 SV=2</t>
  </si>
  <si>
    <t>Q9UKD2</t>
  </si>
  <si>
    <t>MRT4_HUMAN</t>
  </si>
  <si>
    <t>mRNA turnover protein 4 homolog OS=Homo sapiens GN=MRTO4 PE=1 SV=2</t>
  </si>
  <si>
    <t>P53680</t>
  </si>
  <si>
    <t>AP2S1_HUMAN</t>
  </si>
  <si>
    <t>AP-2 complex subunit sigma OS=Homo sapiens GN=AP2S1 PE=1 SV=2</t>
  </si>
  <si>
    <t>O15400</t>
  </si>
  <si>
    <t>STX7_HUMAN</t>
  </si>
  <si>
    <t>Syntaxin-7 OS=Homo sapiens GN=STX7 PE=1 SV=4</t>
  </si>
  <si>
    <t>Q99471</t>
  </si>
  <si>
    <t>PFD5_HUMAN</t>
  </si>
  <si>
    <t>Prefoldin subunit 5 OS=Homo sapiens GN=PFDN5 PE=1 SV=2</t>
  </si>
  <si>
    <t>O76015</t>
  </si>
  <si>
    <t>KRT38_HUMAN</t>
  </si>
  <si>
    <t>Keratin_ type I cuticular Ha8 OS=Homo sapiens GN=KRT38 PE=1 SV=3</t>
  </si>
  <si>
    <t>O95807</t>
  </si>
  <si>
    <t>TM50A_HUMAN</t>
  </si>
  <si>
    <t>Transmembrane protein 50A OS=Homo sapiens GN=TMEM50A PE=1 SV=1</t>
  </si>
  <si>
    <t>P31944</t>
  </si>
  <si>
    <t>CASPE_HUMAN</t>
  </si>
  <si>
    <t>Caspase-14 OS=Homo sapiens GN=CASP14 PE=1 SV=2</t>
  </si>
  <si>
    <t>O95881</t>
  </si>
  <si>
    <t>TXD12_HUMAN</t>
  </si>
  <si>
    <t>Thioredoxin domain-containing protein 12 OS=Homo sapiens GN=TXNDC12 PE=1 SV=1</t>
  </si>
  <si>
    <t>P62314</t>
  </si>
  <si>
    <t>SMD1_HUMAN</t>
  </si>
  <si>
    <t>Small nuclear ribonucleoprotein Sm D1 OS=Homo sapiens GN=SNRPD1 PE=1 SV=1</t>
  </si>
  <si>
    <t>Q99426</t>
  </si>
  <si>
    <t>TBCB_HUMAN</t>
  </si>
  <si>
    <t>Tubulin-folding cofactor B OS=Homo sapiens GN=TBCB PE=1 SV=2</t>
  </si>
  <si>
    <t>P55769</t>
  </si>
  <si>
    <t>NH2L1_HUMAN</t>
  </si>
  <si>
    <t>NHP2-like protein 1 OS=Homo sapiens GN=SNU13 PE=1 SV=3</t>
  </si>
  <si>
    <t>P26885</t>
  </si>
  <si>
    <t>FKBP2_HUMAN</t>
  </si>
  <si>
    <t>Peptidyl-prolyl cis-trans isomerase FKBP2 OS=Homo sapiens GN=FKBP2 PE=1 SV=2</t>
  </si>
  <si>
    <t>Q969H8</t>
  </si>
  <si>
    <t>MYDGF_HUMAN</t>
  </si>
  <si>
    <t>Myeloid-derived growth factor OS=Homo sapiens GN=MYDGF PE=1 SV=1</t>
  </si>
  <si>
    <t>Q9HC35</t>
  </si>
  <si>
    <t>EMAL4_HUMAN</t>
  </si>
  <si>
    <t>Echinoderm microtubule-associated protein-like 4 OS=Homo sapiens GN=EML4 PE=1 SV=3</t>
  </si>
  <si>
    <t>Q9H3K6</t>
  </si>
  <si>
    <t>BOLA2_HUMAN</t>
  </si>
  <si>
    <t>BolA-like protein 2 OS=Homo sapiens GN=BOLA2 PE=1 SV=1</t>
  </si>
  <si>
    <t>P63208</t>
  </si>
  <si>
    <t>SKP1_HUMAN</t>
  </si>
  <si>
    <t>S-phase kinase-associated protein 1 OS=Homo sapiens GN=SKP1 PE=1 SV=2</t>
  </si>
  <si>
    <t>Q9BX68</t>
  </si>
  <si>
    <t>HINT2_HUMAN</t>
  </si>
  <si>
    <t>Histidine triad nucleotide-binding protein 2_ mitochondrial OS=Homo sapiens GN=HINT2 PE=1 SV=1</t>
  </si>
  <si>
    <t>P51571</t>
  </si>
  <si>
    <t>SSRD_HUMAN</t>
  </si>
  <si>
    <t>Translocon-associated protein subunit delta OS=Homo sapiens GN=SSR4 PE=1 SV=1</t>
  </si>
  <si>
    <t>P51808</t>
  </si>
  <si>
    <t>DYLT3_HUMAN</t>
  </si>
  <si>
    <t>Dynein light chain Tctex-type 3 OS=Homo sapiens GN=DYNLT3 PE=1 SV=1</t>
  </si>
  <si>
    <t>O15498</t>
  </si>
  <si>
    <t>YKT6_HUMAN</t>
  </si>
  <si>
    <t>Synaptobrevin homolog YKT6 OS=Homo sapiens GN=YKT6 PE=1 SV=1</t>
  </si>
  <si>
    <t>P69905</t>
  </si>
  <si>
    <t>HBA_HUMAN</t>
  </si>
  <si>
    <t>Hemoglobin subunit alpha OS=Homo sapiens GN=HBA1 PE=1 SV=2</t>
  </si>
  <si>
    <t>O00161</t>
  </si>
  <si>
    <t>SNP23_HUMAN</t>
  </si>
  <si>
    <t>Synaptosomal-associated protein 23 OS=Homo sapiens GN=SNAP23 PE=1 SV=1</t>
  </si>
  <si>
    <t>Q2PPJ7</t>
  </si>
  <si>
    <t>RGPA2_HUMAN</t>
  </si>
  <si>
    <t>Ral GTPase-activating protein subunit alpha-2 OS=Homo sapiens GN=RALGAPA2 PE=1 SV=2</t>
  </si>
  <si>
    <t>Q01518</t>
  </si>
  <si>
    <t>CAP1_HUMAN</t>
  </si>
  <si>
    <t>Adenylyl cyclase-associated protein 1 OS=Homo sapiens GN=CAP1 PE=1 SV=5</t>
  </si>
  <si>
    <t>P04632</t>
  </si>
  <si>
    <t>CPNS1_HUMAN</t>
  </si>
  <si>
    <t>Calpain small subunit 1 OS=Homo sapiens GN=CAPNS1 PE=1 SV=1</t>
  </si>
  <si>
    <t>Q86XW9</t>
  </si>
  <si>
    <t>TXND6_HUMAN</t>
  </si>
  <si>
    <t>Thioredoxin domain-containing protein 6 OS=Homo sapiens GN=NME9 PE=2 SV=1</t>
  </si>
  <si>
    <t>Q7Z2W9</t>
  </si>
  <si>
    <t>RM21_HUMAN</t>
  </si>
  <si>
    <t>39S ribosomal protein L21_ mitochondrial OS=Homo sapiens GN=MRPL21 PE=1 SV=2</t>
  </si>
  <si>
    <t>P61077</t>
  </si>
  <si>
    <t>UB2D3_HUMAN</t>
  </si>
  <si>
    <t>Ubiquitin-conjugating enzyme E2 D3 OS=Homo sapiens GN=UBE2D3 PE=1 SV=1</t>
  </si>
  <si>
    <t>Q9UHV9</t>
  </si>
  <si>
    <t>PFD2_HUMAN</t>
  </si>
  <si>
    <t>Prefoldin subunit 2 OS=Homo sapiens GN=PFDN2 PE=1 SV=1</t>
  </si>
  <si>
    <t>Q96GE4</t>
  </si>
  <si>
    <t>CEP95_HUMAN</t>
  </si>
  <si>
    <t>Centrosomal protein of 95 kDa OS=Homo sapiens GN=CEP95 PE=1 SV=1</t>
  </si>
  <si>
    <t>P63167</t>
  </si>
  <si>
    <t>DYL1_HUMAN</t>
  </si>
  <si>
    <t>Dynein light chain 1_ cytoplasmic OS=Homo sapiens GN=DYNLL1 PE=1 SV=1</t>
  </si>
  <si>
    <t>Q7L592</t>
  </si>
  <si>
    <t>NDUF7_HUMAN</t>
  </si>
  <si>
    <t>Protein arginine methyltransferase NDUFAF7_ mitochondrial OS=Homo sapiens GN=NDUFAF7 PE=1 SV=1</t>
  </si>
  <si>
    <t>P62266</t>
  </si>
  <si>
    <t>RS23_HUMAN</t>
  </si>
  <si>
    <t>40S ribosomal protein S23 OS=Homo sapiens GN=RPS23 PE=1 SV=3</t>
  </si>
  <si>
    <t>P45974</t>
  </si>
  <si>
    <t>UBP5_HUMAN</t>
  </si>
  <si>
    <t>Ubiquitin carboxyl-terminal hydrolase 5 OS=Homo sapiens GN=USP5 PE=1 SV=2</t>
  </si>
  <si>
    <t>P98077</t>
  </si>
  <si>
    <t>SHC2_HUMAN</t>
  </si>
  <si>
    <t>SHC-transforming protein 2 OS=Homo sapiens GN=SHC2 PE=1 SV=4</t>
  </si>
  <si>
    <t>Q9GZY0</t>
  </si>
  <si>
    <t>NXF2_HUMAN</t>
  </si>
  <si>
    <t>Nuclear RNA export factor 2 OS=Homo sapiens GN=NXF2 PE=1 SV=1</t>
  </si>
  <si>
    <t>Q6ZRK6</t>
  </si>
  <si>
    <t>CCD73_HUMAN</t>
  </si>
  <si>
    <t>Coiled-coil domain-containing protein 73 OS=Homo sapiens GN=CCDC73 PE=2 SV=2</t>
  </si>
  <si>
    <t>Q96BW5</t>
  </si>
  <si>
    <t>PTER_HUMAN</t>
  </si>
  <si>
    <t>Phosphotriesterase-related protein OS=Homo sapiens GN=PTER PE=1 SV=1</t>
  </si>
  <si>
    <t>P51153</t>
  </si>
  <si>
    <t>RAB13_HUMAN</t>
  </si>
  <si>
    <t>Ras-related protein Rab-13 OS=Homo sapiens GN=RAB13 PE=1 SV=1</t>
  </si>
  <si>
    <t>Q9UNK0</t>
  </si>
  <si>
    <t>STX8_HUMAN</t>
  </si>
  <si>
    <t>Syntaxin-8 OS=Homo sapiens GN=STX8 PE=1 SV=2</t>
  </si>
  <si>
    <t>Q9P0M9</t>
  </si>
  <si>
    <t>RM27_HUMAN</t>
  </si>
  <si>
    <t>39S ribosomal protein L27_ mitochondrial OS=Homo sapiens GN=MRPL27 PE=1 SV=1</t>
  </si>
  <si>
    <t>Q14247</t>
  </si>
  <si>
    <t>SRC8_HUMAN</t>
  </si>
  <si>
    <t>Src substrate cortactin OS=Homo sapiens GN=CTTN PE=1 SV=2</t>
  </si>
  <si>
    <t>O15231</t>
  </si>
  <si>
    <t>ZN185_HUMAN</t>
  </si>
  <si>
    <t>Zinc finger protein 185 OS=Homo sapiens GN=ZNF185 PE=1 SV=3</t>
  </si>
  <si>
    <t>Q16625</t>
  </si>
  <si>
    <t>OCLN_HUMAN</t>
  </si>
  <si>
    <t>Occludin OS=Homo sapiens GN=OCLN PE=1 SV=1</t>
  </si>
  <si>
    <t>Q8NDW8</t>
  </si>
  <si>
    <t>TT21A_HUMAN</t>
  </si>
  <si>
    <t>Tetratricopeptide repeat protein 21A OS=Homo sapiens GN=TTC21A PE=2 SV=3</t>
  </si>
  <si>
    <t>Q9UP95</t>
  </si>
  <si>
    <t>S12A4_HUMAN</t>
  </si>
  <si>
    <t>Solute carrier family 12 member 4 OS=Homo sapiens GN=SLC12A4 PE=1 SV=2</t>
  </si>
  <si>
    <t>Q8IZ41</t>
  </si>
  <si>
    <t>RASEF_HUMAN</t>
  </si>
  <si>
    <t>Ras and EF-hand domain-containing protein OS=Homo sapiens GN=RASEF PE=1 SV=1</t>
  </si>
  <si>
    <t>Q7Z4V0</t>
  </si>
  <si>
    <t>ZN438_HUMAN</t>
  </si>
  <si>
    <t>Zinc finger protein 438 OS=Homo sapiens GN=ZNF438 PE=2 SV=1</t>
  </si>
  <si>
    <t>Q9Y6R4</t>
  </si>
  <si>
    <t>M3K4_HUMAN</t>
  </si>
  <si>
    <t>Mitogen-activated protein kinase kinase kinase 4 OS=Homo sapiens GN=MAP3K4 PE=1 SV=2</t>
  </si>
  <si>
    <t>P63272</t>
  </si>
  <si>
    <t>SPT4H_HUMAN</t>
  </si>
  <si>
    <t>Transcription elongation factor SPT4 OS=Homo sapiens GN=SUPT4H1 PE=1 SV=1</t>
  </si>
  <si>
    <t>Q8N9L9</t>
  </si>
  <si>
    <t>ACOT4_HUMAN</t>
  </si>
  <si>
    <t>Acyl-coenzyme A thioesterase 4 OS=Homo sapiens GN=ACOT4 PE=1 SV=2</t>
  </si>
  <si>
    <t>Q8NBJ4</t>
  </si>
  <si>
    <t>GOLM1_HUMAN</t>
  </si>
  <si>
    <t>Golgi membrane protein 1 OS=Homo sapiens GN=GOLM1 PE=1 SV=1</t>
  </si>
  <si>
    <t>Q9BQS8</t>
  </si>
  <si>
    <t>FYCO1_HUMAN</t>
  </si>
  <si>
    <t>FYVE and coiled-coil domain-containing protein 1 OS=Homo sapiens GN=FYCO1 PE=1 SV=3</t>
  </si>
  <si>
    <t>Q8NEG4</t>
  </si>
  <si>
    <t>FA83F_HUMAN</t>
  </si>
  <si>
    <t>Protein FAM83F OS=Homo sapiens GN=FAM83F PE=1 SV=1</t>
  </si>
  <si>
    <t>Q92844</t>
  </si>
  <si>
    <t>TANK_HUMAN</t>
  </si>
  <si>
    <t>TRAF family member-associated NF-kappa-B activator OS=Homo sapiens GN=TANK PE=1 SV=2</t>
  </si>
  <si>
    <t>Q7RTS7</t>
  </si>
  <si>
    <t>K2C74_HUMAN</t>
  </si>
  <si>
    <t>Keratin_ type II cytoskeletal 74 OS=Homo sapiens GN=KRT74 PE=1 SV=2</t>
  </si>
  <si>
    <t>Q05707</t>
  </si>
  <si>
    <t>COEA1_HUMAN</t>
  </si>
  <si>
    <t>Collagen alpha-1(XIV) chain OS=Homo sapiens GN=COL14A1 PE=1 SV=3</t>
  </si>
  <si>
    <t>Q6BDS2</t>
  </si>
  <si>
    <t>URFB1_HUMAN</t>
  </si>
  <si>
    <t>UHRF1-binding protein 1 OS=Homo sapiens GN=UHRF1BP1 PE=1 SV=1</t>
  </si>
  <si>
    <t>Q15363</t>
  </si>
  <si>
    <t>TMED2_HUMAN</t>
  </si>
  <si>
    <t>Transmembrane emp24 domain-containing protein 2 OS=Homo sapiens GN=TMED2 PE=1 SV=1</t>
  </si>
  <si>
    <t>Q96MM6</t>
  </si>
  <si>
    <t>HS12B_HUMAN</t>
  </si>
  <si>
    <t>Heat shock 70 kDa protein 12B OS=Homo sapiens GN=HSPA12B PE=1 SV=2</t>
  </si>
  <si>
    <t>Q96QV1</t>
  </si>
  <si>
    <t>HHIP_HUMAN</t>
  </si>
  <si>
    <t>Hedgehog-interacting protein OS=Homo sapiens GN=HHIP PE=1 SV=3</t>
  </si>
  <si>
    <t>Q9H3R1</t>
  </si>
  <si>
    <t>NDST4_HUMAN</t>
  </si>
  <si>
    <t>Bifunctional heparan sulfate N-deacetylase/N-sulfotransferase 4 OS=Homo sapiens GN=NDST4 PE=2 SV=1</t>
  </si>
  <si>
    <t>Q86Y46</t>
  </si>
  <si>
    <t>K2C73_HUMAN</t>
  </si>
  <si>
    <t>Keratin_ type II cytoskeletal 73 OS=Homo sapiens GN=KRT73 PE=1 SV=1</t>
  </si>
  <si>
    <t>Q9H2F9</t>
  </si>
  <si>
    <t>CCD68_HUMAN</t>
  </si>
  <si>
    <t>Coiled-coil domain-containing protein 68 OS=Homo sapiens GN=CCDC68 PE=1 SV=1</t>
  </si>
  <si>
    <t>P09238</t>
  </si>
  <si>
    <t>MMP10_HUMAN</t>
  </si>
  <si>
    <t>Stromelysin-2 OS=Homo sapiens GN=MMP10 PE=1 SV=1</t>
  </si>
  <si>
    <t>Q5RHP9</t>
  </si>
  <si>
    <t>ERIC3_HUMAN</t>
  </si>
  <si>
    <t>Glutamate-rich protein 3 OS=Homo sapiens GN=ERICH3 PE=2 SV=1</t>
  </si>
  <si>
    <t>T14 : 14prot</t>
  </si>
  <si>
    <t>T20 : 30prot</t>
  </si>
  <si>
    <t>Q5T749</t>
  </si>
  <si>
    <t>KPRP_HUMAN</t>
  </si>
  <si>
    <t>Keratinocyte proline-rich protein OS=Homo sapiens GN=KPRP PE=1 SV=1</t>
  </si>
  <si>
    <t>Q6ZP65</t>
  </si>
  <si>
    <t>BICL1_HUMAN</t>
  </si>
  <si>
    <t>BICD family-like cargo adapter 1 OS=Homo sapiens GN=BICDL1 PE=2 SV=2</t>
  </si>
  <si>
    <t>Q15813</t>
  </si>
  <si>
    <t>TBCE_HUMAN</t>
  </si>
  <si>
    <t>Tubulin-specific chaperone E OS=Homo sapiens GN=TBCE PE=1 SV=1</t>
  </si>
  <si>
    <t>Q9NSI2</t>
  </si>
  <si>
    <t>F207A_HUMAN</t>
  </si>
  <si>
    <t>Protein FAM207A OS=Homo sapiens GN=FAM207A PE=1 SV=2</t>
  </si>
  <si>
    <t>Q9Y2K7</t>
  </si>
  <si>
    <t>KDM2A_HUMAN</t>
  </si>
  <si>
    <t>Lysine-specific demethylase 2A OS=Homo sapiens GN=KDM2A PE=1 SV=3</t>
  </si>
  <si>
    <t>Annexin</t>
  </si>
  <si>
    <t>Nucleophosmine</t>
  </si>
  <si>
    <t>Nucleoline</t>
  </si>
  <si>
    <t>Integrin </t>
  </si>
  <si>
    <t>Vinculin</t>
  </si>
  <si>
    <t>Catenin</t>
  </si>
  <si>
    <t>Keratin</t>
  </si>
  <si>
    <t>ListProteins</t>
  </si>
  <si>
    <t>Tubulin</t>
  </si>
  <si>
    <t>Vimentin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</si>
</sst>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333333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/>
    <xf numFmtId="0" fontId="0" fillId="2" borderId="0" xfId="0" applyFill="1"/>
    <xf numFmtId="0" fontId="0" fillId="3" borderId="0" xfId="0" applyFill="1"/>
    <xf numFmtId="0" fontId="2" fillId="0" borderId="0" xfId="0" applyFont="1"/>
    <xf numFmtId="0" fontId="3" fillId="0" borderId="0" xfId="0" applyFont="1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/>
    <xf numFmtId="0" fontId="6" fillId="0" borderId="0" xfId="0" applyFont="1"/>
    <xf numFmtId="0" fontId="4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47625</xdr:colOff>
      <xdr:row>0</xdr:row>
      <xdr:rowOff>38100</xdr:rowOff>
    </xdr:from>
    <xdr:to>
      <xdr:col>17</xdr:col>
      <xdr:colOff>695325</xdr:colOff>
      <xdr:row>2</xdr:row>
      <xdr:rowOff>180975</xdr:rowOff>
    </xdr:to>
    <xdr:sp macro="" textlink="">
      <xdr:nvSpPr>
        <xdr:cNvPr id="2" name="Down Arrow 1"/>
        <xdr:cNvSpPr/>
      </xdr:nvSpPr>
      <xdr:spPr>
        <a:xfrm>
          <a:off x="15459075" y="38100"/>
          <a:ext cx="647700" cy="6667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937"/>
  <sheetViews>
    <sheetView tabSelected="1" topLeftCell="E1" workbookViewId="0">
      <selection activeCell="R4" sqref="R4"/>
    </sheetView>
  </sheetViews>
  <sheetFormatPr defaultColWidth="11.42578125" defaultRowHeight="15"/>
  <cols>
    <col min="2" max="2" width="11.42578125" style="7"/>
    <col min="4" max="4" width="16.140625" bestFit="1" customWidth="1"/>
    <col min="5" max="5" width="46.5703125" style="4" customWidth="1"/>
    <col min="6" max="6" width="8.7109375" bestFit="1" customWidth="1"/>
    <col min="7" max="7" width="8" bestFit="1" customWidth="1"/>
    <col min="8" max="8" width="10.5703125" bestFit="1" customWidth="1"/>
    <col min="9" max="9" width="8.85546875" bestFit="1" customWidth="1"/>
    <col min="10" max="10" width="10.28515625" customWidth="1"/>
    <col min="11" max="11" width="12.7109375" bestFit="1" customWidth="1"/>
    <col min="12" max="12" width="9.7109375" customWidth="1"/>
    <col min="13" max="13" width="8.7109375" bestFit="1" customWidth="1"/>
    <col min="14" max="14" width="13" customWidth="1"/>
    <col min="15" max="15" width="12.7109375" customWidth="1"/>
    <col min="16" max="16" width="14.28515625" bestFit="1" customWidth="1"/>
    <col min="17" max="17" width="16.5703125" bestFit="1" customWidth="1"/>
  </cols>
  <sheetData>
    <row r="1" spans="1:18" ht="26.25">
      <c r="A1" s="1"/>
      <c r="B1" s="6"/>
      <c r="C1" s="1"/>
      <c r="D1" s="2"/>
      <c r="E1" s="2"/>
    </row>
    <row r="2" spans="1:18">
      <c r="E2"/>
    </row>
    <row r="3" spans="1:18">
      <c r="E3"/>
    </row>
    <row r="4" spans="1:18">
      <c r="B4" s="7" t="s">
        <v>0</v>
      </c>
      <c r="C4" t="s">
        <v>1</v>
      </c>
      <c r="D4" t="s">
        <v>2</v>
      </c>
      <c r="E4" s="9" t="s">
        <v>3</v>
      </c>
      <c r="F4" t="s">
        <v>4</v>
      </c>
      <c r="G4" t="s">
        <v>5</v>
      </c>
      <c r="H4" t="s">
        <v>6</v>
      </c>
      <c r="I4" t="s">
        <v>7</v>
      </c>
      <c r="J4" t="s">
        <v>8</v>
      </c>
      <c r="K4" t="s">
        <v>9</v>
      </c>
      <c r="L4" t="s">
        <v>10</v>
      </c>
      <c r="M4" t="s">
        <v>11</v>
      </c>
      <c r="N4" t="s">
        <v>12</v>
      </c>
      <c r="O4" t="s">
        <v>13</v>
      </c>
      <c r="P4" t="s">
        <v>14</v>
      </c>
      <c r="Q4" t="s">
        <v>15</v>
      </c>
      <c r="R4" s="10" t="s">
        <v>16</v>
      </c>
    </row>
    <row r="5" spans="1:18">
      <c r="A5" t="s">
        <v>17</v>
      </c>
      <c r="B5" s="7">
        <v>2</v>
      </c>
      <c r="C5" t="s">
        <v>18</v>
      </c>
      <c r="D5" t="s">
        <v>19</v>
      </c>
      <c r="E5" s="4" t="s">
        <v>20</v>
      </c>
      <c r="F5">
        <v>61016</v>
      </c>
      <c r="G5">
        <v>5.5503</v>
      </c>
      <c r="H5">
        <v>52.017200000000003</v>
      </c>
      <c r="I5">
        <v>1</v>
      </c>
      <c r="J5">
        <v>57</v>
      </c>
      <c r="K5">
        <v>4.3630000000000004</v>
      </c>
      <c r="L5">
        <v>1.5054000000000001</v>
      </c>
      <c r="M5">
        <v>12</v>
      </c>
      <c r="N5">
        <v>9.1792999999999996</v>
      </c>
      <c r="O5">
        <v>1.3752442E-2</v>
      </c>
      <c r="P5" s="2">
        <v>26.2483</v>
      </c>
      <c r="Q5" s="3">
        <v>1.6071</v>
      </c>
      <c r="R5" s="11" t="str">
        <f t="array" ref="R5">IFERROR(INDEX(ListProteins,MATCH(TRUE,ISNUMBER(SEARCH("*"&amp;ListProteins&amp;"*",E5)),0)),"")</f>
        <v/>
      </c>
    </row>
    <row r="6" spans="1:18">
      <c r="B6" s="7">
        <v>2</v>
      </c>
      <c r="C6" t="s">
        <v>21</v>
      </c>
      <c r="D6" t="s">
        <v>22</v>
      </c>
      <c r="E6" s="4" t="s">
        <v>23</v>
      </c>
      <c r="F6">
        <v>41981</v>
      </c>
      <c r="G6">
        <v>5.0770999999999997</v>
      </c>
      <c r="H6">
        <v>536.88369999999998</v>
      </c>
      <c r="I6">
        <v>13</v>
      </c>
      <c r="J6">
        <v>37</v>
      </c>
      <c r="K6">
        <v>22.281199999999998</v>
      </c>
      <c r="L6">
        <v>7.4504000000000001</v>
      </c>
      <c r="M6">
        <v>66</v>
      </c>
      <c r="N6">
        <v>6.6563999999999997</v>
      </c>
      <c r="O6">
        <v>1.6950788000000001E-2</v>
      </c>
      <c r="P6" s="2">
        <v>32.120600000000003</v>
      </c>
      <c r="Q6" s="3">
        <v>1.3622000000000001</v>
      </c>
      <c r="R6" s="11" t="str">
        <f t="array" ref="R6">IFERROR(INDEX(ListProteins,MATCH(TRUE,ISNUMBER(SEARCH("*"&amp;ListProteins&amp;"*",E6)),0)),"")</f>
        <v/>
      </c>
    </row>
    <row r="7" spans="1:18">
      <c r="B7" s="7">
        <v>2</v>
      </c>
      <c r="C7" t="s">
        <v>24</v>
      </c>
      <c r="D7" t="s">
        <v>25</v>
      </c>
      <c r="E7" s="4" t="s">
        <v>26</v>
      </c>
      <c r="F7">
        <v>41709</v>
      </c>
      <c r="G7">
        <v>5.1430999999999996</v>
      </c>
      <c r="H7">
        <v>1176.018</v>
      </c>
      <c r="I7">
        <v>14</v>
      </c>
      <c r="J7">
        <v>37</v>
      </c>
      <c r="K7">
        <v>36.799999999999997</v>
      </c>
      <c r="L7">
        <v>2.5566</v>
      </c>
      <c r="M7">
        <v>106</v>
      </c>
      <c r="N7">
        <v>5.5388000000000002</v>
      </c>
      <c r="O7">
        <v>1.5908888E-2</v>
      </c>
      <c r="P7" s="2">
        <v>0</v>
      </c>
      <c r="Q7" s="3">
        <v>0</v>
      </c>
      <c r="R7" s="11" t="str">
        <f t="array" ref="R7">IFERROR(INDEX(ListProteins,MATCH(TRUE,ISNUMBER(SEARCH("*"&amp;ListProteins&amp;"*",E7)),0)),"")</f>
        <v/>
      </c>
    </row>
    <row r="8" spans="1:18">
      <c r="B8" s="7">
        <v>2</v>
      </c>
      <c r="C8" t="s">
        <v>27</v>
      </c>
      <c r="D8" t="s">
        <v>28</v>
      </c>
      <c r="E8" s="4" t="s">
        <v>29</v>
      </c>
      <c r="F8">
        <v>46957</v>
      </c>
      <c r="G8">
        <v>7.6581999999999999</v>
      </c>
      <c r="H8">
        <v>148.74760000000001</v>
      </c>
      <c r="I8">
        <v>3</v>
      </c>
      <c r="J8">
        <v>37</v>
      </c>
      <c r="K8">
        <v>8.9862000000000002</v>
      </c>
      <c r="L8">
        <v>1.0188999999999999</v>
      </c>
      <c r="M8">
        <v>15</v>
      </c>
      <c r="N8">
        <v>12.039199999999999</v>
      </c>
      <c r="O8">
        <v>1.6574588000000001E-2</v>
      </c>
      <c r="P8" s="2">
        <v>4.5164999999999997</v>
      </c>
      <c r="Q8" s="3">
        <v>0.21379999999999999</v>
      </c>
      <c r="R8" s="11" t="str">
        <f t="array" ref="R8">IFERROR(INDEX(ListProteins,MATCH(TRUE,ISNUMBER(SEARCH("*"&amp;ListProteins&amp;"*",E8)),0)),"")</f>
        <v/>
      </c>
    </row>
    <row r="9" spans="1:18">
      <c r="B9" s="7">
        <v>2</v>
      </c>
      <c r="C9" t="s">
        <v>30</v>
      </c>
      <c r="D9" t="s">
        <v>31</v>
      </c>
      <c r="E9" s="4" t="s">
        <v>32</v>
      </c>
      <c r="F9">
        <v>26905</v>
      </c>
      <c r="G9">
        <v>4.8998999999999997</v>
      </c>
      <c r="H9">
        <v>66.702500000000001</v>
      </c>
      <c r="I9">
        <v>4</v>
      </c>
      <c r="J9">
        <v>22</v>
      </c>
      <c r="K9">
        <v>17.427399999999999</v>
      </c>
      <c r="L9">
        <v>4.6092000000000004</v>
      </c>
      <c r="M9">
        <v>5</v>
      </c>
      <c r="N9">
        <v>10.8009</v>
      </c>
      <c r="O9">
        <v>1.8608172999999999E-2</v>
      </c>
      <c r="P9" s="2">
        <v>1.7733000000000001</v>
      </c>
      <c r="Q9" s="3">
        <v>4.8300000000000003E-2</v>
      </c>
      <c r="R9" s="11" t="str">
        <f t="array" ref="R9">IFERROR(INDEX(ListProteins,MATCH(TRUE,ISNUMBER(SEARCH("*"&amp;ListProteins&amp;"*",E9)),0)),"")</f>
        <v/>
      </c>
    </row>
    <row r="10" spans="1:18">
      <c r="B10" s="7">
        <v>2</v>
      </c>
      <c r="C10" t="s">
        <v>33</v>
      </c>
      <c r="D10" t="s">
        <v>34</v>
      </c>
      <c r="E10" s="4" t="s">
        <v>35</v>
      </c>
      <c r="F10">
        <v>18312</v>
      </c>
      <c r="G10">
        <v>8.2982999999999993</v>
      </c>
      <c r="H10">
        <v>126.34139999999999</v>
      </c>
      <c r="I10">
        <v>3</v>
      </c>
      <c r="J10">
        <v>16</v>
      </c>
      <c r="K10">
        <v>10.795500000000001</v>
      </c>
      <c r="L10">
        <v>3.4784999999999999</v>
      </c>
      <c r="M10">
        <v>13</v>
      </c>
      <c r="N10">
        <v>6.5514999999999999</v>
      </c>
      <c r="O10">
        <v>1.5990555E-2</v>
      </c>
      <c r="P10" s="2">
        <v>7.5896999999999997</v>
      </c>
      <c r="Q10" s="3">
        <v>0.14169999999999999</v>
      </c>
      <c r="R10" s="11" t="str">
        <f t="array" ref="R10">IFERROR(INDEX(ListProteins,MATCH(TRUE,ISNUMBER(SEARCH("*"&amp;ListProteins&amp;"*",E10)),0)),"")</f>
        <v/>
      </c>
    </row>
    <row r="11" spans="1:18">
      <c r="B11" s="7">
        <v>1</v>
      </c>
      <c r="C11" t="s">
        <v>36</v>
      </c>
      <c r="D11" t="s">
        <v>37</v>
      </c>
      <c r="E11" s="4" t="s">
        <v>38</v>
      </c>
      <c r="F11">
        <v>43019</v>
      </c>
      <c r="G11">
        <v>7.9394999999999998</v>
      </c>
      <c r="H11">
        <v>20.305800000000001</v>
      </c>
      <c r="I11">
        <v>4</v>
      </c>
      <c r="J11">
        <v>40</v>
      </c>
      <c r="K11">
        <v>13.3858</v>
      </c>
      <c r="L11">
        <v>12.302099999999999</v>
      </c>
      <c r="M11">
        <v>8</v>
      </c>
      <c r="N11">
        <v>15.342700000000001</v>
      </c>
      <c r="O11">
        <v>1.1130213E-2</v>
      </c>
      <c r="P11" s="2">
        <v>0.82589999999999997</v>
      </c>
      <c r="Q11" s="3">
        <v>3.5900000000000001E-2</v>
      </c>
      <c r="R11" s="11" t="str">
        <f t="array" ref="R11">IFERROR(INDEX(ListProteins,MATCH(TRUE,ISNUMBER(SEARCH("*"&amp;ListProteins&amp;"*",E11)),0)),"")</f>
        <v/>
      </c>
    </row>
    <row r="12" spans="1:18">
      <c r="B12" s="7">
        <v>2</v>
      </c>
      <c r="C12" t="s">
        <v>39</v>
      </c>
      <c r="D12" t="s">
        <v>40</v>
      </c>
      <c r="E12" s="4" t="s">
        <v>41</v>
      </c>
      <c r="F12">
        <v>50109</v>
      </c>
      <c r="G12">
        <v>9.3428000000000004</v>
      </c>
      <c r="H12">
        <v>62.326599999999999</v>
      </c>
      <c r="I12">
        <v>5</v>
      </c>
      <c r="J12">
        <v>36</v>
      </c>
      <c r="K12">
        <v>12.5541</v>
      </c>
      <c r="L12">
        <v>1.4988999999999999</v>
      </c>
      <c r="M12">
        <v>21</v>
      </c>
      <c r="N12">
        <v>8.3506</v>
      </c>
      <c r="O12">
        <v>1.2325698E-2</v>
      </c>
      <c r="P12" s="2">
        <v>12.336499999999999</v>
      </c>
      <c r="Q12" s="3">
        <v>0.62280000000000002</v>
      </c>
      <c r="R12" s="11" t="str">
        <f t="array" ref="R12">IFERROR(INDEX(ListProteins,MATCH(TRUE,ISNUMBER(SEARCH("*"&amp;ListProteins&amp;"*",E12)),0)),"")</f>
        <v/>
      </c>
    </row>
    <row r="13" spans="1:18">
      <c r="B13" s="7">
        <v>2</v>
      </c>
      <c r="C13" t="s">
        <v>42</v>
      </c>
      <c r="D13" t="s">
        <v>43</v>
      </c>
      <c r="E13" s="4" t="s">
        <v>44</v>
      </c>
      <c r="F13">
        <v>46787</v>
      </c>
      <c r="G13">
        <v>6.1538000000000004</v>
      </c>
      <c r="H13">
        <v>2561.779</v>
      </c>
      <c r="I13">
        <v>28</v>
      </c>
      <c r="J13">
        <v>36</v>
      </c>
      <c r="K13">
        <v>31.350100000000001</v>
      </c>
      <c r="L13">
        <v>2.5503999999999998</v>
      </c>
      <c r="M13">
        <v>193</v>
      </c>
      <c r="N13">
        <v>6.4503000000000004</v>
      </c>
      <c r="O13">
        <v>1.5769076999999999E-2</v>
      </c>
      <c r="P13" s="2">
        <v>100</v>
      </c>
      <c r="Q13" s="3">
        <v>4.6872999999999996</v>
      </c>
      <c r="R13" s="11" t="str">
        <f t="array" ref="R13">IFERROR(INDEX(ListProteins,MATCH(TRUE,ISNUMBER(SEARCH("*"&amp;ListProteins&amp;"*",E13)),0)),"")</f>
        <v/>
      </c>
    </row>
    <row r="14" spans="1:18">
      <c r="B14" s="7">
        <v>2</v>
      </c>
      <c r="C14" t="s">
        <v>45</v>
      </c>
      <c r="D14" t="s">
        <v>46</v>
      </c>
      <c r="E14" s="4" t="s">
        <v>47</v>
      </c>
      <c r="F14">
        <v>16821</v>
      </c>
      <c r="G14">
        <v>4.8983999999999996</v>
      </c>
      <c r="H14">
        <v>184.5941</v>
      </c>
      <c r="I14">
        <v>1</v>
      </c>
      <c r="J14">
        <v>14</v>
      </c>
      <c r="K14">
        <v>15.5844</v>
      </c>
      <c r="L14">
        <v>3.3883000000000001</v>
      </c>
      <c r="M14">
        <v>9</v>
      </c>
      <c r="N14">
        <v>13.523</v>
      </c>
      <c r="O14">
        <v>1.1378282999999999E-2</v>
      </c>
      <c r="P14" s="2">
        <v>19.498000000000001</v>
      </c>
      <c r="Q14" s="3">
        <v>0.33260000000000001</v>
      </c>
      <c r="R14" s="11" t="str">
        <f t="array" ref="R14">IFERROR(INDEX(ListProteins,MATCH(TRUE,ISNUMBER(SEARCH("*"&amp;ListProteins&amp;"*",E14)),0)),"")</f>
        <v/>
      </c>
    </row>
    <row r="15" spans="1:18">
      <c r="B15" s="7">
        <v>2</v>
      </c>
      <c r="C15" t="s">
        <v>48</v>
      </c>
      <c r="D15" t="s">
        <v>49</v>
      </c>
      <c r="E15" s="4" t="s">
        <v>50</v>
      </c>
      <c r="F15">
        <v>105990</v>
      </c>
      <c r="G15">
        <v>6.4351000000000003</v>
      </c>
      <c r="H15">
        <v>26.935300000000002</v>
      </c>
      <c r="I15">
        <v>4</v>
      </c>
      <c r="J15">
        <v>99</v>
      </c>
      <c r="K15">
        <v>4.4837999999999996</v>
      </c>
      <c r="L15">
        <v>2.6861000000000002</v>
      </c>
      <c r="M15">
        <v>9</v>
      </c>
      <c r="N15">
        <v>12.0944</v>
      </c>
      <c r="O15">
        <v>1.5994517E-2</v>
      </c>
      <c r="P15" s="2">
        <v>15.8179</v>
      </c>
      <c r="Q15" s="3">
        <v>1.6919999999999999</v>
      </c>
      <c r="R15" s="11" t="str">
        <f t="array" ref="R15">IFERROR(INDEX(ListProteins,MATCH(TRUE,ISNUMBER(SEARCH("*"&amp;ListProteins&amp;"*",E15)),0)),"")</f>
        <v/>
      </c>
    </row>
    <row r="16" spans="1:18">
      <c r="B16" s="7">
        <v>2</v>
      </c>
      <c r="C16" t="s">
        <v>51</v>
      </c>
      <c r="D16" t="s">
        <v>52</v>
      </c>
      <c r="E16" s="4" t="s">
        <v>53</v>
      </c>
      <c r="F16">
        <v>36030</v>
      </c>
      <c r="G16">
        <v>8.6967999999999996</v>
      </c>
      <c r="H16">
        <v>54.243499999999997</v>
      </c>
      <c r="I16">
        <v>4</v>
      </c>
      <c r="J16">
        <v>26</v>
      </c>
      <c r="K16">
        <v>7.7611999999999997</v>
      </c>
      <c r="L16">
        <v>6.5964999999999998</v>
      </c>
      <c r="M16">
        <v>11</v>
      </c>
      <c r="N16">
        <v>6.4151999999999996</v>
      </c>
      <c r="O16">
        <v>1.1313482E-2</v>
      </c>
      <c r="P16" s="2">
        <v>5.6505000000000001</v>
      </c>
      <c r="Q16" s="3">
        <v>0.20469999999999999</v>
      </c>
      <c r="R16" s="11" t="str">
        <f t="array" ref="R16">IFERROR(INDEX(ListProteins,MATCH(TRUE,ISNUMBER(SEARCH("*"&amp;ListProteins&amp;"*",E16)),0)),"")</f>
        <v/>
      </c>
    </row>
    <row r="17" spans="2:18">
      <c r="B17" s="7">
        <v>2</v>
      </c>
      <c r="C17" t="s">
        <v>54</v>
      </c>
      <c r="D17" t="s">
        <v>55</v>
      </c>
      <c r="E17" s="4" t="s">
        <v>56</v>
      </c>
      <c r="F17">
        <v>40331</v>
      </c>
      <c r="G17">
        <v>5.6074000000000002</v>
      </c>
      <c r="H17">
        <v>78.057599999999994</v>
      </c>
      <c r="I17">
        <v>3</v>
      </c>
      <c r="J17">
        <v>36</v>
      </c>
      <c r="K17">
        <v>9.0395000000000003</v>
      </c>
      <c r="L17">
        <v>4.3136999999999999</v>
      </c>
      <c r="M17">
        <v>12</v>
      </c>
      <c r="N17">
        <v>11.5266</v>
      </c>
      <c r="O17">
        <v>1.5191306999999999E-2</v>
      </c>
      <c r="P17" s="2">
        <v>0</v>
      </c>
      <c r="Q17" s="3">
        <v>0</v>
      </c>
      <c r="R17" s="11" t="str">
        <f t="array" ref="R17">IFERROR(INDEX(ListProteins,MATCH(TRUE,ISNUMBER(SEARCH("*"&amp;ListProteins&amp;"*",E17)),0)),"")</f>
        <v/>
      </c>
    </row>
    <row r="18" spans="2:18">
      <c r="B18" s="7">
        <v>2</v>
      </c>
      <c r="C18" t="s">
        <v>57</v>
      </c>
      <c r="D18" t="s">
        <v>58</v>
      </c>
      <c r="E18" s="4" t="s">
        <v>59</v>
      </c>
      <c r="F18">
        <v>70009</v>
      </c>
      <c r="G18">
        <v>5.3188000000000004</v>
      </c>
      <c r="H18">
        <v>50.106400000000001</v>
      </c>
      <c r="I18">
        <v>7</v>
      </c>
      <c r="J18">
        <v>54</v>
      </c>
      <c r="K18">
        <v>14.0406</v>
      </c>
      <c r="L18">
        <v>9.9981000000000009</v>
      </c>
      <c r="M18">
        <v>17</v>
      </c>
      <c r="N18">
        <v>10.798</v>
      </c>
      <c r="O18">
        <v>1.8816302E-2</v>
      </c>
      <c r="P18" s="2">
        <v>3.1587999999999998</v>
      </c>
      <c r="Q18" s="3">
        <v>0.22220000000000001</v>
      </c>
      <c r="R18" s="11" t="str">
        <f t="array" ref="R18">IFERROR(INDEX(ListProteins,MATCH(TRUE,ISNUMBER(SEARCH("*"&amp;ListProteins&amp;"*",E18)),0)),"")</f>
        <v/>
      </c>
    </row>
    <row r="19" spans="2:18">
      <c r="B19" s="7">
        <v>2</v>
      </c>
      <c r="C19" t="s">
        <v>60</v>
      </c>
      <c r="D19" t="s">
        <v>61</v>
      </c>
      <c r="E19" s="4" t="s">
        <v>62</v>
      </c>
      <c r="F19">
        <v>70854</v>
      </c>
      <c r="G19">
        <v>5.2001999999999997</v>
      </c>
      <c r="H19">
        <v>37.6327</v>
      </c>
      <c r="I19">
        <v>8</v>
      </c>
      <c r="J19">
        <v>55</v>
      </c>
      <c r="K19">
        <v>11.3003</v>
      </c>
      <c r="L19">
        <v>6.9272</v>
      </c>
      <c r="M19">
        <v>16</v>
      </c>
      <c r="N19">
        <v>7.9359000000000002</v>
      </c>
      <c r="O19">
        <v>1.9500826999999998E-2</v>
      </c>
      <c r="P19" s="2">
        <v>3.4683000000000002</v>
      </c>
      <c r="Q19" s="3">
        <v>0.2467</v>
      </c>
      <c r="R19" s="11" t="str">
        <f t="array" ref="R19">IFERROR(INDEX(ListProteins,MATCH(TRUE,ISNUMBER(SEARCH("*"&amp;ListProteins&amp;"*",E19)),0)),"")</f>
        <v/>
      </c>
    </row>
    <row r="20" spans="2:18">
      <c r="B20" s="7">
        <v>2</v>
      </c>
      <c r="C20" t="s">
        <v>63</v>
      </c>
      <c r="D20" t="s">
        <v>64</v>
      </c>
      <c r="E20" s="4" t="s">
        <v>65</v>
      </c>
      <c r="F20">
        <v>83212</v>
      </c>
      <c r="G20">
        <v>4.7739000000000003</v>
      </c>
      <c r="H20">
        <v>117.5641</v>
      </c>
      <c r="I20">
        <v>9</v>
      </c>
      <c r="J20">
        <v>75</v>
      </c>
      <c r="K20">
        <v>14.364599999999999</v>
      </c>
      <c r="L20">
        <v>3.3010000000000002</v>
      </c>
      <c r="M20">
        <v>42</v>
      </c>
      <c r="N20">
        <v>7.3967000000000001</v>
      </c>
      <c r="O20">
        <v>1.9484161999999999E-2</v>
      </c>
      <c r="P20" s="2">
        <v>9.9145000000000003</v>
      </c>
      <c r="Q20" s="3">
        <v>0.82889999999999997</v>
      </c>
      <c r="R20" s="11" t="str">
        <f t="array" ref="R20">IFERROR(INDEX(ListProteins,MATCH(TRUE,ISNUMBER(SEARCH("*"&amp;ListProteins&amp;"*",E20)),0)),"")</f>
        <v/>
      </c>
    </row>
    <row r="21" spans="2:18">
      <c r="B21" s="7">
        <v>2</v>
      </c>
      <c r="C21" t="s">
        <v>66</v>
      </c>
      <c r="D21" t="s">
        <v>67</v>
      </c>
      <c r="E21" s="4" t="s">
        <v>68</v>
      </c>
      <c r="F21">
        <v>58791</v>
      </c>
      <c r="G21">
        <v>4.9555999999999996</v>
      </c>
      <c r="H21">
        <v>881.85860000000002</v>
      </c>
      <c r="I21">
        <v>25</v>
      </c>
      <c r="J21">
        <v>37</v>
      </c>
      <c r="K21">
        <v>28.0822</v>
      </c>
      <c r="L21">
        <v>5.4283000000000001</v>
      </c>
      <c r="M21">
        <v>140</v>
      </c>
      <c r="N21">
        <v>6.2191999999999998</v>
      </c>
      <c r="O21">
        <v>1.379346E-2</v>
      </c>
      <c r="P21" s="2">
        <v>50.765599999999999</v>
      </c>
      <c r="Q21" s="3">
        <v>2.9980000000000002</v>
      </c>
      <c r="R21" s="11" t="str">
        <f t="array" ref="R21">IFERROR(INDEX(ListProteins,MATCH(TRUE,ISNUMBER(SEARCH("*"&amp;ListProteins&amp;"*",E21)),0)),"")</f>
        <v>Keratin</v>
      </c>
    </row>
    <row r="22" spans="2:18">
      <c r="B22" s="7">
        <v>2</v>
      </c>
      <c r="C22" t="s">
        <v>69</v>
      </c>
      <c r="D22" t="s">
        <v>70</v>
      </c>
      <c r="E22" s="4" t="s">
        <v>71</v>
      </c>
      <c r="F22">
        <v>51236</v>
      </c>
      <c r="G22">
        <v>4.7915000000000001</v>
      </c>
      <c r="H22">
        <v>140.08170000000001</v>
      </c>
      <c r="I22">
        <v>9</v>
      </c>
      <c r="J22">
        <v>47</v>
      </c>
      <c r="K22">
        <v>18.816099999999999</v>
      </c>
      <c r="L22">
        <v>4.6977000000000002</v>
      </c>
      <c r="M22">
        <v>32</v>
      </c>
      <c r="N22">
        <v>5.9389000000000003</v>
      </c>
      <c r="O22">
        <v>1.5618972E-2</v>
      </c>
      <c r="P22" s="2">
        <v>10.125999999999999</v>
      </c>
      <c r="Q22" s="3">
        <v>0.52259999999999995</v>
      </c>
      <c r="R22" s="11" t="str">
        <f t="array" ref="R22">IFERROR(INDEX(ListProteins,MATCH(TRUE,ISNUMBER(SEARCH("*"&amp;ListProteins&amp;"*",E22)),0)),"")</f>
        <v>Keratin</v>
      </c>
    </row>
    <row r="23" spans="2:18">
      <c r="B23" s="7">
        <v>2</v>
      </c>
      <c r="C23" t="s">
        <v>72</v>
      </c>
      <c r="D23" t="s">
        <v>73</v>
      </c>
      <c r="E23" s="4" t="s">
        <v>74</v>
      </c>
      <c r="F23">
        <v>51878</v>
      </c>
      <c r="G23">
        <v>4.6729000000000003</v>
      </c>
      <c r="H23">
        <v>21.0488</v>
      </c>
      <c r="I23">
        <v>3</v>
      </c>
      <c r="J23">
        <v>38</v>
      </c>
      <c r="K23">
        <v>4.0598000000000001</v>
      </c>
      <c r="L23">
        <v>3.4291999999999998</v>
      </c>
      <c r="M23">
        <v>20</v>
      </c>
      <c r="N23">
        <v>9.0226000000000006</v>
      </c>
      <c r="O23">
        <v>1.2145553999999999E-2</v>
      </c>
      <c r="P23" s="2">
        <v>1.7532000000000001</v>
      </c>
      <c r="Q23" s="3">
        <v>9.2299999999999993E-2</v>
      </c>
      <c r="R23" s="11" t="str">
        <f t="array" ref="R23">IFERROR(INDEX(ListProteins,MATCH(TRUE,ISNUMBER(SEARCH("*"&amp;ListProteins&amp;"*",E23)),0)),"")</f>
        <v>Keratin</v>
      </c>
    </row>
    <row r="24" spans="2:18">
      <c r="B24" s="7">
        <v>2</v>
      </c>
      <c r="C24" t="s">
        <v>75</v>
      </c>
      <c r="D24" t="s">
        <v>76</v>
      </c>
      <c r="E24" s="4" t="s">
        <v>77</v>
      </c>
      <c r="F24">
        <v>62026</v>
      </c>
      <c r="G24">
        <v>4.9584999999999999</v>
      </c>
      <c r="H24">
        <v>346.04820000000001</v>
      </c>
      <c r="I24">
        <v>13</v>
      </c>
      <c r="J24">
        <v>44</v>
      </c>
      <c r="K24">
        <v>16.853899999999999</v>
      </c>
      <c r="L24">
        <v>3.5326</v>
      </c>
      <c r="M24">
        <v>67</v>
      </c>
      <c r="N24">
        <v>6.6557000000000004</v>
      </c>
      <c r="O24">
        <v>1.368312E-2</v>
      </c>
      <c r="P24" s="2">
        <v>18.455200000000001</v>
      </c>
      <c r="Q24" s="3">
        <v>1.1496</v>
      </c>
      <c r="R24" s="11" t="str">
        <f t="array" ref="R24">IFERROR(INDEX(ListProteins,MATCH(TRUE,ISNUMBER(SEARCH("*"&amp;ListProteins&amp;"*",E24)),0)),"")</f>
        <v>Keratin</v>
      </c>
    </row>
    <row r="25" spans="2:18">
      <c r="B25" s="7">
        <v>2</v>
      </c>
      <c r="C25" t="s">
        <v>78</v>
      </c>
      <c r="D25" t="s">
        <v>79</v>
      </c>
      <c r="E25" s="4" t="s">
        <v>80</v>
      </c>
      <c r="F25">
        <v>65998</v>
      </c>
      <c r="G25">
        <v>8.2660999999999998</v>
      </c>
      <c r="H25">
        <v>592.34450000000004</v>
      </c>
      <c r="I25">
        <v>24</v>
      </c>
      <c r="J25">
        <v>50</v>
      </c>
      <c r="K25">
        <v>28.726700000000001</v>
      </c>
      <c r="L25">
        <v>2.6655000000000002</v>
      </c>
      <c r="M25">
        <v>136</v>
      </c>
      <c r="N25">
        <v>6.7965999999999998</v>
      </c>
      <c r="O25">
        <v>1.3241822E-2</v>
      </c>
      <c r="P25" s="2">
        <v>34.1282</v>
      </c>
      <c r="Q25" s="3">
        <v>2.2595999999999998</v>
      </c>
      <c r="R25" s="11" t="str">
        <f t="array" ref="R25">IFERROR(INDEX(ListProteins,MATCH(TRUE,ISNUMBER(SEARCH("*"&amp;ListProteins&amp;"*",E25)),0)),"")</f>
        <v>Keratin</v>
      </c>
    </row>
    <row r="26" spans="2:18">
      <c r="B26" s="7">
        <v>2</v>
      </c>
      <c r="C26" t="s">
        <v>81</v>
      </c>
      <c r="D26" t="s">
        <v>82</v>
      </c>
      <c r="E26" s="4" t="s">
        <v>83</v>
      </c>
      <c r="F26">
        <v>65393</v>
      </c>
      <c r="G26">
        <v>8.0536999999999992</v>
      </c>
      <c r="H26">
        <v>632.2595</v>
      </c>
      <c r="I26">
        <v>14</v>
      </c>
      <c r="J26">
        <v>58</v>
      </c>
      <c r="K26">
        <v>22.0657</v>
      </c>
      <c r="L26">
        <v>2.7307999999999999</v>
      </c>
      <c r="M26">
        <v>68</v>
      </c>
      <c r="N26">
        <v>5.6047000000000002</v>
      </c>
      <c r="O26">
        <v>1.2180181E-2</v>
      </c>
      <c r="P26" s="2">
        <v>14.825900000000001</v>
      </c>
      <c r="Q26" s="3">
        <v>0.97430000000000005</v>
      </c>
      <c r="R26" s="11" t="str">
        <f t="array" ref="R26">IFERROR(INDEX(ListProteins,MATCH(TRUE,ISNUMBER(SEARCH("*"&amp;ListProteins&amp;"*",E26)),0)),"")</f>
        <v>Keratin</v>
      </c>
    </row>
    <row r="27" spans="2:18">
      <c r="B27" s="7">
        <v>2</v>
      </c>
      <c r="C27" t="s">
        <v>84</v>
      </c>
      <c r="D27" t="s">
        <v>85</v>
      </c>
      <c r="E27" s="4" t="s">
        <v>86</v>
      </c>
      <c r="F27">
        <v>65800</v>
      </c>
      <c r="G27">
        <v>8.0991</v>
      </c>
      <c r="H27">
        <v>78.350999999999999</v>
      </c>
      <c r="I27">
        <v>5</v>
      </c>
      <c r="J27">
        <v>51</v>
      </c>
      <c r="K27">
        <v>6.7397999999999998</v>
      </c>
      <c r="L27">
        <v>2.6568000000000001</v>
      </c>
      <c r="M27">
        <v>20</v>
      </c>
      <c r="N27">
        <v>10.1318</v>
      </c>
      <c r="O27">
        <v>1.6555546000000001E-2</v>
      </c>
      <c r="P27" s="2">
        <v>1.2490000000000001</v>
      </c>
      <c r="Q27" s="3">
        <v>8.2900000000000001E-2</v>
      </c>
      <c r="R27" s="11" t="str">
        <f t="array" ref="R27">IFERROR(INDEX(ListProteins,MATCH(TRUE,ISNUMBER(SEARCH("*"&amp;ListProteins&amp;"*",E27)),0)),"")</f>
        <v>Keratin</v>
      </c>
    </row>
    <row r="28" spans="2:18">
      <c r="B28" s="7">
        <v>2</v>
      </c>
      <c r="C28" t="s">
        <v>87</v>
      </c>
      <c r="D28" t="s">
        <v>88</v>
      </c>
      <c r="E28" s="4" t="s">
        <v>89</v>
      </c>
      <c r="F28">
        <v>62339</v>
      </c>
      <c r="G28">
        <v>7.7930000000000001</v>
      </c>
      <c r="H28">
        <v>43.702500000000001</v>
      </c>
      <c r="I28">
        <v>6</v>
      </c>
      <c r="J28">
        <v>46</v>
      </c>
      <c r="K28">
        <v>7.7965999999999998</v>
      </c>
      <c r="L28">
        <v>2.4003000000000001</v>
      </c>
      <c r="M28">
        <v>15</v>
      </c>
      <c r="N28">
        <v>9.3792000000000009</v>
      </c>
      <c r="O28">
        <v>1.7411012E-2</v>
      </c>
      <c r="P28" s="2">
        <v>4.9851999999999999</v>
      </c>
      <c r="Q28" s="3">
        <v>0.31209999999999999</v>
      </c>
      <c r="R28" s="11" t="str">
        <f t="array" ref="R28">IFERROR(INDEX(ListProteins,MATCH(TRUE,ISNUMBER(SEARCH("*"&amp;ListProteins&amp;"*",E28)),0)),"")</f>
        <v>Keratin</v>
      </c>
    </row>
    <row r="29" spans="2:18">
      <c r="B29" s="7">
        <v>2</v>
      </c>
      <c r="C29" t="s">
        <v>90</v>
      </c>
      <c r="D29" t="s">
        <v>91</v>
      </c>
      <c r="E29" s="4" t="s">
        <v>92</v>
      </c>
      <c r="F29">
        <v>60008</v>
      </c>
      <c r="G29">
        <v>8.0536999999999992</v>
      </c>
      <c r="H29">
        <v>114.0917</v>
      </c>
      <c r="I29">
        <v>5</v>
      </c>
      <c r="J29">
        <v>50</v>
      </c>
      <c r="K29">
        <v>8.1560000000000006</v>
      </c>
      <c r="L29">
        <v>1.7118</v>
      </c>
      <c r="M29">
        <v>22</v>
      </c>
      <c r="N29">
        <v>6.3650000000000002</v>
      </c>
      <c r="O29">
        <v>1.3297277999999999E-2</v>
      </c>
      <c r="P29" s="2">
        <v>2.2339000000000002</v>
      </c>
      <c r="Q29" s="3">
        <v>0.1348</v>
      </c>
      <c r="R29" s="11" t="str">
        <f t="array" ref="R29">IFERROR(INDEX(ListProteins,MATCH(TRUE,ISNUMBER(SEARCH("*"&amp;ListProteins&amp;"*",E29)),0)),"")</f>
        <v>Keratin</v>
      </c>
    </row>
    <row r="30" spans="2:18">
      <c r="B30" s="7">
        <v>2</v>
      </c>
      <c r="C30" t="s">
        <v>93</v>
      </c>
      <c r="D30" t="s">
        <v>94</v>
      </c>
      <c r="E30" s="4" t="s">
        <v>95</v>
      </c>
      <c r="F30">
        <v>60030</v>
      </c>
      <c r="G30">
        <v>8.0536999999999992</v>
      </c>
      <c r="H30">
        <v>218.09010000000001</v>
      </c>
      <c r="I30">
        <v>5</v>
      </c>
      <c r="J30">
        <v>50</v>
      </c>
      <c r="K30">
        <v>8.3332999999999995</v>
      </c>
      <c r="L30">
        <v>2.0209999999999999</v>
      </c>
      <c r="M30">
        <v>29</v>
      </c>
      <c r="N30">
        <v>5.6631999999999998</v>
      </c>
      <c r="O30">
        <v>1.2808309E-2</v>
      </c>
      <c r="P30" s="2">
        <v>1.4097999999999999</v>
      </c>
      <c r="Q30" s="3">
        <v>8.5099999999999995E-2</v>
      </c>
      <c r="R30" s="11" t="str">
        <f t="array" ref="R30">IFERROR(INDEX(ListProteins,MATCH(TRUE,ISNUMBER(SEARCH("*"&amp;ListProteins&amp;"*",E30)),0)),"")</f>
        <v>Keratin</v>
      </c>
    </row>
    <row r="31" spans="2:18">
      <c r="B31" s="7">
        <v>2</v>
      </c>
      <c r="C31" t="s">
        <v>96</v>
      </c>
      <c r="D31" t="s">
        <v>97</v>
      </c>
      <c r="E31" s="4" t="s">
        <v>98</v>
      </c>
      <c r="F31">
        <v>36288</v>
      </c>
      <c r="G31">
        <v>7.2305000000000001</v>
      </c>
      <c r="H31">
        <v>41.734200000000001</v>
      </c>
      <c r="I31">
        <v>2</v>
      </c>
      <c r="J31">
        <v>32</v>
      </c>
      <c r="K31">
        <v>2.4096000000000002</v>
      </c>
      <c r="L31">
        <v>0.97960000000000003</v>
      </c>
      <c r="M31">
        <v>7</v>
      </c>
      <c r="N31">
        <v>11.821400000000001</v>
      </c>
      <c r="O31">
        <v>1.6945479999999999E-2</v>
      </c>
      <c r="P31" s="2">
        <v>110.49120000000001</v>
      </c>
      <c r="Q31" s="3">
        <v>4.0499000000000001</v>
      </c>
      <c r="R31" s="11" t="str">
        <f t="array" ref="R31">IFERROR(INDEX(ListProteins,MATCH(TRUE,ISNUMBER(SEARCH("*"&amp;ListProteins&amp;"*",E31)),0)),"")</f>
        <v/>
      </c>
    </row>
    <row r="32" spans="2:18">
      <c r="B32" s="7">
        <v>2</v>
      </c>
      <c r="C32" t="s">
        <v>99</v>
      </c>
      <c r="D32" t="s">
        <v>100</v>
      </c>
      <c r="E32" s="4" t="s">
        <v>101</v>
      </c>
      <c r="F32">
        <v>240850</v>
      </c>
      <c r="G32">
        <v>4.875</v>
      </c>
      <c r="H32">
        <v>27.8903</v>
      </c>
      <c r="I32">
        <v>6</v>
      </c>
      <c r="J32">
        <v>136</v>
      </c>
      <c r="K32">
        <v>3.1539999999999999</v>
      </c>
      <c r="L32">
        <v>9.1707999999999998</v>
      </c>
      <c r="M32">
        <v>12</v>
      </c>
      <c r="N32">
        <v>9.1602999999999994</v>
      </c>
      <c r="O32">
        <v>1.1737595E-2</v>
      </c>
      <c r="P32" s="2">
        <v>4.1448999999999998</v>
      </c>
      <c r="Q32" s="3">
        <v>1.0257000000000001</v>
      </c>
      <c r="R32" s="11" t="str">
        <f t="array" ref="R32">IFERROR(INDEX(ListProteins,MATCH(TRUE,ISNUMBER(SEARCH("*"&amp;ListProteins&amp;"*",E32)),0)),"")</f>
        <v/>
      </c>
    </row>
    <row r="33" spans="1:18">
      <c r="B33" s="7">
        <v>2</v>
      </c>
      <c r="C33" t="s">
        <v>102</v>
      </c>
      <c r="D33" t="s">
        <v>103</v>
      </c>
      <c r="E33" s="4" t="s">
        <v>104</v>
      </c>
      <c r="F33">
        <v>183187</v>
      </c>
      <c r="G33">
        <v>5.6382000000000003</v>
      </c>
      <c r="H33">
        <v>24.590800000000002</v>
      </c>
      <c r="I33">
        <v>6</v>
      </c>
      <c r="J33">
        <v>130</v>
      </c>
      <c r="K33">
        <v>2.0036</v>
      </c>
      <c r="L33">
        <v>14.6472</v>
      </c>
      <c r="M33">
        <v>14</v>
      </c>
      <c r="N33">
        <v>6.6109999999999998</v>
      </c>
      <c r="O33">
        <v>1.55155985E-2</v>
      </c>
      <c r="P33" s="2">
        <v>10.6424</v>
      </c>
      <c r="Q33" s="3">
        <v>1.9646999999999999</v>
      </c>
      <c r="R33" s="11" t="str">
        <f t="array" ref="R33">IFERROR(INDEX(ListProteins,MATCH(TRUE,ISNUMBER(SEARCH("*"&amp;ListProteins&amp;"*",E33)),0)),"")</f>
        <v/>
      </c>
    </row>
    <row r="34" spans="1:18">
      <c r="B34" s="7">
        <v>2</v>
      </c>
      <c r="C34" t="s">
        <v>105</v>
      </c>
      <c r="D34" t="s">
        <v>106</v>
      </c>
      <c r="E34" s="4" t="s">
        <v>107</v>
      </c>
      <c r="F34">
        <v>128211</v>
      </c>
      <c r="G34">
        <v>5.2367999999999997</v>
      </c>
      <c r="H34">
        <v>277.11810000000003</v>
      </c>
      <c r="I34">
        <v>15</v>
      </c>
      <c r="J34">
        <v>119</v>
      </c>
      <c r="K34">
        <v>12.124000000000001</v>
      </c>
      <c r="L34">
        <v>7.2811000000000003</v>
      </c>
      <c r="M34">
        <v>45</v>
      </c>
      <c r="N34">
        <v>9.4061000000000003</v>
      </c>
      <c r="O34">
        <v>1.4911574E-2</v>
      </c>
      <c r="P34" s="2">
        <v>24.083400000000001</v>
      </c>
      <c r="Q34" s="3">
        <v>3.0952000000000002</v>
      </c>
      <c r="R34" s="11" t="str">
        <f t="array" ref="R34">IFERROR(INDEX(ListProteins,MATCH(TRUE,ISNUMBER(SEARCH("*"&amp;ListProteins&amp;"*",E34)),0)),"")</f>
        <v/>
      </c>
    </row>
    <row r="35" spans="1:18">
      <c r="B35" s="7">
        <v>2</v>
      </c>
      <c r="C35" t="s">
        <v>108</v>
      </c>
      <c r="D35" t="s">
        <v>109</v>
      </c>
      <c r="E35" s="4" t="s">
        <v>110</v>
      </c>
      <c r="F35">
        <v>57900</v>
      </c>
      <c r="G35">
        <v>7.7534000000000001</v>
      </c>
      <c r="H35">
        <v>103.5467</v>
      </c>
      <c r="I35">
        <v>5</v>
      </c>
      <c r="J35">
        <v>49</v>
      </c>
      <c r="K35">
        <v>11.8644</v>
      </c>
      <c r="L35">
        <v>4.4576000000000002</v>
      </c>
      <c r="M35">
        <v>28</v>
      </c>
      <c r="N35">
        <v>9.6440000000000001</v>
      </c>
      <c r="O35">
        <v>1.5402413E-2</v>
      </c>
      <c r="P35" s="2">
        <v>7.7282999999999999</v>
      </c>
      <c r="Q35" s="3">
        <v>0.45219999999999999</v>
      </c>
      <c r="R35" s="11" t="str">
        <f t="array" ref="R35">IFERROR(INDEX(ListProteins,MATCH(TRUE,ISNUMBER(SEARCH("*"&amp;ListProteins&amp;"*",E35)),0)),"")</f>
        <v/>
      </c>
    </row>
    <row r="36" spans="1:18">
      <c r="B36" s="7">
        <v>1</v>
      </c>
      <c r="C36" t="s">
        <v>111</v>
      </c>
      <c r="D36" t="s">
        <v>112</v>
      </c>
      <c r="E36" s="4" t="s">
        <v>113</v>
      </c>
      <c r="F36">
        <v>60864</v>
      </c>
      <c r="G36">
        <v>6.9813999999999998</v>
      </c>
      <c r="H36">
        <v>19.246400000000001</v>
      </c>
      <c r="I36">
        <v>2</v>
      </c>
      <c r="J36">
        <v>47</v>
      </c>
      <c r="K36">
        <v>4.4169999999999998</v>
      </c>
      <c r="L36">
        <v>0.38279999999999997</v>
      </c>
      <c r="M36">
        <v>5</v>
      </c>
      <c r="N36">
        <v>7.1581999999999999</v>
      </c>
      <c r="O36">
        <v>2.2334198E-2</v>
      </c>
      <c r="P36" s="2">
        <v>1.2119</v>
      </c>
      <c r="Q36" s="3">
        <v>7.4899999999999994E-2</v>
      </c>
      <c r="R36" s="11" t="str">
        <f t="array" ref="R36">IFERROR(INDEX(ListProteins,MATCH(TRUE,ISNUMBER(SEARCH("*"&amp;ListProteins&amp;"*",E36)),0)),"")</f>
        <v/>
      </c>
    </row>
    <row r="37" spans="1:18">
      <c r="B37" s="7">
        <v>2</v>
      </c>
      <c r="C37" t="s">
        <v>114</v>
      </c>
      <c r="D37" t="s">
        <v>115</v>
      </c>
      <c r="E37" s="4" t="s">
        <v>116</v>
      </c>
      <c r="F37">
        <v>50119</v>
      </c>
      <c r="G37">
        <v>4.7622</v>
      </c>
      <c r="H37">
        <v>55.428899999999999</v>
      </c>
      <c r="I37">
        <v>3</v>
      </c>
      <c r="J37">
        <v>35</v>
      </c>
      <c r="K37">
        <v>8.2040000000000006</v>
      </c>
      <c r="L37">
        <v>2.3536999999999999</v>
      </c>
      <c r="M37">
        <v>12</v>
      </c>
      <c r="N37">
        <v>7.3007999999999997</v>
      </c>
      <c r="O37">
        <v>1.1393578E-2</v>
      </c>
      <c r="P37" s="2">
        <v>0</v>
      </c>
      <c r="Q37" s="3">
        <v>0</v>
      </c>
      <c r="R37" s="11" t="str">
        <f t="array" ref="R37">IFERROR(INDEX(ListProteins,MATCH(TRUE,ISNUMBER(SEARCH("*"&amp;ListProteins&amp;"*",E37)),0)),"")</f>
        <v>Tubulin</v>
      </c>
    </row>
    <row r="38" spans="1:18">
      <c r="B38" s="7">
        <v>2</v>
      </c>
      <c r="C38" t="s">
        <v>117</v>
      </c>
      <c r="D38" t="s">
        <v>118</v>
      </c>
      <c r="E38" s="4" t="s">
        <v>119</v>
      </c>
      <c r="F38">
        <v>53619</v>
      </c>
      <c r="G38">
        <v>4.8632999999999997</v>
      </c>
      <c r="H38">
        <v>36.377000000000002</v>
      </c>
      <c r="I38">
        <v>2</v>
      </c>
      <c r="J38">
        <v>49</v>
      </c>
      <c r="K38">
        <v>8.1545000000000005</v>
      </c>
      <c r="L38">
        <v>4.6105</v>
      </c>
      <c r="M38">
        <v>8</v>
      </c>
      <c r="N38">
        <v>5.6794000000000002</v>
      </c>
      <c r="O38">
        <v>2.4659922000000001E-2</v>
      </c>
      <c r="P38" s="2">
        <v>3.3576000000000001</v>
      </c>
      <c r="Q38" s="3">
        <v>0.18029999999999999</v>
      </c>
      <c r="R38" s="11" t="str">
        <f t="array" ref="R38">IFERROR(INDEX(ListProteins,MATCH(TRUE,ISNUMBER(SEARCH("*"&amp;ListProteins&amp;"*",E38)),0)),"")</f>
        <v>Vimentin</v>
      </c>
    </row>
    <row r="40" spans="1:18">
      <c r="B40" s="7" t="s">
        <v>0</v>
      </c>
      <c r="C40" t="s">
        <v>1</v>
      </c>
      <c r="D40" t="s">
        <v>2</v>
      </c>
      <c r="E40" s="4" t="s">
        <v>3</v>
      </c>
      <c r="F40" t="s">
        <v>4</v>
      </c>
      <c r="G40" t="s">
        <v>5</v>
      </c>
      <c r="H40" t="s">
        <v>6</v>
      </c>
      <c r="I40" t="s">
        <v>7</v>
      </c>
      <c r="J40" t="s">
        <v>8</v>
      </c>
      <c r="K40" t="s">
        <v>9</v>
      </c>
      <c r="L40" t="s">
        <v>10</v>
      </c>
      <c r="M40" t="s">
        <v>11</v>
      </c>
      <c r="N40" t="s">
        <v>12</v>
      </c>
      <c r="O40" t="s">
        <v>13</v>
      </c>
      <c r="P40" t="s">
        <v>14</v>
      </c>
      <c r="Q40" t="s">
        <v>15</v>
      </c>
      <c r="R40" t="s">
        <v>16</v>
      </c>
    </row>
    <row r="41" spans="1:18">
      <c r="A41" t="s">
        <v>120</v>
      </c>
      <c r="B41" s="7">
        <v>2</v>
      </c>
      <c r="C41" t="s">
        <v>121</v>
      </c>
      <c r="D41" t="s">
        <v>122</v>
      </c>
      <c r="E41" s="4" t="s">
        <v>123</v>
      </c>
      <c r="F41">
        <v>27746</v>
      </c>
      <c r="G41">
        <v>4.4854000000000003</v>
      </c>
      <c r="H41">
        <v>57.468699999999998</v>
      </c>
      <c r="I41">
        <v>2</v>
      </c>
      <c r="J41">
        <v>28</v>
      </c>
      <c r="K41">
        <v>10.6122</v>
      </c>
      <c r="L41">
        <v>0.94299999999999995</v>
      </c>
      <c r="M41">
        <v>7</v>
      </c>
      <c r="N41">
        <v>6.7031000000000001</v>
      </c>
      <c r="O41">
        <v>1.0570985E-2</v>
      </c>
      <c r="P41">
        <v>4.6627999999999998</v>
      </c>
      <c r="Q41">
        <v>0.1308</v>
      </c>
    </row>
    <row r="42" spans="1:18">
      <c r="B42" s="7">
        <v>2</v>
      </c>
      <c r="C42" t="s">
        <v>24</v>
      </c>
      <c r="D42" t="s">
        <v>25</v>
      </c>
      <c r="E42" s="4" t="s">
        <v>26</v>
      </c>
      <c r="F42">
        <v>41709</v>
      </c>
      <c r="G42">
        <v>5.1430999999999996</v>
      </c>
      <c r="H42">
        <v>2244.7739999999999</v>
      </c>
      <c r="I42">
        <v>18</v>
      </c>
      <c r="J42">
        <v>37</v>
      </c>
      <c r="K42">
        <v>36.2667</v>
      </c>
      <c r="L42">
        <v>4.3369</v>
      </c>
      <c r="M42">
        <v>162</v>
      </c>
      <c r="N42">
        <v>6.7312000000000003</v>
      </c>
      <c r="O42">
        <v>1.0088280999999999E-2</v>
      </c>
      <c r="P42">
        <v>0</v>
      </c>
      <c r="Q42">
        <v>0</v>
      </c>
    </row>
    <row r="43" spans="1:18">
      <c r="B43" s="7">
        <v>2</v>
      </c>
      <c r="C43" t="s">
        <v>124</v>
      </c>
      <c r="D43" t="s">
        <v>125</v>
      </c>
      <c r="E43" s="4" t="s">
        <v>126</v>
      </c>
      <c r="F43">
        <v>47139</v>
      </c>
      <c r="G43">
        <v>7.1718999999999999</v>
      </c>
      <c r="H43">
        <v>274.38679999999999</v>
      </c>
      <c r="I43">
        <v>4</v>
      </c>
      <c r="J43">
        <v>39</v>
      </c>
      <c r="K43">
        <v>11.5207</v>
      </c>
      <c r="L43">
        <v>3.1377000000000002</v>
      </c>
      <c r="M43">
        <v>30</v>
      </c>
      <c r="N43">
        <v>6.7023000000000001</v>
      </c>
      <c r="O43">
        <v>1.1404696000000001E-2</v>
      </c>
      <c r="P43">
        <v>2.4239000000000002</v>
      </c>
      <c r="Q43">
        <v>0.1152</v>
      </c>
    </row>
    <row r="44" spans="1:18">
      <c r="B44" s="7">
        <v>2</v>
      </c>
      <c r="C44" t="s">
        <v>127</v>
      </c>
      <c r="D44" t="s">
        <v>128</v>
      </c>
      <c r="E44" s="4" t="s">
        <v>129</v>
      </c>
      <c r="F44">
        <v>109470</v>
      </c>
      <c r="G44">
        <v>5.1532999999999998</v>
      </c>
      <c r="H44">
        <v>211.98310000000001</v>
      </c>
      <c r="I44">
        <v>18</v>
      </c>
      <c r="J44">
        <v>78</v>
      </c>
      <c r="K44">
        <v>16.6494</v>
      </c>
      <c r="L44">
        <v>2.6905000000000001</v>
      </c>
      <c r="M44">
        <v>79</v>
      </c>
      <c r="N44">
        <v>6.8710000000000004</v>
      </c>
      <c r="O44">
        <v>1.1950448000000001E-2</v>
      </c>
      <c r="P44">
        <v>8.6773000000000007</v>
      </c>
      <c r="Q44">
        <v>0.95399999999999996</v>
      </c>
    </row>
    <row r="45" spans="1:18">
      <c r="B45" s="7">
        <v>2</v>
      </c>
      <c r="C45" t="s">
        <v>130</v>
      </c>
      <c r="D45" t="s">
        <v>131</v>
      </c>
      <c r="E45" s="4" t="s">
        <v>132</v>
      </c>
      <c r="F45">
        <v>38579</v>
      </c>
      <c r="G45">
        <v>7.7842000000000002</v>
      </c>
      <c r="H45">
        <v>319.75049999999999</v>
      </c>
      <c r="I45">
        <v>9</v>
      </c>
      <c r="J45">
        <v>34</v>
      </c>
      <c r="K45">
        <v>21.533899999999999</v>
      </c>
      <c r="L45">
        <v>6.8137999999999996</v>
      </c>
      <c r="M45">
        <v>45</v>
      </c>
      <c r="N45">
        <v>6.3292999999999999</v>
      </c>
      <c r="O45">
        <v>8.6532980000000002E-3</v>
      </c>
      <c r="P45">
        <v>14.252599999999999</v>
      </c>
      <c r="Q45">
        <v>0.55349999999999999</v>
      </c>
    </row>
    <row r="46" spans="1:18">
      <c r="B46" s="7">
        <v>2</v>
      </c>
      <c r="C46" t="s">
        <v>133</v>
      </c>
      <c r="D46" t="s">
        <v>134</v>
      </c>
      <c r="E46" s="4" t="s">
        <v>135</v>
      </c>
      <c r="F46">
        <v>81804</v>
      </c>
      <c r="G46">
        <v>6.1288999999999998</v>
      </c>
      <c r="H46">
        <v>173.5958</v>
      </c>
      <c r="I46">
        <v>8</v>
      </c>
      <c r="J46">
        <v>54</v>
      </c>
      <c r="K46">
        <v>8.7311999999999994</v>
      </c>
      <c r="L46">
        <v>8.8328000000000007</v>
      </c>
      <c r="M46">
        <v>20</v>
      </c>
      <c r="N46">
        <v>8.4344000000000001</v>
      </c>
      <c r="O46">
        <v>1.3632293E-2</v>
      </c>
      <c r="P46">
        <v>13.4337</v>
      </c>
      <c r="Q46">
        <v>1.1073</v>
      </c>
    </row>
    <row r="47" spans="1:18">
      <c r="B47" s="7">
        <v>2</v>
      </c>
      <c r="C47" t="s">
        <v>136</v>
      </c>
      <c r="D47" t="s">
        <v>137</v>
      </c>
      <c r="E47" s="4" t="s">
        <v>138</v>
      </c>
      <c r="F47">
        <v>41975</v>
      </c>
      <c r="G47">
        <v>5.2515000000000001</v>
      </c>
      <c r="H47">
        <v>247.6651</v>
      </c>
      <c r="I47">
        <v>16</v>
      </c>
      <c r="J47">
        <v>38</v>
      </c>
      <c r="K47">
        <v>15.4255</v>
      </c>
      <c r="L47">
        <v>3.9443000000000001</v>
      </c>
      <c r="M47">
        <v>48</v>
      </c>
      <c r="N47">
        <v>6.3570000000000002</v>
      </c>
      <c r="O47">
        <v>1.0131683000000001E-2</v>
      </c>
      <c r="P47">
        <v>9.3039000000000005</v>
      </c>
      <c r="Q47">
        <v>0.39400000000000002</v>
      </c>
    </row>
    <row r="48" spans="1:18">
      <c r="B48" s="7">
        <v>2</v>
      </c>
      <c r="C48" t="s">
        <v>139</v>
      </c>
      <c r="D48" t="s">
        <v>140</v>
      </c>
      <c r="E48" s="4" t="s">
        <v>141</v>
      </c>
      <c r="F48">
        <v>103120</v>
      </c>
      <c r="G48">
        <v>5.3613</v>
      </c>
      <c r="H48">
        <v>76.855699999999999</v>
      </c>
      <c r="I48">
        <v>6</v>
      </c>
      <c r="J48">
        <v>79</v>
      </c>
      <c r="K48">
        <v>5.3910999999999998</v>
      </c>
      <c r="L48">
        <v>11.1355</v>
      </c>
      <c r="M48">
        <v>22</v>
      </c>
      <c r="N48">
        <v>9.0390999999999995</v>
      </c>
      <c r="O48">
        <v>1.3935148E-2</v>
      </c>
      <c r="P48">
        <v>23.709299999999999</v>
      </c>
      <c r="Q48">
        <v>2.4735</v>
      </c>
    </row>
    <row r="49" spans="2:17">
      <c r="B49" s="7">
        <v>2</v>
      </c>
      <c r="C49" t="s">
        <v>30</v>
      </c>
      <c r="D49" t="s">
        <v>31</v>
      </c>
      <c r="E49" s="4" t="s">
        <v>32</v>
      </c>
      <c r="F49">
        <v>26905</v>
      </c>
      <c r="G49">
        <v>4.8998999999999997</v>
      </c>
      <c r="H49">
        <v>93.885099999999994</v>
      </c>
      <c r="I49">
        <v>4</v>
      </c>
      <c r="J49">
        <v>22</v>
      </c>
      <c r="K49">
        <v>17.0124</v>
      </c>
      <c r="L49">
        <v>7.0438999999999998</v>
      </c>
      <c r="M49">
        <v>12</v>
      </c>
      <c r="N49">
        <v>9.4565999999999999</v>
      </c>
      <c r="O49">
        <v>1.2754035E-2</v>
      </c>
      <c r="P49">
        <v>4.4191000000000003</v>
      </c>
      <c r="Q49">
        <v>0.1205</v>
      </c>
    </row>
    <row r="50" spans="2:17">
      <c r="B50" s="7">
        <v>2</v>
      </c>
      <c r="C50" t="s">
        <v>142</v>
      </c>
      <c r="D50" t="s">
        <v>143</v>
      </c>
      <c r="E50" s="4" t="s">
        <v>144</v>
      </c>
      <c r="F50">
        <v>191491</v>
      </c>
      <c r="G50">
        <v>5.3525</v>
      </c>
      <c r="H50">
        <v>50.120199999999997</v>
      </c>
      <c r="I50">
        <v>18</v>
      </c>
      <c r="J50">
        <v>142</v>
      </c>
      <c r="K50">
        <v>11.164199999999999</v>
      </c>
      <c r="L50">
        <v>6.9287000000000001</v>
      </c>
      <c r="M50">
        <v>40</v>
      </c>
      <c r="N50">
        <v>9.5312999999999999</v>
      </c>
      <c r="O50">
        <v>1.3599409E-2</v>
      </c>
      <c r="P50">
        <v>3.6989000000000001</v>
      </c>
      <c r="Q50">
        <v>0.71530000000000005</v>
      </c>
    </row>
    <row r="51" spans="2:17">
      <c r="B51" s="7">
        <v>2</v>
      </c>
      <c r="C51" t="s">
        <v>39</v>
      </c>
      <c r="D51" t="s">
        <v>40</v>
      </c>
      <c r="E51" s="4" t="s">
        <v>41</v>
      </c>
      <c r="F51">
        <v>50109</v>
      </c>
      <c r="G51">
        <v>9.3428000000000004</v>
      </c>
      <c r="H51">
        <v>504.9939</v>
      </c>
      <c r="I51">
        <v>22</v>
      </c>
      <c r="J51">
        <v>36</v>
      </c>
      <c r="K51">
        <v>23.3766</v>
      </c>
      <c r="L51">
        <v>2.1698</v>
      </c>
      <c r="M51">
        <v>90</v>
      </c>
      <c r="N51">
        <v>6.5048000000000004</v>
      </c>
      <c r="O51">
        <v>1.2237728E-2</v>
      </c>
      <c r="P51">
        <v>18.799299999999999</v>
      </c>
      <c r="Q51">
        <v>0.94899999999999995</v>
      </c>
    </row>
    <row r="52" spans="2:17">
      <c r="B52" s="7">
        <v>2</v>
      </c>
      <c r="C52" t="s">
        <v>145</v>
      </c>
      <c r="D52" t="s">
        <v>146</v>
      </c>
      <c r="E52" s="4" t="s">
        <v>147</v>
      </c>
      <c r="F52">
        <v>95277</v>
      </c>
      <c r="G52">
        <v>6.3940000000000001</v>
      </c>
      <c r="H52">
        <v>50.930700000000002</v>
      </c>
      <c r="I52">
        <v>8</v>
      </c>
      <c r="J52">
        <v>80</v>
      </c>
      <c r="K52">
        <v>9.0908999999999995</v>
      </c>
      <c r="L52">
        <v>4.5061999999999998</v>
      </c>
      <c r="M52">
        <v>22</v>
      </c>
      <c r="N52">
        <v>9.1234000000000002</v>
      </c>
      <c r="O52">
        <v>1.08050145E-2</v>
      </c>
      <c r="P52">
        <v>2.0861999999999998</v>
      </c>
      <c r="Q52">
        <v>0.2009</v>
      </c>
    </row>
    <row r="53" spans="2:17">
      <c r="B53" s="7">
        <v>2</v>
      </c>
      <c r="C53" t="s">
        <v>148</v>
      </c>
      <c r="D53" t="s">
        <v>149</v>
      </c>
      <c r="E53" s="4" t="s">
        <v>150</v>
      </c>
      <c r="F53">
        <v>92411</v>
      </c>
      <c r="G53">
        <v>4.5644999999999998</v>
      </c>
      <c r="H53">
        <v>62.207700000000003</v>
      </c>
      <c r="I53">
        <v>6</v>
      </c>
      <c r="J53">
        <v>92</v>
      </c>
      <c r="K53">
        <v>5.7285000000000004</v>
      </c>
      <c r="L53">
        <v>9.3452999999999999</v>
      </c>
      <c r="M53">
        <v>18</v>
      </c>
      <c r="N53">
        <v>9.2186000000000003</v>
      </c>
      <c r="O53">
        <v>1.6644763E-2</v>
      </c>
      <c r="P53">
        <v>8.2958999999999996</v>
      </c>
      <c r="Q53">
        <v>0.76949999999999996</v>
      </c>
    </row>
    <row r="54" spans="2:17">
      <c r="B54" s="7">
        <v>2</v>
      </c>
      <c r="C54" t="s">
        <v>151</v>
      </c>
      <c r="D54" t="s">
        <v>152</v>
      </c>
      <c r="E54" s="4" t="s">
        <v>153</v>
      </c>
      <c r="F54">
        <v>87108</v>
      </c>
      <c r="G54">
        <v>5.5092999999999996</v>
      </c>
      <c r="H54">
        <v>138.9753</v>
      </c>
      <c r="I54">
        <v>6</v>
      </c>
      <c r="J54">
        <v>67</v>
      </c>
      <c r="K54">
        <v>7.6623000000000001</v>
      </c>
      <c r="L54">
        <v>2.4885999999999999</v>
      </c>
      <c r="M54">
        <v>28</v>
      </c>
      <c r="N54">
        <v>7.2077999999999998</v>
      </c>
      <c r="O54">
        <v>1.2869564E-2</v>
      </c>
      <c r="P54">
        <v>7.4661999999999997</v>
      </c>
      <c r="Q54">
        <v>0.65669999999999995</v>
      </c>
    </row>
    <row r="55" spans="2:17">
      <c r="B55" s="7">
        <v>2</v>
      </c>
      <c r="C55" t="s">
        <v>42</v>
      </c>
      <c r="D55" t="s">
        <v>43</v>
      </c>
      <c r="E55" s="4" t="s">
        <v>44</v>
      </c>
      <c r="F55">
        <v>46787</v>
      </c>
      <c r="G55">
        <v>6.1538000000000004</v>
      </c>
      <c r="H55">
        <v>4331.2619999999997</v>
      </c>
      <c r="I55">
        <v>38</v>
      </c>
      <c r="J55">
        <v>36</v>
      </c>
      <c r="K55">
        <v>32.951900000000002</v>
      </c>
      <c r="L55">
        <v>2.7338</v>
      </c>
      <c r="M55">
        <v>298</v>
      </c>
      <c r="N55">
        <v>5.7446000000000002</v>
      </c>
      <c r="O55">
        <v>1.0485939E-2</v>
      </c>
      <c r="P55">
        <v>100</v>
      </c>
      <c r="Q55">
        <v>4.6872999999999996</v>
      </c>
    </row>
    <row r="56" spans="2:17">
      <c r="B56" s="7">
        <v>2</v>
      </c>
      <c r="C56" t="s">
        <v>154</v>
      </c>
      <c r="D56" t="s">
        <v>155</v>
      </c>
      <c r="E56" s="4" t="s">
        <v>156</v>
      </c>
      <c r="F56">
        <v>134190</v>
      </c>
      <c r="G56">
        <v>6.2343999999999999</v>
      </c>
      <c r="H56">
        <v>75.091200000000001</v>
      </c>
      <c r="I56">
        <v>9</v>
      </c>
      <c r="J56">
        <v>109</v>
      </c>
      <c r="K56">
        <v>8.0165000000000006</v>
      </c>
      <c r="L56">
        <v>2.5861999999999998</v>
      </c>
      <c r="M56">
        <v>35</v>
      </c>
      <c r="N56">
        <v>8.4719999999999995</v>
      </c>
      <c r="O56">
        <v>1.2953255E-2</v>
      </c>
      <c r="P56">
        <v>4.0214999999999996</v>
      </c>
      <c r="Q56">
        <v>0.55379999999999996</v>
      </c>
    </row>
    <row r="57" spans="2:17">
      <c r="B57" s="7">
        <v>2</v>
      </c>
      <c r="C57" t="s">
        <v>157</v>
      </c>
      <c r="D57" t="s">
        <v>158</v>
      </c>
      <c r="E57" s="4" t="s">
        <v>159</v>
      </c>
      <c r="F57">
        <v>37044</v>
      </c>
      <c r="G57">
        <v>7.5762</v>
      </c>
      <c r="H57">
        <v>149.24160000000001</v>
      </c>
      <c r="I57">
        <v>1</v>
      </c>
      <c r="J57">
        <v>29</v>
      </c>
      <c r="K57">
        <v>3.7618</v>
      </c>
      <c r="L57">
        <v>0.92079999999999995</v>
      </c>
      <c r="M57">
        <v>9</v>
      </c>
      <c r="N57">
        <v>4.0548000000000002</v>
      </c>
      <c r="O57">
        <v>7.8408939999999993E-3</v>
      </c>
      <c r="P57">
        <v>35.426299999999998</v>
      </c>
      <c r="Q57">
        <v>1.3293999999999999</v>
      </c>
    </row>
    <row r="58" spans="2:17">
      <c r="B58" s="7">
        <v>2</v>
      </c>
      <c r="C58" t="s">
        <v>160</v>
      </c>
      <c r="D58" t="s">
        <v>161</v>
      </c>
      <c r="E58" s="4" t="s">
        <v>162</v>
      </c>
      <c r="F58">
        <v>59219</v>
      </c>
      <c r="G58">
        <v>6.3940000000000001</v>
      </c>
      <c r="H58">
        <v>62.418599999999998</v>
      </c>
      <c r="I58">
        <v>5</v>
      </c>
      <c r="J58">
        <v>57</v>
      </c>
      <c r="K58">
        <v>8.1553000000000004</v>
      </c>
      <c r="L58">
        <v>11.0708</v>
      </c>
      <c r="M58">
        <v>16</v>
      </c>
      <c r="N58">
        <v>15.668900000000001</v>
      </c>
      <c r="O58">
        <v>1.0207803999999999E-2</v>
      </c>
      <c r="P58">
        <v>6.3461999999999996</v>
      </c>
      <c r="Q58">
        <v>0.379</v>
      </c>
    </row>
    <row r="59" spans="2:17">
      <c r="B59" s="7">
        <v>2</v>
      </c>
      <c r="C59" t="s">
        <v>51</v>
      </c>
      <c r="D59" t="s">
        <v>52</v>
      </c>
      <c r="E59" s="4" t="s">
        <v>53</v>
      </c>
      <c r="F59">
        <v>36030</v>
      </c>
      <c r="G59">
        <v>8.6967999999999996</v>
      </c>
      <c r="H59">
        <v>249.15690000000001</v>
      </c>
      <c r="I59">
        <v>6</v>
      </c>
      <c r="J59">
        <v>26</v>
      </c>
      <c r="K59">
        <v>17.910399999999999</v>
      </c>
      <c r="L59">
        <v>1.3874</v>
      </c>
      <c r="M59">
        <v>14</v>
      </c>
      <c r="N59">
        <v>8.6006999999999998</v>
      </c>
      <c r="O59">
        <v>8.9267700000000005E-3</v>
      </c>
      <c r="P59">
        <v>2.1461000000000001</v>
      </c>
      <c r="Q59">
        <v>7.7700000000000005E-2</v>
      </c>
    </row>
    <row r="60" spans="2:17">
      <c r="B60" s="7">
        <v>2</v>
      </c>
      <c r="C60" t="s">
        <v>163</v>
      </c>
      <c r="D60" t="s">
        <v>164</v>
      </c>
      <c r="E60" s="4" t="s">
        <v>165</v>
      </c>
      <c r="F60">
        <v>45635</v>
      </c>
      <c r="G60">
        <v>5.4668000000000001</v>
      </c>
      <c r="H60">
        <v>265.34730000000002</v>
      </c>
      <c r="I60">
        <v>9</v>
      </c>
      <c r="J60">
        <v>31</v>
      </c>
      <c r="K60">
        <v>22.335000000000001</v>
      </c>
      <c r="L60">
        <v>11.931699999999999</v>
      </c>
      <c r="M60">
        <v>21</v>
      </c>
      <c r="N60">
        <v>7.0750999999999999</v>
      </c>
      <c r="O60">
        <v>1.0458231E-2</v>
      </c>
      <c r="P60">
        <v>5.13</v>
      </c>
      <c r="Q60">
        <v>0.2366</v>
      </c>
    </row>
    <row r="61" spans="2:17">
      <c r="B61" s="7">
        <v>2</v>
      </c>
      <c r="C61" t="s">
        <v>54</v>
      </c>
      <c r="D61" t="s">
        <v>55</v>
      </c>
      <c r="E61" s="4" t="s">
        <v>56</v>
      </c>
      <c r="F61">
        <v>40331</v>
      </c>
      <c r="G61">
        <v>5.6074000000000002</v>
      </c>
      <c r="H61">
        <v>196.52879999999999</v>
      </c>
      <c r="I61">
        <v>3</v>
      </c>
      <c r="J61">
        <v>36</v>
      </c>
      <c r="K61">
        <v>7.9096000000000002</v>
      </c>
      <c r="L61">
        <v>1.3015000000000001</v>
      </c>
      <c r="M61">
        <v>11</v>
      </c>
      <c r="N61">
        <v>6.5567000000000002</v>
      </c>
      <c r="O61">
        <v>1.2261906E-2</v>
      </c>
      <c r="P61">
        <v>3.2469000000000001</v>
      </c>
      <c r="Q61">
        <v>0.13270000000000001</v>
      </c>
    </row>
    <row r="62" spans="2:17">
      <c r="B62" s="7">
        <v>2</v>
      </c>
      <c r="C62" t="s">
        <v>166</v>
      </c>
      <c r="D62" t="s">
        <v>167</v>
      </c>
      <c r="E62" s="4" t="s">
        <v>168</v>
      </c>
      <c r="F62">
        <v>70984</v>
      </c>
      <c r="G62">
        <v>5.7319000000000004</v>
      </c>
      <c r="H62">
        <v>139.6388</v>
      </c>
      <c r="I62">
        <v>7</v>
      </c>
      <c r="J62">
        <v>59</v>
      </c>
      <c r="K62">
        <v>11.042</v>
      </c>
      <c r="L62">
        <v>3.7157</v>
      </c>
      <c r="M62">
        <v>24</v>
      </c>
      <c r="N62">
        <v>7.4692999999999996</v>
      </c>
      <c r="O62">
        <v>9.6694559999999999E-3</v>
      </c>
      <c r="P62">
        <v>20.003699999999998</v>
      </c>
      <c r="Q62">
        <v>1.43</v>
      </c>
    </row>
    <row r="63" spans="2:17">
      <c r="B63" s="7">
        <v>2</v>
      </c>
      <c r="C63" t="s">
        <v>60</v>
      </c>
      <c r="D63" t="s">
        <v>61</v>
      </c>
      <c r="E63" s="4" t="s">
        <v>62</v>
      </c>
      <c r="F63">
        <v>70854</v>
      </c>
      <c r="G63">
        <v>5.2001999999999997</v>
      </c>
      <c r="H63">
        <v>148.01259999999999</v>
      </c>
      <c r="I63">
        <v>11</v>
      </c>
      <c r="J63">
        <v>55</v>
      </c>
      <c r="K63">
        <v>17.337499999999999</v>
      </c>
      <c r="L63">
        <v>4.8887999999999998</v>
      </c>
      <c r="M63">
        <v>31</v>
      </c>
      <c r="N63">
        <v>8.3226999999999993</v>
      </c>
      <c r="O63">
        <v>1.2541166499999999E-2</v>
      </c>
      <c r="P63">
        <v>3.4748000000000001</v>
      </c>
      <c r="Q63">
        <v>0.24709999999999999</v>
      </c>
    </row>
    <row r="64" spans="2:17">
      <c r="B64" s="7">
        <v>2</v>
      </c>
      <c r="C64" t="s">
        <v>169</v>
      </c>
      <c r="D64" t="s">
        <v>170</v>
      </c>
      <c r="E64" s="4" t="s">
        <v>171</v>
      </c>
      <c r="F64">
        <v>84606</v>
      </c>
      <c r="G64">
        <v>4.7476000000000003</v>
      </c>
      <c r="H64">
        <v>213.61699999999999</v>
      </c>
      <c r="I64">
        <v>14</v>
      </c>
      <c r="J64">
        <v>101</v>
      </c>
      <c r="K64">
        <v>18.852499999999999</v>
      </c>
      <c r="L64">
        <v>2.4756</v>
      </c>
      <c r="M64">
        <v>58</v>
      </c>
      <c r="N64">
        <v>8.5260999999999996</v>
      </c>
      <c r="O64">
        <v>1.2659116999999999E-2</v>
      </c>
      <c r="P64">
        <v>2.1213000000000002</v>
      </c>
      <c r="Q64">
        <v>0.1804</v>
      </c>
    </row>
    <row r="65" spans="2:17">
      <c r="B65" s="7">
        <v>2</v>
      </c>
      <c r="C65" t="s">
        <v>63</v>
      </c>
      <c r="D65" t="s">
        <v>64</v>
      </c>
      <c r="E65" s="4" t="s">
        <v>65</v>
      </c>
      <c r="F65">
        <v>83212</v>
      </c>
      <c r="G65">
        <v>4.7739000000000003</v>
      </c>
      <c r="H65">
        <v>659.83309999999994</v>
      </c>
      <c r="I65">
        <v>24</v>
      </c>
      <c r="J65">
        <v>75</v>
      </c>
      <c r="K65">
        <v>27.0718</v>
      </c>
      <c r="L65">
        <v>2.4733999999999998</v>
      </c>
      <c r="M65">
        <v>110</v>
      </c>
      <c r="N65">
        <v>7.2127999999999997</v>
      </c>
      <c r="O65">
        <v>1.1239684E-2</v>
      </c>
      <c r="P65">
        <v>10.56</v>
      </c>
      <c r="Q65">
        <v>0.88290000000000002</v>
      </c>
    </row>
    <row r="66" spans="2:17">
      <c r="B66" s="7">
        <v>2</v>
      </c>
      <c r="C66" t="s">
        <v>172</v>
      </c>
      <c r="D66" t="s">
        <v>173</v>
      </c>
      <c r="E66" s="4" t="s">
        <v>174</v>
      </c>
      <c r="F66">
        <v>129213</v>
      </c>
      <c r="G66">
        <v>4.9863</v>
      </c>
      <c r="H66">
        <v>405.404</v>
      </c>
      <c r="I66">
        <v>24</v>
      </c>
      <c r="J66">
        <v>74</v>
      </c>
      <c r="K66">
        <v>13.378500000000001</v>
      </c>
      <c r="L66">
        <v>2.3818999999999999</v>
      </c>
      <c r="M66">
        <v>93</v>
      </c>
      <c r="N66">
        <v>6.1649000000000003</v>
      </c>
      <c r="O66">
        <v>9.5782799999999998E-3</v>
      </c>
      <c r="P66">
        <v>9.98</v>
      </c>
      <c r="Q66">
        <v>1.3028999999999999</v>
      </c>
    </row>
    <row r="67" spans="2:17">
      <c r="B67" s="7">
        <v>2</v>
      </c>
      <c r="C67" t="s">
        <v>175</v>
      </c>
      <c r="D67" t="s">
        <v>176</v>
      </c>
      <c r="E67" s="4" t="s">
        <v>177</v>
      </c>
      <c r="F67">
        <v>115964</v>
      </c>
      <c r="G67">
        <v>5.3114999999999997</v>
      </c>
      <c r="H67">
        <v>118.9906</v>
      </c>
      <c r="I67">
        <v>16</v>
      </c>
      <c r="J67">
        <v>88</v>
      </c>
      <c r="K67">
        <v>10.8779</v>
      </c>
      <c r="L67">
        <v>3.3712</v>
      </c>
      <c r="M67">
        <v>43</v>
      </c>
      <c r="N67">
        <v>7.1451000000000002</v>
      </c>
      <c r="O67">
        <v>1.0403068E-2</v>
      </c>
      <c r="P67">
        <v>5.6260000000000003</v>
      </c>
      <c r="Q67">
        <v>0.65890000000000004</v>
      </c>
    </row>
    <row r="68" spans="2:17">
      <c r="B68" s="7">
        <v>2</v>
      </c>
      <c r="C68" t="s">
        <v>178</v>
      </c>
      <c r="D68" t="s">
        <v>179</v>
      </c>
      <c r="E68" s="4" t="s">
        <v>180</v>
      </c>
      <c r="F68">
        <v>88356</v>
      </c>
      <c r="G68">
        <v>5.0976999999999997</v>
      </c>
      <c r="H68">
        <v>235.6506</v>
      </c>
      <c r="I68">
        <v>19</v>
      </c>
      <c r="J68">
        <v>59</v>
      </c>
      <c r="K68">
        <v>20.802</v>
      </c>
      <c r="L68">
        <v>2.9220000000000002</v>
      </c>
      <c r="M68">
        <v>90</v>
      </c>
      <c r="N68">
        <v>7.5202999999999998</v>
      </c>
      <c r="O68">
        <v>9.712231E-3</v>
      </c>
      <c r="P68">
        <v>11.903499999999999</v>
      </c>
      <c r="Q68">
        <v>1.0918000000000001</v>
      </c>
    </row>
    <row r="69" spans="2:17">
      <c r="B69" s="7">
        <v>2</v>
      </c>
      <c r="C69" t="s">
        <v>66</v>
      </c>
      <c r="D69" t="s">
        <v>67</v>
      </c>
      <c r="E69" s="4" t="s">
        <v>68</v>
      </c>
      <c r="F69">
        <v>58791</v>
      </c>
      <c r="G69">
        <v>4.9555999999999996</v>
      </c>
      <c r="H69">
        <v>3986.8530000000001</v>
      </c>
      <c r="I69">
        <v>61</v>
      </c>
      <c r="J69">
        <v>37</v>
      </c>
      <c r="K69">
        <v>33.732900000000001</v>
      </c>
      <c r="L69">
        <v>2.766</v>
      </c>
      <c r="M69">
        <v>400</v>
      </c>
      <c r="N69">
        <v>6.4268000000000001</v>
      </c>
      <c r="O69">
        <v>9.7228479999999992E-3</v>
      </c>
      <c r="P69">
        <v>50.833399999999997</v>
      </c>
      <c r="Q69">
        <v>3.0019999999999998</v>
      </c>
    </row>
    <row r="70" spans="2:17">
      <c r="B70" s="7">
        <v>2</v>
      </c>
      <c r="C70" t="s">
        <v>181</v>
      </c>
      <c r="D70" t="s">
        <v>182</v>
      </c>
      <c r="E70" s="4" t="s">
        <v>183</v>
      </c>
      <c r="F70">
        <v>51529</v>
      </c>
      <c r="G70">
        <v>4.8983999999999996</v>
      </c>
      <c r="H70">
        <v>568.36270000000002</v>
      </c>
      <c r="I70">
        <v>12</v>
      </c>
      <c r="J70">
        <v>47</v>
      </c>
      <c r="K70">
        <v>22.881399999999999</v>
      </c>
      <c r="L70">
        <v>2.5259999999999998</v>
      </c>
      <c r="M70">
        <v>88</v>
      </c>
      <c r="N70">
        <v>7.3802000000000003</v>
      </c>
      <c r="O70">
        <v>9.7521115000000005E-3</v>
      </c>
      <c r="P70">
        <v>4.6993999999999998</v>
      </c>
      <c r="Q70">
        <v>0.24390000000000001</v>
      </c>
    </row>
    <row r="71" spans="2:17">
      <c r="B71" s="7">
        <v>2</v>
      </c>
      <c r="C71" t="s">
        <v>69</v>
      </c>
      <c r="D71" t="s">
        <v>70</v>
      </c>
      <c r="E71" s="4" t="s">
        <v>71</v>
      </c>
      <c r="F71">
        <v>51236</v>
      </c>
      <c r="G71">
        <v>4.7915000000000001</v>
      </c>
      <c r="H71">
        <v>508.1857</v>
      </c>
      <c r="I71">
        <v>11</v>
      </c>
      <c r="J71">
        <v>47</v>
      </c>
      <c r="K71">
        <v>19.873100000000001</v>
      </c>
      <c r="L71">
        <v>2.6665999999999999</v>
      </c>
      <c r="M71">
        <v>77</v>
      </c>
      <c r="N71">
        <v>7.4882999999999997</v>
      </c>
      <c r="O71">
        <v>9.7440860000000008E-3</v>
      </c>
      <c r="P71">
        <v>1.5532999999999999</v>
      </c>
      <c r="Q71">
        <v>8.0199999999999994E-2</v>
      </c>
    </row>
    <row r="72" spans="2:17">
      <c r="B72" s="7">
        <v>2</v>
      </c>
      <c r="C72" t="s">
        <v>184</v>
      </c>
      <c r="D72" t="s">
        <v>185</v>
      </c>
      <c r="E72" s="4" t="s">
        <v>186</v>
      </c>
      <c r="F72">
        <v>48076</v>
      </c>
      <c r="G72">
        <v>4.7769000000000004</v>
      </c>
      <c r="H72">
        <v>382.5566</v>
      </c>
      <c r="I72">
        <v>7</v>
      </c>
      <c r="J72">
        <v>48</v>
      </c>
      <c r="K72">
        <v>12.962999999999999</v>
      </c>
      <c r="L72">
        <v>7.0796000000000001</v>
      </c>
      <c r="M72">
        <v>45</v>
      </c>
      <c r="N72">
        <v>7.0667999999999997</v>
      </c>
      <c r="O72">
        <v>1.1065222E-2</v>
      </c>
      <c r="P72">
        <v>0.38490000000000002</v>
      </c>
      <c r="Q72">
        <v>1.8599999999999998E-2</v>
      </c>
    </row>
    <row r="73" spans="2:17">
      <c r="B73" s="7">
        <v>2</v>
      </c>
      <c r="C73" t="s">
        <v>187</v>
      </c>
      <c r="D73" t="s">
        <v>188</v>
      </c>
      <c r="E73" s="4" t="s">
        <v>189</v>
      </c>
      <c r="F73">
        <v>44079</v>
      </c>
      <c r="G73">
        <v>4.8604000000000003</v>
      </c>
      <c r="H73">
        <v>337.73270000000002</v>
      </c>
      <c r="I73">
        <v>6</v>
      </c>
      <c r="J73">
        <v>45</v>
      </c>
      <c r="K73">
        <v>10.75</v>
      </c>
      <c r="L73">
        <v>2.4283000000000001</v>
      </c>
      <c r="M73">
        <v>39</v>
      </c>
      <c r="N73">
        <v>7.9941000000000004</v>
      </c>
      <c r="O73">
        <v>9.5403659999999998E-3</v>
      </c>
      <c r="P73">
        <v>0.26850000000000002</v>
      </c>
      <c r="Q73">
        <v>1.18E-2</v>
      </c>
    </row>
    <row r="74" spans="2:17">
      <c r="B74" s="7">
        <v>2</v>
      </c>
      <c r="C74" t="s">
        <v>190</v>
      </c>
      <c r="D74" t="s">
        <v>191</v>
      </c>
      <c r="E74" s="4" t="s">
        <v>192</v>
      </c>
      <c r="F74">
        <v>48456</v>
      </c>
      <c r="G74">
        <v>5.3921000000000001</v>
      </c>
      <c r="H74">
        <v>134.49340000000001</v>
      </c>
      <c r="I74">
        <v>2</v>
      </c>
      <c r="J74">
        <v>45</v>
      </c>
      <c r="K74">
        <v>3.5377000000000001</v>
      </c>
      <c r="L74">
        <v>1.0868</v>
      </c>
      <c r="M74">
        <v>15</v>
      </c>
      <c r="N74">
        <v>8.1083999999999996</v>
      </c>
      <c r="O74">
        <v>1.2664073E-2</v>
      </c>
      <c r="P74">
        <v>44.734099999999998</v>
      </c>
      <c r="Q74">
        <v>2.1716000000000002</v>
      </c>
    </row>
    <row r="75" spans="2:17">
      <c r="B75" s="7">
        <v>2</v>
      </c>
      <c r="C75" t="s">
        <v>72</v>
      </c>
      <c r="D75" t="s">
        <v>73</v>
      </c>
      <c r="E75" s="4" t="s">
        <v>74</v>
      </c>
      <c r="F75">
        <v>51878</v>
      </c>
      <c r="G75">
        <v>4.6729000000000003</v>
      </c>
      <c r="H75">
        <v>106.0506</v>
      </c>
      <c r="I75">
        <v>3</v>
      </c>
      <c r="J75">
        <v>38</v>
      </c>
      <c r="K75">
        <v>4.0598000000000001</v>
      </c>
      <c r="L75">
        <v>4.2076000000000002</v>
      </c>
      <c r="M75">
        <v>32</v>
      </c>
      <c r="N75">
        <v>6.6566999999999998</v>
      </c>
      <c r="O75">
        <v>9.1613370000000003E-3</v>
      </c>
      <c r="P75">
        <v>2.7431000000000001</v>
      </c>
      <c r="Q75">
        <v>0.1444</v>
      </c>
    </row>
    <row r="76" spans="2:17">
      <c r="B76" s="7">
        <v>2</v>
      </c>
      <c r="C76" t="s">
        <v>75</v>
      </c>
      <c r="D76" t="s">
        <v>76</v>
      </c>
      <c r="E76" s="4" t="s">
        <v>77</v>
      </c>
      <c r="F76">
        <v>62026</v>
      </c>
      <c r="G76">
        <v>4.9584999999999999</v>
      </c>
      <c r="H76">
        <v>1617.338</v>
      </c>
      <c r="I76">
        <v>26</v>
      </c>
      <c r="J76">
        <v>44</v>
      </c>
      <c r="K76">
        <v>26.645299999999999</v>
      </c>
      <c r="L76">
        <v>2.3433000000000002</v>
      </c>
      <c r="M76">
        <v>194</v>
      </c>
      <c r="N76">
        <v>6.6115000000000004</v>
      </c>
      <c r="O76">
        <v>9.9520909999999997E-3</v>
      </c>
      <c r="P76">
        <v>23.101199999999999</v>
      </c>
      <c r="Q76">
        <v>1.4390000000000001</v>
      </c>
    </row>
    <row r="77" spans="2:17">
      <c r="B77" s="7">
        <v>2</v>
      </c>
      <c r="C77" t="s">
        <v>193</v>
      </c>
      <c r="D77" t="s">
        <v>194</v>
      </c>
      <c r="E77" s="4" t="s">
        <v>195</v>
      </c>
      <c r="F77">
        <v>64801</v>
      </c>
      <c r="G77">
        <v>7.4208999999999996</v>
      </c>
      <c r="H77">
        <v>102.66759999999999</v>
      </c>
      <c r="I77">
        <v>7</v>
      </c>
      <c r="J77">
        <v>48</v>
      </c>
      <c r="K77">
        <v>7.8333000000000004</v>
      </c>
      <c r="L77">
        <v>1.9903</v>
      </c>
      <c r="M77">
        <v>20</v>
      </c>
      <c r="N77">
        <v>6.3742000000000001</v>
      </c>
      <c r="O77">
        <v>1.2555828999999999E-2</v>
      </c>
      <c r="P77">
        <v>0.78010000000000002</v>
      </c>
      <c r="Q77">
        <v>5.1499999999999997E-2</v>
      </c>
    </row>
    <row r="78" spans="2:17">
      <c r="B78" s="7">
        <v>2</v>
      </c>
      <c r="C78" t="s">
        <v>78</v>
      </c>
      <c r="D78" t="s">
        <v>79</v>
      </c>
      <c r="E78" s="4" t="s">
        <v>80</v>
      </c>
      <c r="F78">
        <v>65998</v>
      </c>
      <c r="G78">
        <v>8.2660999999999998</v>
      </c>
      <c r="H78">
        <v>3450.8180000000002</v>
      </c>
      <c r="I78">
        <v>55</v>
      </c>
      <c r="J78">
        <v>50</v>
      </c>
      <c r="K78">
        <v>33.229799999999997</v>
      </c>
      <c r="L78">
        <v>3.5001000000000002</v>
      </c>
      <c r="M78">
        <v>446</v>
      </c>
      <c r="N78">
        <v>6.3188000000000004</v>
      </c>
      <c r="O78">
        <v>1.0021004999999999E-2</v>
      </c>
      <c r="P78">
        <v>42.635599999999997</v>
      </c>
      <c r="Q78">
        <v>2.8229000000000002</v>
      </c>
    </row>
    <row r="79" spans="2:17">
      <c r="B79" s="7">
        <v>2</v>
      </c>
      <c r="C79" t="s">
        <v>81</v>
      </c>
      <c r="D79" t="s">
        <v>82</v>
      </c>
      <c r="E79" s="4" t="s">
        <v>83</v>
      </c>
      <c r="F79">
        <v>65393</v>
      </c>
      <c r="G79">
        <v>8.0536999999999992</v>
      </c>
      <c r="H79">
        <v>3443.5189999999998</v>
      </c>
      <c r="I79">
        <v>53</v>
      </c>
      <c r="J79">
        <v>58</v>
      </c>
      <c r="K79">
        <v>42.253500000000003</v>
      </c>
      <c r="L79">
        <v>2.0108000000000001</v>
      </c>
      <c r="M79">
        <v>350</v>
      </c>
      <c r="N79">
        <v>6.3521000000000001</v>
      </c>
      <c r="O79">
        <v>9.7175869999999998E-3</v>
      </c>
      <c r="P79">
        <v>30.922999999999998</v>
      </c>
      <c r="Q79">
        <v>2.0322</v>
      </c>
    </row>
    <row r="80" spans="2:17">
      <c r="B80" s="7">
        <v>2</v>
      </c>
      <c r="C80" t="s">
        <v>84</v>
      </c>
      <c r="D80" t="s">
        <v>85</v>
      </c>
      <c r="E80" s="4" t="s">
        <v>86</v>
      </c>
      <c r="F80">
        <v>65800</v>
      </c>
      <c r="G80">
        <v>8.0991</v>
      </c>
      <c r="H80">
        <v>453.98070000000001</v>
      </c>
      <c r="I80">
        <v>13</v>
      </c>
      <c r="J80">
        <v>51</v>
      </c>
      <c r="K80">
        <v>13.322900000000001</v>
      </c>
      <c r="L80">
        <v>6.6520999999999999</v>
      </c>
      <c r="M80">
        <v>78</v>
      </c>
      <c r="N80">
        <v>6.6050000000000004</v>
      </c>
      <c r="O80">
        <v>1.0019245E-2</v>
      </c>
      <c r="P80">
        <v>0.10580000000000001</v>
      </c>
      <c r="Q80">
        <v>7.0000000000000001E-3</v>
      </c>
    </row>
    <row r="81" spans="2:17">
      <c r="B81" s="7">
        <v>2</v>
      </c>
      <c r="C81" t="s">
        <v>87</v>
      </c>
      <c r="D81" t="s">
        <v>88</v>
      </c>
      <c r="E81" s="4" t="s">
        <v>89</v>
      </c>
      <c r="F81">
        <v>62339</v>
      </c>
      <c r="G81">
        <v>7.7930000000000001</v>
      </c>
      <c r="H81">
        <v>657.07470000000001</v>
      </c>
      <c r="I81">
        <v>32</v>
      </c>
      <c r="J81">
        <v>46</v>
      </c>
      <c r="K81">
        <v>32.033900000000003</v>
      </c>
      <c r="L81">
        <v>2.2642000000000002</v>
      </c>
      <c r="M81">
        <v>151</v>
      </c>
      <c r="N81">
        <v>6.7287999999999997</v>
      </c>
      <c r="O81">
        <v>1.1078230999999999E-2</v>
      </c>
      <c r="P81">
        <v>11.9275</v>
      </c>
      <c r="Q81">
        <v>0.74670000000000003</v>
      </c>
    </row>
    <row r="82" spans="2:17">
      <c r="B82" s="7">
        <v>2</v>
      </c>
      <c r="C82" t="s">
        <v>90</v>
      </c>
      <c r="D82" t="s">
        <v>91</v>
      </c>
      <c r="E82" s="4" t="s">
        <v>92</v>
      </c>
      <c r="F82">
        <v>60008</v>
      </c>
      <c r="G82">
        <v>8.0536999999999992</v>
      </c>
      <c r="H82">
        <v>511.51839999999999</v>
      </c>
      <c r="I82">
        <v>18</v>
      </c>
      <c r="J82">
        <v>50</v>
      </c>
      <c r="K82">
        <v>22.695</v>
      </c>
      <c r="L82">
        <v>2.1328999999999998</v>
      </c>
      <c r="M82">
        <v>109</v>
      </c>
      <c r="N82">
        <v>7.2850999999999999</v>
      </c>
      <c r="O82">
        <v>1.1254096999999999E-2</v>
      </c>
      <c r="P82">
        <v>1.4177</v>
      </c>
      <c r="Q82">
        <v>8.5500000000000007E-2</v>
      </c>
    </row>
    <row r="83" spans="2:17">
      <c r="B83" s="7">
        <v>2</v>
      </c>
      <c r="C83" t="s">
        <v>93</v>
      </c>
      <c r="D83" t="s">
        <v>94</v>
      </c>
      <c r="E83" s="4" t="s">
        <v>95</v>
      </c>
      <c r="F83">
        <v>60030</v>
      </c>
      <c r="G83">
        <v>8.0536999999999992</v>
      </c>
      <c r="H83">
        <v>750.31709999999998</v>
      </c>
      <c r="I83">
        <v>15</v>
      </c>
      <c r="J83">
        <v>50</v>
      </c>
      <c r="K83">
        <v>18.085100000000001</v>
      </c>
      <c r="L83">
        <v>2.4443999999999999</v>
      </c>
      <c r="M83">
        <v>112</v>
      </c>
      <c r="N83">
        <v>6.5049000000000001</v>
      </c>
      <c r="O83">
        <v>1.0794078E-2</v>
      </c>
      <c r="P83">
        <v>8.1952999999999996</v>
      </c>
      <c r="Q83">
        <v>0.49459999999999998</v>
      </c>
    </row>
    <row r="84" spans="2:17">
      <c r="B84" s="7">
        <v>2</v>
      </c>
      <c r="C84" t="s">
        <v>196</v>
      </c>
      <c r="D84" t="s">
        <v>197</v>
      </c>
      <c r="E84" s="4" t="s">
        <v>198</v>
      </c>
      <c r="F84">
        <v>89930</v>
      </c>
      <c r="G84">
        <v>6.7441000000000004</v>
      </c>
      <c r="H84">
        <v>55.578499999999998</v>
      </c>
      <c r="I84">
        <v>6</v>
      </c>
      <c r="J84">
        <v>90</v>
      </c>
      <c r="K84">
        <v>6.7088999999999999</v>
      </c>
      <c r="L84">
        <v>9.4879999999999995</v>
      </c>
      <c r="M84">
        <v>16</v>
      </c>
      <c r="N84">
        <v>9.0669000000000004</v>
      </c>
      <c r="O84">
        <v>7.7180727000000001E-3</v>
      </c>
      <c r="P84">
        <v>18.772300000000001</v>
      </c>
      <c r="Q84">
        <v>1.6957</v>
      </c>
    </row>
    <row r="85" spans="2:17">
      <c r="B85" s="7">
        <v>2</v>
      </c>
      <c r="C85" t="s">
        <v>199</v>
      </c>
      <c r="D85" t="s">
        <v>200</v>
      </c>
      <c r="E85" s="4" t="s">
        <v>201</v>
      </c>
      <c r="F85">
        <v>36665</v>
      </c>
      <c r="G85">
        <v>8.3657000000000004</v>
      </c>
      <c r="H85">
        <v>65.384500000000003</v>
      </c>
      <c r="I85">
        <v>3</v>
      </c>
      <c r="J85">
        <v>38</v>
      </c>
      <c r="K85">
        <v>9.6386000000000003</v>
      </c>
      <c r="L85">
        <v>2.6006999999999998</v>
      </c>
      <c r="M85">
        <v>12</v>
      </c>
      <c r="N85">
        <v>8.8003999999999998</v>
      </c>
      <c r="O85">
        <v>1.0909352000000001E-2</v>
      </c>
      <c r="P85">
        <v>2.8807</v>
      </c>
      <c r="Q85">
        <v>0.1065</v>
      </c>
    </row>
    <row r="86" spans="2:17">
      <c r="B86" s="7">
        <v>2</v>
      </c>
      <c r="C86" t="s">
        <v>202</v>
      </c>
      <c r="D86" t="s">
        <v>203</v>
      </c>
      <c r="E86" s="4" t="s">
        <v>204</v>
      </c>
      <c r="F86">
        <v>16526</v>
      </c>
      <c r="G86">
        <v>9.3252000000000006</v>
      </c>
      <c r="H86">
        <v>137.86760000000001</v>
      </c>
      <c r="I86">
        <v>7</v>
      </c>
      <c r="J86">
        <v>14</v>
      </c>
      <c r="K86">
        <v>27.027000000000001</v>
      </c>
      <c r="L86">
        <v>2.1217999999999999</v>
      </c>
      <c r="M86">
        <v>14</v>
      </c>
      <c r="N86">
        <v>7.2981999999999996</v>
      </c>
      <c r="O86">
        <v>8.6981869999999996E-3</v>
      </c>
      <c r="P86">
        <v>2.2715000000000001</v>
      </c>
      <c r="Q86">
        <v>3.8600000000000002E-2</v>
      </c>
    </row>
    <row r="87" spans="2:17">
      <c r="B87" s="7">
        <v>2</v>
      </c>
      <c r="C87" t="s">
        <v>205</v>
      </c>
      <c r="D87" t="s">
        <v>206</v>
      </c>
      <c r="E87" s="4" t="s">
        <v>207</v>
      </c>
      <c r="F87">
        <v>171480</v>
      </c>
      <c r="G87">
        <v>6.6958000000000002</v>
      </c>
      <c r="H87">
        <v>324.30160000000001</v>
      </c>
      <c r="I87">
        <v>44</v>
      </c>
      <c r="J87">
        <v>115</v>
      </c>
      <c r="K87">
        <v>18.745899999999999</v>
      </c>
      <c r="L87">
        <v>2.6263000000000001</v>
      </c>
      <c r="M87">
        <v>158</v>
      </c>
      <c r="N87">
        <v>6.6162000000000001</v>
      </c>
      <c r="O87">
        <v>1.1505606999999999E-2</v>
      </c>
      <c r="P87">
        <v>14.065099999999999</v>
      </c>
      <c r="Q87">
        <v>2.4335</v>
      </c>
    </row>
    <row r="88" spans="2:17">
      <c r="B88" s="7">
        <v>2</v>
      </c>
      <c r="C88" t="s">
        <v>208</v>
      </c>
      <c r="D88" t="s">
        <v>209</v>
      </c>
      <c r="E88" s="4" t="s">
        <v>210</v>
      </c>
      <c r="F88">
        <v>149431</v>
      </c>
      <c r="G88">
        <v>8.1445000000000007</v>
      </c>
      <c r="H88">
        <v>53.207099999999997</v>
      </c>
      <c r="I88">
        <v>19</v>
      </c>
      <c r="J88">
        <v>104</v>
      </c>
      <c r="K88">
        <v>11.4717</v>
      </c>
      <c r="L88">
        <v>5.2671999999999999</v>
      </c>
      <c r="M88">
        <v>42</v>
      </c>
      <c r="N88">
        <v>9.3202999999999996</v>
      </c>
      <c r="O88">
        <v>1.1027716999999999E-2</v>
      </c>
      <c r="P88">
        <v>4.9783999999999997</v>
      </c>
      <c r="Q88">
        <v>0.74890000000000001</v>
      </c>
    </row>
    <row r="89" spans="2:17">
      <c r="B89" s="7">
        <v>2</v>
      </c>
      <c r="C89" t="s">
        <v>211</v>
      </c>
      <c r="D89" t="s">
        <v>212</v>
      </c>
      <c r="E89" s="4" t="s">
        <v>213</v>
      </c>
      <c r="F89">
        <v>234558</v>
      </c>
      <c r="G89">
        <v>5.7641999999999998</v>
      </c>
      <c r="H89">
        <v>663.82770000000005</v>
      </c>
      <c r="I89">
        <v>67</v>
      </c>
      <c r="J89">
        <v>176</v>
      </c>
      <c r="K89">
        <v>24.4541</v>
      </c>
      <c r="L89">
        <v>2.4601000000000002</v>
      </c>
      <c r="M89">
        <v>306</v>
      </c>
      <c r="N89">
        <v>7.0465999999999998</v>
      </c>
      <c r="O89">
        <v>1.0907100499999999E-2</v>
      </c>
      <c r="P89">
        <v>19.200700000000001</v>
      </c>
      <c r="Q89">
        <v>4.5361000000000002</v>
      </c>
    </row>
    <row r="90" spans="2:17">
      <c r="B90" s="7">
        <v>2</v>
      </c>
      <c r="C90" t="s">
        <v>214</v>
      </c>
      <c r="D90" t="s">
        <v>215</v>
      </c>
      <c r="E90" s="4" t="s">
        <v>216</v>
      </c>
      <c r="F90">
        <v>227197</v>
      </c>
      <c r="G90">
        <v>5.25</v>
      </c>
      <c r="H90">
        <v>27.552600000000002</v>
      </c>
      <c r="I90">
        <v>11</v>
      </c>
      <c r="J90">
        <v>195</v>
      </c>
      <c r="K90">
        <v>4.8174000000000001</v>
      </c>
      <c r="L90">
        <v>4.5221</v>
      </c>
      <c r="M90">
        <v>25</v>
      </c>
      <c r="N90">
        <v>8.0991</v>
      </c>
      <c r="O90">
        <v>1.3673807499999999E-2</v>
      </c>
      <c r="P90">
        <v>5.3875000000000002</v>
      </c>
      <c r="Q90">
        <v>1.2294</v>
      </c>
    </row>
    <row r="91" spans="2:17">
      <c r="B91" s="7">
        <v>2</v>
      </c>
      <c r="C91" t="s">
        <v>217</v>
      </c>
      <c r="D91" t="s">
        <v>218</v>
      </c>
      <c r="E91" s="4" t="s">
        <v>219</v>
      </c>
      <c r="F91">
        <v>204996</v>
      </c>
      <c r="G91">
        <v>5.7992999999999997</v>
      </c>
      <c r="H91">
        <v>70.139899999999997</v>
      </c>
      <c r="I91">
        <v>20</v>
      </c>
      <c r="J91">
        <v>152</v>
      </c>
      <c r="K91">
        <v>9.4123999999999999</v>
      </c>
      <c r="L91">
        <v>4.6908000000000003</v>
      </c>
      <c r="M91">
        <v>62</v>
      </c>
      <c r="N91">
        <v>8.8305000000000007</v>
      </c>
      <c r="O91">
        <v>9.6716230000000007E-3</v>
      </c>
      <c r="P91">
        <v>9.7469999999999999</v>
      </c>
      <c r="Q91">
        <v>2.0261</v>
      </c>
    </row>
    <row r="92" spans="2:17">
      <c r="B92" s="7">
        <v>2</v>
      </c>
      <c r="C92" t="s">
        <v>220</v>
      </c>
      <c r="D92" t="s">
        <v>221</v>
      </c>
      <c r="E92" s="4" t="s">
        <v>222</v>
      </c>
      <c r="F92">
        <v>38555</v>
      </c>
      <c r="G92">
        <v>6.3472</v>
      </c>
      <c r="H92">
        <v>57.833300000000001</v>
      </c>
      <c r="I92">
        <v>2</v>
      </c>
      <c r="J92">
        <v>27</v>
      </c>
      <c r="K92">
        <v>6.0274000000000001</v>
      </c>
      <c r="L92">
        <v>1.3531</v>
      </c>
      <c r="M92">
        <v>7</v>
      </c>
      <c r="N92">
        <v>6.5205000000000002</v>
      </c>
      <c r="O92">
        <v>1.3114242999999999E-2</v>
      </c>
      <c r="P92">
        <v>2.1345000000000001</v>
      </c>
      <c r="Q92">
        <v>8.3199999999999996E-2</v>
      </c>
    </row>
    <row r="93" spans="2:17">
      <c r="B93" s="7">
        <v>2</v>
      </c>
      <c r="C93" t="s">
        <v>223</v>
      </c>
      <c r="D93" t="s">
        <v>224</v>
      </c>
      <c r="E93" s="4" t="s">
        <v>225</v>
      </c>
      <c r="F93">
        <v>25745</v>
      </c>
      <c r="G93">
        <v>7.3959999999999999</v>
      </c>
      <c r="H93">
        <v>150.4025</v>
      </c>
      <c r="I93">
        <v>3</v>
      </c>
      <c r="J93">
        <v>27</v>
      </c>
      <c r="K93">
        <v>12.2271</v>
      </c>
      <c r="L93">
        <v>3.2082999999999999</v>
      </c>
      <c r="M93">
        <v>10</v>
      </c>
      <c r="N93">
        <v>9.4182000000000006</v>
      </c>
      <c r="O93">
        <v>1.6415022000000001E-2</v>
      </c>
      <c r="P93">
        <v>0</v>
      </c>
      <c r="Q93">
        <v>0</v>
      </c>
    </row>
    <row r="94" spans="2:17">
      <c r="B94" s="7">
        <v>2</v>
      </c>
      <c r="C94" t="s">
        <v>226</v>
      </c>
      <c r="D94" t="s">
        <v>227</v>
      </c>
      <c r="E94" s="4" t="s">
        <v>228</v>
      </c>
      <c r="F94">
        <v>121285</v>
      </c>
      <c r="G94">
        <v>5.7714999999999996</v>
      </c>
      <c r="H94">
        <v>945.97919999999999</v>
      </c>
      <c r="I94">
        <v>7</v>
      </c>
      <c r="J94">
        <v>114</v>
      </c>
      <c r="K94">
        <v>7.5349000000000004</v>
      </c>
      <c r="L94">
        <v>7.6090999999999998</v>
      </c>
      <c r="M94">
        <v>75</v>
      </c>
      <c r="N94">
        <v>6.8474000000000004</v>
      </c>
      <c r="O94">
        <v>1.0924108E-2</v>
      </c>
      <c r="P94">
        <v>0.20380000000000001</v>
      </c>
      <c r="Q94">
        <v>2.5100000000000001E-2</v>
      </c>
    </row>
    <row r="95" spans="2:17">
      <c r="B95" s="7">
        <v>2</v>
      </c>
      <c r="C95" t="s">
        <v>229</v>
      </c>
      <c r="D95" t="s">
        <v>230</v>
      </c>
      <c r="E95" s="4" t="s">
        <v>231</v>
      </c>
      <c r="F95">
        <v>121204</v>
      </c>
      <c r="G95">
        <v>5.7816999999999998</v>
      </c>
      <c r="H95">
        <v>599.24130000000002</v>
      </c>
      <c r="I95">
        <v>7</v>
      </c>
      <c r="J95">
        <v>112</v>
      </c>
      <c r="K95">
        <v>6.1395</v>
      </c>
      <c r="L95">
        <v>10.1343</v>
      </c>
      <c r="M95">
        <v>56</v>
      </c>
      <c r="N95">
        <v>6.4611999999999998</v>
      </c>
      <c r="O95">
        <v>9.4034570000000005E-3</v>
      </c>
      <c r="P95">
        <v>0.1217</v>
      </c>
      <c r="Q95">
        <v>1.4999999999999999E-2</v>
      </c>
    </row>
    <row r="96" spans="2:17">
      <c r="B96" s="7">
        <v>2</v>
      </c>
      <c r="C96" t="s">
        <v>232</v>
      </c>
      <c r="D96" t="s">
        <v>233</v>
      </c>
      <c r="E96" s="4" t="s">
        <v>234</v>
      </c>
      <c r="F96">
        <v>72798</v>
      </c>
      <c r="G96">
        <v>8.9589999999999996</v>
      </c>
      <c r="H96">
        <v>99.010499999999993</v>
      </c>
      <c r="I96">
        <v>5</v>
      </c>
      <c r="J96">
        <v>68</v>
      </c>
      <c r="K96">
        <v>9.8765000000000001</v>
      </c>
      <c r="L96">
        <v>12.681699999999999</v>
      </c>
      <c r="M96">
        <v>9</v>
      </c>
      <c r="N96">
        <v>9.1654999999999998</v>
      </c>
      <c r="O96">
        <v>1.3662278999999999E-2</v>
      </c>
      <c r="P96">
        <v>3.6198000000000001</v>
      </c>
      <c r="Q96">
        <v>0.26529999999999998</v>
      </c>
    </row>
    <row r="97" spans="2:17">
      <c r="B97" s="7">
        <v>2</v>
      </c>
      <c r="C97" t="s">
        <v>235</v>
      </c>
      <c r="D97" t="s">
        <v>236</v>
      </c>
      <c r="E97" s="4" t="s">
        <v>237</v>
      </c>
      <c r="F97">
        <v>57080</v>
      </c>
      <c r="G97">
        <v>4.5644999999999998</v>
      </c>
      <c r="H97">
        <v>88.605000000000004</v>
      </c>
      <c r="I97">
        <v>11</v>
      </c>
      <c r="J97">
        <v>55</v>
      </c>
      <c r="K97">
        <v>15.944900000000001</v>
      </c>
      <c r="L97">
        <v>4.8287000000000004</v>
      </c>
      <c r="M97">
        <v>30</v>
      </c>
      <c r="N97">
        <v>8.4312000000000005</v>
      </c>
      <c r="O97">
        <v>9.6296000000000003E-3</v>
      </c>
      <c r="P97">
        <v>3.9866999999999999</v>
      </c>
      <c r="Q97">
        <v>0.2293</v>
      </c>
    </row>
    <row r="98" spans="2:17">
      <c r="B98" s="7">
        <v>2</v>
      </c>
      <c r="C98" t="s">
        <v>238</v>
      </c>
      <c r="D98" t="s">
        <v>239</v>
      </c>
      <c r="E98" s="4" t="s">
        <v>240</v>
      </c>
      <c r="F98">
        <v>10827</v>
      </c>
      <c r="G98">
        <v>6.6166999999999998</v>
      </c>
      <c r="H98">
        <v>482.91269999999997</v>
      </c>
      <c r="I98">
        <v>4</v>
      </c>
      <c r="J98">
        <v>14</v>
      </c>
      <c r="K98">
        <v>44.085999999999999</v>
      </c>
      <c r="L98">
        <v>2.8283</v>
      </c>
      <c r="M98">
        <v>14</v>
      </c>
      <c r="N98">
        <v>10.025600000000001</v>
      </c>
      <c r="O98">
        <v>9.6258509999999995E-3</v>
      </c>
      <c r="P98">
        <v>4.2175000000000002</v>
      </c>
      <c r="Q98">
        <v>4.5900000000000003E-2</v>
      </c>
    </row>
    <row r="99" spans="2:17">
      <c r="B99" s="7">
        <v>2</v>
      </c>
      <c r="C99" t="s">
        <v>241</v>
      </c>
      <c r="D99" t="s">
        <v>242</v>
      </c>
      <c r="E99" s="4" t="s">
        <v>243</v>
      </c>
      <c r="F99">
        <v>13233</v>
      </c>
      <c r="G99">
        <v>5.6806999999999999</v>
      </c>
      <c r="H99">
        <v>79.896900000000002</v>
      </c>
      <c r="I99">
        <v>2</v>
      </c>
      <c r="J99">
        <v>11</v>
      </c>
      <c r="K99">
        <v>17.543900000000001</v>
      </c>
      <c r="L99">
        <v>1.9764999999999999</v>
      </c>
      <c r="M99">
        <v>5</v>
      </c>
      <c r="N99">
        <v>9.7868999999999993</v>
      </c>
      <c r="O99">
        <v>1.1252010999999999E-2</v>
      </c>
      <c r="P99">
        <v>2.4102000000000001</v>
      </c>
      <c r="Q99">
        <v>3.2099999999999997E-2</v>
      </c>
    </row>
    <row r="100" spans="2:17">
      <c r="B100" s="7">
        <v>2</v>
      </c>
      <c r="C100" t="s">
        <v>244</v>
      </c>
      <c r="D100" t="s">
        <v>245</v>
      </c>
      <c r="E100" s="4" t="s">
        <v>246</v>
      </c>
      <c r="F100">
        <v>44321</v>
      </c>
      <c r="G100">
        <v>4.5894000000000004</v>
      </c>
      <c r="H100">
        <v>347.42880000000002</v>
      </c>
      <c r="I100">
        <v>11</v>
      </c>
      <c r="J100">
        <v>49</v>
      </c>
      <c r="K100">
        <v>21.522300000000001</v>
      </c>
      <c r="L100">
        <v>4.9413</v>
      </c>
      <c r="M100">
        <v>48</v>
      </c>
      <c r="N100">
        <v>6.9439000000000002</v>
      </c>
      <c r="O100">
        <v>1.1063138E-2</v>
      </c>
      <c r="P100">
        <v>5.5570000000000004</v>
      </c>
      <c r="Q100">
        <v>0.24740000000000001</v>
      </c>
    </row>
    <row r="101" spans="2:17">
      <c r="B101" s="7">
        <v>2</v>
      </c>
      <c r="C101" t="s">
        <v>105</v>
      </c>
      <c r="D101" t="s">
        <v>106</v>
      </c>
      <c r="E101" s="4" t="s">
        <v>107</v>
      </c>
      <c r="F101">
        <v>128211</v>
      </c>
      <c r="G101">
        <v>5.2367999999999997</v>
      </c>
      <c r="H101">
        <v>402.26339999999999</v>
      </c>
      <c r="I101">
        <v>10</v>
      </c>
      <c r="J101">
        <v>119</v>
      </c>
      <c r="K101">
        <v>2.9169999999999998</v>
      </c>
      <c r="L101">
        <v>6.4085000000000001</v>
      </c>
      <c r="M101">
        <v>42</v>
      </c>
      <c r="N101">
        <v>6.5275999999999996</v>
      </c>
      <c r="O101">
        <v>1.0013014000000001E-2</v>
      </c>
      <c r="P101">
        <v>33.261800000000001</v>
      </c>
      <c r="Q101">
        <v>4.2747000000000002</v>
      </c>
    </row>
    <row r="102" spans="2:17">
      <c r="B102" s="7">
        <v>2</v>
      </c>
      <c r="C102" t="s">
        <v>108</v>
      </c>
      <c r="D102" t="s">
        <v>109</v>
      </c>
      <c r="E102" s="4" t="s">
        <v>110</v>
      </c>
      <c r="F102">
        <v>57900</v>
      </c>
      <c r="G102">
        <v>7.7534000000000001</v>
      </c>
      <c r="H102">
        <v>471.87909999999999</v>
      </c>
      <c r="I102">
        <v>13</v>
      </c>
      <c r="J102">
        <v>49</v>
      </c>
      <c r="K102">
        <v>25.4237</v>
      </c>
      <c r="L102">
        <v>8.4098000000000006</v>
      </c>
      <c r="M102">
        <v>62</v>
      </c>
      <c r="N102">
        <v>8.0740999999999996</v>
      </c>
      <c r="O102">
        <v>1.0298114000000001E-2</v>
      </c>
      <c r="P102">
        <v>6.9424999999999999</v>
      </c>
      <c r="Q102">
        <v>0.40620000000000001</v>
      </c>
    </row>
    <row r="103" spans="2:17">
      <c r="B103" s="7">
        <v>2</v>
      </c>
      <c r="C103" t="s">
        <v>247</v>
      </c>
      <c r="D103" t="s">
        <v>248</v>
      </c>
      <c r="E103" s="4" t="s">
        <v>249</v>
      </c>
      <c r="F103">
        <v>189132</v>
      </c>
      <c r="G103">
        <v>6.0410000000000004</v>
      </c>
      <c r="H103">
        <v>222.1737</v>
      </c>
      <c r="I103">
        <v>38</v>
      </c>
      <c r="J103">
        <v>136</v>
      </c>
      <c r="K103">
        <v>15.7514</v>
      </c>
      <c r="L103">
        <v>6.6742999999999997</v>
      </c>
      <c r="M103">
        <v>142</v>
      </c>
      <c r="N103">
        <v>7.6390000000000002</v>
      </c>
      <c r="O103">
        <v>9.9966570000000008E-3</v>
      </c>
      <c r="P103">
        <v>11.1951</v>
      </c>
      <c r="Q103">
        <v>2.1257000000000001</v>
      </c>
    </row>
    <row r="104" spans="2:17">
      <c r="B104" s="7">
        <v>2</v>
      </c>
      <c r="C104" t="s">
        <v>250</v>
      </c>
      <c r="D104" t="s">
        <v>251</v>
      </c>
      <c r="E104" s="4" t="s">
        <v>252</v>
      </c>
      <c r="F104">
        <v>69321</v>
      </c>
      <c r="G104">
        <v>5.8608000000000002</v>
      </c>
      <c r="H104">
        <v>50.400700000000001</v>
      </c>
      <c r="I104">
        <v>5</v>
      </c>
      <c r="J104">
        <v>61</v>
      </c>
      <c r="K104">
        <v>5.9112999999999998</v>
      </c>
      <c r="L104">
        <v>5.1776999999999997</v>
      </c>
      <c r="M104">
        <v>11</v>
      </c>
      <c r="N104">
        <v>8.1873000000000005</v>
      </c>
      <c r="O104">
        <v>1.0773875E-2</v>
      </c>
      <c r="P104">
        <v>3.2502</v>
      </c>
      <c r="Q104">
        <v>0.2319</v>
      </c>
    </row>
    <row r="105" spans="2:17">
      <c r="B105" s="7">
        <v>2</v>
      </c>
      <c r="C105" t="s">
        <v>253</v>
      </c>
      <c r="D105" t="s">
        <v>254</v>
      </c>
      <c r="E105" s="4" t="s">
        <v>255</v>
      </c>
      <c r="F105">
        <v>7849</v>
      </c>
      <c r="G105">
        <v>8.25</v>
      </c>
      <c r="H105">
        <v>1435.3240000000001</v>
      </c>
      <c r="I105">
        <v>2</v>
      </c>
      <c r="J105">
        <v>7</v>
      </c>
      <c r="K105">
        <v>30.555599999999998</v>
      </c>
      <c r="L105">
        <v>0.14549999999999999</v>
      </c>
      <c r="M105">
        <v>13</v>
      </c>
      <c r="N105">
        <v>6.4965000000000002</v>
      </c>
      <c r="O105">
        <v>1.1118932999999999E-2</v>
      </c>
      <c r="P105">
        <v>0</v>
      </c>
      <c r="Q105">
        <v>0</v>
      </c>
    </row>
    <row r="106" spans="2:17">
      <c r="B106" s="7">
        <v>2</v>
      </c>
      <c r="C106" t="s">
        <v>256</v>
      </c>
      <c r="D106" t="s">
        <v>257</v>
      </c>
      <c r="E106" s="4" t="s">
        <v>258</v>
      </c>
      <c r="F106">
        <v>60495</v>
      </c>
      <c r="G106">
        <v>6.0586000000000002</v>
      </c>
      <c r="H106">
        <v>56.722700000000003</v>
      </c>
      <c r="I106">
        <v>5</v>
      </c>
      <c r="J106">
        <v>56</v>
      </c>
      <c r="K106">
        <v>7.7064000000000004</v>
      </c>
      <c r="L106">
        <v>4.3677000000000001</v>
      </c>
      <c r="M106">
        <v>14</v>
      </c>
      <c r="N106">
        <v>6.5972999999999997</v>
      </c>
      <c r="O106">
        <v>1.0269988000000001E-2</v>
      </c>
      <c r="P106">
        <v>2.0276999999999998</v>
      </c>
      <c r="Q106">
        <v>0.1239</v>
      </c>
    </row>
    <row r="107" spans="2:17">
      <c r="B107" s="7">
        <v>2</v>
      </c>
      <c r="C107" t="s">
        <v>259</v>
      </c>
      <c r="D107" t="s">
        <v>260</v>
      </c>
      <c r="E107" s="4" t="s">
        <v>261</v>
      </c>
      <c r="F107">
        <v>84818</v>
      </c>
      <c r="G107">
        <v>6.1641000000000004</v>
      </c>
      <c r="H107">
        <v>156.28020000000001</v>
      </c>
      <c r="I107">
        <v>11</v>
      </c>
      <c r="J107">
        <v>72</v>
      </c>
      <c r="K107">
        <v>12.763199999999999</v>
      </c>
      <c r="L107">
        <v>2.1892</v>
      </c>
      <c r="M107">
        <v>44</v>
      </c>
      <c r="N107">
        <v>6.6790000000000003</v>
      </c>
      <c r="O107">
        <v>1.0840856499999999E-2</v>
      </c>
      <c r="P107">
        <v>7.5194999999999999</v>
      </c>
      <c r="Q107">
        <v>0.64159999999999995</v>
      </c>
    </row>
    <row r="108" spans="2:17">
      <c r="B108" s="7">
        <v>2</v>
      </c>
      <c r="C108" t="s">
        <v>114</v>
      </c>
      <c r="D108" t="s">
        <v>115</v>
      </c>
      <c r="E108" s="4" t="s">
        <v>116</v>
      </c>
      <c r="F108">
        <v>50119</v>
      </c>
      <c r="G108">
        <v>4.7622</v>
      </c>
      <c r="H108">
        <v>159.2329</v>
      </c>
      <c r="I108">
        <v>6</v>
      </c>
      <c r="J108">
        <v>35</v>
      </c>
      <c r="K108">
        <v>11.7517</v>
      </c>
      <c r="L108">
        <v>3.0074000000000001</v>
      </c>
      <c r="M108">
        <v>20</v>
      </c>
      <c r="N108">
        <v>5.5034000000000001</v>
      </c>
      <c r="O108">
        <v>7.6882835000000004E-3</v>
      </c>
      <c r="P108">
        <v>0</v>
      </c>
      <c r="Q108">
        <v>0</v>
      </c>
    </row>
    <row r="109" spans="2:17">
      <c r="B109" s="7">
        <v>2</v>
      </c>
      <c r="C109" t="s">
        <v>262</v>
      </c>
      <c r="D109" t="s">
        <v>263</v>
      </c>
      <c r="E109" s="4" t="s">
        <v>264</v>
      </c>
      <c r="F109">
        <v>49638</v>
      </c>
      <c r="G109">
        <v>4.5907999999999998</v>
      </c>
      <c r="H109">
        <v>227.24690000000001</v>
      </c>
      <c r="I109">
        <v>6</v>
      </c>
      <c r="J109">
        <v>32</v>
      </c>
      <c r="K109">
        <v>12.3874</v>
      </c>
      <c r="L109">
        <v>4.5021000000000004</v>
      </c>
      <c r="M109">
        <v>28</v>
      </c>
      <c r="N109">
        <v>5.5803000000000003</v>
      </c>
      <c r="O109">
        <v>9.915086E-3</v>
      </c>
      <c r="P109">
        <v>4.7249999999999996</v>
      </c>
      <c r="Q109">
        <v>0.2369</v>
      </c>
    </row>
    <row r="110" spans="2:17">
      <c r="B110" s="7">
        <v>2</v>
      </c>
      <c r="C110" t="s">
        <v>265</v>
      </c>
      <c r="D110" t="s">
        <v>266</v>
      </c>
      <c r="E110" s="4" t="s">
        <v>267</v>
      </c>
      <c r="F110">
        <v>54989</v>
      </c>
      <c r="G110">
        <v>6.7587999999999999</v>
      </c>
      <c r="H110">
        <v>118.60899999999999</v>
      </c>
      <c r="I110">
        <v>5</v>
      </c>
      <c r="J110">
        <v>54</v>
      </c>
      <c r="K110">
        <v>10.526300000000001</v>
      </c>
      <c r="L110">
        <v>4.0105000000000004</v>
      </c>
      <c r="M110">
        <v>28</v>
      </c>
      <c r="N110">
        <v>7.0694999999999997</v>
      </c>
      <c r="O110">
        <v>1.2329705999999999E-2</v>
      </c>
      <c r="P110">
        <v>3.5362</v>
      </c>
      <c r="Q110">
        <v>0.19700000000000001</v>
      </c>
    </row>
    <row r="111" spans="2:17">
      <c r="B111" s="7">
        <v>2</v>
      </c>
      <c r="C111" t="s">
        <v>268</v>
      </c>
      <c r="D111" t="s">
        <v>269</v>
      </c>
      <c r="E111" s="4" t="s">
        <v>270</v>
      </c>
      <c r="F111">
        <v>121606</v>
      </c>
      <c r="G111">
        <v>9.6797000000000004</v>
      </c>
      <c r="H111">
        <v>59.982900000000001</v>
      </c>
      <c r="I111">
        <v>15</v>
      </c>
      <c r="J111">
        <v>97</v>
      </c>
      <c r="K111">
        <v>10.348100000000001</v>
      </c>
      <c r="L111">
        <v>6.4215</v>
      </c>
      <c r="M111">
        <v>39</v>
      </c>
      <c r="N111">
        <v>8.1204999999999998</v>
      </c>
      <c r="O111">
        <v>1.3361036999999999E-2</v>
      </c>
      <c r="P111">
        <v>6.7076000000000002</v>
      </c>
      <c r="Q111">
        <v>0.82189999999999996</v>
      </c>
    </row>
    <row r="112" spans="2:17">
      <c r="B112" s="7">
        <v>2</v>
      </c>
      <c r="C112" t="s">
        <v>271</v>
      </c>
      <c r="D112" t="s">
        <v>272</v>
      </c>
      <c r="E112" s="4" t="s">
        <v>273</v>
      </c>
      <c r="F112">
        <v>42856</v>
      </c>
      <c r="G112">
        <v>5.6132999999999997</v>
      </c>
      <c r="H112">
        <v>67.145700000000005</v>
      </c>
      <c r="I112">
        <v>2</v>
      </c>
      <c r="J112">
        <v>30</v>
      </c>
      <c r="K112">
        <v>4.2183999999999999</v>
      </c>
      <c r="L112">
        <v>1.2005999999999999</v>
      </c>
      <c r="M112">
        <v>9</v>
      </c>
      <c r="N112">
        <v>6.7588999999999997</v>
      </c>
      <c r="O112">
        <v>1.0789318000000001E-2</v>
      </c>
      <c r="P112">
        <v>22.313300000000002</v>
      </c>
      <c r="Q112">
        <v>0.97209999999999996</v>
      </c>
    </row>
    <row r="115" spans="1:18">
      <c r="B115" s="7" t="s">
        <v>0</v>
      </c>
      <c r="C115" t="s">
        <v>1</v>
      </c>
      <c r="D115" t="s">
        <v>2</v>
      </c>
      <c r="E115" s="4" t="s">
        <v>3</v>
      </c>
      <c r="F115" t="s">
        <v>4</v>
      </c>
      <c r="G115" t="s">
        <v>5</v>
      </c>
      <c r="H115" t="s">
        <v>6</v>
      </c>
      <c r="I115" t="s">
        <v>7</v>
      </c>
      <c r="J115" t="s">
        <v>8</v>
      </c>
      <c r="K115" t="s">
        <v>9</v>
      </c>
      <c r="L115" t="s">
        <v>10</v>
      </c>
      <c r="M115" t="s">
        <v>11</v>
      </c>
      <c r="N115" t="s">
        <v>12</v>
      </c>
      <c r="O115" t="s">
        <v>13</v>
      </c>
      <c r="P115" t="s">
        <v>14</v>
      </c>
      <c r="Q115" t="s">
        <v>15</v>
      </c>
      <c r="R115" t="s">
        <v>16</v>
      </c>
    </row>
    <row r="116" spans="1:18">
      <c r="A116" t="s">
        <v>274</v>
      </c>
      <c r="B116" s="7">
        <v>2</v>
      </c>
      <c r="C116" t="s">
        <v>121</v>
      </c>
      <c r="D116" t="s">
        <v>122</v>
      </c>
      <c r="E116" s="4" t="s">
        <v>123</v>
      </c>
      <c r="F116">
        <v>27746</v>
      </c>
      <c r="G116">
        <v>4.4854000000000003</v>
      </c>
      <c r="H116">
        <v>179.34829999999999</v>
      </c>
      <c r="I116">
        <v>4</v>
      </c>
      <c r="J116">
        <v>28</v>
      </c>
      <c r="K116">
        <v>23.2653</v>
      </c>
      <c r="L116">
        <v>2.3348</v>
      </c>
      <c r="M116">
        <v>6</v>
      </c>
      <c r="N116">
        <v>9.0853999999999999</v>
      </c>
      <c r="O116">
        <v>2.1329603999999999E-2</v>
      </c>
      <c r="P116">
        <v>1.4856</v>
      </c>
      <c r="Q116">
        <v>4.1700000000000001E-2</v>
      </c>
    </row>
    <row r="117" spans="1:18">
      <c r="B117" s="7">
        <v>2</v>
      </c>
      <c r="C117" t="s">
        <v>275</v>
      </c>
      <c r="D117" t="s">
        <v>276</v>
      </c>
      <c r="E117" s="4" t="s">
        <v>277</v>
      </c>
      <c r="F117">
        <v>72288</v>
      </c>
      <c r="G117">
        <v>4.875</v>
      </c>
      <c r="H117">
        <v>103.0346</v>
      </c>
      <c r="I117">
        <v>5</v>
      </c>
      <c r="J117">
        <v>60</v>
      </c>
      <c r="K117">
        <v>9.0213999999999999</v>
      </c>
      <c r="L117">
        <v>8.9741999999999997</v>
      </c>
      <c r="M117">
        <v>16</v>
      </c>
      <c r="N117">
        <v>10.261100000000001</v>
      </c>
      <c r="O117">
        <v>1.3509447000000001E-2</v>
      </c>
      <c r="P117">
        <v>0.63549999999999995</v>
      </c>
      <c r="Q117">
        <v>4.5999999999999999E-2</v>
      </c>
    </row>
    <row r="118" spans="1:18">
      <c r="B118" s="7">
        <v>2</v>
      </c>
      <c r="C118" t="s">
        <v>24</v>
      </c>
      <c r="D118" t="s">
        <v>25</v>
      </c>
      <c r="E118" s="4" t="s">
        <v>26</v>
      </c>
      <c r="F118">
        <v>41709</v>
      </c>
      <c r="G118">
        <v>5.1430999999999996</v>
      </c>
      <c r="H118">
        <v>12089.96</v>
      </c>
      <c r="I118">
        <v>19</v>
      </c>
      <c r="J118">
        <v>37</v>
      </c>
      <c r="K118">
        <v>44.533299999999997</v>
      </c>
      <c r="L118">
        <v>2.9990000000000001</v>
      </c>
      <c r="M118">
        <v>218</v>
      </c>
      <c r="N118">
        <v>6.2984</v>
      </c>
      <c r="O118">
        <v>1.1852437E-2</v>
      </c>
      <c r="P118">
        <v>0</v>
      </c>
      <c r="Q118">
        <v>0</v>
      </c>
    </row>
    <row r="119" spans="1:18">
      <c r="B119" s="7">
        <v>2</v>
      </c>
      <c r="C119" t="s">
        <v>278</v>
      </c>
      <c r="D119" t="s">
        <v>279</v>
      </c>
      <c r="E119" s="4" t="s">
        <v>280</v>
      </c>
      <c r="F119">
        <v>104788</v>
      </c>
      <c r="G119">
        <v>5.1211000000000002</v>
      </c>
      <c r="H119">
        <v>64.8005</v>
      </c>
      <c r="I119">
        <v>7</v>
      </c>
      <c r="J119">
        <v>93</v>
      </c>
      <c r="K119">
        <v>9.8793000000000006</v>
      </c>
      <c r="L119">
        <v>5.6976000000000004</v>
      </c>
      <c r="M119">
        <v>19</v>
      </c>
      <c r="N119">
        <v>15.425000000000001</v>
      </c>
      <c r="O119">
        <v>1.6750593000000001E-2</v>
      </c>
      <c r="P119">
        <v>1.4657</v>
      </c>
      <c r="Q119">
        <v>0.15440000000000001</v>
      </c>
    </row>
    <row r="120" spans="1:18">
      <c r="B120" s="7">
        <v>2</v>
      </c>
      <c r="C120" t="s">
        <v>124</v>
      </c>
      <c r="D120" t="s">
        <v>125</v>
      </c>
      <c r="E120" s="4" t="s">
        <v>126</v>
      </c>
      <c r="F120">
        <v>47139</v>
      </c>
      <c r="G120">
        <v>7.1718999999999999</v>
      </c>
      <c r="H120">
        <v>556.48109999999997</v>
      </c>
      <c r="I120">
        <v>5</v>
      </c>
      <c r="J120">
        <v>39</v>
      </c>
      <c r="K120">
        <v>14.977</v>
      </c>
      <c r="L120">
        <v>11.1273</v>
      </c>
      <c r="M120">
        <v>21</v>
      </c>
      <c r="N120">
        <v>7.6498999999999997</v>
      </c>
      <c r="O120">
        <v>1.1246468000000001E-2</v>
      </c>
      <c r="P120">
        <v>0.92049999999999998</v>
      </c>
      <c r="Q120">
        <v>4.3700000000000003E-2</v>
      </c>
    </row>
    <row r="121" spans="1:18">
      <c r="B121" s="7">
        <v>2</v>
      </c>
      <c r="C121" t="s">
        <v>127</v>
      </c>
      <c r="D121" t="s">
        <v>128</v>
      </c>
      <c r="E121" s="4" t="s">
        <v>129</v>
      </c>
      <c r="F121">
        <v>109470</v>
      </c>
      <c r="G121">
        <v>5.1532999999999998</v>
      </c>
      <c r="H121">
        <v>8053.74</v>
      </c>
      <c r="I121">
        <v>71</v>
      </c>
      <c r="J121">
        <v>78</v>
      </c>
      <c r="K121">
        <v>31.540800000000001</v>
      </c>
      <c r="L121">
        <v>2.3102999999999998</v>
      </c>
      <c r="M121">
        <v>502</v>
      </c>
      <c r="N121">
        <v>6.5636000000000001</v>
      </c>
      <c r="O121">
        <v>1.0637855999999999E-2</v>
      </c>
      <c r="P121">
        <v>34.566499999999998</v>
      </c>
      <c r="Q121">
        <v>3.8001999999999998</v>
      </c>
    </row>
    <row r="122" spans="1:18">
      <c r="B122" s="7">
        <v>2</v>
      </c>
      <c r="C122" t="s">
        <v>130</v>
      </c>
      <c r="D122" t="s">
        <v>131</v>
      </c>
      <c r="E122" s="4" t="s">
        <v>132</v>
      </c>
      <c r="F122">
        <v>38579</v>
      </c>
      <c r="G122">
        <v>7.7842000000000002</v>
      </c>
      <c r="H122">
        <v>1171.605</v>
      </c>
      <c r="I122">
        <v>8</v>
      </c>
      <c r="J122">
        <v>34</v>
      </c>
      <c r="K122">
        <v>25.9587</v>
      </c>
      <c r="L122">
        <v>7.0681000000000003</v>
      </c>
      <c r="M122">
        <v>41</v>
      </c>
      <c r="N122">
        <v>10.897600000000001</v>
      </c>
      <c r="O122">
        <v>1.4231894E-2</v>
      </c>
      <c r="P122">
        <v>7.5571000000000002</v>
      </c>
      <c r="Q122">
        <v>0.29349999999999998</v>
      </c>
    </row>
    <row r="123" spans="1:18">
      <c r="B123" s="7">
        <v>2</v>
      </c>
      <c r="C123" t="s">
        <v>281</v>
      </c>
      <c r="D123" t="s">
        <v>282</v>
      </c>
      <c r="E123" s="4" t="s">
        <v>283</v>
      </c>
      <c r="F123">
        <v>106096</v>
      </c>
      <c r="G123">
        <v>7.6303999999999998</v>
      </c>
      <c r="H123">
        <v>121.66889999999999</v>
      </c>
      <c r="I123">
        <v>12</v>
      </c>
      <c r="J123">
        <v>62</v>
      </c>
      <c r="K123">
        <v>9.5603999999999996</v>
      </c>
      <c r="L123">
        <v>8.5305999999999997</v>
      </c>
      <c r="M123">
        <v>31</v>
      </c>
      <c r="N123">
        <v>8.6654</v>
      </c>
      <c r="O123">
        <v>1.3981405000000001E-2</v>
      </c>
      <c r="P123">
        <v>4.1036000000000001</v>
      </c>
      <c r="Q123">
        <v>0.44009999999999999</v>
      </c>
    </row>
    <row r="124" spans="1:18">
      <c r="B124" s="7">
        <v>2</v>
      </c>
      <c r="C124" t="s">
        <v>284</v>
      </c>
      <c r="D124" t="s">
        <v>285</v>
      </c>
      <c r="E124" s="4" t="s">
        <v>286</v>
      </c>
      <c r="F124">
        <v>57100</v>
      </c>
      <c r="G124">
        <v>6.0894000000000004</v>
      </c>
      <c r="H124">
        <v>68.761499999999998</v>
      </c>
      <c r="I124">
        <v>4</v>
      </c>
      <c r="J124">
        <v>52</v>
      </c>
      <c r="K124">
        <v>9.7804000000000002</v>
      </c>
      <c r="L124">
        <v>13.947900000000001</v>
      </c>
      <c r="M124">
        <v>9</v>
      </c>
      <c r="N124">
        <v>12.9299</v>
      </c>
      <c r="O124">
        <v>6.4600333999999997E-3</v>
      </c>
      <c r="P124">
        <v>13.053100000000001</v>
      </c>
      <c r="Q124">
        <v>0.751</v>
      </c>
    </row>
    <row r="125" spans="1:18">
      <c r="B125" s="7">
        <v>2</v>
      </c>
      <c r="C125" t="s">
        <v>136</v>
      </c>
      <c r="D125" t="s">
        <v>137</v>
      </c>
      <c r="E125" s="4" t="s">
        <v>138</v>
      </c>
      <c r="F125">
        <v>41975</v>
      </c>
      <c r="G125">
        <v>5.2515000000000001</v>
      </c>
      <c r="H125">
        <v>1251.0150000000001</v>
      </c>
      <c r="I125">
        <v>18</v>
      </c>
      <c r="J125">
        <v>38</v>
      </c>
      <c r="K125">
        <v>16.4894</v>
      </c>
      <c r="L125">
        <v>6.7083000000000004</v>
      </c>
      <c r="M125">
        <v>69</v>
      </c>
      <c r="N125">
        <v>6.1635</v>
      </c>
      <c r="O125">
        <v>1.2537049E-2</v>
      </c>
      <c r="P125">
        <v>14.2448</v>
      </c>
      <c r="Q125">
        <v>0.60319999999999996</v>
      </c>
    </row>
    <row r="126" spans="1:18">
      <c r="B126" s="7">
        <v>2</v>
      </c>
      <c r="C126" t="s">
        <v>27</v>
      </c>
      <c r="D126" t="s">
        <v>28</v>
      </c>
      <c r="E126" s="4" t="s">
        <v>29</v>
      </c>
      <c r="F126">
        <v>46957</v>
      </c>
      <c r="G126">
        <v>7.6581999999999999</v>
      </c>
      <c r="H126">
        <v>551.73329999999999</v>
      </c>
      <c r="I126">
        <v>10</v>
      </c>
      <c r="J126">
        <v>37</v>
      </c>
      <c r="K126">
        <v>17.741900000000001</v>
      </c>
      <c r="L126">
        <v>11.5557</v>
      </c>
      <c r="M126">
        <v>42</v>
      </c>
      <c r="N126">
        <v>7.2263000000000002</v>
      </c>
      <c r="O126">
        <v>8.5525749999999998E-3</v>
      </c>
      <c r="P126">
        <v>20.870799999999999</v>
      </c>
      <c r="Q126">
        <v>0.98780000000000001</v>
      </c>
    </row>
    <row r="127" spans="1:18">
      <c r="B127" s="7">
        <v>2</v>
      </c>
      <c r="C127" t="s">
        <v>30</v>
      </c>
      <c r="D127" t="s">
        <v>31</v>
      </c>
      <c r="E127" s="4" t="s">
        <v>32</v>
      </c>
      <c r="F127">
        <v>26905</v>
      </c>
      <c r="G127">
        <v>4.8998999999999997</v>
      </c>
      <c r="H127">
        <v>217.36600000000001</v>
      </c>
      <c r="I127">
        <v>5</v>
      </c>
      <c r="J127">
        <v>22</v>
      </c>
      <c r="K127">
        <v>20.7469</v>
      </c>
      <c r="L127">
        <v>5.5625</v>
      </c>
      <c r="M127">
        <v>13</v>
      </c>
      <c r="N127">
        <v>9.2231000000000005</v>
      </c>
      <c r="O127">
        <v>1.9742900000000001E-2</v>
      </c>
      <c r="P127">
        <v>2.2235</v>
      </c>
      <c r="Q127">
        <v>6.0600000000000001E-2</v>
      </c>
    </row>
    <row r="128" spans="1:18">
      <c r="B128" s="7">
        <v>2</v>
      </c>
      <c r="C128" t="s">
        <v>142</v>
      </c>
      <c r="D128" t="s">
        <v>143</v>
      </c>
      <c r="E128" s="4" t="s">
        <v>144</v>
      </c>
      <c r="F128">
        <v>191491</v>
      </c>
      <c r="G128">
        <v>5.3525</v>
      </c>
      <c r="H128">
        <v>846.90530000000001</v>
      </c>
      <c r="I128">
        <v>35</v>
      </c>
      <c r="J128">
        <v>142</v>
      </c>
      <c r="K128">
        <v>20.417899999999999</v>
      </c>
      <c r="L128">
        <v>2.8521999999999998</v>
      </c>
      <c r="M128">
        <v>154</v>
      </c>
      <c r="N128">
        <v>7.4909999999999997</v>
      </c>
      <c r="O128">
        <v>1.3428892E-2</v>
      </c>
      <c r="P128">
        <v>11.781599999999999</v>
      </c>
      <c r="Q128">
        <v>2.2784</v>
      </c>
    </row>
    <row r="129" spans="2:17">
      <c r="B129" s="7">
        <v>2</v>
      </c>
      <c r="C129" t="s">
        <v>287</v>
      </c>
      <c r="D129" t="s">
        <v>288</v>
      </c>
      <c r="E129" s="4" t="s">
        <v>289</v>
      </c>
      <c r="F129">
        <v>186909</v>
      </c>
      <c r="G129">
        <v>5.4741</v>
      </c>
      <c r="H129">
        <v>227.74959999999999</v>
      </c>
      <c r="I129">
        <v>9</v>
      </c>
      <c r="J129">
        <v>141</v>
      </c>
      <c r="K129">
        <v>6.0975999999999999</v>
      </c>
      <c r="L129">
        <v>7.1440000000000001</v>
      </c>
      <c r="M129">
        <v>35</v>
      </c>
      <c r="N129">
        <v>6.8952</v>
      </c>
      <c r="O129">
        <v>1.3374550000000001E-2</v>
      </c>
      <c r="P129">
        <v>0.72870000000000001</v>
      </c>
      <c r="Q129">
        <v>0.13780000000000001</v>
      </c>
    </row>
    <row r="130" spans="2:17">
      <c r="B130" s="7">
        <v>2</v>
      </c>
      <c r="C130" t="s">
        <v>290</v>
      </c>
      <c r="D130" t="s">
        <v>291</v>
      </c>
      <c r="E130" s="4" t="s">
        <v>292</v>
      </c>
      <c r="F130">
        <v>138257</v>
      </c>
      <c r="G130">
        <v>7.4473000000000003</v>
      </c>
      <c r="H130">
        <v>77.093900000000005</v>
      </c>
      <c r="I130">
        <v>17</v>
      </c>
      <c r="J130">
        <v>110</v>
      </c>
      <c r="K130">
        <v>16.421600000000002</v>
      </c>
      <c r="L130">
        <v>5.8440000000000003</v>
      </c>
      <c r="M130">
        <v>39</v>
      </c>
      <c r="N130">
        <v>11.4969</v>
      </c>
      <c r="O130">
        <v>1.5657581E-2</v>
      </c>
      <c r="P130">
        <v>1.9114</v>
      </c>
      <c r="Q130">
        <v>0.26740000000000003</v>
      </c>
    </row>
    <row r="131" spans="2:17">
      <c r="B131" s="7">
        <v>2</v>
      </c>
      <c r="C131" t="s">
        <v>293</v>
      </c>
      <c r="D131" t="s">
        <v>294</v>
      </c>
      <c r="E131" s="4" t="s">
        <v>295</v>
      </c>
      <c r="F131">
        <v>18490</v>
      </c>
      <c r="G131">
        <v>8.2207000000000008</v>
      </c>
      <c r="H131">
        <v>347.01609999999999</v>
      </c>
      <c r="I131">
        <v>1</v>
      </c>
      <c r="J131">
        <v>21</v>
      </c>
      <c r="K131">
        <v>6.6265000000000001</v>
      </c>
      <c r="L131">
        <v>1.0916999999999999</v>
      </c>
      <c r="M131">
        <v>6</v>
      </c>
      <c r="N131">
        <v>9.1727000000000007</v>
      </c>
      <c r="O131">
        <v>7.4563379999999999E-3</v>
      </c>
      <c r="P131">
        <v>0</v>
      </c>
      <c r="Q131">
        <v>0</v>
      </c>
    </row>
    <row r="132" spans="2:17">
      <c r="B132" s="7">
        <v>2</v>
      </c>
      <c r="C132" t="s">
        <v>296</v>
      </c>
      <c r="D132" t="s">
        <v>297</v>
      </c>
      <c r="E132" s="4" t="s">
        <v>298</v>
      </c>
      <c r="F132">
        <v>92872</v>
      </c>
      <c r="G132">
        <v>7.8384</v>
      </c>
      <c r="H132">
        <v>104.6356</v>
      </c>
      <c r="I132">
        <v>10</v>
      </c>
      <c r="J132">
        <v>59</v>
      </c>
      <c r="K132">
        <v>15.9091</v>
      </c>
      <c r="L132">
        <v>8.2807999999999993</v>
      </c>
      <c r="M132">
        <v>30</v>
      </c>
      <c r="N132">
        <v>8.8785000000000007</v>
      </c>
      <c r="O132">
        <v>1.8518481E-2</v>
      </c>
      <c r="P132">
        <v>2.9260999999999999</v>
      </c>
      <c r="Q132">
        <v>0.27610000000000001</v>
      </c>
    </row>
    <row r="133" spans="2:17">
      <c r="B133" s="7">
        <v>2</v>
      </c>
      <c r="C133" t="s">
        <v>299</v>
      </c>
      <c r="D133" t="s">
        <v>300</v>
      </c>
      <c r="E133" s="4" t="s">
        <v>301</v>
      </c>
      <c r="F133">
        <v>136288</v>
      </c>
      <c r="G133">
        <v>5.4066999999999998</v>
      </c>
      <c r="H133">
        <v>93.172899999999998</v>
      </c>
      <c r="I133">
        <v>13</v>
      </c>
      <c r="J133">
        <v>104</v>
      </c>
      <c r="K133">
        <v>11.138199999999999</v>
      </c>
      <c r="L133">
        <v>3.9790999999999999</v>
      </c>
      <c r="M133">
        <v>30</v>
      </c>
      <c r="N133">
        <v>9.3089999999999993</v>
      </c>
      <c r="O133">
        <v>1.7503303000000001E-2</v>
      </c>
      <c r="P133">
        <v>3.4540000000000002</v>
      </c>
      <c r="Q133">
        <v>0.47689999999999999</v>
      </c>
    </row>
    <row r="134" spans="2:17">
      <c r="B134" s="7">
        <v>2</v>
      </c>
      <c r="C134" t="s">
        <v>302</v>
      </c>
      <c r="D134" t="s">
        <v>303</v>
      </c>
      <c r="E134" s="4" t="s">
        <v>304</v>
      </c>
      <c r="F134">
        <v>145088</v>
      </c>
      <c r="G134">
        <v>6.4541000000000004</v>
      </c>
      <c r="H134">
        <v>71.250200000000007</v>
      </c>
      <c r="I134">
        <v>11</v>
      </c>
      <c r="J134">
        <v>106</v>
      </c>
      <c r="K134">
        <v>9.0982000000000003</v>
      </c>
      <c r="L134">
        <v>3.1004</v>
      </c>
      <c r="M134">
        <v>26</v>
      </c>
      <c r="N134">
        <v>9.9741999999999997</v>
      </c>
      <c r="O134">
        <v>1.6525872E-2</v>
      </c>
      <c r="P134">
        <v>2.9672000000000001</v>
      </c>
      <c r="Q134">
        <v>0.43569999999999998</v>
      </c>
    </row>
    <row r="135" spans="2:17">
      <c r="B135" s="7">
        <v>2</v>
      </c>
      <c r="C135" t="s">
        <v>39</v>
      </c>
      <c r="D135" t="s">
        <v>40</v>
      </c>
      <c r="E135" s="4" t="s">
        <v>41</v>
      </c>
      <c r="F135">
        <v>50109</v>
      </c>
      <c r="G135">
        <v>9.3428000000000004</v>
      </c>
      <c r="H135">
        <v>1562.4749999999999</v>
      </c>
      <c r="I135">
        <v>20</v>
      </c>
      <c r="J135">
        <v>36</v>
      </c>
      <c r="K135">
        <v>19.913399999999999</v>
      </c>
      <c r="L135">
        <v>3.5183</v>
      </c>
      <c r="M135">
        <v>98</v>
      </c>
      <c r="N135">
        <v>5.5833000000000004</v>
      </c>
      <c r="O135">
        <v>1.1016922E-2</v>
      </c>
      <c r="P135">
        <v>18.6891</v>
      </c>
      <c r="Q135">
        <v>0.94350000000000001</v>
      </c>
    </row>
    <row r="136" spans="2:17">
      <c r="B136" s="7">
        <v>2</v>
      </c>
      <c r="C136" t="s">
        <v>151</v>
      </c>
      <c r="D136" t="s">
        <v>152</v>
      </c>
      <c r="E136" s="4" t="s">
        <v>153</v>
      </c>
      <c r="F136">
        <v>87108</v>
      </c>
      <c r="G136">
        <v>5.5092999999999996</v>
      </c>
      <c r="H136">
        <v>95.236599999999996</v>
      </c>
      <c r="I136">
        <v>5</v>
      </c>
      <c r="J136">
        <v>67</v>
      </c>
      <c r="K136">
        <v>7.4025999999999996</v>
      </c>
      <c r="L136">
        <v>6.6</v>
      </c>
      <c r="M136">
        <v>13</v>
      </c>
      <c r="N136">
        <v>8.1898999999999997</v>
      </c>
      <c r="O136">
        <v>1.6008593000000002E-2</v>
      </c>
      <c r="P136">
        <v>4.5330000000000004</v>
      </c>
      <c r="Q136">
        <v>0.3987</v>
      </c>
    </row>
    <row r="137" spans="2:17">
      <c r="B137" s="7">
        <v>2</v>
      </c>
      <c r="C137" t="s">
        <v>42</v>
      </c>
      <c r="D137" t="s">
        <v>43</v>
      </c>
      <c r="E137" s="4" t="s">
        <v>44</v>
      </c>
      <c r="F137">
        <v>46787</v>
      </c>
      <c r="G137">
        <v>6.1538000000000004</v>
      </c>
      <c r="H137">
        <v>26001.35</v>
      </c>
      <c r="I137">
        <v>72</v>
      </c>
      <c r="J137">
        <v>36</v>
      </c>
      <c r="K137">
        <v>39.130400000000002</v>
      </c>
      <c r="L137">
        <v>2.3111999999999999</v>
      </c>
      <c r="M137">
        <v>520</v>
      </c>
      <c r="N137">
        <v>6.2361000000000004</v>
      </c>
      <c r="O137">
        <v>1.228369E-2</v>
      </c>
      <c r="P137">
        <v>100</v>
      </c>
      <c r="Q137">
        <v>4.6872999999999996</v>
      </c>
    </row>
    <row r="138" spans="2:17">
      <c r="B138" s="7">
        <v>2</v>
      </c>
      <c r="C138" t="s">
        <v>305</v>
      </c>
      <c r="D138" t="s">
        <v>306</v>
      </c>
      <c r="E138" s="4" t="s">
        <v>307</v>
      </c>
      <c r="F138">
        <v>108196</v>
      </c>
      <c r="G138">
        <v>5.8007999999999997</v>
      </c>
      <c r="H138">
        <v>74.914400000000001</v>
      </c>
      <c r="I138">
        <v>7</v>
      </c>
      <c r="J138">
        <v>78</v>
      </c>
      <c r="K138">
        <v>8.9138999999999999</v>
      </c>
      <c r="L138">
        <v>3.7120000000000002</v>
      </c>
      <c r="M138">
        <v>16</v>
      </c>
      <c r="N138">
        <v>11.229900000000001</v>
      </c>
      <c r="O138">
        <v>1.4983081000000001E-2</v>
      </c>
      <c r="P138">
        <v>1.3919999999999999</v>
      </c>
      <c r="Q138">
        <v>0.15279999999999999</v>
      </c>
    </row>
    <row r="139" spans="2:17">
      <c r="B139" s="7">
        <v>2</v>
      </c>
      <c r="C139" t="s">
        <v>154</v>
      </c>
      <c r="D139" t="s">
        <v>155</v>
      </c>
      <c r="E139" s="4" t="s">
        <v>156</v>
      </c>
      <c r="F139">
        <v>134190</v>
      </c>
      <c r="G139">
        <v>6.2343999999999999</v>
      </c>
      <c r="H139">
        <v>620.80820000000006</v>
      </c>
      <c r="I139">
        <v>22</v>
      </c>
      <c r="J139">
        <v>109</v>
      </c>
      <c r="K139">
        <v>19.6694</v>
      </c>
      <c r="L139">
        <v>4.4325000000000001</v>
      </c>
      <c r="M139">
        <v>93</v>
      </c>
      <c r="N139">
        <v>7.4428000000000001</v>
      </c>
      <c r="O139">
        <v>1.4711636E-2</v>
      </c>
      <c r="P139">
        <v>10.777900000000001</v>
      </c>
      <c r="Q139">
        <v>1.4841</v>
      </c>
    </row>
    <row r="140" spans="2:17">
      <c r="B140" s="7">
        <v>2</v>
      </c>
      <c r="C140" t="s">
        <v>51</v>
      </c>
      <c r="D140" t="s">
        <v>52</v>
      </c>
      <c r="E140" s="4" t="s">
        <v>53</v>
      </c>
      <c r="F140">
        <v>36030</v>
      </c>
      <c r="G140">
        <v>8.6967999999999996</v>
      </c>
      <c r="H140">
        <v>285.22859999999997</v>
      </c>
      <c r="I140">
        <v>4</v>
      </c>
      <c r="J140">
        <v>26</v>
      </c>
      <c r="K140">
        <v>17.313400000000001</v>
      </c>
      <c r="L140">
        <v>4.5774999999999997</v>
      </c>
      <c r="M140">
        <v>14</v>
      </c>
      <c r="N140">
        <v>9.8262999999999998</v>
      </c>
      <c r="O140">
        <v>1.2751949E-2</v>
      </c>
      <c r="P140">
        <v>3.1604999999999999</v>
      </c>
      <c r="Q140">
        <v>0.1145</v>
      </c>
    </row>
    <row r="141" spans="2:17">
      <c r="B141" s="7">
        <v>2</v>
      </c>
      <c r="C141" t="s">
        <v>163</v>
      </c>
      <c r="D141" t="s">
        <v>164</v>
      </c>
      <c r="E141" s="4" t="s">
        <v>165</v>
      </c>
      <c r="F141">
        <v>45635</v>
      </c>
      <c r="G141">
        <v>5.4668000000000001</v>
      </c>
      <c r="H141">
        <v>467.1191</v>
      </c>
      <c r="I141">
        <v>4</v>
      </c>
      <c r="J141">
        <v>31</v>
      </c>
      <c r="K141">
        <v>12.6904</v>
      </c>
      <c r="L141">
        <v>11.684799999999999</v>
      </c>
      <c r="M141">
        <v>14</v>
      </c>
      <c r="N141">
        <v>10.0787</v>
      </c>
      <c r="O141">
        <v>1.2240317000000001E-2</v>
      </c>
      <c r="P141">
        <v>3.6408</v>
      </c>
      <c r="Q141">
        <v>0.16789999999999999</v>
      </c>
    </row>
    <row r="142" spans="2:17">
      <c r="B142" s="7">
        <v>2</v>
      </c>
      <c r="C142" t="s">
        <v>60</v>
      </c>
      <c r="D142" t="s">
        <v>61</v>
      </c>
      <c r="E142" s="4" t="s">
        <v>62</v>
      </c>
      <c r="F142">
        <v>70854</v>
      </c>
      <c r="G142">
        <v>5.2001999999999997</v>
      </c>
      <c r="H142">
        <v>261.40120000000002</v>
      </c>
      <c r="I142">
        <v>11</v>
      </c>
      <c r="J142">
        <v>55</v>
      </c>
      <c r="K142">
        <v>20.278600000000001</v>
      </c>
      <c r="L142">
        <v>3.1842000000000001</v>
      </c>
      <c r="M142">
        <v>32</v>
      </c>
      <c r="N142">
        <v>9.4802</v>
      </c>
      <c r="O142">
        <v>1.3136274999999999E-2</v>
      </c>
      <c r="P142">
        <v>2.0636000000000001</v>
      </c>
      <c r="Q142">
        <v>0.14680000000000001</v>
      </c>
    </row>
    <row r="143" spans="2:17">
      <c r="B143" s="7">
        <v>2</v>
      </c>
      <c r="C143" t="s">
        <v>308</v>
      </c>
      <c r="D143" t="s">
        <v>309</v>
      </c>
      <c r="E143" s="4" t="s">
        <v>310</v>
      </c>
      <c r="F143">
        <v>80059</v>
      </c>
      <c r="G143">
        <v>8.2851999999999997</v>
      </c>
      <c r="H143">
        <v>569.26409999999998</v>
      </c>
      <c r="I143">
        <v>4</v>
      </c>
      <c r="J143">
        <v>79</v>
      </c>
      <c r="K143">
        <v>5.9659000000000004</v>
      </c>
      <c r="L143">
        <v>6.4511000000000003</v>
      </c>
      <c r="M143">
        <v>18</v>
      </c>
      <c r="N143">
        <v>8.3641000000000005</v>
      </c>
      <c r="O143">
        <v>9.4059279999999992E-3</v>
      </c>
      <c r="P143">
        <v>25.4572</v>
      </c>
      <c r="Q143">
        <v>2.0466000000000002</v>
      </c>
    </row>
    <row r="144" spans="2:17">
      <c r="B144" s="7">
        <v>2</v>
      </c>
      <c r="C144" t="s">
        <v>169</v>
      </c>
      <c r="D144" t="s">
        <v>170</v>
      </c>
      <c r="E144" s="4" t="s">
        <v>171</v>
      </c>
      <c r="F144">
        <v>84606</v>
      </c>
      <c r="G144">
        <v>4.7476000000000003</v>
      </c>
      <c r="H144">
        <v>895.26250000000005</v>
      </c>
      <c r="I144">
        <v>10</v>
      </c>
      <c r="J144">
        <v>101</v>
      </c>
      <c r="K144">
        <v>18.1694</v>
      </c>
      <c r="L144">
        <v>9.4535999999999998</v>
      </c>
      <c r="M144">
        <v>32</v>
      </c>
      <c r="N144">
        <v>6.5277000000000003</v>
      </c>
      <c r="O144">
        <v>1.0095969E-2</v>
      </c>
      <c r="P144">
        <v>0.93</v>
      </c>
      <c r="Q144">
        <v>7.9100000000000004E-2</v>
      </c>
    </row>
    <row r="145" spans="2:17">
      <c r="B145" s="7">
        <v>2</v>
      </c>
      <c r="C145" t="s">
        <v>63</v>
      </c>
      <c r="D145" t="s">
        <v>64</v>
      </c>
      <c r="E145" s="4" t="s">
        <v>65</v>
      </c>
      <c r="F145">
        <v>83212</v>
      </c>
      <c r="G145">
        <v>4.7739000000000003</v>
      </c>
      <c r="H145">
        <v>1426.845</v>
      </c>
      <c r="I145">
        <v>18</v>
      </c>
      <c r="J145">
        <v>75</v>
      </c>
      <c r="K145">
        <v>31.215499999999999</v>
      </c>
      <c r="L145">
        <v>4.0801999999999996</v>
      </c>
      <c r="M145">
        <v>75</v>
      </c>
      <c r="N145">
        <v>7.319</v>
      </c>
      <c r="O145">
        <v>1.1803607000000001E-2</v>
      </c>
      <c r="P145">
        <v>5.5957999999999997</v>
      </c>
      <c r="Q145">
        <v>0.46779999999999999</v>
      </c>
    </row>
    <row r="146" spans="2:17">
      <c r="B146" s="7">
        <v>2</v>
      </c>
      <c r="C146" t="s">
        <v>311</v>
      </c>
      <c r="D146" t="s">
        <v>312</v>
      </c>
      <c r="E146" s="4" t="s">
        <v>313</v>
      </c>
      <c r="F146">
        <v>111266</v>
      </c>
      <c r="G146">
        <v>4.9717000000000002</v>
      </c>
      <c r="H146">
        <v>285.57940000000002</v>
      </c>
      <c r="I146">
        <v>20</v>
      </c>
      <c r="J146">
        <v>94</v>
      </c>
      <c r="K146">
        <v>18.318300000000001</v>
      </c>
      <c r="L146">
        <v>5.9379</v>
      </c>
      <c r="M146">
        <v>47</v>
      </c>
      <c r="N146">
        <v>8.5311000000000003</v>
      </c>
      <c r="O146">
        <v>1.5203381E-2</v>
      </c>
      <c r="P146">
        <v>6.2073999999999998</v>
      </c>
      <c r="Q146">
        <v>0.6925</v>
      </c>
    </row>
    <row r="147" spans="2:17">
      <c r="B147" s="7">
        <v>2</v>
      </c>
      <c r="C147" t="s">
        <v>172</v>
      </c>
      <c r="D147" t="s">
        <v>173</v>
      </c>
      <c r="E147" s="4" t="s">
        <v>174</v>
      </c>
      <c r="F147">
        <v>129213</v>
      </c>
      <c r="G147">
        <v>4.9863</v>
      </c>
      <c r="H147">
        <v>1875.376</v>
      </c>
      <c r="I147">
        <v>30</v>
      </c>
      <c r="J147">
        <v>74</v>
      </c>
      <c r="K147">
        <v>18.882300000000001</v>
      </c>
      <c r="L147">
        <v>4.6981999999999999</v>
      </c>
      <c r="M147">
        <v>147</v>
      </c>
      <c r="N147">
        <v>8.4725999999999999</v>
      </c>
      <c r="O147">
        <v>1.2111973999999999E-2</v>
      </c>
      <c r="P147">
        <v>15.084099999999999</v>
      </c>
      <c r="Q147">
        <v>1.9692000000000001</v>
      </c>
    </row>
    <row r="148" spans="2:17">
      <c r="B148" s="7">
        <v>2</v>
      </c>
      <c r="C148" t="s">
        <v>314</v>
      </c>
      <c r="D148" t="s">
        <v>315</v>
      </c>
      <c r="E148" s="4" t="s">
        <v>316</v>
      </c>
      <c r="F148">
        <v>116538</v>
      </c>
      <c r="G148">
        <v>6.3135000000000003</v>
      </c>
      <c r="H148">
        <v>1964.673</v>
      </c>
      <c r="I148">
        <v>25</v>
      </c>
      <c r="J148">
        <v>72</v>
      </c>
      <c r="K148">
        <v>13.2255</v>
      </c>
      <c r="L148">
        <v>2.4624000000000001</v>
      </c>
      <c r="M148">
        <v>128</v>
      </c>
      <c r="N148">
        <v>7.2981999999999996</v>
      </c>
      <c r="O148">
        <v>1.2511283E-2</v>
      </c>
      <c r="P148">
        <v>23.746300000000002</v>
      </c>
      <c r="Q148">
        <v>2.7974999999999999</v>
      </c>
    </row>
    <row r="149" spans="2:17">
      <c r="B149" s="7">
        <v>2</v>
      </c>
      <c r="C149" t="s">
        <v>317</v>
      </c>
      <c r="D149" t="s">
        <v>318</v>
      </c>
      <c r="E149" s="4" t="s">
        <v>319</v>
      </c>
      <c r="F149">
        <v>114464</v>
      </c>
      <c r="G149">
        <v>5.3921000000000001</v>
      </c>
      <c r="H149">
        <v>89.771900000000002</v>
      </c>
      <c r="I149">
        <v>5</v>
      </c>
      <c r="J149">
        <v>60</v>
      </c>
      <c r="K149">
        <v>5.8151000000000002</v>
      </c>
      <c r="L149">
        <v>1.9825999999999999</v>
      </c>
      <c r="M149">
        <v>22</v>
      </c>
      <c r="N149">
        <v>7.0256999999999996</v>
      </c>
      <c r="O149">
        <v>1.5333075E-2</v>
      </c>
      <c r="P149">
        <v>5.0426000000000002</v>
      </c>
      <c r="Q149">
        <v>0.58330000000000004</v>
      </c>
    </row>
    <row r="150" spans="2:17">
      <c r="B150" s="7">
        <v>2</v>
      </c>
      <c r="C150" t="s">
        <v>320</v>
      </c>
      <c r="D150" t="s">
        <v>321</v>
      </c>
      <c r="E150" s="4" t="s">
        <v>322</v>
      </c>
      <c r="F150">
        <v>126526</v>
      </c>
      <c r="G150">
        <v>6.1772</v>
      </c>
      <c r="H150">
        <v>538.03539999999998</v>
      </c>
      <c r="I150">
        <v>25</v>
      </c>
      <c r="J150">
        <v>107</v>
      </c>
      <c r="K150">
        <v>20.0885</v>
      </c>
      <c r="L150">
        <v>3.8849</v>
      </c>
      <c r="M150">
        <v>70</v>
      </c>
      <c r="N150">
        <v>7.1989000000000001</v>
      </c>
      <c r="O150">
        <v>1.1925065E-2</v>
      </c>
      <c r="P150">
        <v>6.6307</v>
      </c>
      <c r="Q150">
        <v>0.84740000000000004</v>
      </c>
    </row>
    <row r="151" spans="2:17">
      <c r="B151" s="7">
        <v>2</v>
      </c>
      <c r="C151" t="s">
        <v>175</v>
      </c>
      <c r="D151" t="s">
        <v>176</v>
      </c>
      <c r="E151" s="4" t="s">
        <v>177</v>
      </c>
      <c r="F151">
        <v>115964</v>
      </c>
      <c r="G151">
        <v>5.3114999999999997</v>
      </c>
      <c r="H151">
        <v>1099.356</v>
      </c>
      <c r="I151">
        <v>33</v>
      </c>
      <c r="J151">
        <v>88</v>
      </c>
      <c r="K151">
        <v>20.228999999999999</v>
      </c>
      <c r="L151">
        <v>2.7707999999999999</v>
      </c>
      <c r="M151">
        <v>139</v>
      </c>
      <c r="N151">
        <v>7.9267000000000003</v>
      </c>
      <c r="O151">
        <v>1.1649008000000001E-2</v>
      </c>
      <c r="P151">
        <v>18.018699999999999</v>
      </c>
      <c r="Q151">
        <v>2.1103999999999998</v>
      </c>
    </row>
    <row r="152" spans="2:17">
      <c r="B152" s="7">
        <v>2</v>
      </c>
      <c r="C152" t="s">
        <v>178</v>
      </c>
      <c r="D152" t="s">
        <v>179</v>
      </c>
      <c r="E152" s="4" t="s">
        <v>180</v>
      </c>
      <c r="F152">
        <v>88356</v>
      </c>
      <c r="G152">
        <v>5.0976999999999997</v>
      </c>
      <c r="H152">
        <v>3391.1509999999998</v>
      </c>
      <c r="I152">
        <v>34</v>
      </c>
      <c r="J152">
        <v>59</v>
      </c>
      <c r="K152">
        <v>23.8095</v>
      </c>
      <c r="L152">
        <v>3.4830000000000001</v>
      </c>
      <c r="M152">
        <v>217</v>
      </c>
      <c r="N152">
        <v>6.8086000000000002</v>
      </c>
      <c r="O152">
        <v>1.1758344E-2</v>
      </c>
      <c r="P152">
        <v>33.929499999999997</v>
      </c>
      <c r="Q152">
        <v>3.1120999999999999</v>
      </c>
    </row>
    <row r="153" spans="2:17">
      <c r="B153" s="7">
        <v>2</v>
      </c>
      <c r="C153" t="s">
        <v>323</v>
      </c>
      <c r="D153" t="s">
        <v>324</v>
      </c>
      <c r="E153" s="4" t="s">
        <v>325</v>
      </c>
      <c r="F153">
        <v>57789</v>
      </c>
      <c r="G153">
        <v>7.9160000000000004</v>
      </c>
      <c r="H153">
        <v>186.99299999999999</v>
      </c>
      <c r="I153">
        <v>7</v>
      </c>
      <c r="J153">
        <v>44</v>
      </c>
      <c r="K153">
        <v>17.293199999999999</v>
      </c>
      <c r="L153">
        <v>3.6998000000000002</v>
      </c>
      <c r="M153">
        <v>17</v>
      </c>
      <c r="N153">
        <v>10.5839</v>
      </c>
      <c r="O153">
        <v>1.3575284E-2</v>
      </c>
      <c r="P153">
        <v>1.6496</v>
      </c>
      <c r="Q153">
        <v>9.6699999999999994E-2</v>
      </c>
    </row>
    <row r="154" spans="2:17">
      <c r="B154" s="7">
        <v>2</v>
      </c>
      <c r="C154" t="s">
        <v>326</v>
      </c>
      <c r="D154" t="s">
        <v>327</v>
      </c>
      <c r="E154" s="4" t="s">
        <v>328</v>
      </c>
      <c r="F154">
        <v>144405</v>
      </c>
      <c r="G154">
        <v>5.7422000000000004</v>
      </c>
      <c r="H154">
        <v>59.163200000000003</v>
      </c>
      <c r="I154">
        <v>10</v>
      </c>
      <c r="J154">
        <v>106</v>
      </c>
      <c r="K154">
        <v>7.4485000000000001</v>
      </c>
      <c r="L154">
        <v>7.4112999999999998</v>
      </c>
      <c r="M154">
        <v>24</v>
      </c>
      <c r="N154">
        <v>10.107900000000001</v>
      </c>
      <c r="O154">
        <v>1.6485104E-2</v>
      </c>
      <c r="P154">
        <v>3.2292999999999998</v>
      </c>
      <c r="Q154">
        <v>0.47089999999999999</v>
      </c>
    </row>
    <row r="155" spans="2:17">
      <c r="B155" s="7">
        <v>2</v>
      </c>
      <c r="C155" t="s">
        <v>329</v>
      </c>
      <c r="D155" t="s">
        <v>330</v>
      </c>
      <c r="E155" s="4" t="s">
        <v>331</v>
      </c>
      <c r="F155">
        <v>50328</v>
      </c>
      <c r="G155">
        <v>4.6538000000000004</v>
      </c>
      <c r="H155">
        <v>256.21370000000002</v>
      </c>
      <c r="I155">
        <v>7</v>
      </c>
      <c r="J155">
        <v>43</v>
      </c>
      <c r="K155">
        <v>9.6702999999999992</v>
      </c>
      <c r="L155">
        <v>6.4997999999999996</v>
      </c>
      <c r="M155">
        <v>22</v>
      </c>
      <c r="N155">
        <v>5.2386999999999997</v>
      </c>
      <c r="O155">
        <v>1.1180554000000001E-2</v>
      </c>
      <c r="P155">
        <v>3.5087000000000002</v>
      </c>
      <c r="Q155">
        <v>0.18129999999999999</v>
      </c>
    </row>
    <row r="156" spans="2:17">
      <c r="B156" s="7">
        <v>2</v>
      </c>
      <c r="C156" t="s">
        <v>66</v>
      </c>
      <c r="D156" t="s">
        <v>67</v>
      </c>
      <c r="E156" s="4" t="s">
        <v>68</v>
      </c>
      <c r="F156">
        <v>58791</v>
      </c>
      <c r="G156">
        <v>4.9555999999999996</v>
      </c>
      <c r="H156">
        <v>8162.7619999999997</v>
      </c>
      <c r="I156">
        <v>28</v>
      </c>
      <c r="J156">
        <v>37</v>
      </c>
      <c r="K156">
        <v>28.0822</v>
      </c>
      <c r="L156">
        <v>1.8172999999999999</v>
      </c>
      <c r="M156">
        <v>209</v>
      </c>
      <c r="N156">
        <v>6.6768000000000001</v>
      </c>
      <c r="O156">
        <v>1.12524815E-2</v>
      </c>
      <c r="P156">
        <v>27.154699999999998</v>
      </c>
      <c r="Q156">
        <v>1.6035999999999999</v>
      </c>
    </row>
    <row r="157" spans="2:17">
      <c r="B157" s="7">
        <v>2</v>
      </c>
      <c r="C157" t="s">
        <v>181</v>
      </c>
      <c r="D157" t="s">
        <v>182</v>
      </c>
      <c r="E157" s="4" t="s">
        <v>183</v>
      </c>
      <c r="F157">
        <v>51529</v>
      </c>
      <c r="G157">
        <v>4.8983999999999996</v>
      </c>
      <c r="H157">
        <v>714.12519999999995</v>
      </c>
      <c r="I157">
        <v>9</v>
      </c>
      <c r="J157">
        <v>47</v>
      </c>
      <c r="K157">
        <v>19.279699999999998</v>
      </c>
      <c r="L157">
        <v>2.8279000000000001</v>
      </c>
      <c r="M157">
        <v>43</v>
      </c>
      <c r="N157">
        <v>9.0206</v>
      </c>
      <c r="O157">
        <v>1.2840618E-2</v>
      </c>
      <c r="P157">
        <v>2.4317000000000002</v>
      </c>
      <c r="Q157">
        <v>0.12620000000000001</v>
      </c>
    </row>
    <row r="158" spans="2:17">
      <c r="B158" s="7">
        <v>2</v>
      </c>
      <c r="C158" t="s">
        <v>332</v>
      </c>
      <c r="D158" t="s">
        <v>333</v>
      </c>
      <c r="E158" s="4" t="s">
        <v>334</v>
      </c>
      <c r="F158">
        <v>49181</v>
      </c>
      <c r="G158">
        <v>4.5132000000000003</v>
      </c>
      <c r="H158">
        <v>467.4126</v>
      </c>
      <c r="I158">
        <v>6</v>
      </c>
      <c r="J158">
        <v>46</v>
      </c>
      <c r="K158">
        <v>16.228100000000001</v>
      </c>
      <c r="L158">
        <v>3.9603999999999999</v>
      </c>
      <c r="M158">
        <v>21</v>
      </c>
      <c r="N158">
        <v>8.7828999999999997</v>
      </c>
      <c r="O158">
        <v>8.5282099999999996E-3</v>
      </c>
      <c r="P158">
        <v>0.77329999999999999</v>
      </c>
      <c r="Q158">
        <v>3.8199999999999998E-2</v>
      </c>
    </row>
    <row r="159" spans="2:17">
      <c r="B159" s="7">
        <v>2</v>
      </c>
      <c r="C159" t="s">
        <v>69</v>
      </c>
      <c r="D159" t="s">
        <v>70</v>
      </c>
      <c r="E159" s="4" t="s">
        <v>71</v>
      </c>
      <c r="F159">
        <v>51236</v>
      </c>
      <c r="G159">
        <v>4.7915000000000001</v>
      </c>
      <c r="H159">
        <v>679.79639999999995</v>
      </c>
      <c r="I159">
        <v>8</v>
      </c>
      <c r="J159">
        <v>47</v>
      </c>
      <c r="K159">
        <v>13.107799999999999</v>
      </c>
      <c r="L159">
        <v>8.2799999999999994</v>
      </c>
      <c r="M159">
        <v>36</v>
      </c>
      <c r="N159">
        <v>8.1723999999999997</v>
      </c>
      <c r="O159">
        <v>1.2900208999999999E-2</v>
      </c>
      <c r="P159">
        <v>0.91239999999999999</v>
      </c>
      <c r="Q159">
        <v>4.7100000000000003E-2</v>
      </c>
    </row>
    <row r="160" spans="2:17">
      <c r="B160" s="7">
        <v>2</v>
      </c>
      <c r="C160" t="s">
        <v>72</v>
      </c>
      <c r="D160" t="s">
        <v>73</v>
      </c>
      <c r="E160" s="4" t="s">
        <v>74</v>
      </c>
      <c r="F160">
        <v>51878</v>
      </c>
      <c r="G160">
        <v>4.6729000000000003</v>
      </c>
      <c r="H160">
        <v>185.72190000000001</v>
      </c>
      <c r="I160">
        <v>4</v>
      </c>
      <c r="J160">
        <v>38</v>
      </c>
      <c r="K160">
        <v>5.3418999999999999</v>
      </c>
      <c r="L160">
        <v>3.1419000000000001</v>
      </c>
      <c r="M160">
        <v>23</v>
      </c>
      <c r="N160">
        <v>9.7871000000000006</v>
      </c>
      <c r="O160">
        <v>1.7171367999999999E-2</v>
      </c>
      <c r="P160">
        <v>2.0966999999999998</v>
      </c>
      <c r="Q160">
        <v>0.1104</v>
      </c>
    </row>
    <row r="161" spans="2:17">
      <c r="B161" s="7">
        <v>2</v>
      </c>
      <c r="C161" t="s">
        <v>75</v>
      </c>
      <c r="D161" t="s">
        <v>76</v>
      </c>
      <c r="E161" s="4" t="s">
        <v>77</v>
      </c>
      <c r="F161">
        <v>62026</v>
      </c>
      <c r="G161">
        <v>4.9584999999999999</v>
      </c>
      <c r="H161">
        <v>1641.4480000000001</v>
      </c>
      <c r="I161">
        <v>15</v>
      </c>
      <c r="J161">
        <v>44</v>
      </c>
      <c r="K161">
        <v>21.187799999999999</v>
      </c>
      <c r="L161">
        <v>4.9539999999999997</v>
      </c>
      <c r="M161">
        <v>79</v>
      </c>
      <c r="N161">
        <v>7.5507999999999997</v>
      </c>
      <c r="O161">
        <v>1.2979772000000001E-2</v>
      </c>
      <c r="P161">
        <v>11.6236</v>
      </c>
      <c r="Q161">
        <v>0.72409999999999997</v>
      </c>
    </row>
    <row r="162" spans="2:17">
      <c r="B162" s="7">
        <v>2</v>
      </c>
      <c r="C162" t="s">
        <v>78</v>
      </c>
      <c r="D162" t="s">
        <v>79</v>
      </c>
      <c r="E162" s="4" t="s">
        <v>80</v>
      </c>
      <c r="F162">
        <v>65998</v>
      </c>
      <c r="G162">
        <v>8.2660999999999998</v>
      </c>
      <c r="H162">
        <v>8639.366</v>
      </c>
      <c r="I162">
        <v>32</v>
      </c>
      <c r="J162">
        <v>50</v>
      </c>
      <c r="K162">
        <v>34.472000000000001</v>
      </c>
      <c r="L162">
        <v>4.8879999999999999</v>
      </c>
      <c r="M162">
        <v>238</v>
      </c>
      <c r="N162">
        <v>6.6464999999999996</v>
      </c>
      <c r="O162">
        <v>1.1297954000000001E-2</v>
      </c>
      <c r="P162">
        <v>24.834700000000002</v>
      </c>
      <c r="Q162">
        <v>1.6443000000000001</v>
      </c>
    </row>
    <row r="163" spans="2:17">
      <c r="B163" s="7">
        <v>2</v>
      </c>
      <c r="C163" t="s">
        <v>81</v>
      </c>
      <c r="D163" t="s">
        <v>82</v>
      </c>
      <c r="E163" s="4" t="s">
        <v>83</v>
      </c>
      <c r="F163">
        <v>65393</v>
      </c>
      <c r="G163">
        <v>8.0536999999999992</v>
      </c>
      <c r="H163">
        <v>4738.6610000000001</v>
      </c>
      <c r="I163">
        <v>30</v>
      </c>
      <c r="J163">
        <v>58</v>
      </c>
      <c r="K163">
        <v>34.428800000000003</v>
      </c>
      <c r="L163">
        <v>4.0765000000000002</v>
      </c>
      <c r="M163">
        <v>181</v>
      </c>
      <c r="N163">
        <v>7.8954000000000004</v>
      </c>
      <c r="O163">
        <v>1.0772436999999999E-2</v>
      </c>
      <c r="P163">
        <v>17.3308</v>
      </c>
      <c r="Q163">
        <v>1.1389</v>
      </c>
    </row>
    <row r="164" spans="2:17">
      <c r="B164" s="7">
        <v>2</v>
      </c>
      <c r="C164" t="s">
        <v>87</v>
      </c>
      <c r="D164" t="s">
        <v>88</v>
      </c>
      <c r="E164" s="4" t="s">
        <v>89</v>
      </c>
      <c r="F164">
        <v>62339</v>
      </c>
      <c r="G164">
        <v>7.7930000000000001</v>
      </c>
      <c r="H164">
        <v>274.74650000000003</v>
      </c>
      <c r="I164">
        <v>13</v>
      </c>
      <c r="J164">
        <v>46</v>
      </c>
      <c r="K164">
        <v>17.796600000000002</v>
      </c>
      <c r="L164">
        <v>4.1920000000000002</v>
      </c>
      <c r="M164">
        <v>39</v>
      </c>
      <c r="N164">
        <v>8.3237000000000005</v>
      </c>
      <c r="O164">
        <v>1.5794725999999999E-2</v>
      </c>
      <c r="P164">
        <v>3.2423000000000002</v>
      </c>
      <c r="Q164">
        <v>0.20300000000000001</v>
      </c>
    </row>
    <row r="165" spans="2:17">
      <c r="B165" s="7">
        <v>2</v>
      </c>
      <c r="C165" t="s">
        <v>90</v>
      </c>
      <c r="D165" t="s">
        <v>91</v>
      </c>
      <c r="E165" s="4" t="s">
        <v>92</v>
      </c>
      <c r="F165">
        <v>60008</v>
      </c>
      <c r="G165">
        <v>8.0536999999999992</v>
      </c>
      <c r="H165">
        <v>663.09820000000002</v>
      </c>
      <c r="I165">
        <v>8</v>
      </c>
      <c r="J165">
        <v>50</v>
      </c>
      <c r="K165">
        <v>10.992900000000001</v>
      </c>
      <c r="L165">
        <v>3.9628999999999999</v>
      </c>
      <c r="M165">
        <v>36</v>
      </c>
      <c r="N165">
        <v>7.7565</v>
      </c>
      <c r="O165">
        <v>1.3983743E-2</v>
      </c>
      <c r="P165">
        <v>1.6207</v>
      </c>
      <c r="Q165">
        <v>9.7799999999999998E-2</v>
      </c>
    </row>
    <row r="166" spans="2:17">
      <c r="B166" s="7">
        <v>2</v>
      </c>
      <c r="C166" t="s">
        <v>93</v>
      </c>
      <c r="D166" t="s">
        <v>94</v>
      </c>
      <c r="E166" s="4" t="s">
        <v>95</v>
      </c>
      <c r="F166">
        <v>60030</v>
      </c>
      <c r="G166">
        <v>8.0536999999999992</v>
      </c>
      <c r="H166">
        <v>1440.2180000000001</v>
      </c>
      <c r="I166">
        <v>6</v>
      </c>
      <c r="J166">
        <v>50</v>
      </c>
      <c r="K166">
        <v>8.1560000000000006</v>
      </c>
      <c r="L166">
        <v>4.7134</v>
      </c>
      <c r="M166">
        <v>44</v>
      </c>
      <c r="N166">
        <v>6.734</v>
      </c>
      <c r="O166">
        <v>1.2877245000000001E-2</v>
      </c>
      <c r="P166">
        <v>1.3269</v>
      </c>
      <c r="Q166">
        <v>8.0100000000000005E-2</v>
      </c>
    </row>
    <row r="167" spans="2:17">
      <c r="B167" s="7">
        <v>1</v>
      </c>
      <c r="C167" t="s">
        <v>199</v>
      </c>
      <c r="D167" t="s">
        <v>200</v>
      </c>
      <c r="E167" s="4" t="s">
        <v>201</v>
      </c>
      <c r="F167">
        <v>36665</v>
      </c>
      <c r="G167">
        <v>8.3657000000000004</v>
      </c>
      <c r="H167">
        <v>73.341899999999995</v>
      </c>
      <c r="I167">
        <v>3</v>
      </c>
      <c r="J167">
        <v>38</v>
      </c>
      <c r="K167">
        <v>9.9398</v>
      </c>
      <c r="L167">
        <v>1.9452</v>
      </c>
      <c r="M167">
        <v>7</v>
      </c>
      <c r="N167">
        <v>14.1717</v>
      </c>
      <c r="O167">
        <v>1.0370045E-2</v>
      </c>
      <c r="P167">
        <v>1.5893999999999999</v>
      </c>
      <c r="Q167">
        <v>5.8799999999999998E-2</v>
      </c>
    </row>
    <row r="168" spans="2:17">
      <c r="B168" s="7">
        <v>2</v>
      </c>
      <c r="C168" t="s">
        <v>205</v>
      </c>
      <c r="D168" t="s">
        <v>206</v>
      </c>
      <c r="E168" s="4" t="s">
        <v>207</v>
      </c>
      <c r="F168">
        <v>171480</v>
      </c>
      <c r="G168">
        <v>6.6958000000000002</v>
      </c>
      <c r="H168">
        <v>119.66249999999999</v>
      </c>
      <c r="I168">
        <v>15</v>
      </c>
      <c r="J168">
        <v>115</v>
      </c>
      <c r="K168">
        <v>9.3402999999999992</v>
      </c>
      <c r="L168">
        <v>7.4118000000000004</v>
      </c>
      <c r="M168">
        <v>36</v>
      </c>
      <c r="N168">
        <v>9.7492000000000001</v>
      </c>
      <c r="O168">
        <v>1.4880625999999999E-2</v>
      </c>
      <c r="P168">
        <v>3.6236999999999999</v>
      </c>
      <c r="Q168">
        <v>0.627</v>
      </c>
    </row>
    <row r="169" spans="2:17">
      <c r="B169" s="7">
        <v>2</v>
      </c>
      <c r="C169" t="s">
        <v>211</v>
      </c>
      <c r="D169" t="s">
        <v>212</v>
      </c>
      <c r="E169" s="4" t="s">
        <v>213</v>
      </c>
      <c r="F169">
        <v>234558</v>
      </c>
      <c r="G169">
        <v>5.7641999999999998</v>
      </c>
      <c r="H169">
        <v>496.36919999999998</v>
      </c>
      <c r="I169">
        <v>43</v>
      </c>
      <c r="J169">
        <v>176</v>
      </c>
      <c r="K169">
        <v>22.319299999999998</v>
      </c>
      <c r="L169">
        <v>6.1444999999999999</v>
      </c>
      <c r="M169">
        <v>121</v>
      </c>
      <c r="N169">
        <v>8.7821999999999996</v>
      </c>
      <c r="O169">
        <v>1.3473617E-2</v>
      </c>
      <c r="P169">
        <v>8.1167999999999996</v>
      </c>
      <c r="Q169">
        <v>1.9176</v>
      </c>
    </row>
    <row r="170" spans="2:17">
      <c r="B170" s="7">
        <v>2</v>
      </c>
      <c r="C170" t="s">
        <v>335</v>
      </c>
      <c r="D170" t="s">
        <v>336</v>
      </c>
      <c r="E170" s="4" t="s">
        <v>337</v>
      </c>
      <c r="F170">
        <v>226390</v>
      </c>
      <c r="G170">
        <v>5.3364000000000003</v>
      </c>
      <c r="H170">
        <v>87.537099999999995</v>
      </c>
      <c r="I170">
        <v>20</v>
      </c>
      <c r="J170">
        <v>196</v>
      </c>
      <c r="K170">
        <v>9.8979999999999997</v>
      </c>
      <c r="L170">
        <v>7.7027000000000001</v>
      </c>
      <c r="M170">
        <v>42</v>
      </c>
      <c r="N170">
        <v>11.2636</v>
      </c>
      <c r="O170">
        <v>1.7179877999999999E-2</v>
      </c>
      <c r="P170">
        <v>3.5752999999999999</v>
      </c>
      <c r="Q170">
        <v>0.81440000000000001</v>
      </c>
    </row>
    <row r="171" spans="2:17">
      <c r="B171" s="7">
        <v>2</v>
      </c>
      <c r="C171" t="s">
        <v>338</v>
      </c>
      <c r="D171" t="s">
        <v>339</v>
      </c>
      <c r="E171" s="4" t="s">
        <v>340</v>
      </c>
      <c r="F171">
        <v>145641</v>
      </c>
      <c r="G171">
        <v>7.5308000000000002</v>
      </c>
      <c r="H171">
        <v>58.9221</v>
      </c>
      <c r="I171">
        <v>2</v>
      </c>
      <c r="J171">
        <v>113</v>
      </c>
      <c r="K171">
        <v>0.4556</v>
      </c>
      <c r="L171">
        <v>1.3035000000000001</v>
      </c>
      <c r="M171">
        <v>12</v>
      </c>
      <c r="N171">
        <v>2.9073000000000002</v>
      </c>
      <c r="O171">
        <v>6.9234027000000002E-3</v>
      </c>
      <c r="P171">
        <v>34.963700000000003</v>
      </c>
      <c r="Q171">
        <v>5.1372999999999998</v>
      </c>
    </row>
    <row r="172" spans="2:17">
      <c r="B172" s="7">
        <v>2</v>
      </c>
      <c r="C172" t="s">
        <v>341</v>
      </c>
      <c r="D172" t="s">
        <v>342</v>
      </c>
      <c r="E172" s="4" t="s">
        <v>343</v>
      </c>
      <c r="F172">
        <v>138667</v>
      </c>
      <c r="G172">
        <v>5.6440000000000001</v>
      </c>
      <c r="H172">
        <v>265.6943</v>
      </c>
      <c r="I172">
        <v>13</v>
      </c>
      <c r="J172">
        <v>106</v>
      </c>
      <c r="K172">
        <v>12.1622</v>
      </c>
      <c r="L172">
        <v>4.9249000000000001</v>
      </c>
      <c r="M172">
        <v>49</v>
      </c>
      <c r="N172">
        <v>9.9316999999999993</v>
      </c>
      <c r="O172">
        <v>1.2780105E-2</v>
      </c>
      <c r="P172">
        <v>4.1337000000000002</v>
      </c>
      <c r="Q172">
        <v>0.5776</v>
      </c>
    </row>
    <row r="173" spans="2:17">
      <c r="B173" s="7">
        <v>2</v>
      </c>
      <c r="C173" t="s">
        <v>344</v>
      </c>
      <c r="D173" t="s">
        <v>345</v>
      </c>
      <c r="E173" s="4" t="s">
        <v>346</v>
      </c>
      <c r="F173">
        <v>137832</v>
      </c>
      <c r="G173">
        <v>6.1597</v>
      </c>
      <c r="H173">
        <v>213.8246</v>
      </c>
      <c r="I173">
        <v>15</v>
      </c>
      <c r="J173">
        <v>100</v>
      </c>
      <c r="K173">
        <v>14.4239</v>
      </c>
      <c r="L173">
        <v>5.3811</v>
      </c>
      <c r="M173">
        <v>52</v>
      </c>
      <c r="N173">
        <v>9.4239999999999995</v>
      </c>
      <c r="O173">
        <v>1.4638829000000001E-2</v>
      </c>
      <c r="P173">
        <v>3.3220999999999998</v>
      </c>
      <c r="Q173">
        <v>0.4622</v>
      </c>
    </row>
    <row r="174" spans="2:17">
      <c r="B174" s="7">
        <v>2</v>
      </c>
      <c r="C174" t="s">
        <v>347</v>
      </c>
      <c r="D174" t="s">
        <v>348</v>
      </c>
      <c r="E174" s="4" t="s">
        <v>349</v>
      </c>
      <c r="F174">
        <v>37473</v>
      </c>
      <c r="G174">
        <v>6.7148000000000003</v>
      </c>
      <c r="H174">
        <v>108.0321</v>
      </c>
      <c r="I174">
        <v>3</v>
      </c>
      <c r="J174">
        <v>28</v>
      </c>
      <c r="K174">
        <v>10.674200000000001</v>
      </c>
      <c r="L174">
        <v>1.6777</v>
      </c>
      <c r="M174">
        <v>10</v>
      </c>
      <c r="N174">
        <v>8.6143000000000001</v>
      </c>
      <c r="O174">
        <v>1.3416699000000001E-2</v>
      </c>
      <c r="P174">
        <v>1.6447000000000001</v>
      </c>
      <c r="Q174">
        <v>6.25E-2</v>
      </c>
    </row>
    <row r="175" spans="2:17">
      <c r="B175" s="7">
        <v>2</v>
      </c>
      <c r="C175" t="s">
        <v>220</v>
      </c>
      <c r="D175" t="s">
        <v>221</v>
      </c>
      <c r="E175" s="4" t="s">
        <v>222</v>
      </c>
      <c r="F175">
        <v>38555</v>
      </c>
      <c r="G175">
        <v>6.3472</v>
      </c>
      <c r="H175">
        <v>74.824399999999997</v>
      </c>
      <c r="I175">
        <v>2</v>
      </c>
      <c r="J175">
        <v>27</v>
      </c>
      <c r="K175">
        <v>6.5753000000000004</v>
      </c>
      <c r="L175">
        <v>0.93479999999999996</v>
      </c>
      <c r="M175">
        <v>5</v>
      </c>
      <c r="N175">
        <v>7.5392999999999999</v>
      </c>
      <c r="O175">
        <v>1.3188428E-2</v>
      </c>
      <c r="P175">
        <v>0.74239999999999995</v>
      </c>
      <c r="Q175">
        <v>2.8899999999999999E-2</v>
      </c>
    </row>
    <row r="176" spans="2:17">
      <c r="B176" s="7">
        <v>2</v>
      </c>
      <c r="C176" t="s">
        <v>223</v>
      </c>
      <c r="D176" t="s">
        <v>224</v>
      </c>
      <c r="E176" s="4" t="s">
        <v>225</v>
      </c>
      <c r="F176">
        <v>25745</v>
      </c>
      <c r="G176">
        <v>7.3959999999999999</v>
      </c>
      <c r="H176">
        <v>1669.328</v>
      </c>
      <c r="I176">
        <v>3</v>
      </c>
      <c r="J176">
        <v>27</v>
      </c>
      <c r="K176">
        <v>14.847200000000001</v>
      </c>
      <c r="L176">
        <v>0.71970000000000001</v>
      </c>
      <c r="M176">
        <v>17</v>
      </c>
      <c r="N176">
        <v>8.4832000000000001</v>
      </c>
      <c r="O176">
        <v>1.6073233999999999E-2</v>
      </c>
      <c r="P176">
        <v>0</v>
      </c>
      <c r="Q176">
        <v>0</v>
      </c>
    </row>
    <row r="177" spans="2:17">
      <c r="B177" s="7">
        <v>2</v>
      </c>
      <c r="C177" t="s">
        <v>350</v>
      </c>
      <c r="D177" t="s">
        <v>351</v>
      </c>
      <c r="E177" s="4" t="s">
        <v>352</v>
      </c>
      <c r="F177">
        <v>57093</v>
      </c>
      <c r="G177">
        <v>7.6816000000000004</v>
      </c>
      <c r="H177">
        <v>96.212000000000003</v>
      </c>
      <c r="I177">
        <v>2</v>
      </c>
      <c r="J177">
        <v>34</v>
      </c>
      <c r="K177">
        <v>4.5627000000000004</v>
      </c>
      <c r="L177">
        <v>7.3507999999999996</v>
      </c>
      <c r="M177">
        <v>8</v>
      </c>
      <c r="N177">
        <v>7.2441000000000004</v>
      </c>
      <c r="O177">
        <v>1.5835205000000002E-2</v>
      </c>
      <c r="P177">
        <v>30.574000000000002</v>
      </c>
      <c r="Q177">
        <v>1.7588999999999999</v>
      </c>
    </row>
    <row r="178" spans="2:17">
      <c r="B178" s="7">
        <v>2</v>
      </c>
      <c r="C178" t="s">
        <v>238</v>
      </c>
      <c r="D178" t="s">
        <v>239</v>
      </c>
      <c r="E178" s="4" t="s">
        <v>240</v>
      </c>
      <c r="F178">
        <v>10827</v>
      </c>
      <c r="G178">
        <v>6.6166999999999998</v>
      </c>
      <c r="H178">
        <v>394.05180000000001</v>
      </c>
      <c r="I178">
        <v>1</v>
      </c>
      <c r="J178">
        <v>14</v>
      </c>
      <c r="K178">
        <v>11.827999999999999</v>
      </c>
      <c r="L178">
        <v>0.39</v>
      </c>
      <c r="M178">
        <v>6</v>
      </c>
      <c r="N178">
        <v>7.6035000000000004</v>
      </c>
      <c r="O178">
        <v>1.8995667000000001E-2</v>
      </c>
      <c r="P178">
        <v>1.591</v>
      </c>
      <c r="Q178">
        <v>1.7299999999999999E-2</v>
      </c>
    </row>
    <row r="179" spans="2:17">
      <c r="B179" s="7">
        <v>2</v>
      </c>
      <c r="C179" t="s">
        <v>105</v>
      </c>
      <c r="D179" t="s">
        <v>106</v>
      </c>
      <c r="E179" s="4" t="s">
        <v>107</v>
      </c>
      <c r="F179">
        <v>128211</v>
      </c>
      <c r="G179">
        <v>5.2367999999999997</v>
      </c>
      <c r="H179">
        <v>1030.2380000000001</v>
      </c>
      <c r="I179">
        <v>15</v>
      </c>
      <c r="J179">
        <v>119</v>
      </c>
      <c r="K179">
        <v>5.7428999999999997</v>
      </c>
      <c r="L179">
        <v>9.4655000000000005</v>
      </c>
      <c r="M179">
        <v>52</v>
      </c>
      <c r="N179">
        <v>5.9203999999999999</v>
      </c>
      <c r="O179">
        <v>1.0118419999999999E-2</v>
      </c>
      <c r="P179">
        <v>8.9690999999999992</v>
      </c>
      <c r="Q179">
        <v>1.1527000000000001</v>
      </c>
    </row>
    <row r="180" spans="2:17">
      <c r="B180" s="7">
        <v>2</v>
      </c>
      <c r="C180" t="s">
        <v>353</v>
      </c>
      <c r="D180" t="s">
        <v>354</v>
      </c>
      <c r="E180" s="4" t="s">
        <v>355</v>
      </c>
      <c r="F180">
        <v>61791</v>
      </c>
      <c r="G180">
        <v>7.6348000000000003</v>
      </c>
      <c r="H180">
        <v>226.02379999999999</v>
      </c>
      <c r="I180">
        <v>3</v>
      </c>
      <c r="J180">
        <v>52</v>
      </c>
      <c r="K180">
        <v>5.2264999999999997</v>
      </c>
      <c r="L180">
        <v>13.4261</v>
      </c>
      <c r="M180">
        <v>14</v>
      </c>
      <c r="N180">
        <v>9.0883000000000003</v>
      </c>
      <c r="O180">
        <v>1.0589296E-2</v>
      </c>
      <c r="P180">
        <v>1.4994000000000001</v>
      </c>
      <c r="Q180">
        <v>9.3299999999999994E-2</v>
      </c>
    </row>
    <row r="181" spans="2:17">
      <c r="B181" s="7">
        <v>2</v>
      </c>
      <c r="C181" t="s">
        <v>108</v>
      </c>
      <c r="D181" t="s">
        <v>109</v>
      </c>
      <c r="E181" s="4" t="s">
        <v>110</v>
      </c>
      <c r="F181">
        <v>57900</v>
      </c>
      <c r="G181">
        <v>7.7534000000000001</v>
      </c>
      <c r="H181">
        <v>896.8338</v>
      </c>
      <c r="I181">
        <v>9</v>
      </c>
      <c r="J181">
        <v>49</v>
      </c>
      <c r="K181">
        <v>17.890799999999999</v>
      </c>
      <c r="L181">
        <v>2.1926000000000001</v>
      </c>
      <c r="M181">
        <v>43</v>
      </c>
      <c r="N181">
        <v>8.4906000000000006</v>
      </c>
      <c r="O181">
        <v>1.29852565E-2</v>
      </c>
      <c r="P181">
        <v>6.0617000000000001</v>
      </c>
      <c r="Q181">
        <v>0.35470000000000002</v>
      </c>
    </row>
    <row r="182" spans="2:17">
      <c r="B182" s="7">
        <v>2</v>
      </c>
      <c r="C182" t="s">
        <v>247</v>
      </c>
      <c r="D182" t="s">
        <v>248</v>
      </c>
      <c r="E182" s="4" t="s">
        <v>249</v>
      </c>
      <c r="F182">
        <v>189132</v>
      </c>
      <c r="G182">
        <v>6.0410000000000004</v>
      </c>
      <c r="H182">
        <v>63.4861</v>
      </c>
      <c r="I182">
        <v>15</v>
      </c>
      <c r="J182">
        <v>136</v>
      </c>
      <c r="K182">
        <v>10.1388</v>
      </c>
      <c r="L182">
        <v>6.4244000000000003</v>
      </c>
      <c r="M182">
        <v>36</v>
      </c>
      <c r="N182">
        <v>10.271599999999999</v>
      </c>
      <c r="O182">
        <v>1.5093909000000001E-2</v>
      </c>
      <c r="P182">
        <v>2.9923999999999999</v>
      </c>
      <c r="Q182">
        <v>0.56820000000000004</v>
      </c>
    </row>
    <row r="183" spans="2:17">
      <c r="B183" s="7">
        <v>2</v>
      </c>
      <c r="C183" t="s">
        <v>356</v>
      </c>
      <c r="D183" t="s">
        <v>357</v>
      </c>
      <c r="E183" s="4" t="s">
        <v>358</v>
      </c>
      <c r="F183">
        <v>137821</v>
      </c>
      <c r="G183">
        <v>5.5034000000000001</v>
      </c>
      <c r="H183">
        <v>140.22489999999999</v>
      </c>
      <c r="I183">
        <v>5</v>
      </c>
      <c r="J183">
        <v>82</v>
      </c>
      <c r="K183">
        <v>3.1076000000000001</v>
      </c>
      <c r="L183">
        <v>9.9868000000000006</v>
      </c>
      <c r="M183">
        <v>19</v>
      </c>
      <c r="N183">
        <v>9.4707000000000008</v>
      </c>
      <c r="O183">
        <v>9.1990679999999995E-3</v>
      </c>
      <c r="P183">
        <v>7.7881</v>
      </c>
      <c r="Q183">
        <v>1.1003000000000001</v>
      </c>
    </row>
    <row r="184" spans="2:17">
      <c r="B184" s="7">
        <v>2</v>
      </c>
      <c r="C184" t="s">
        <v>359</v>
      </c>
      <c r="D184" t="s">
        <v>360</v>
      </c>
      <c r="E184" s="4" t="s">
        <v>361</v>
      </c>
      <c r="F184">
        <v>90542</v>
      </c>
      <c r="G184">
        <v>6.2461000000000002</v>
      </c>
      <c r="H184">
        <v>96.785300000000007</v>
      </c>
      <c r="I184">
        <v>4</v>
      </c>
      <c r="J184">
        <v>70</v>
      </c>
      <c r="K184">
        <v>5.4863</v>
      </c>
      <c r="L184">
        <v>2.9775</v>
      </c>
      <c r="M184">
        <v>5</v>
      </c>
      <c r="N184">
        <v>8.3241999999999994</v>
      </c>
      <c r="O184">
        <v>1.5455543E-2</v>
      </c>
      <c r="P184">
        <v>0.89910000000000001</v>
      </c>
      <c r="Q184">
        <v>8.2299999999999998E-2</v>
      </c>
    </row>
    <row r="185" spans="2:17">
      <c r="B185" s="7">
        <v>2</v>
      </c>
      <c r="C185" t="s">
        <v>362</v>
      </c>
      <c r="D185" t="s">
        <v>363</v>
      </c>
      <c r="E185" s="4" t="s">
        <v>364</v>
      </c>
      <c r="F185">
        <v>119028</v>
      </c>
      <c r="G185">
        <v>6.2622</v>
      </c>
      <c r="H185">
        <v>285.09190000000001</v>
      </c>
      <c r="I185">
        <v>20</v>
      </c>
      <c r="J185">
        <v>71</v>
      </c>
      <c r="K185">
        <v>18.744199999999999</v>
      </c>
      <c r="L185">
        <v>3.9177</v>
      </c>
      <c r="M185">
        <v>58</v>
      </c>
      <c r="N185">
        <v>7.149</v>
      </c>
      <c r="O185">
        <v>1.5598377E-2</v>
      </c>
      <c r="P185">
        <v>7.6616999999999997</v>
      </c>
      <c r="Q185">
        <v>0.92220000000000002</v>
      </c>
    </row>
    <row r="186" spans="2:17">
      <c r="B186" s="7">
        <v>2</v>
      </c>
      <c r="C186" t="s">
        <v>365</v>
      </c>
      <c r="D186" t="s">
        <v>366</v>
      </c>
      <c r="E186" s="4" t="s">
        <v>367</v>
      </c>
      <c r="F186">
        <v>135491</v>
      </c>
      <c r="G186">
        <v>4.9584999999999999</v>
      </c>
      <c r="H186">
        <v>67.873800000000003</v>
      </c>
      <c r="I186">
        <v>13</v>
      </c>
      <c r="J186">
        <v>80</v>
      </c>
      <c r="K186">
        <v>11.9145</v>
      </c>
      <c r="L186">
        <v>12.1274</v>
      </c>
      <c r="M186">
        <v>28</v>
      </c>
      <c r="N186">
        <v>12.1671</v>
      </c>
      <c r="O186">
        <v>1.6842717E-2</v>
      </c>
      <c r="P186">
        <v>8.7993000000000006</v>
      </c>
      <c r="Q186">
        <v>1.2024999999999999</v>
      </c>
    </row>
    <row r="187" spans="2:17">
      <c r="B187" s="7">
        <v>2</v>
      </c>
      <c r="C187" t="s">
        <v>368</v>
      </c>
      <c r="D187" t="s">
        <v>369</v>
      </c>
      <c r="E187" s="4" t="s">
        <v>370</v>
      </c>
      <c r="F187">
        <v>81608</v>
      </c>
      <c r="G187">
        <v>8.3467000000000002</v>
      </c>
      <c r="H187">
        <v>77.551199999999994</v>
      </c>
      <c r="I187">
        <v>6</v>
      </c>
      <c r="J187">
        <v>54</v>
      </c>
      <c r="K187">
        <v>7.9837999999999996</v>
      </c>
      <c r="L187">
        <v>8.0352999999999994</v>
      </c>
      <c r="M187">
        <v>15</v>
      </c>
      <c r="N187">
        <v>9.2491000000000003</v>
      </c>
      <c r="O187">
        <v>1.6447705999999999E-2</v>
      </c>
      <c r="P187">
        <v>2.8816999999999999</v>
      </c>
      <c r="Q187">
        <v>0.23830000000000001</v>
      </c>
    </row>
    <row r="188" spans="2:17">
      <c r="B188" s="7">
        <v>2</v>
      </c>
      <c r="C188" t="s">
        <v>371</v>
      </c>
      <c r="D188" t="s">
        <v>372</v>
      </c>
      <c r="E188" s="4" t="s">
        <v>373</v>
      </c>
      <c r="F188">
        <v>52529</v>
      </c>
      <c r="G188">
        <v>8.9179999999999993</v>
      </c>
      <c r="H188">
        <v>80.953400000000002</v>
      </c>
      <c r="I188">
        <v>3</v>
      </c>
      <c r="J188">
        <v>48</v>
      </c>
      <c r="K188">
        <v>2.8016999999999999</v>
      </c>
      <c r="L188">
        <v>2.1147999999999998</v>
      </c>
      <c r="M188">
        <v>15</v>
      </c>
      <c r="N188">
        <v>3.3605</v>
      </c>
      <c r="O188">
        <v>1.2470004999999999E-2</v>
      </c>
      <c r="P188">
        <v>14.523199999999999</v>
      </c>
      <c r="Q188">
        <v>0.76749999999999996</v>
      </c>
    </row>
    <row r="189" spans="2:17">
      <c r="B189" s="7">
        <v>2</v>
      </c>
      <c r="C189" t="s">
        <v>374</v>
      </c>
      <c r="D189" t="s">
        <v>375</v>
      </c>
      <c r="E189" s="4" t="s">
        <v>376</v>
      </c>
      <c r="F189">
        <v>127491</v>
      </c>
      <c r="G189">
        <v>6.9214000000000002</v>
      </c>
      <c r="H189">
        <v>54.754199999999997</v>
      </c>
      <c r="I189">
        <v>4</v>
      </c>
      <c r="J189">
        <v>77</v>
      </c>
      <c r="K189">
        <v>3.8228</v>
      </c>
      <c r="L189">
        <v>6.8943000000000003</v>
      </c>
      <c r="M189">
        <v>7</v>
      </c>
      <c r="N189">
        <v>12.2607</v>
      </c>
      <c r="O189">
        <v>9.2642109999999996E-3</v>
      </c>
      <c r="P189">
        <v>0.76800000000000002</v>
      </c>
      <c r="Q189">
        <v>9.9199999999999997E-2</v>
      </c>
    </row>
    <row r="190" spans="2:17">
      <c r="B190" s="7">
        <v>2</v>
      </c>
      <c r="C190" t="s">
        <v>256</v>
      </c>
      <c r="D190" t="s">
        <v>257</v>
      </c>
      <c r="E190" s="4" t="s">
        <v>258</v>
      </c>
      <c r="F190">
        <v>60495</v>
      </c>
      <c r="G190">
        <v>6.0586000000000002</v>
      </c>
      <c r="H190">
        <v>87.850499999999997</v>
      </c>
      <c r="I190">
        <v>5</v>
      </c>
      <c r="J190">
        <v>56</v>
      </c>
      <c r="K190">
        <v>9.5412999999999997</v>
      </c>
      <c r="L190">
        <v>5.4318</v>
      </c>
      <c r="M190">
        <v>8</v>
      </c>
      <c r="N190">
        <v>8.3323</v>
      </c>
      <c r="O190">
        <v>1.2722552999999999E-2</v>
      </c>
      <c r="P190">
        <v>1.0085999999999999</v>
      </c>
      <c r="Q190">
        <v>6.1600000000000002E-2</v>
      </c>
    </row>
    <row r="191" spans="2:17">
      <c r="B191" s="7">
        <v>2</v>
      </c>
      <c r="C191" t="s">
        <v>377</v>
      </c>
      <c r="D191" t="s">
        <v>378</v>
      </c>
      <c r="E191" s="4" t="s">
        <v>379</v>
      </c>
      <c r="F191">
        <v>50103</v>
      </c>
      <c r="G191">
        <v>4.7622</v>
      </c>
      <c r="H191">
        <v>1839.15</v>
      </c>
      <c r="I191">
        <v>10</v>
      </c>
      <c r="J191">
        <v>35</v>
      </c>
      <c r="K191">
        <v>23.725100000000001</v>
      </c>
      <c r="L191">
        <v>10.686400000000001</v>
      </c>
      <c r="M191">
        <v>48</v>
      </c>
      <c r="N191">
        <v>9.7517999999999994</v>
      </c>
      <c r="O191">
        <v>8.4929959999999992E-3</v>
      </c>
      <c r="P191">
        <v>6.1607000000000003</v>
      </c>
      <c r="Q191">
        <v>0.31309999999999999</v>
      </c>
    </row>
    <row r="192" spans="2:17">
      <c r="B192" s="7">
        <v>2</v>
      </c>
      <c r="C192" t="s">
        <v>380</v>
      </c>
      <c r="D192" t="s">
        <v>381</v>
      </c>
      <c r="E192" s="4" t="s">
        <v>382</v>
      </c>
      <c r="F192">
        <v>49826</v>
      </c>
      <c r="G192">
        <v>4.8296000000000001</v>
      </c>
      <c r="H192">
        <v>1609.691</v>
      </c>
      <c r="I192">
        <v>7</v>
      </c>
      <c r="J192">
        <v>34</v>
      </c>
      <c r="K192">
        <v>17.1111</v>
      </c>
      <c r="L192">
        <v>10.0207</v>
      </c>
      <c r="M192">
        <v>36</v>
      </c>
      <c r="N192">
        <v>9.9888999999999992</v>
      </c>
      <c r="O192">
        <v>7.4465549999999997E-3</v>
      </c>
      <c r="P192">
        <v>8.4832999999999998</v>
      </c>
      <c r="Q192">
        <v>0.42930000000000001</v>
      </c>
    </row>
    <row r="193" spans="1:18">
      <c r="B193" s="7">
        <v>2</v>
      </c>
      <c r="C193" t="s">
        <v>262</v>
      </c>
      <c r="D193" t="s">
        <v>263</v>
      </c>
      <c r="E193" s="4" t="s">
        <v>264</v>
      </c>
      <c r="F193">
        <v>49638</v>
      </c>
      <c r="G193">
        <v>4.5907999999999998</v>
      </c>
      <c r="H193">
        <v>428.06310000000002</v>
      </c>
      <c r="I193">
        <v>10</v>
      </c>
      <c r="J193">
        <v>32</v>
      </c>
      <c r="K193">
        <v>23.873899999999999</v>
      </c>
      <c r="L193">
        <v>3.4226000000000001</v>
      </c>
      <c r="M193">
        <v>41</v>
      </c>
      <c r="N193">
        <v>8.9491999999999994</v>
      </c>
      <c r="O193">
        <v>1.2159817E-2</v>
      </c>
      <c r="P193">
        <v>4.8627000000000002</v>
      </c>
      <c r="Q193">
        <v>0.24379999999999999</v>
      </c>
    </row>
    <row r="194" spans="1:18">
      <c r="B194" s="7">
        <v>2</v>
      </c>
      <c r="C194" t="s">
        <v>383</v>
      </c>
      <c r="D194" t="s">
        <v>384</v>
      </c>
      <c r="E194" s="4" t="s">
        <v>385</v>
      </c>
      <c r="F194">
        <v>117774</v>
      </c>
      <c r="G194">
        <v>5.3788999999999998</v>
      </c>
      <c r="H194">
        <v>62.274000000000001</v>
      </c>
      <c r="I194">
        <v>6</v>
      </c>
      <c r="J194">
        <v>72</v>
      </c>
      <c r="K194">
        <v>6.9943</v>
      </c>
      <c r="L194">
        <v>1.9142999999999999</v>
      </c>
      <c r="M194">
        <v>15</v>
      </c>
      <c r="N194">
        <v>9.9498999999999995</v>
      </c>
      <c r="O194">
        <v>1.2849431E-2</v>
      </c>
      <c r="P194">
        <v>2.5617999999999999</v>
      </c>
      <c r="Q194">
        <v>0.30470000000000003</v>
      </c>
    </row>
    <row r="195" spans="1:18">
      <c r="B195" s="7">
        <v>2</v>
      </c>
      <c r="C195" t="s">
        <v>265</v>
      </c>
      <c r="D195" t="s">
        <v>266</v>
      </c>
      <c r="E195" s="4" t="s">
        <v>267</v>
      </c>
      <c r="F195">
        <v>54989</v>
      </c>
      <c r="G195">
        <v>6.7587999999999999</v>
      </c>
      <c r="H195">
        <v>313.73099999999999</v>
      </c>
      <c r="I195">
        <v>5</v>
      </c>
      <c r="J195">
        <v>54</v>
      </c>
      <c r="K195">
        <v>11.7409</v>
      </c>
      <c r="L195">
        <v>2.9895</v>
      </c>
      <c r="M195">
        <v>25</v>
      </c>
      <c r="N195">
        <v>9.1321999999999992</v>
      </c>
      <c r="O195">
        <v>1.8620950000000001E-2</v>
      </c>
      <c r="P195">
        <v>2.0286</v>
      </c>
      <c r="Q195">
        <v>0.113</v>
      </c>
    </row>
    <row r="196" spans="1:18">
      <c r="B196" s="7">
        <v>2</v>
      </c>
      <c r="C196" t="s">
        <v>268</v>
      </c>
      <c r="D196" t="s">
        <v>269</v>
      </c>
      <c r="E196" s="4" t="s">
        <v>270</v>
      </c>
      <c r="F196">
        <v>121606</v>
      </c>
      <c r="G196">
        <v>9.6797000000000004</v>
      </c>
      <c r="H196">
        <v>156.4522</v>
      </c>
      <c r="I196">
        <v>13</v>
      </c>
      <c r="J196">
        <v>97</v>
      </c>
      <c r="K196">
        <v>11.194699999999999</v>
      </c>
      <c r="L196">
        <v>3.1309999999999998</v>
      </c>
      <c r="M196">
        <v>30</v>
      </c>
      <c r="N196">
        <v>7.6032000000000002</v>
      </c>
      <c r="O196">
        <v>1.464172E-2</v>
      </c>
      <c r="P196">
        <v>2.9390999999999998</v>
      </c>
      <c r="Q196">
        <v>0.36009999999999998</v>
      </c>
    </row>
    <row r="197" spans="1:18">
      <c r="B197" s="7">
        <v>2</v>
      </c>
      <c r="C197" t="s">
        <v>386</v>
      </c>
      <c r="D197" t="s">
        <v>387</v>
      </c>
      <c r="E197" s="4" t="s">
        <v>388</v>
      </c>
      <c r="F197">
        <v>123721</v>
      </c>
      <c r="G197">
        <v>5.3480999999999996</v>
      </c>
      <c r="H197">
        <v>342.21370000000002</v>
      </c>
      <c r="I197">
        <v>20</v>
      </c>
      <c r="J197">
        <v>122</v>
      </c>
      <c r="K197">
        <v>18.959399999999999</v>
      </c>
      <c r="L197">
        <v>4.4992999999999999</v>
      </c>
      <c r="M197">
        <v>48</v>
      </c>
      <c r="N197">
        <v>8.2523</v>
      </c>
      <c r="O197">
        <v>1.4234932E-2</v>
      </c>
      <c r="P197">
        <v>3.2395</v>
      </c>
      <c r="Q197">
        <v>0.40289999999999998</v>
      </c>
    </row>
    <row r="198" spans="1:18">
      <c r="B198" s="7">
        <v>2</v>
      </c>
      <c r="C198" t="s">
        <v>389</v>
      </c>
      <c r="D198" t="s">
        <v>390</v>
      </c>
      <c r="E198" s="4" t="s">
        <v>391</v>
      </c>
      <c r="F198">
        <v>35867</v>
      </c>
      <c r="G198">
        <v>5.7450999999999999</v>
      </c>
      <c r="H198">
        <v>100.2841</v>
      </c>
      <c r="I198">
        <v>1</v>
      </c>
      <c r="J198">
        <v>16</v>
      </c>
      <c r="K198">
        <v>5.3891999999999998</v>
      </c>
      <c r="L198">
        <v>2.9138999999999999</v>
      </c>
      <c r="M198">
        <v>6</v>
      </c>
      <c r="N198">
        <v>12.8058</v>
      </c>
      <c r="O198">
        <v>1.3078783E-2</v>
      </c>
      <c r="P198">
        <v>8.2005999999999997</v>
      </c>
      <c r="Q198">
        <v>0.29949999999999999</v>
      </c>
    </row>
    <row r="199" spans="1:18">
      <c r="B199" s="7">
        <v>2</v>
      </c>
      <c r="C199" t="s">
        <v>271</v>
      </c>
      <c r="D199" t="s">
        <v>272</v>
      </c>
      <c r="E199" s="4" t="s">
        <v>273</v>
      </c>
      <c r="F199">
        <v>42856</v>
      </c>
      <c r="G199">
        <v>5.6132999999999997</v>
      </c>
      <c r="H199">
        <v>148.6893</v>
      </c>
      <c r="I199">
        <v>3</v>
      </c>
      <c r="J199">
        <v>30</v>
      </c>
      <c r="K199">
        <v>6.4516</v>
      </c>
      <c r="L199">
        <v>9.4796999999999993</v>
      </c>
      <c r="M199">
        <v>11</v>
      </c>
      <c r="N199">
        <v>4.8720999999999997</v>
      </c>
      <c r="O199">
        <v>1.0717437999999999E-2</v>
      </c>
      <c r="P199">
        <v>36.225099999999998</v>
      </c>
      <c r="Q199">
        <v>1.5783</v>
      </c>
    </row>
    <row r="202" spans="1:18">
      <c r="B202" s="7" t="s">
        <v>0</v>
      </c>
      <c r="C202" t="s">
        <v>1</v>
      </c>
      <c r="D202" t="s">
        <v>2</v>
      </c>
      <c r="E202" s="4" t="s">
        <v>3</v>
      </c>
      <c r="F202" t="s">
        <v>4</v>
      </c>
      <c r="G202" t="s">
        <v>5</v>
      </c>
      <c r="H202" t="s">
        <v>6</v>
      </c>
      <c r="I202" t="s">
        <v>7</v>
      </c>
      <c r="J202" t="s">
        <v>8</v>
      </c>
      <c r="K202" t="s">
        <v>9</v>
      </c>
      <c r="L202" t="s">
        <v>10</v>
      </c>
      <c r="M202" t="s">
        <v>11</v>
      </c>
      <c r="N202" t="s">
        <v>12</v>
      </c>
      <c r="O202" t="s">
        <v>13</v>
      </c>
      <c r="P202" t="s">
        <v>14</v>
      </c>
      <c r="Q202" t="s">
        <v>15</v>
      </c>
      <c r="R202" t="s">
        <v>16</v>
      </c>
    </row>
    <row r="203" spans="1:18">
      <c r="A203" t="s">
        <v>392</v>
      </c>
      <c r="B203" s="7">
        <v>2</v>
      </c>
      <c r="C203" t="s">
        <v>393</v>
      </c>
      <c r="D203" t="s">
        <v>394</v>
      </c>
      <c r="E203" s="4" t="s">
        <v>395</v>
      </c>
      <c r="F203">
        <v>109366</v>
      </c>
      <c r="G203">
        <v>4.6581999999999999</v>
      </c>
      <c r="H203">
        <v>756.9479</v>
      </c>
      <c r="I203">
        <v>5</v>
      </c>
      <c r="J203">
        <v>77</v>
      </c>
      <c r="K203">
        <v>5.0411999999999999</v>
      </c>
      <c r="L203">
        <v>9.8512000000000004</v>
      </c>
      <c r="M203">
        <v>21</v>
      </c>
      <c r="N203">
        <v>7.3964999999999996</v>
      </c>
      <c r="O203">
        <v>1.6164603E-2</v>
      </c>
      <c r="P203">
        <v>1.1251</v>
      </c>
      <c r="Q203">
        <v>0.1242</v>
      </c>
    </row>
    <row r="204" spans="1:18">
      <c r="B204" s="7">
        <v>1</v>
      </c>
      <c r="C204" t="s">
        <v>396</v>
      </c>
      <c r="D204" t="s">
        <v>397</v>
      </c>
      <c r="E204" s="4" t="s">
        <v>398</v>
      </c>
      <c r="F204">
        <v>105768</v>
      </c>
      <c r="G204">
        <v>5.0800999999999998</v>
      </c>
      <c r="H204">
        <v>53.853900000000003</v>
      </c>
      <c r="I204">
        <v>6</v>
      </c>
      <c r="J204">
        <v>84</v>
      </c>
      <c r="K204">
        <v>6.0860000000000003</v>
      </c>
      <c r="L204">
        <v>2.7099000000000002</v>
      </c>
      <c r="M204">
        <v>15</v>
      </c>
      <c r="N204">
        <v>10.5655</v>
      </c>
      <c r="O204">
        <v>2.4180417999999999E-2</v>
      </c>
      <c r="P204">
        <v>1.8314999999999999</v>
      </c>
      <c r="Q204">
        <v>0.19570000000000001</v>
      </c>
    </row>
    <row r="205" spans="1:18">
      <c r="B205" s="7">
        <v>1</v>
      </c>
      <c r="C205" t="s">
        <v>399</v>
      </c>
      <c r="D205" t="s">
        <v>400</v>
      </c>
      <c r="E205" s="4" t="s">
        <v>401</v>
      </c>
      <c r="F205">
        <v>67951</v>
      </c>
      <c r="G205">
        <v>4.6992000000000003</v>
      </c>
      <c r="H205">
        <v>79.929900000000004</v>
      </c>
      <c r="I205">
        <v>7</v>
      </c>
      <c r="J205">
        <v>51</v>
      </c>
      <c r="K205">
        <v>10.793699999999999</v>
      </c>
      <c r="L205">
        <v>1.7350000000000001</v>
      </c>
      <c r="M205">
        <v>18</v>
      </c>
      <c r="N205">
        <v>6.5262000000000002</v>
      </c>
      <c r="O205">
        <v>1.5067666E-2</v>
      </c>
      <c r="P205">
        <v>3.1259000000000001</v>
      </c>
      <c r="Q205">
        <v>0.21329999999999999</v>
      </c>
    </row>
    <row r="206" spans="1:18">
      <c r="B206" s="7">
        <v>2</v>
      </c>
      <c r="C206" t="s">
        <v>275</v>
      </c>
      <c r="D206" t="s">
        <v>276</v>
      </c>
      <c r="E206" s="4" t="s">
        <v>277</v>
      </c>
      <c r="F206">
        <v>72288</v>
      </c>
      <c r="G206">
        <v>4.875</v>
      </c>
      <c r="H206">
        <v>72.267899999999997</v>
      </c>
      <c r="I206">
        <v>5</v>
      </c>
      <c r="J206">
        <v>60</v>
      </c>
      <c r="K206">
        <v>10.2446</v>
      </c>
      <c r="L206">
        <v>8.9555000000000007</v>
      </c>
      <c r="M206">
        <v>12</v>
      </c>
      <c r="N206">
        <v>9.4512</v>
      </c>
      <c r="O206">
        <v>2.2281412E-2</v>
      </c>
      <c r="P206">
        <v>1.3884000000000001</v>
      </c>
      <c r="Q206">
        <v>0.10059999999999999</v>
      </c>
    </row>
    <row r="207" spans="1:18">
      <c r="B207" s="7">
        <v>2</v>
      </c>
      <c r="C207" t="s">
        <v>24</v>
      </c>
      <c r="D207" t="s">
        <v>25</v>
      </c>
      <c r="E207" s="4" t="s">
        <v>26</v>
      </c>
      <c r="F207">
        <v>41709</v>
      </c>
      <c r="G207">
        <v>5.1430999999999996</v>
      </c>
      <c r="H207">
        <v>3468.241</v>
      </c>
      <c r="I207">
        <v>11</v>
      </c>
      <c r="J207">
        <v>37</v>
      </c>
      <c r="K207">
        <v>34.133299999999998</v>
      </c>
      <c r="L207">
        <v>3.4641000000000002</v>
      </c>
      <c r="M207">
        <v>99</v>
      </c>
      <c r="N207">
        <v>7.1322999999999999</v>
      </c>
      <c r="O207">
        <v>1.102612E-2</v>
      </c>
      <c r="P207">
        <v>0</v>
      </c>
      <c r="Q207">
        <v>0</v>
      </c>
    </row>
    <row r="208" spans="1:18">
      <c r="B208" s="7">
        <v>2</v>
      </c>
      <c r="C208" t="s">
        <v>402</v>
      </c>
      <c r="D208" t="s">
        <v>403</v>
      </c>
      <c r="E208" s="4" t="s">
        <v>404</v>
      </c>
      <c r="F208">
        <v>106743</v>
      </c>
      <c r="G208">
        <v>5.1811999999999996</v>
      </c>
      <c r="H208">
        <v>169.18639999999999</v>
      </c>
      <c r="I208">
        <v>13</v>
      </c>
      <c r="J208">
        <v>91</v>
      </c>
      <c r="K208">
        <v>14.0496</v>
      </c>
      <c r="L208">
        <v>8.9608000000000008</v>
      </c>
      <c r="M208">
        <v>45</v>
      </c>
      <c r="N208">
        <v>10.9588</v>
      </c>
      <c r="O208">
        <v>1.4647108000000001E-2</v>
      </c>
      <c r="P208">
        <v>4.0872000000000002</v>
      </c>
      <c r="Q208">
        <v>0.43959999999999999</v>
      </c>
    </row>
    <row r="209" spans="2:17">
      <c r="B209" s="7">
        <v>2</v>
      </c>
      <c r="C209" t="s">
        <v>405</v>
      </c>
      <c r="D209" t="s">
        <v>406</v>
      </c>
      <c r="E209" s="4" t="s">
        <v>407</v>
      </c>
      <c r="F209">
        <v>102992</v>
      </c>
      <c r="G209">
        <v>5.0933000000000002</v>
      </c>
      <c r="H209">
        <v>3333.7820000000002</v>
      </c>
      <c r="I209">
        <v>31</v>
      </c>
      <c r="J209">
        <v>85</v>
      </c>
      <c r="K209">
        <v>26.905799999999999</v>
      </c>
      <c r="L209">
        <v>2.613</v>
      </c>
      <c r="M209">
        <v>202</v>
      </c>
      <c r="N209">
        <v>6.6197999999999997</v>
      </c>
      <c r="O209">
        <v>1.3939741E-2</v>
      </c>
      <c r="P209">
        <v>9.6586999999999996</v>
      </c>
      <c r="Q209">
        <v>1.0008999999999999</v>
      </c>
    </row>
    <row r="210" spans="2:17">
      <c r="B210" s="7">
        <v>2</v>
      </c>
      <c r="C210" t="s">
        <v>278</v>
      </c>
      <c r="D210" t="s">
        <v>279</v>
      </c>
      <c r="E210" s="4" t="s">
        <v>280</v>
      </c>
      <c r="F210">
        <v>104788</v>
      </c>
      <c r="G210">
        <v>5.1211000000000002</v>
      </c>
      <c r="H210">
        <v>8712.5370000000003</v>
      </c>
      <c r="I210">
        <v>95</v>
      </c>
      <c r="J210">
        <v>93</v>
      </c>
      <c r="K210">
        <v>50.2744</v>
      </c>
      <c r="L210">
        <v>2.5426000000000002</v>
      </c>
      <c r="M210">
        <v>619</v>
      </c>
      <c r="N210">
        <v>6.6797000000000004</v>
      </c>
      <c r="O210">
        <v>1.2270206000000001E-2</v>
      </c>
      <c r="P210">
        <v>41.0107</v>
      </c>
      <c r="Q210">
        <v>4.3189000000000002</v>
      </c>
    </row>
    <row r="211" spans="2:17">
      <c r="B211" s="7">
        <v>2</v>
      </c>
      <c r="C211" t="s">
        <v>130</v>
      </c>
      <c r="D211" t="s">
        <v>131</v>
      </c>
      <c r="E211" s="4" t="s">
        <v>132</v>
      </c>
      <c r="F211">
        <v>38579</v>
      </c>
      <c r="G211">
        <v>7.7842000000000002</v>
      </c>
      <c r="H211">
        <v>936.04</v>
      </c>
      <c r="I211">
        <v>5</v>
      </c>
      <c r="J211">
        <v>34</v>
      </c>
      <c r="K211">
        <v>15.9292</v>
      </c>
      <c r="L211">
        <v>3.0196999999999998</v>
      </c>
      <c r="M211">
        <v>29</v>
      </c>
      <c r="N211">
        <v>6.0784000000000002</v>
      </c>
      <c r="O211">
        <v>1.144129E-2</v>
      </c>
      <c r="P211">
        <v>7.4154999999999998</v>
      </c>
      <c r="Q211">
        <v>0.28799999999999998</v>
      </c>
    </row>
    <row r="212" spans="2:17">
      <c r="B212" s="7">
        <v>1</v>
      </c>
      <c r="C212" t="s">
        <v>408</v>
      </c>
      <c r="D212" t="s">
        <v>409</v>
      </c>
      <c r="E212" s="4" t="s">
        <v>410</v>
      </c>
      <c r="F212">
        <v>103895</v>
      </c>
      <c r="G212">
        <v>6.5303000000000004</v>
      </c>
      <c r="H212">
        <v>52.205300000000001</v>
      </c>
      <c r="I212">
        <v>4</v>
      </c>
      <c r="J212">
        <v>68</v>
      </c>
      <c r="K212">
        <v>4.0468999999999999</v>
      </c>
      <c r="L212">
        <v>13.220800000000001</v>
      </c>
      <c r="M212">
        <v>8</v>
      </c>
      <c r="N212">
        <v>7.9988999999999999</v>
      </c>
      <c r="O212">
        <v>1.7919280999999999E-2</v>
      </c>
      <c r="P212">
        <v>1.1706000000000001</v>
      </c>
      <c r="Q212">
        <v>0.12280000000000001</v>
      </c>
    </row>
    <row r="213" spans="2:17">
      <c r="B213" s="7">
        <v>1</v>
      </c>
      <c r="C213" t="s">
        <v>411</v>
      </c>
      <c r="D213" t="s">
        <v>412</v>
      </c>
      <c r="E213" s="4" t="s">
        <v>413</v>
      </c>
      <c r="F213">
        <v>104486</v>
      </c>
      <c r="G213">
        <v>5.0552000000000001</v>
      </c>
      <c r="H213">
        <v>62.916699999999999</v>
      </c>
      <c r="I213">
        <v>7</v>
      </c>
      <c r="J213">
        <v>76</v>
      </c>
      <c r="K213">
        <v>7.3639000000000001</v>
      </c>
      <c r="L213">
        <v>3.2143999999999999</v>
      </c>
      <c r="M213">
        <v>15</v>
      </c>
      <c r="N213">
        <v>9.0792999999999999</v>
      </c>
      <c r="O213">
        <v>1.3106392999999999E-2</v>
      </c>
      <c r="P213">
        <v>2.2414000000000001</v>
      </c>
      <c r="Q213">
        <v>0.2364</v>
      </c>
    </row>
    <row r="214" spans="2:17">
      <c r="B214" s="7">
        <v>2</v>
      </c>
      <c r="C214" t="s">
        <v>27</v>
      </c>
      <c r="D214" t="s">
        <v>28</v>
      </c>
      <c r="E214" s="4" t="s">
        <v>29</v>
      </c>
      <c r="F214">
        <v>46957</v>
      </c>
      <c r="G214">
        <v>7.6581999999999999</v>
      </c>
      <c r="H214">
        <v>164.2116</v>
      </c>
      <c r="I214">
        <v>10</v>
      </c>
      <c r="J214">
        <v>37</v>
      </c>
      <c r="K214">
        <v>9.6774000000000004</v>
      </c>
      <c r="L214">
        <v>7.8061999999999996</v>
      </c>
      <c r="M214">
        <v>43</v>
      </c>
      <c r="N214">
        <v>5.8893000000000004</v>
      </c>
      <c r="O214">
        <v>7.0019779999999998E-3</v>
      </c>
      <c r="P214">
        <v>3.0680000000000001</v>
      </c>
      <c r="Q214">
        <v>0.1452</v>
      </c>
    </row>
    <row r="215" spans="2:17">
      <c r="B215" s="7">
        <v>2</v>
      </c>
      <c r="C215" t="s">
        <v>414</v>
      </c>
      <c r="D215" t="s">
        <v>415</v>
      </c>
      <c r="E215" s="4" t="s">
        <v>416</v>
      </c>
      <c r="F215">
        <v>101495</v>
      </c>
      <c r="G215">
        <v>6.9111000000000002</v>
      </c>
      <c r="H215">
        <v>485.60930000000002</v>
      </c>
      <c r="I215">
        <v>13</v>
      </c>
      <c r="J215">
        <v>79</v>
      </c>
      <c r="K215">
        <v>14.117599999999999</v>
      </c>
      <c r="L215">
        <v>3.3858999999999999</v>
      </c>
      <c r="M215">
        <v>56</v>
      </c>
      <c r="N215">
        <v>7.3391999999999999</v>
      </c>
      <c r="O215">
        <v>1.4017609E-2</v>
      </c>
      <c r="P215">
        <v>5.8646000000000003</v>
      </c>
      <c r="Q215">
        <v>0.59960000000000002</v>
      </c>
    </row>
    <row r="216" spans="2:17">
      <c r="B216" s="7">
        <v>2</v>
      </c>
      <c r="C216" t="s">
        <v>417</v>
      </c>
      <c r="D216" t="s">
        <v>418</v>
      </c>
      <c r="E216" s="4" t="s">
        <v>419</v>
      </c>
      <c r="F216">
        <v>67525</v>
      </c>
      <c r="G216">
        <v>4.2686000000000002</v>
      </c>
      <c r="H216">
        <v>326.31950000000001</v>
      </c>
      <c r="I216">
        <v>7</v>
      </c>
      <c r="J216">
        <v>50</v>
      </c>
      <c r="K216">
        <v>11.6554</v>
      </c>
      <c r="L216">
        <v>2.8715999999999999</v>
      </c>
      <c r="M216">
        <v>24</v>
      </c>
      <c r="N216">
        <v>10.637499999999999</v>
      </c>
      <c r="O216">
        <v>1.1134618000000001E-2</v>
      </c>
      <c r="P216">
        <v>6.3970000000000002</v>
      </c>
      <c r="Q216">
        <v>0.43519999999999998</v>
      </c>
    </row>
    <row r="217" spans="2:17">
      <c r="B217" s="7">
        <v>2</v>
      </c>
      <c r="C217" t="s">
        <v>420</v>
      </c>
      <c r="D217" t="s">
        <v>421</v>
      </c>
      <c r="E217" s="4" t="s">
        <v>422</v>
      </c>
      <c r="F217">
        <v>100008</v>
      </c>
      <c r="G217">
        <v>5.8754999999999997</v>
      </c>
      <c r="H217">
        <v>148.27600000000001</v>
      </c>
      <c r="I217">
        <v>14</v>
      </c>
      <c r="J217">
        <v>83</v>
      </c>
      <c r="K217">
        <v>15.010999999999999</v>
      </c>
      <c r="L217">
        <v>5.4592000000000001</v>
      </c>
      <c r="M217">
        <v>32</v>
      </c>
      <c r="N217">
        <v>7.6646000000000001</v>
      </c>
      <c r="O217">
        <v>1.3001916000000001E-2</v>
      </c>
      <c r="P217">
        <v>5.3558000000000003</v>
      </c>
      <c r="Q217">
        <v>0.53959999999999997</v>
      </c>
    </row>
    <row r="218" spans="2:17">
      <c r="B218" s="7">
        <v>1</v>
      </c>
      <c r="C218" t="s">
        <v>423</v>
      </c>
      <c r="D218" t="s">
        <v>424</v>
      </c>
      <c r="E218" s="4" t="s">
        <v>425</v>
      </c>
      <c r="F218">
        <v>81487</v>
      </c>
      <c r="G218">
        <v>4.9848999999999997</v>
      </c>
      <c r="H218">
        <v>48.167499999999997</v>
      </c>
      <c r="I218">
        <v>3</v>
      </c>
      <c r="J218">
        <v>49</v>
      </c>
      <c r="K218">
        <v>4.4474</v>
      </c>
      <c r="L218">
        <v>1.5127999999999999</v>
      </c>
      <c r="M218">
        <v>7</v>
      </c>
      <c r="N218">
        <v>14.247299999999999</v>
      </c>
      <c r="O218">
        <v>1.1330573E-2</v>
      </c>
      <c r="P218">
        <v>1.5628</v>
      </c>
      <c r="Q218">
        <v>0.12820000000000001</v>
      </c>
    </row>
    <row r="219" spans="2:17">
      <c r="B219" s="7">
        <v>1</v>
      </c>
      <c r="C219" t="s">
        <v>30</v>
      </c>
      <c r="D219" t="s">
        <v>31</v>
      </c>
      <c r="E219" s="4" t="s">
        <v>32</v>
      </c>
      <c r="F219">
        <v>26905</v>
      </c>
      <c r="G219">
        <v>4.8998999999999997</v>
      </c>
      <c r="H219">
        <v>112.8389</v>
      </c>
      <c r="I219">
        <v>4</v>
      </c>
      <c r="J219">
        <v>22</v>
      </c>
      <c r="K219">
        <v>15.7676</v>
      </c>
      <c r="L219">
        <v>2.3976999999999999</v>
      </c>
      <c r="M219">
        <v>13</v>
      </c>
      <c r="N219">
        <v>8.2257999999999996</v>
      </c>
      <c r="O219">
        <v>1.1848997999999999E-2</v>
      </c>
      <c r="P219">
        <v>3.3894000000000002</v>
      </c>
      <c r="Q219">
        <v>9.2399999999999996E-2</v>
      </c>
    </row>
    <row r="220" spans="2:17">
      <c r="B220" s="7">
        <v>2</v>
      </c>
      <c r="C220" t="s">
        <v>293</v>
      </c>
      <c r="D220" t="s">
        <v>294</v>
      </c>
      <c r="E220" s="4" t="s">
        <v>295</v>
      </c>
      <c r="F220">
        <v>18490</v>
      </c>
      <c r="G220">
        <v>8.2207000000000008</v>
      </c>
      <c r="H220">
        <v>263.17790000000002</v>
      </c>
      <c r="I220">
        <v>1</v>
      </c>
      <c r="J220">
        <v>21</v>
      </c>
      <c r="K220">
        <v>6.6265000000000001</v>
      </c>
      <c r="L220">
        <v>1.6637999999999999</v>
      </c>
      <c r="M220">
        <v>8</v>
      </c>
      <c r="N220">
        <v>10.6053</v>
      </c>
      <c r="O220">
        <v>1.3107921999999999E-2</v>
      </c>
      <c r="P220">
        <v>0</v>
      </c>
      <c r="Q220">
        <v>0</v>
      </c>
    </row>
    <row r="221" spans="2:17">
      <c r="B221" s="7">
        <v>1</v>
      </c>
      <c r="C221" t="s">
        <v>296</v>
      </c>
      <c r="D221" t="s">
        <v>297</v>
      </c>
      <c r="E221" s="4" t="s">
        <v>298</v>
      </c>
      <c r="F221">
        <v>92872</v>
      </c>
      <c r="G221">
        <v>7.8384</v>
      </c>
      <c r="H221">
        <v>43.245600000000003</v>
      </c>
      <c r="I221">
        <v>4</v>
      </c>
      <c r="J221">
        <v>59</v>
      </c>
      <c r="K221">
        <v>5.9809000000000001</v>
      </c>
      <c r="L221">
        <v>3.9173</v>
      </c>
      <c r="M221">
        <v>7</v>
      </c>
      <c r="N221">
        <v>12.9162</v>
      </c>
      <c r="O221">
        <v>1.3731125E-2</v>
      </c>
      <c r="P221">
        <v>5.5425000000000004</v>
      </c>
      <c r="Q221">
        <v>0.52300000000000002</v>
      </c>
    </row>
    <row r="222" spans="2:17">
      <c r="B222" s="7">
        <v>1</v>
      </c>
      <c r="C222" t="s">
        <v>426</v>
      </c>
      <c r="D222" t="s">
        <v>427</v>
      </c>
      <c r="E222" s="4" t="s">
        <v>428</v>
      </c>
      <c r="F222">
        <v>126887</v>
      </c>
      <c r="G222">
        <v>4.9730999999999996</v>
      </c>
      <c r="H222">
        <v>29.796700000000001</v>
      </c>
      <c r="I222">
        <v>5</v>
      </c>
      <c r="J222">
        <v>89</v>
      </c>
      <c r="K222">
        <v>4.3860000000000001</v>
      </c>
      <c r="L222">
        <v>10.603999999999999</v>
      </c>
      <c r="M222">
        <v>9</v>
      </c>
      <c r="N222">
        <v>12.511100000000001</v>
      </c>
      <c r="O222">
        <v>1.6772486E-2</v>
      </c>
      <c r="P222">
        <v>1.2179</v>
      </c>
      <c r="Q222">
        <v>0.15620000000000001</v>
      </c>
    </row>
    <row r="223" spans="2:17">
      <c r="B223" s="7">
        <v>1</v>
      </c>
      <c r="C223" t="s">
        <v>429</v>
      </c>
      <c r="D223" t="s">
        <v>430</v>
      </c>
      <c r="E223" s="4" t="s">
        <v>431</v>
      </c>
      <c r="F223">
        <v>113580</v>
      </c>
      <c r="G223">
        <v>5.8461999999999996</v>
      </c>
      <c r="H223">
        <v>36.878700000000002</v>
      </c>
      <c r="I223">
        <v>9</v>
      </c>
      <c r="J223">
        <v>113</v>
      </c>
      <c r="K223">
        <v>8.1918000000000006</v>
      </c>
      <c r="L223">
        <v>10.8629</v>
      </c>
      <c r="M223">
        <v>27</v>
      </c>
      <c r="N223">
        <v>10.110300000000001</v>
      </c>
      <c r="O223">
        <v>1.5541922999999999E-2</v>
      </c>
      <c r="P223">
        <v>3.0886</v>
      </c>
      <c r="Q223">
        <v>0.3533</v>
      </c>
    </row>
    <row r="224" spans="2:17">
      <c r="B224" s="7">
        <v>2</v>
      </c>
      <c r="C224" t="s">
        <v>39</v>
      </c>
      <c r="D224" t="s">
        <v>40</v>
      </c>
      <c r="E224" s="4" t="s">
        <v>41</v>
      </c>
      <c r="F224">
        <v>50109</v>
      </c>
      <c r="G224">
        <v>9.3428000000000004</v>
      </c>
      <c r="H224">
        <v>1713.318</v>
      </c>
      <c r="I224">
        <v>12</v>
      </c>
      <c r="J224">
        <v>36</v>
      </c>
      <c r="K224">
        <v>15.368</v>
      </c>
      <c r="L224">
        <v>6.4001000000000001</v>
      </c>
      <c r="M224">
        <v>73</v>
      </c>
      <c r="N224">
        <v>6.8230000000000004</v>
      </c>
      <c r="O224">
        <v>1.1036460999999999E-2</v>
      </c>
      <c r="P224">
        <v>16.938800000000001</v>
      </c>
      <c r="Q224">
        <v>0.85509999999999997</v>
      </c>
    </row>
    <row r="225" spans="2:17">
      <c r="B225" s="7">
        <v>2</v>
      </c>
      <c r="C225" t="s">
        <v>145</v>
      </c>
      <c r="D225" t="s">
        <v>146</v>
      </c>
      <c r="E225" s="4" t="s">
        <v>147</v>
      </c>
      <c r="F225">
        <v>95277</v>
      </c>
      <c r="G225">
        <v>6.3940000000000001</v>
      </c>
      <c r="H225">
        <v>3998.4459999999999</v>
      </c>
      <c r="I225">
        <v>47</v>
      </c>
      <c r="J225">
        <v>80</v>
      </c>
      <c r="K225">
        <v>25.640999999999998</v>
      </c>
      <c r="L225">
        <v>2.1718999999999999</v>
      </c>
      <c r="M225">
        <v>216</v>
      </c>
      <c r="N225">
        <v>6.4649999999999999</v>
      </c>
      <c r="O225">
        <v>1.1391678000000001E-2</v>
      </c>
      <c r="P225">
        <v>17.2517</v>
      </c>
      <c r="Q225">
        <v>1.6615</v>
      </c>
    </row>
    <row r="226" spans="2:17">
      <c r="B226" s="7">
        <v>2</v>
      </c>
      <c r="C226" t="s">
        <v>148</v>
      </c>
      <c r="D226" t="s">
        <v>149</v>
      </c>
      <c r="E226" s="4" t="s">
        <v>150</v>
      </c>
      <c r="F226">
        <v>92411</v>
      </c>
      <c r="G226">
        <v>4.5644999999999998</v>
      </c>
      <c r="H226">
        <v>3315.8780000000002</v>
      </c>
      <c r="I226">
        <v>39</v>
      </c>
      <c r="J226">
        <v>92</v>
      </c>
      <c r="K226">
        <v>25.6538</v>
      </c>
      <c r="L226">
        <v>3.6541999999999999</v>
      </c>
      <c r="M226">
        <v>222</v>
      </c>
      <c r="N226">
        <v>7.9428000000000001</v>
      </c>
      <c r="O226">
        <v>1.1812194999999999E-2</v>
      </c>
      <c r="P226">
        <v>17.402100000000001</v>
      </c>
      <c r="Q226">
        <v>1.6141000000000001</v>
      </c>
    </row>
    <row r="227" spans="2:17">
      <c r="B227" s="7">
        <v>2</v>
      </c>
      <c r="C227" t="s">
        <v>42</v>
      </c>
      <c r="D227" t="s">
        <v>43</v>
      </c>
      <c r="E227" s="4" t="s">
        <v>44</v>
      </c>
      <c r="F227">
        <v>46787</v>
      </c>
      <c r="G227">
        <v>6.1538000000000004</v>
      </c>
      <c r="H227">
        <v>10727.81</v>
      </c>
      <c r="I227">
        <v>46</v>
      </c>
      <c r="J227">
        <v>36</v>
      </c>
      <c r="K227">
        <v>31.350100000000001</v>
      </c>
      <c r="L227">
        <v>2.7282999999999999</v>
      </c>
      <c r="M227">
        <v>343</v>
      </c>
      <c r="N227">
        <v>5.6936</v>
      </c>
      <c r="O227">
        <v>1.3741440000000001E-2</v>
      </c>
      <c r="P227">
        <v>100</v>
      </c>
      <c r="Q227">
        <v>4.6872999999999996</v>
      </c>
    </row>
    <row r="228" spans="2:17">
      <c r="B228" s="7">
        <v>2</v>
      </c>
      <c r="C228" t="s">
        <v>305</v>
      </c>
      <c r="D228" t="s">
        <v>306</v>
      </c>
      <c r="E228" s="4" t="s">
        <v>307</v>
      </c>
      <c r="F228">
        <v>108196</v>
      </c>
      <c r="G228">
        <v>5.8007999999999997</v>
      </c>
      <c r="H228">
        <v>109.6367</v>
      </c>
      <c r="I228">
        <v>10</v>
      </c>
      <c r="J228">
        <v>78</v>
      </c>
      <c r="K228">
        <v>11.7828</v>
      </c>
      <c r="L228">
        <v>4.0542999999999996</v>
      </c>
      <c r="M228">
        <v>25</v>
      </c>
      <c r="N228">
        <v>9.5832999999999995</v>
      </c>
      <c r="O228">
        <v>1.3088674E-2</v>
      </c>
      <c r="P228">
        <v>2.9853000000000001</v>
      </c>
      <c r="Q228">
        <v>0.3276</v>
      </c>
    </row>
    <row r="229" spans="2:17">
      <c r="B229" s="7">
        <v>1</v>
      </c>
      <c r="C229" t="s">
        <v>154</v>
      </c>
      <c r="D229" t="s">
        <v>155</v>
      </c>
      <c r="E229" s="4" t="s">
        <v>156</v>
      </c>
      <c r="F229">
        <v>134190</v>
      </c>
      <c r="G229">
        <v>6.2343999999999999</v>
      </c>
      <c r="H229">
        <v>49.328800000000001</v>
      </c>
      <c r="I229">
        <v>5</v>
      </c>
      <c r="J229">
        <v>109</v>
      </c>
      <c r="K229">
        <v>4.8760000000000003</v>
      </c>
      <c r="L229">
        <v>4.9661</v>
      </c>
      <c r="M229">
        <v>13</v>
      </c>
      <c r="N229">
        <v>7.6154999999999999</v>
      </c>
      <c r="O229">
        <v>2.1875362999999998E-2</v>
      </c>
      <c r="P229">
        <v>1.8908</v>
      </c>
      <c r="Q229">
        <v>0.26040000000000002</v>
      </c>
    </row>
    <row r="230" spans="2:17">
      <c r="B230" s="7">
        <v>1</v>
      </c>
      <c r="C230" t="s">
        <v>432</v>
      </c>
      <c r="D230" t="s">
        <v>433</v>
      </c>
      <c r="E230" s="4" t="s">
        <v>434</v>
      </c>
      <c r="F230">
        <v>92423</v>
      </c>
      <c r="G230">
        <v>4.6978</v>
      </c>
      <c r="H230">
        <v>43.254600000000003</v>
      </c>
      <c r="I230">
        <v>6</v>
      </c>
      <c r="J230">
        <v>58</v>
      </c>
      <c r="K230">
        <v>7.0025000000000004</v>
      </c>
      <c r="L230">
        <v>10.134499999999999</v>
      </c>
      <c r="M230">
        <v>11</v>
      </c>
      <c r="N230">
        <v>6.3277000000000001</v>
      </c>
      <c r="O230">
        <v>1.1370922E-2</v>
      </c>
      <c r="P230">
        <v>1.9236</v>
      </c>
      <c r="Q230">
        <v>0.1787</v>
      </c>
    </row>
    <row r="231" spans="2:17">
      <c r="B231" s="7">
        <v>1</v>
      </c>
      <c r="C231" t="s">
        <v>435</v>
      </c>
      <c r="D231" t="s">
        <v>436</v>
      </c>
      <c r="E231" s="4" t="s">
        <v>437</v>
      </c>
      <c r="F231">
        <v>105406</v>
      </c>
      <c r="G231">
        <v>5.3159000000000001</v>
      </c>
      <c r="H231">
        <v>42.132399999999997</v>
      </c>
      <c r="I231">
        <v>4</v>
      </c>
      <c r="J231">
        <v>70</v>
      </c>
      <c r="K231">
        <v>4.8140000000000001</v>
      </c>
      <c r="L231">
        <v>3.1314000000000002</v>
      </c>
      <c r="M231">
        <v>9</v>
      </c>
      <c r="N231">
        <v>8.2035</v>
      </c>
      <c r="O231">
        <v>1.0415214000000001E-2</v>
      </c>
      <c r="P231">
        <v>0</v>
      </c>
      <c r="Q231">
        <v>0</v>
      </c>
    </row>
    <row r="232" spans="2:17">
      <c r="B232" s="7">
        <v>2</v>
      </c>
      <c r="C232" t="s">
        <v>438</v>
      </c>
      <c r="D232" t="s">
        <v>439</v>
      </c>
      <c r="E232" s="4" t="s">
        <v>440</v>
      </c>
      <c r="F232">
        <v>110346</v>
      </c>
      <c r="G232">
        <v>5.4066999999999998</v>
      </c>
      <c r="H232">
        <v>129.34059999999999</v>
      </c>
      <c r="I232">
        <v>9</v>
      </c>
      <c r="J232">
        <v>74</v>
      </c>
      <c r="K232">
        <v>9.1658000000000008</v>
      </c>
      <c r="L232">
        <v>5.7157999999999998</v>
      </c>
      <c r="M232">
        <v>23</v>
      </c>
      <c r="N232">
        <v>7.9551999999999996</v>
      </c>
      <c r="O232">
        <v>1.3134655E-2</v>
      </c>
      <c r="P232">
        <v>2.9605000000000001</v>
      </c>
      <c r="Q232">
        <v>0.32929999999999998</v>
      </c>
    </row>
    <row r="233" spans="2:17">
      <c r="B233" s="7">
        <v>2</v>
      </c>
      <c r="C233" t="s">
        <v>441</v>
      </c>
      <c r="D233" t="s">
        <v>442</v>
      </c>
      <c r="E233" s="4" t="s">
        <v>443</v>
      </c>
      <c r="F233">
        <v>122780</v>
      </c>
      <c r="G233">
        <v>5.4580000000000002</v>
      </c>
      <c r="H233">
        <v>95.405500000000004</v>
      </c>
      <c r="I233">
        <v>7</v>
      </c>
      <c r="J233">
        <v>87</v>
      </c>
      <c r="K233">
        <v>5.8876999999999997</v>
      </c>
      <c r="L233">
        <v>7.3430999999999997</v>
      </c>
      <c r="M233">
        <v>14</v>
      </c>
      <c r="N233">
        <v>7.5904999999999996</v>
      </c>
      <c r="O233">
        <v>1.3937524499999999E-2</v>
      </c>
      <c r="P233">
        <v>2.5192000000000001</v>
      </c>
      <c r="Q233">
        <v>0.31080000000000002</v>
      </c>
    </row>
    <row r="234" spans="2:17">
      <c r="B234" s="7">
        <v>2</v>
      </c>
      <c r="C234" t="s">
        <v>157</v>
      </c>
      <c r="D234" t="s">
        <v>158</v>
      </c>
      <c r="E234" s="4" t="s">
        <v>159</v>
      </c>
      <c r="F234">
        <v>37044</v>
      </c>
      <c r="G234">
        <v>7.5762</v>
      </c>
      <c r="H234">
        <v>565.97329999999999</v>
      </c>
      <c r="I234">
        <v>2</v>
      </c>
      <c r="J234">
        <v>29</v>
      </c>
      <c r="K234">
        <v>7.8369999999999997</v>
      </c>
      <c r="L234">
        <v>11.3505</v>
      </c>
      <c r="M234">
        <v>9</v>
      </c>
      <c r="N234">
        <v>10.4064</v>
      </c>
      <c r="O234">
        <v>1.0619552000000001E-2</v>
      </c>
      <c r="P234">
        <v>30.879000000000001</v>
      </c>
      <c r="Q234">
        <v>1.1587000000000001</v>
      </c>
    </row>
    <row r="235" spans="2:17">
      <c r="B235" s="7">
        <v>2</v>
      </c>
      <c r="C235" t="s">
        <v>51</v>
      </c>
      <c r="D235" t="s">
        <v>52</v>
      </c>
      <c r="E235" s="4" t="s">
        <v>53</v>
      </c>
      <c r="F235">
        <v>36030</v>
      </c>
      <c r="G235">
        <v>8.6967999999999996</v>
      </c>
      <c r="H235">
        <v>219.94130000000001</v>
      </c>
      <c r="I235">
        <v>2</v>
      </c>
      <c r="J235">
        <v>26</v>
      </c>
      <c r="K235">
        <v>6.5671999999999997</v>
      </c>
      <c r="L235">
        <v>1.2888999999999999</v>
      </c>
      <c r="M235">
        <v>9</v>
      </c>
      <c r="N235">
        <v>7.9695999999999998</v>
      </c>
      <c r="O235">
        <v>1.6927661E-2</v>
      </c>
      <c r="P235">
        <v>2.0495000000000001</v>
      </c>
      <c r="Q235">
        <v>7.4200000000000002E-2</v>
      </c>
    </row>
    <row r="236" spans="2:17">
      <c r="B236" s="7">
        <v>1</v>
      </c>
      <c r="C236" t="s">
        <v>444</v>
      </c>
      <c r="D236" t="s">
        <v>445</v>
      </c>
      <c r="E236" s="4" t="s">
        <v>446</v>
      </c>
      <c r="F236">
        <v>96634</v>
      </c>
      <c r="G236">
        <v>6.3998999999999997</v>
      </c>
      <c r="H236">
        <v>49.001800000000003</v>
      </c>
      <c r="I236">
        <v>6</v>
      </c>
      <c r="J236">
        <v>86</v>
      </c>
      <c r="K236">
        <v>6.6429</v>
      </c>
      <c r="L236">
        <v>9.0210000000000008</v>
      </c>
      <c r="M236">
        <v>15</v>
      </c>
      <c r="N236">
        <v>7.9405999999999999</v>
      </c>
      <c r="O236">
        <v>1.1518459E-2</v>
      </c>
      <c r="P236">
        <v>7.0561999999999996</v>
      </c>
      <c r="Q236">
        <v>0.68710000000000004</v>
      </c>
    </row>
    <row r="237" spans="2:17">
      <c r="B237" s="7">
        <v>1</v>
      </c>
      <c r="C237" t="s">
        <v>447</v>
      </c>
      <c r="D237" t="s">
        <v>448</v>
      </c>
      <c r="E237" s="4" t="s">
        <v>449</v>
      </c>
      <c r="F237">
        <v>97087</v>
      </c>
      <c r="G237">
        <v>6.7367999999999997</v>
      </c>
      <c r="H237">
        <v>58.448099999999997</v>
      </c>
      <c r="I237">
        <v>7</v>
      </c>
      <c r="J237">
        <v>81</v>
      </c>
      <c r="K237">
        <v>7.6741000000000001</v>
      </c>
      <c r="L237">
        <v>9.0178999999999991</v>
      </c>
      <c r="M237">
        <v>13</v>
      </c>
      <c r="N237">
        <v>11.313000000000001</v>
      </c>
      <c r="O237">
        <v>1.1771675000000001E-2</v>
      </c>
      <c r="P237">
        <v>0.2389</v>
      </c>
      <c r="Q237">
        <v>2.3300000000000001E-2</v>
      </c>
    </row>
    <row r="238" spans="2:17">
      <c r="B238" s="7">
        <v>2</v>
      </c>
      <c r="C238" t="s">
        <v>163</v>
      </c>
      <c r="D238" t="s">
        <v>164</v>
      </c>
      <c r="E238" s="4" t="s">
        <v>165</v>
      </c>
      <c r="F238">
        <v>45635</v>
      </c>
      <c r="G238">
        <v>5.4668000000000001</v>
      </c>
      <c r="H238">
        <v>531.97709999999995</v>
      </c>
      <c r="I238">
        <v>4</v>
      </c>
      <c r="J238">
        <v>31</v>
      </c>
      <c r="K238">
        <v>12.6904</v>
      </c>
      <c r="L238">
        <v>1.7937000000000001</v>
      </c>
      <c r="M238">
        <v>16</v>
      </c>
      <c r="N238">
        <v>9.0244</v>
      </c>
      <c r="O238">
        <v>1.1553535E-2</v>
      </c>
      <c r="P238">
        <v>3.5659000000000001</v>
      </c>
      <c r="Q238">
        <v>0.16450000000000001</v>
      </c>
    </row>
    <row r="239" spans="2:17">
      <c r="B239" s="7">
        <v>2</v>
      </c>
      <c r="C239" t="s">
        <v>450</v>
      </c>
      <c r="D239" t="s">
        <v>451</v>
      </c>
      <c r="E239" s="4" t="s">
        <v>452</v>
      </c>
      <c r="F239">
        <v>94271</v>
      </c>
      <c r="G239">
        <v>4.9131</v>
      </c>
      <c r="H239">
        <v>153.61879999999999</v>
      </c>
      <c r="I239">
        <v>12</v>
      </c>
      <c r="J239">
        <v>81</v>
      </c>
      <c r="K239">
        <v>16.547599999999999</v>
      </c>
      <c r="L239">
        <v>6.0726000000000004</v>
      </c>
      <c r="M239">
        <v>33</v>
      </c>
      <c r="N239">
        <v>10.188499999999999</v>
      </c>
      <c r="O239">
        <v>1.3111384E-2</v>
      </c>
      <c r="P239">
        <v>3.202</v>
      </c>
      <c r="Q239">
        <v>0.30480000000000002</v>
      </c>
    </row>
    <row r="240" spans="2:17">
      <c r="B240" s="7">
        <v>2</v>
      </c>
      <c r="C240" t="s">
        <v>60</v>
      </c>
      <c r="D240" t="s">
        <v>61</v>
      </c>
      <c r="E240" s="4" t="s">
        <v>62</v>
      </c>
      <c r="F240">
        <v>70854</v>
      </c>
      <c r="G240">
        <v>5.2001999999999997</v>
      </c>
      <c r="H240">
        <v>213.10040000000001</v>
      </c>
      <c r="I240">
        <v>6</v>
      </c>
      <c r="J240">
        <v>55</v>
      </c>
      <c r="K240">
        <v>10.526300000000001</v>
      </c>
      <c r="L240">
        <v>3.6871</v>
      </c>
      <c r="M240">
        <v>17</v>
      </c>
      <c r="N240">
        <v>8.9541000000000004</v>
      </c>
      <c r="O240">
        <v>1.9204328E-2</v>
      </c>
      <c r="P240">
        <v>1.6051</v>
      </c>
      <c r="Q240">
        <v>0.1142</v>
      </c>
    </row>
    <row r="241" spans="2:17">
      <c r="B241" s="7">
        <v>2</v>
      </c>
      <c r="C241" t="s">
        <v>169</v>
      </c>
      <c r="D241" t="s">
        <v>170</v>
      </c>
      <c r="E241" s="4" t="s">
        <v>171</v>
      </c>
      <c r="F241">
        <v>84606</v>
      </c>
      <c r="G241">
        <v>4.7476000000000003</v>
      </c>
      <c r="H241">
        <v>666.64030000000002</v>
      </c>
      <c r="I241">
        <v>15</v>
      </c>
      <c r="J241">
        <v>101</v>
      </c>
      <c r="K241">
        <v>18.032800000000002</v>
      </c>
      <c r="L241">
        <v>8.2319999999999993</v>
      </c>
      <c r="M241">
        <v>59</v>
      </c>
      <c r="N241">
        <v>7.8217999999999996</v>
      </c>
      <c r="O241">
        <v>1.4882947000000001E-2</v>
      </c>
      <c r="P241">
        <v>3.1747000000000001</v>
      </c>
      <c r="Q241">
        <v>0.27</v>
      </c>
    </row>
    <row r="242" spans="2:17">
      <c r="B242" s="7">
        <v>2</v>
      </c>
      <c r="C242" t="s">
        <v>63</v>
      </c>
      <c r="D242" t="s">
        <v>64</v>
      </c>
      <c r="E242" s="4" t="s">
        <v>65</v>
      </c>
      <c r="F242">
        <v>83212</v>
      </c>
      <c r="G242">
        <v>4.7739000000000003</v>
      </c>
      <c r="H242">
        <v>1375.3240000000001</v>
      </c>
      <c r="I242">
        <v>24</v>
      </c>
      <c r="J242">
        <v>75</v>
      </c>
      <c r="K242">
        <v>21.408799999999999</v>
      </c>
      <c r="L242">
        <v>1.9691000000000001</v>
      </c>
      <c r="M242">
        <v>112</v>
      </c>
      <c r="N242">
        <v>6.7145999999999999</v>
      </c>
      <c r="O242">
        <v>1.1761325E-2</v>
      </c>
      <c r="P242">
        <v>10.517200000000001</v>
      </c>
      <c r="Q242">
        <v>0.87929999999999997</v>
      </c>
    </row>
    <row r="243" spans="2:17">
      <c r="B243" s="7">
        <v>1</v>
      </c>
      <c r="C243" t="s">
        <v>453</v>
      </c>
      <c r="D243" t="s">
        <v>454</v>
      </c>
      <c r="E243" s="4" t="s">
        <v>455</v>
      </c>
      <c r="F243">
        <v>86137</v>
      </c>
      <c r="G243">
        <v>5.7671000000000001</v>
      </c>
      <c r="H243">
        <v>62.716299999999997</v>
      </c>
      <c r="I243">
        <v>7</v>
      </c>
      <c r="J243">
        <v>49</v>
      </c>
      <c r="K243">
        <v>9.0090000000000003</v>
      </c>
      <c r="L243">
        <v>7.4520999999999997</v>
      </c>
      <c r="M243">
        <v>14</v>
      </c>
      <c r="N243">
        <v>7.5625</v>
      </c>
      <c r="O243">
        <v>1.6777561999999999E-2</v>
      </c>
      <c r="P243">
        <v>1.5136000000000001</v>
      </c>
      <c r="Q243">
        <v>0.1313</v>
      </c>
    </row>
    <row r="244" spans="2:17">
      <c r="B244" s="7">
        <v>2</v>
      </c>
      <c r="C244" t="s">
        <v>456</v>
      </c>
      <c r="D244" t="s">
        <v>457</v>
      </c>
      <c r="E244" s="4" t="s">
        <v>458</v>
      </c>
      <c r="F244">
        <v>102420</v>
      </c>
      <c r="G244">
        <v>6.3472</v>
      </c>
      <c r="H244">
        <v>146.5754</v>
      </c>
      <c r="I244">
        <v>11</v>
      </c>
      <c r="J244">
        <v>77</v>
      </c>
      <c r="K244">
        <v>11.6685</v>
      </c>
      <c r="L244">
        <v>3.9702000000000002</v>
      </c>
      <c r="M244">
        <v>25</v>
      </c>
      <c r="N244">
        <v>9.5419</v>
      </c>
      <c r="O244">
        <v>1.4031649E-2</v>
      </c>
      <c r="P244">
        <v>2.5251000000000001</v>
      </c>
      <c r="Q244">
        <v>0.26169999999999999</v>
      </c>
    </row>
    <row r="245" spans="2:17">
      <c r="B245" s="7">
        <v>1</v>
      </c>
      <c r="C245" t="s">
        <v>459</v>
      </c>
      <c r="D245" t="s">
        <v>460</v>
      </c>
      <c r="E245" s="4" t="s">
        <v>461</v>
      </c>
      <c r="F245">
        <v>97108</v>
      </c>
      <c r="G245">
        <v>4.4867999999999997</v>
      </c>
      <c r="H245">
        <v>31.54</v>
      </c>
      <c r="I245">
        <v>6</v>
      </c>
      <c r="J245">
        <v>65</v>
      </c>
      <c r="K245">
        <v>6.0502000000000002</v>
      </c>
      <c r="L245">
        <v>3.0994999999999999</v>
      </c>
      <c r="M245">
        <v>9</v>
      </c>
      <c r="N245">
        <v>10.9321</v>
      </c>
      <c r="O245">
        <v>1.27399E-2</v>
      </c>
      <c r="P245">
        <v>1.8132999999999999</v>
      </c>
      <c r="Q245">
        <v>0.17860000000000001</v>
      </c>
    </row>
    <row r="246" spans="2:17">
      <c r="B246" s="7">
        <v>1</v>
      </c>
      <c r="C246" t="s">
        <v>462</v>
      </c>
      <c r="D246" t="s">
        <v>463</v>
      </c>
      <c r="E246" s="4" t="s">
        <v>464</v>
      </c>
      <c r="F246">
        <v>123549</v>
      </c>
      <c r="G246">
        <v>4.6449999999999996</v>
      </c>
      <c r="H246">
        <v>30.4375</v>
      </c>
      <c r="I246">
        <v>3</v>
      </c>
      <c r="J246">
        <v>80</v>
      </c>
      <c r="K246">
        <v>2.9169999999999998</v>
      </c>
      <c r="L246">
        <v>2.5600999999999998</v>
      </c>
      <c r="M246">
        <v>6</v>
      </c>
      <c r="N246">
        <v>8.8378999999999994</v>
      </c>
      <c r="O246">
        <v>1.2474786E-2</v>
      </c>
      <c r="P246">
        <v>1.4398</v>
      </c>
      <c r="Q246">
        <v>0.18010000000000001</v>
      </c>
    </row>
    <row r="247" spans="2:17">
      <c r="B247" s="7">
        <v>2</v>
      </c>
      <c r="C247" t="s">
        <v>465</v>
      </c>
      <c r="D247" t="s">
        <v>466</v>
      </c>
      <c r="E247" s="4" t="s">
        <v>467</v>
      </c>
      <c r="F247">
        <v>119439</v>
      </c>
      <c r="G247">
        <v>4.5072999999999999</v>
      </c>
      <c r="H247">
        <v>131.97020000000001</v>
      </c>
      <c r="I247">
        <v>6</v>
      </c>
      <c r="J247">
        <v>76</v>
      </c>
      <c r="K247">
        <v>6.7436999999999996</v>
      </c>
      <c r="L247">
        <v>1.0521</v>
      </c>
      <c r="M247">
        <v>23</v>
      </c>
      <c r="N247">
        <v>6.9771999999999998</v>
      </c>
      <c r="O247">
        <v>1.3105612000000001E-2</v>
      </c>
      <c r="P247">
        <v>5.3289999999999997</v>
      </c>
      <c r="Q247">
        <v>0.64390000000000003</v>
      </c>
    </row>
    <row r="248" spans="2:17">
      <c r="B248" s="7">
        <v>2</v>
      </c>
      <c r="C248" t="s">
        <v>468</v>
      </c>
      <c r="D248" t="s">
        <v>469</v>
      </c>
      <c r="E248" s="4" t="s">
        <v>470</v>
      </c>
      <c r="F248">
        <v>117893</v>
      </c>
      <c r="G248">
        <v>6.1478999999999999</v>
      </c>
      <c r="H248">
        <v>64.603300000000004</v>
      </c>
      <c r="I248">
        <v>6</v>
      </c>
      <c r="J248">
        <v>98</v>
      </c>
      <c r="K248">
        <v>5.4955999999999996</v>
      </c>
      <c r="L248">
        <v>8.1241000000000003</v>
      </c>
      <c r="M248">
        <v>19</v>
      </c>
      <c r="N248">
        <v>7.4295</v>
      </c>
      <c r="O248">
        <v>1.7956236E-2</v>
      </c>
      <c r="P248">
        <v>2.4388999999999998</v>
      </c>
      <c r="Q248">
        <v>0.28970000000000001</v>
      </c>
    </row>
    <row r="249" spans="2:17">
      <c r="B249" s="7">
        <v>1</v>
      </c>
      <c r="C249" t="s">
        <v>314</v>
      </c>
      <c r="D249" t="s">
        <v>315</v>
      </c>
      <c r="E249" s="4" t="s">
        <v>316</v>
      </c>
      <c r="F249">
        <v>116538</v>
      </c>
      <c r="G249">
        <v>6.3135000000000003</v>
      </c>
      <c r="H249">
        <v>59.593699999999998</v>
      </c>
      <c r="I249">
        <v>4</v>
      </c>
      <c r="J249">
        <v>72</v>
      </c>
      <c r="K249">
        <v>4.4718999999999998</v>
      </c>
      <c r="L249">
        <v>4.8194999999999997</v>
      </c>
      <c r="M249">
        <v>9</v>
      </c>
      <c r="N249">
        <v>9.9269999999999996</v>
      </c>
      <c r="O249">
        <v>1.5277819999999999E-2</v>
      </c>
      <c r="P249">
        <v>1.3932</v>
      </c>
      <c r="Q249">
        <v>0.1641</v>
      </c>
    </row>
    <row r="250" spans="2:17">
      <c r="B250" s="7">
        <v>1</v>
      </c>
      <c r="C250" t="s">
        <v>175</v>
      </c>
      <c r="D250" t="s">
        <v>176</v>
      </c>
      <c r="E250" s="4" t="s">
        <v>177</v>
      </c>
      <c r="F250">
        <v>115964</v>
      </c>
      <c r="G250">
        <v>5.3114999999999997</v>
      </c>
      <c r="H250">
        <v>33.8489</v>
      </c>
      <c r="I250">
        <v>4</v>
      </c>
      <c r="J250">
        <v>88</v>
      </c>
      <c r="K250">
        <v>4.0076000000000001</v>
      </c>
      <c r="L250">
        <v>3.3862999999999999</v>
      </c>
      <c r="M250">
        <v>9</v>
      </c>
      <c r="N250">
        <v>8.6819000000000006</v>
      </c>
      <c r="O250">
        <v>1.2968772E-2</v>
      </c>
      <c r="P250">
        <v>1.2763</v>
      </c>
      <c r="Q250">
        <v>0.14949999999999999</v>
      </c>
    </row>
    <row r="251" spans="2:17">
      <c r="B251" s="7">
        <v>2</v>
      </c>
      <c r="C251" t="s">
        <v>178</v>
      </c>
      <c r="D251" t="s">
        <v>179</v>
      </c>
      <c r="E251" s="4" t="s">
        <v>180</v>
      </c>
      <c r="F251">
        <v>88356</v>
      </c>
      <c r="G251">
        <v>5.0976999999999997</v>
      </c>
      <c r="H251">
        <v>146.91990000000001</v>
      </c>
      <c r="I251">
        <v>12</v>
      </c>
      <c r="J251">
        <v>59</v>
      </c>
      <c r="K251">
        <v>15.2882</v>
      </c>
      <c r="L251">
        <v>2.5935999999999999</v>
      </c>
      <c r="M251">
        <v>40</v>
      </c>
      <c r="N251">
        <v>8.2230000000000008</v>
      </c>
      <c r="O251">
        <v>1.4011891E-2</v>
      </c>
      <c r="P251">
        <v>6.6566000000000001</v>
      </c>
      <c r="Q251">
        <v>0.61060000000000003</v>
      </c>
    </row>
    <row r="252" spans="2:17">
      <c r="B252" s="7">
        <v>1</v>
      </c>
      <c r="C252" t="s">
        <v>471</v>
      </c>
      <c r="D252" t="s">
        <v>472</v>
      </c>
      <c r="E252" s="4" t="s">
        <v>473</v>
      </c>
      <c r="F252">
        <v>87000</v>
      </c>
      <c r="G252">
        <v>4.9101999999999997</v>
      </c>
      <c r="H252">
        <v>51.775399999999998</v>
      </c>
      <c r="I252">
        <v>5</v>
      </c>
      <c r="J252">
        <v>73</v>
      </c>
      <c r="K252">
        <v>7.9949000000000003</v>
      </c>
      <c r="L252">
        <v>5.9844999999999997</v>
      </c>
      <c r="M252">
        <v>12</v>
      </c>
      <c r="N252">
        <v>12.0061</v>
      </c>
      <c r="O252">
        <v>1.2735499000000001E-2</v>
      </c>
      <c r="P252">
        <v>1.8386</v>
      </c>
      <c r="Q252">
        <v>0.16589999999999999</v>
      </c>
    </row>
    <row r="253" spans="2:17">
      <c r="B253" s="7">
        <v>2</v>
      </c>
      <c r="C253" t="s">
        <v>474</v>
      </c>
      <c r="D253" t="s">
        <v>475</v>
      </c>
      <c r="E253" s="4" t="s">
        <v>476</v>
      </c>
      <c r="F253">
        <v>87996</v>
      </c>
      <c r="G253">
        <v>5.6455000000000002</v>
      </c>
      <c r="H253">
        <v>433.87670000000003</v>
      </c>
      <c r="I253">
        <v>7</v>
      </c>
      <c r="J253">
        <v>73</v>
      </c>
      <c r="K253">
        <v>8.01</v>
      </c>
      <c r="L253">
        <v>2.1347</v>
      </c>
      <c r="M253">
        <v>26</v>
      </c>
      <c r="N253">
        <v>5.4551999999999996</v>
      </c>
      <c r="O253">
        <v>1.2924832000000001E-2</v>
      </c>
      <c r="P253">
        <v>5.8041999999999998</v>
      </c>
      <c r="Q253">
        <v>0.53029999999999999</v>
      </c>
    </row>
    <row r="254" spans="2:17">
      <c r="B254" s="7">
        <v>2</v>
      </c>
      <c r="C254" t="s">
        <v>323</v>
      </c>
      <c r="D254" t="s">
        <v>324</v>
      </c>
      <c r="E254" s="4" t="s">
        <v>325</v>
      </c>
      <c r="F254">
        <v>57789</v>
      </c>
      <c r="G254">
        <v>7.9160000000000004</v>
      </c>
      <c r="H254">
        <v>1838.7460000000001</v>
      </c>
      <c r="I254">
        <v>12</v>
      </c>
      <c r="J254">
        <v>44</v>
      </c>
      <c r="K254">
        <v>16.353400000000001</v>
      </c>
      <c r="L254">
        <v>1.8724000000000001</v>
      </c>
      <c r="M254">
        <v>73</v>
      </c>
      <c r="N254">
        <v>5.3958000000000004</v>
      </c>
      <c r="O254">
        <v>1.0915795000000001E-2</v>
      </c>
      <c r="P254">
        <v>11.099299999999999</v>
      </c>
      <c r="Q254">
        <v>0.65069999999999995</v>
      </c>
    </row>
    <row r="255" spans="2:17">
      <c r="B255" s="7">
        <v>2</v>
      </c>
      <c r="C255" t="s">
        <v>329</v>
      </c>
      <c r="D255" t="s">
        <v>330</v>
      </c>
      <c r="E255" s="4" t="s">
        <v>331</v>
      </c>
      <c r="F255">
        <v>50328</v>
      </c>
      <c r="G255">
        <v>4.6538000000000004</v>
      </c>
      <c r="H255">
        <v>155.1942</v>
      </c>
      <c r="I255">
        <v>4</v>
      </c>
      <c r="J255">
        <v>43</v>
      </c>
      <c r="K255">
        <v>3.956</v>
      </c>
      <c r="L255">
        <v>1.7670999999999999</v>
      </c>
      <c r="M255">
        <v>17</v>
      </c>
      <c r="N255">
        <v>6.617</v>
      </c>
      <c r="O255">
        <v>9.7238629999999993E-3</v>
      </c>
      <c r="P255">
        <v>2.1248999999999998</v>
      </c>
      <c r="Q255">
        <v>0.10979999999999999</v>
      </c>
    </row>
    <row r="256" spans="2:17">
      <c r="B256" s="7">
        <v>2</v>
      </c>
      <c r="C256" t="s">
        <v>66</v>
      </c>
      <c r="D256" t="s">
        <v>67</v>
      </c>
      <c r="E256" s="4" t="s">
        <v>68</v>
      </c>
      <c r="F256">
        <v>58791</v>
      </c>
      <c r="G256">
        <v>4.9555999999999996</v>
      </c>
      <c r="H256">
        <v>4202.2929999999997</v>
      </c>
      <c r="I256">
        <v>27</v>
      </c>
      <c r="J256">
        <v>37</v>
      </c>
      <c r="K256">
        <v>24.143799999999999</v>
      </c>
      <c r="L256">
        <v>2.0945999999999998</v>
      </c>
      <c r="M256">
        <v>170</v>
      </c>
      <c r="N256">
        <v>7.5334000000000003</v>
      </c>
      <c r="O256">
        <v>1.2212812999999999E-2</v>
      </c>
      <c r="P256">
        <v>22.247499999999999</v>
      </c>
      <c r="Q256">
        <v>1.3138000000000001</v>
      </c>
    </row>
    <row r="257" spans="2:17">
      <c r="B257" s="7">
        <v>2</v>
      </c>
      <c r="C257" t="s">
        <v>477</v>
      </c>
      <c r="D257" t="s">
        <v>478</v>
      </c>
      <c r="E257" s="4" t="s">
        <v>479</v>
      </c>
      <c r="F257">
        <v>53478</v>
      </c>
      <c r="G257">
        <v>4.5072999999999999</v>
      </c>
      <c r="H257">
        <v>135.31979999999999</v>
      </c>
      <c r="I257">
        <v>4</v>
      </c>
      <c r="J257">
        <v>45</v>
      </c>
      <c r="K257">
        <v>5.6680000000000001</v>
      </c>
      <c r="L257">
        <v>8.7431000000000001</v>
      </c>
      <c r="M257">
        <v>15</v>
      </c>
      <c r="N257">
        <v>8.4567999999999994</v>
      </c>
      <c r="O257">
        <v>1.6796592999999999E-2</v>
      </c>
      <c r="P257">
        <v>0.55310000000000004</v>
      </c>
      <c r="Q257">
        <v>2.9700000000000001E-2</v>
      </c>
    </row>
    <row r="258" spans="2:17">
      <c r="B258" s="7">
        <v>2</v>
      </c>
      <c r="C258" t="s">
        <v>181</v>
      </c>
      <c r="D258" t="s">
        <v>182</v>
      </c>
      <c r="E258" s="4" t="s">
        <v>183</v>
      </c>
      <c r="F258">
        <v>51529</v>
      </c>
      <c r="G258">
        <v>4.8983999999999996</v>
      </c>
      <c r="H258">
        <v>548.75480000000005</v>
      </c>
      <c r="I258">
        <v>8</v>
      </c>
      <c r="J258">
        <v>47</v>
      </c>
      <c r="K258">
        <v>14.618600000000001</v>
      </c>
      <c r="L258">
        <v>2.7235</v>
      </c>
      <c r="M258">
        <v>48</v>
      </c>
      <c r="N258">
        <v>9.1852</v>
      </c>
      <c r="O258">
        <v>1.4337196999999999E-2</v>
      </c>
      <c r="P258">
        <v>1.4086000000000001</v>
      </c>
      <c r="Q258">
        <v>7.3099999999999998E-2</v>
      </c>
    </row>
    <row r="259" spans="2:17">
      <c r="B259" s="7">
        <v>2</v>
      </c>
      <c r="C259" t="s">
        <v>332</v>
      </c>
      <c r="D259" t="s">
        <v>333</v>
      </c>
      <c r="E259" s="4" t="s">
        <v>334</v>
      </c>
      <c r="F259">
        <v>49181</v>
      </c>
      <c r="G259">
        <v>4.5132000000000003</v>
      </c>
      <c r="H259">
        <v>425.13839999999999</v>
      </c>
      <c r="I259">
        <v>7</v>
      </c>
      <c r="J259">
        <v>46</v>
      </c>
      <c r="K259">
        <v>12.938599999999999</v>
      </c>
      <c r="L259">
        <v>10.519500000000001</v>
      </c>
      <c r="M259">
        <v>28</v>
      </c>
      <c r="N259">
        <v>8.0137999999999998</v>
      </c>
      <c r="O259">
        <v>1.3446375E-2</v>
      </c>
      <c r="P259">
        <v>0.87729999999999997</v>
      </c>
      <c r="Q259">
        <v>4.3400000000000001E-2</v>
      </c>
    </row>
    <row r="260" spans="2:17">
      <c r="B260" s="7">
        <v>2</v>
      </c>
      <c r="C260" t="s">
        <v>69</v>
      </c>
      <c r="D260" t="s">
        <v>70</v>
      </c>
      <c r="E260" s="4" t="s">
        <v>71</v>
      </c>
      <c r="F260">
        <v>51236</v>
      </c>
      <c r="G260">
        <v>4.7915000000000001</v>
      </c>
      <c r="H260">
        <v>663.78629999999998</v>
      </c>
      <c r="I260">
        <v>8</v>
      </c>
      <c r="J260">
        <v>47</v>
      </c>
      <c r="K260">
        <v>14.164899999999999</v>
      </c>
      <c r="L260">
        <v>2.0834999999999999</v>
      </c>
      <c r="M260">
        <v>45</v>
      </c>
      <c r="N260">
        <v>8.6158999999999999</v>
      </c>
      <c r="O260">
        <v>1.4835754E-2</v>
      </c>
      <c r="P260">
        <v>2.4416000000000002</v>
      </c>
      <c r="Q260">
        <v>0.126</v>
      </c>
    </row>
    <row r="261" spans="2:17">
      <c r="B261" s="7">
        <v>2</v>
      </c>
      <c r="C261" t="s">
        <v>184</v>
      </c>
      <c r="D261" t="s">
        <v>185</v>
      </c>
      <c r="E261" s="4" t="s">
        <v>186</v>
      </c>
      <c r="F261">
        <v>48076</v>
      </c>
      <c r="G261">
        <v>4.7769000000000004</v>
      </c>
      <c r="H261">
        <v>468.22140000000002</v>
      </c>
      <c r="I261">
        <v>8</v>
      </c>
      <c r="J261">
        <v>48</v>
      </c>
      <c r="K261">
        <v>13.4259</v>
      </c>
      <c r="L261">
        <v>3.1025999999999998</v>
      </c>
      <c r="M261">
        <v>34</v>
      </c>
      <c r="N261">
        <v>8.5405999999999995</v>
      </c>
      <c r="O261">
        <v>1.2012304999999999E-2</v>
      </c>
      <c r="P261">
        <v>2.0802</v>
      </c>
      <c r="Q261">
        <v>0.1007</v>
      </c>
    </row>
    <row r="262" spans="2:17">
      <c r="B262" s="7">
        <v>2</v>
      </c>
      <c r="C262" t="s">
        <v>72</v>
      </c>
      <c r="D262" t="s">
        <v>73</v>
      </c>
      <c r="E262" s="4" t="s">
        <v>74</v>
      </c>
      <c r="F262">
        <v>51878</v>
      </c>
      <c r="G262">
        <v>4.6729000000000003</v>
      </c>
      <c r="H262">
        <v>48.728700000000003</v>
      </c>
      <c r="I262">
        <v>3</v>
      </c>
      <c r="J262">
        <v>38</v>
      </c>
      <c r="K262">
        <v>7.2649999999999997</v>
      </c>
      <c r="L262">
        <v>4.37</v>
      </c>
      <c r="M262">
        <v>23</v>
      </c>
      <c r="N262">
        <v>12.693899999999999</v>
      </c>
      <c r="O262">
        <v>1.3920985E-2</v>
      </c>
      <c r="P262">
        <v>1.7635000000000001</v>
      </c>
      <c r="Q262">
        <v>9.2899999999999996E-2</v>
      </c>
    </row>
    <row r="263" spans="2:17">
      <c r="B263" s="7">
        <v>2</v>
      </c>
      <c r="C263" t="s">
        <v>75</v>
      </c>
      <c r="D263" t="s">
        <v>76</v>
      </c>
      <c r="E263" s="4" t="s">
        <v>77</v>
      </c>
      <c r="F263">
        <v>62026</v>
      </c>
      <c r="G263">
        <v>4.9584999999999999</v>
      </c>
      <c r="H263">
        <v>1896.818</v>
      </c>
      <c r="I263">
        <v>21</v>
      </c>
      <c r="J263">
        <v>44</v>
      </c>
      <c r="K263">
        <v>22.632400000000001</v>
      </c>
      <c r="L263">
        <v>3.6215000000000002</v>
      </c>
      <c r="M263">
        <v>122</v>
      </c>
      <c r="N263">
        <v>7.8597999999999999</v>
      </c>
      <c r="O263">
        <v>1.2913302E-2</v>
      </c>
      <c r="P263">
        <v>17.493500000000001</v>
      </c>
      <c r="Q263">
        <v>1.0896999999999999</v>
      </c>
    </row>
    <row r="264" spans="2:17">
      <c r="B264" s="7">
        <v>2</v>
      </c>
      <c r="C264" t="s">
        <v>78</v>
      </c>
      <c r="D264" t="s">
        <v>79</v>
      </c>
      <c r="E264" s="4" t="s">
        <v>80</v>
      </c>
      <c r="F264">
        <v>65998</v>
      </c>
      <c r="G264">
        <v>8.2660999999999998</v>
      </c>
      <c r="H264">
        <v>5542.7089999999998</v>
      </c>
      <c r="I264">
        <v>28</v>
      </c>
      <c r="J264">
        <v>50</v>
      </c>
      <c r="K264">
        <v>25.776399999999999</v>
      </c>
      <c r="L264">
        <v>2.3351999999999999</v>
      </c>
      <c r="M264">
        <v>204</v>
      </c>
      <c r="N264">
        <v>7.7694000000000001</v>
      </c>
      <c r="O264">
        <v>1.2090534E-2</v>
      </c>
      <c r="P264">
        <v>22.984400000000001</v>
      </c>
      <c r="Q264">
        <v>1.5218</v>
      </c>
    </row>
    <row r="265" spans="2:17">
      <c r="B265" s="7">
        <v>2</v>
      </c>
      <c r="C265" t="s">
        <v>81</v>
      </c>
      <c r="D265" t="s">
        <v>82</v>
      </c>
      <c r="E265" s="4" t="s">
        <v>83</v>
      </c>
      <c r="F265">
        <v>65393</v>
      </c>
      <c r="G265">
        <v>8.0536999999999992</v>
      </c>
      <c r="H265">
        <v>2338.768</v>
      </c>
      <c r="I265">
        <v>26</v>
      </c>
      <c r="J265">
        <v>58</v>
      </c>
      <c r="K265">
        <v>26.917100000000001</v>
      </c>
      <c r="L265">
        <v>6.2321999999999997</v>
      </c>
      <c r="M265">
        <v>150</v>
      </c>
      <c r="N265">
        <v>9.2078000000000007</v>
      </c>
      <c r="O265">
        <v>1.2506505500000001E-2</v>
      </c>
      <c r="P265">
        <v>11.577299999999999</v>
      </c>
      <c r="Q265">
        <v>0.76080000000000003</v>
      </c>
    </row>
    <row r="266" spans="2:17">
      <c r="B266" s="7">
        <v>2</v>
      </c>
      <c r="C266" t="s">
        <v>87</v>
      </c>
      <c r="D266" t="s">
        <v>88</v>
      </c>
      <c r="E266" s="4" t="s">
        <v>89</v>
      </c>
      <c r="F266">
        <v>62339</v>
      </c>
      <c r="G266">
        <v>7.7930000000000001</v>
      </c>
      <c r="H266">
        <v>373.32940000000002</v>
      </c>
      <c r="I266">
        <v>13</v>
      </c>
      <c r="J266">
        <v>46</v>
      </c>
      <c r="K266">
        <v>22.203399999999998</v>
      </c>
      <c r="L266">
        <v>4.5799000000000003</v>
      </c>
      <c r="M266">
        <v>39</v>
      </c>
      <c r="N266">
        <v>7.8529</v>
      </c>
      <c r="O266">
        <v>1.3292248E-2</v>
      </c>
      <c r="P266">
        <v>3.0177</v>
      </c>
      <c r="Q266">
        <v>0.18890000000000001</v>
      </c>
    </row>
    <row r="267" spans="2:17">
      <c r="B267" s="7">
        <v>2</v>
      </c>
      <c r="C267" t="s">
        <v>90</v>
      </c>
      <c r="D267" t="s">
        <v>91</v>
      </c>
      <c r="E267" s="4" t="s">
        <v>92</v>
      </c>
      <c r="F267">
        <v>60008</v>
      </c>
      <c r="G267">
        <v>8.0536999999999992</v>
      </c>
      <c r="H267">
        <v>696.26210000000003</v>
      </c>
      <c r="I267">
        <v>12</v>
      </c>
      <c r="J267">
        <v>50</v>
      </c>
      <c r="K267">
        <v>17.907800000000002</v>
      </c>
      <c r="L267">
        <v>3.6044999999999998</v>
      </c>
      <c r="M267">
        <v>50</v>
      </c>
      <c r="N267">
        <v>6.6113</v>
      </c>
      <c r="O267">
        <v>1.160519E-2</v>
      </c>
      <c r="P267">
        <v>2.6227</v>
      </c>
      <c r="Q267">
        <v>0.15820000000000001</v>
      </c>
    </row>
    <row r="268" spans="2:17">
      <c r="B268" s="7">
        <v>2</v>
      </c>
      <c r="C268" t="s">
        <v>93</v>
      </c>
      <c r="D268" t="s">
        <v>94</v>
      </c>
      <c r="E268" s="4" t="s">
        <v>95</v>
      </c>
      <c r="F268">
        <v>60030</v>
      </c>
      <c r="G268">
        <v>8.0536999999999992</v>
      </c>
      <c r="H268">
        <v>1317.24</v>
      </c>
      <c r="I268">
        <v>10</v>
      </c>
      <c r="J268">
        <v>50</v>
      </c>
      <c r="K268">
        <v>16.312100000000001</v>
      </c>
      <c r="L268">
        <v>3.6271</v>
      </c>
      <c r="M268">
        <v>51</v>
      </c>
      <c r="N268">
        <v>6.2808000000000002</v>
      </c>
      <c r="O268">
        <v>1.2596769000000001E-2</v>
      </c>
      <c r="P268">
        <v>0.91120000000000001</v>
      </c>
      <c r="Q268">
        <v>5.5E-2</v>
      </c>
    </row>
    <row r="269" spans="2:17">
      <c r="B269" s="7">
        <v>2</v>
      </c>
      <c r="C269" t="s">
        <v>480</v>
      </c>
      <c r="D269" t="s">
        <v>481</v>
      </c>
      <c r="E269" s="4" t="s">
        <v>482</v>
      </c>
      <c r="F269">
        <v>56830</v>
      </c>
      <c r="G269">
        <v>5.6821000000000002</v>
      </c>
      <c r="H269">
        <v>31.889199999999999</v>
      </c>
      <c r="I269">
        <v>7</v>
      </c>
      <c r="J269">
        <v>49</v>
      </c>
      <c r="K269">
        <v>14.2308</v>
      </c>
      <c r="L269">
        <v>11.1866</v>
      </c>
      <c r="M269">
        <v>11</v>
      </c>
      <c r="N269">
        <v>10.132899999999999</v>
      </c>
      <c r="O269">
        <v>1.0718467000000001E-2</v>
      </c>
      <c r="P269">
        <v>0.52029999999999998</v>
      </c>
      <c r="Q269">
        <v>0.03</v>
      </c>
    </row>
    <row r="270" spans="2:17">
      <c r="B270" s="7">
        <v>2</v>
      </c>
      <c r="C270" t="s">
        <v>483</v>
      </c>
      <c r="D270" t="s">
        <v>484</v>
      </c>
      <c r="E270" s="4" t="s">
        <v>485</v>
      </c>
      <c r="F270">
        <v>143201</v>
      </c>
      <c r="G270">
        <v>5.7202000000000002</v>
      </c>
      <c r="H270">
        <v>31.4147</v>
      </c>
      <c r="I270">
        <v>7</v>
      </c>
      <c r="J270">
        <v>134</v>
      </c>
      <c r="K270">
        <v>5.8075000000000001</v>
      </c>
      <c r="L270">
        <v>7.9120999999999997</v>
      </c>
      <c r="M270">
        <v>10</v>
      </c>
      <c r="N270">
        <v>8.0741999999999994</v>
      </c>
      <c r="O270">
        <v>1.1744235E-2</v>
      </c>
      <c r="P270">
        <v>0.48499999999999999</v>
      </c>
      <c r="Q270">
        <v>6.9699999999999998E-2</v>
      </c>
    </row>
    <row r="271" spans="2:17">
      <c r="B271" s="7">
        <v>2</v>
      </c>
      <c r="C271" t="s">
        <v>199</v>
      </c>
      <c r="D271" t="s">
        <v>200</v>
      </c>
      <c r="E271" s="4" t="s">
        <v>201</v>
      </c>
      <c r="F271">
        <v>36665</v>
      </c>
      <c r="G271">
        <v>8.3657000000000004</v>
      </c>
      <c r="H271">
        <v>51.553899999999999</v>
      </c>
      <c r="I271">
        <v>2</v>
      </c>
      <c r="J271">
        <v>38</v>
      </c>
      <c r="K271">
        <v>6.6265000000000001</v>
      </c>
      <c r="L271">
        <v>2.9790999999999999</v>
      </c>
      <c r="M271">
        <v>9</v>
      </c>
      <c r="N271">
        <v>7.5411999999999999</v>
      </c>
      <c r="O271">
        <v>1.506914E-2</v>
      </c>
      <c r="P271">
        <v>0.58230000000000004</v>
      </c>
      <c r="Q271">
        <v>2.1499999999999998E-2</v>
      </c>
    </row>
    <row r="272" spans="2:17">
      <c r="B272" s="7">
        <v>2</v>
      </c>
      <c r="C272" t="s">
        <v>96</v>
      </c>
      <c r="D272" t="s">
        <v>97</v>
      </c>
      <c r="E272" s="4" t="s">
        <v>98</v>
      </c>
      <c r="F272">
        <v>36288</v>
      </c>
      <c r="G272">
        <v>7.2305000000000001</v>
      </c>
      <c r="H272">
        <v>471.6019</v>
      </c>
      <c r="I272">
        <v>8</v>
      </c>
      <c r="J272">
        <v>32</v>
      </c>
      <c r="K272">
        <v>13.5542</v>
      </c>
      <c r="L272">
        <v>5.9253999999999998</v>
      </c>
      <c r="M272">
        <v>27</v>
      </c>
      <c r="N272">
        <v>6.6040999999999999</v>
      </c>
      <c r="O272">
        <v>1.3041029000000001E-2</v>
      </c>
      <c r="P272">
        <v>28.093800000000002</v>
      </c>
      <c r="Q272">
        <v>1.0297000000000001</v>
      </c>
    </row>
    <row r="273" spans="2:17">
      <c r="B273" s="7">
        <v>2</v>
      </c>
      <c r="C273" t="s">
        <v>486</v>
      </c>
      <c r="D273" t="s">
        <v>487</v>
      </c>
      <c r="E273" s="4" t="s">
        <v>488</v>
      </c>
      <c r="F273">
        <v>44853</v>
      </c>
      <c r="G273">
        <v>8.8374000000000006</v>
      </c>
      <c r="H273">
        <v>549.74350000000004</v>
      </c>
      <c r="I273">
        <v>3</v>
      </c>
      <c r="J273">
        <v>32</v>
      </c>
      <c r="K273">
        <v>4.0766999999999998</v>
      </c>
      <c r="L273">
        <v>0.94730000000000003</v>
      </c>
      <c r="M273">
        <v>16</v>
      </c>
      <c r="N273">
        <v>6.0567000000000002</v>
      </c>
      <c r="O273">
        <v>1.3058095E-2</v>
      </c>
      <c r="P273">
        <v>6.3642000000000003</v>
      </c>
      <c r="Q273">
        <v>0.28889999999999999</v>
      </c>
    </row>
    <row r="274" spans="2:17">
      <c r="B274" s="7">
        <v>2</v>
      </c>
      <c r="C274" t="s">
        <v>489</v>
      </c>
      <c r="D274" t="s">
        <v>490</v>
      </c>
      <c r="E274" s="4" t="s">
        <v>491</v>
      </c>
      <c r="F274">
        <v>44932</v>
      </c>
      <c r="G274">
        <v>5.2309999999999999</v>
      </c>
      <c r="H274">
        <v>227.02940000000001</v>
      </c>
      <c r="I274">
        <v>3</v>
      </c>
      <c r="J274">
        <v>27</v>
      </c>
      <c r="K274">
        <v>6.5853999999999999</v>
      </c>
      <c r="L274">
        <v>2.4687000000000001</v>
      </c>
      <c r="M274">
        <v>17</v>
      </c>
      <c r="N274">
        <v>7.2507999999999999</v>
      </c>
      <c r="O274">
        <v>1.3899945E-2</v>
      </c>
      <c r="P274">
        <v>7.0453000000000001</v>
      </c>
      <c r="Q274">
        <v>0.32079999999999997</v>
      </c>
    </row>
    <row r="275" spans="2:17">
      <c r="B275" s="7">
        <v>2</v>
      </c>
      <c r="C275" t="s">
        <v>492</v>
      </c>
      <c r="D275" t="s">
        <v>493</v>
      </c>
      <c r="E275" s="4" t="s">
        <v>494</v>
      </c>
      <c r="F275">
        <v>86668</v>
      </c>
      <c r="G275">
        <v>5.9238</v>
      </c>
      <c r="H275">
        <v>157.4888</v>
      </c>
      <c r="I275">
        <v>14</v>
      </c>
      <c r="J275">
        <v>50</v>
      </c>
      <c r="K275">
        <v>12.6615</v>
      </c>
      <c r="L275">
        <v>2.1966999999999999</v>
      </c>
      <c r="M275">
        <v>25</v>
      </c>
      <c r="N275">
        <v>6.1951000000000001</v>
      </c>
      <c r="O275">
        <v>1.1165202000000001E-2</v>
      </c>
      <c r="P275">
        <v>3.3618000000000001</v>
      </c>
      <c r="Q275">
        <v>0.29859999999999998</v>
      </c>
    </row>
    <row r="276" spans="2:17">
      <c r="B276" s="7">
        <v>2</v>
      </c>
      <c r="C276" t="s">
        <v>495</v>
      </c>
      <c r="D276" t="s">
        <v>496</v>
      </c>
      <c r="E276" s="4" t="s">
        <v>497</v>
      </c>
      <c r="F276">
        <v>99266</v>
      </c>
      <c r="G276">
        <v>5.1782000000000004</v>
      </c>
      <c r="H276">
        <v>298.78590000000003</v>
      </c>
      <c r="I276">
        <v>20</v>
      </c>
      <c r="J276">
        <v>80</v>
      </c>
      <c r="K276">
        <v>20.044799999999999</v>
      </c>
      <c r="L276">
        <v>4.6680999999999999</v>
      </c>
      <c r="M276">
        <v>58</v>
      </c>
      <c r="N276">
        <v>8.3032000000000004</v>
      </c>
      <c r="O276">
        <v>1.4851507E-2</v>
      </c>
      <c r="P276">
        <v>4.5746000000000002</v>
      </c>
      <c r="Q276">
        <v>0.45569999999999999</v>
      </c>
    </row>
    <row r="277" spans="2:17">
      <c r="B277" s="7">
        <v>2</v>
      </c>
      <c r="C277" t="s">
        <v>205</v>
      </c>
      <c r="D277" t="s">
        <v>206</v>
      </c>
      <c r="E277" s="4" t="s">
        <v>207</v>
      </c>
      <c r="F277">
        <v>171480</v>
      </c>
      <c r="G277">
        <v>6.6958000000000002</v>
      </c>
      <c r="H277">
        <v>168.2878</v>
      </c>
      <c r="I277">
        <v>16</v>
      </c>
      <c r="J277">
        <v>115</v>
      </c>
      <c r="K277">
        <v>9.9282000000000004</v>
      </c>
      <c r="L277">
        <v>8.0681999999999992</v>
      </c>
      <c r="M277">
        <v>56</v>
      </c>
      <c r="N277">
        <v>8.7739999999999991</v>
      </c>
      <c r="O277">
        <v>1.2355988E-2</v>
      </c>
      <c r="P277">
        <v>4.1600999999999999</v>
      </c>
      <c r="Q277">
        <v>0.7198</v>
      </c>
    </row>
    <row r="278" spans="2:17">
      <c r="B278" s="7">
        <v>2</v>
      </c>
      <c r="C278" t="s">
        <v>335</v>
      </c>
      <c r="D278" t="s">
        <v>336</v>
      </c>
      <c r="E278" s="4" t="s">
        <v>337</v>
      </c>
      <c r="F278">
        <v>226390</v>
      </c>
      <c r="G278">
        <v>5.3364000000000003</v>
      </c>
      <c r="H278">
        <v>163.0504</v>
      </c>
      <c r="I278">
        <v>13</v>
      </c>
      <c r="J278">
        <v>196</v>
      </c>
      <c r="K278">
        <v>5.6632999999999996</v>
      </c>
      <c r="L278">
        <v>6.8387000000000002</v>
      </c>
      <c r="M278">
        <v>35</v>
      </c>
      <c r="N278">
        <v>8.4152000000000005</v>
      </c>
      <c r="O278">
        <v>1.4616764000000001E-2</v>
      </c>
      <c r="P278">
        <v>5.0012999999999996</v>
      </c>
      <c r="Q278">
        <v>1.1392</v>
      </c>
    </row>
    <row r="279" spans="2:17">
      <c r="B279" s="7">
        <v>1</v>
      </c>
      <c r="C279" t="s">
        <v>498</v>
      </c>
      <c r="D279" t="s">
        <v>499</v>
      </c>
      <c r="E279" s="4" t="s">
        <v>500</v>
      </c>
      <c r="F279">
        <v>113822</v>
      </c>
      <c r="G279">
        <v>8.0565999999999995</v>
      </c>
      <c r="H279">
        <v>35.298200000000001</v>
      </c>
      <c r="I279">
        <v>7</v>
      </c>
      <c r="J279">
        <v>78</v>
      </c>
      <c r="K279">
        <v>6.7218999999999998</v>
      </c>
      <c r="L279">
        <v>10.036899999999999</v>
      </c>
      <c r="M279">
        <v>12</v>
      </c>
      <c r="N279">
        <v>10.8725</v>
      </c>
      <c r="O279">
        <v>2.2217283000000001E-2</v>
      </c>
      <c r="P279">
        <v>1.1499999999999999</v>
      </c>
      <c r="Q279">
        <v>0.1318</v>
      </c>
    </row>
    <row r="280" spans="2:17">
      <c r="B280" s="7">
        <v>1</v>
      </c>
      <c r="C280" t="s">
        <v>501</v>
      </c>
      <c r="D280" t="s">
        <v>502</v>
      </c>
      <c r="E280" s="4" t="s">
        <v>503</v>
      </c>
      <c r="F280">
        <v>128706</v>
      </c>
      <c r="G280">
        <v>6.1684999999999999</v>
      </c>
      <c r="H280">
        <v>39.295299999999997</v>
      </c>
      <c r="I280">
        <v>5</v>
      </c>
      <c r="J280">
        <v>100</v>
      </c>
      <c r="K280">
        <v>4.2553000000000001</v>
      </c>
      <c r="L280">
        <v>5.2512999999999996</v>
      </c>
      <c r="M280">
        <v>9</v>
      </c>
      <c r="N280">
        <v>10.462999999999999</v>
      </c>
      <c r="O280">
        <v>9.9779150000000004E-3</v>
      </c>
      <c r="P280">
        <v>1.6113</v>
      </c>
      <c r="Q280">
        <v>0.20960000000000001</v>
      </c>
    </row>
    <row r="281" spans="2:17">
      <c r="B281" s="7">
        <v>2</v>
      </c>
      <c r="C281" t="s">
        <v>504</v>
      </c>
      <c r="D281" t="s">
        <v>505</v>
      </c>
      <c r="E281" s="4" t="s">
        <v>506</v>
      </c>
      <c r="F281">
        <v>106806</v>
      </c>
      <c r="G281">
        <v>5.6879999999999997</v>
      </c>
      <c r="H281">
        <v>464.78070000000002</v>
      </c>
      <c r="I281">
        <v>34</v>
      </c>
      <c r="J281">
        <v>77</v>
      </c>
      <c r="K281">
        <v>19.915299999999998</v>
      </c>
      <c r="L281">
        <v>2.4196</v>
      </c>
      <c r="M281">
        <v>107</v>
      </c>
      <c r="N281">
        <v>7.2523</v>
      </c>
      <c r="O281">
        <v>1.0526897E-2</v>
      </c>
      <c r="P281">
        <v>11.563700000000001</v>
      </c>
      <c r="Q281">
        <v>1.2411000000000001</v>
      </c>
    </row>
    <row r="282" spans="2:17">
      <c r="B282" s="7">
        <v>2</v>
      </c>
      <c r="C282" t="s">
        <v>507</v>
      </c>
      <c r="D282" t="s">
        <v>508</v>
      </c>
      <c r="E282" s="4" t="s">
        <v>509</v>
      </c>
      <c r="F282">
        <v>78361</v>
      </c>
      <c r="G282">
        <v>5.5811000000000002</v>
      </c>
      <c r="H282">
        <v>539.63070000000005</v>
      </c>
      <c r="I282">
        <v>7</v>
      </c>
      <c r="J282">
        <v>46</v>
      </c>
      <c r="K282">
        <v>7.6163999999999996</v>
      </c>
      <c r="L282">
        <v>2.0613000000000001</v>
      </c>
      <c r="M282">
        <v>31</v>
      </c>
      <c r="N282">
        <v>6.7748999999999997</v>
      </c>
      <c r="O282">
        <v>1.1750837E-2</v>
      </c>
      <c r="P282">
        <v>7.2557</v>
      </c>
      <c r="Q282">
        <v>0.57430000000000003</v>
      </c>
    </row>
    <row r="283" spans="2:17">
      <c r="B283" s="7">
        <v>2</v>
      </c>
      <c r="C283" t="s">
        <v>510</v>
      </c>
      <c r="D283" t="s">
        <v>511</v>
      </c>
      <c r="E283" s="4" t="s">
        <v>512</v>
      </c>
      <c r="F283">
        <v>76568</v>
      </c>
      <c r="G283">
        <v>4.4004000000000003</v>
      </c>
      <c r="H283">
        <v>248.65049999999999</v>
      </c>
      <c r="I283">
        <v>12</v>
      </c>
      <c r="J283">
        <v>74</v>
      </c>
      <c r="K283">
        <v>9.8591999999999995</v>
      </c>
      <c r="L283">
        <v>4.1132</v>
      </c>
      <c r="M283">
        <v>36</v>
      </c>
      <c r="N283">
        <v>9.5841999999999992</v>
      </c>
      <c r="O283">
        <v>1.2266922E-2</v>
      </c>
      <c r="P283">
        <v>4.5393999999999997</v>
      </c>
      <c r="Q283">
        <v>0.34799999999999998</v>
      </c>
    </row>
    <row r="284" spans="2:17">
      <c r="B284" s="7">
        <v>2</v>
      </c>
      <c r="C284" t="s">
        <v>513</v>
      </c>
      <c r="D284" t="s">
        <v>514</v>
      </c>
      <c r="E284" s="4" t="s">
        <v>515</v>
      </c>
      <c r="F284">
        <v>136789</v>
      </c>
      <c r="G284">
        <v>5.5473999999999997</v>
      </c>
      <c r="H284">
        <v>40.2057</v>
      </c>
      <c r="I284">
        <v>4</v>
      </c>
      <c r="J284">
        <v>101</v>
      </c>
      <c r="K284">
        <v>3.4594</v>
      </c>
      <c r="L284">
        <v>7.8182</v>
      </c>
      <c r="M284">
        <v>8</v>
      </c>
      <c r="N284">
        <v>6.1548999999999996</v>
      </c>
      <c r="O284">
        <v>6.5879060000000001E-3</v>
      </c>
      <c r="P284">
        <v>0.65329999999999999</v>
      </c>
      <c r="Q284">
        <v>9.0200000000000002E-2</v>
      </c>
    </row>
    <row r="285" spans="2:17">
      <c r="B285" s="7">
        <v>2</v>
      </c>
      <c r="C285" t="s">
        <v>344</v>
      </c>
      <c r="D285" t="s">
        <v>345</v>
      </c>
      <c r="E285" s="4" t="s">
        <v>346</v>
      </c>
      <c r="F285">
        <v>137832</v>
      </c>
      <c r="G285">
        <v>6.1597</v>
      </c>
      <c r="H285">
        <v>82.074200000000005</v>
      </c>
      <c r="I285">
        <v>4</v>
      </c>
      <c r="J285">
        <v>100</v>
      </c>
      <c r="K285">
        <v>4.4318999999999997</v>
      </c>
      <c r="L285">
        <v>2.8403999999999998</v>
      </c>
      <c r="M285">
        <v>12</v>
      </c>
      <c r="N285">
        <v>8.35</v>
      </c>
      <c r="O285">
        <v>1.0453374E-2</v>
      </c>
      <c r="P285">
        <v>1.7991999999999999</v>
      </c>
      <c r="Q285">
        <v>0.25030000000000002</v>
      </c>
    </row>
    <row r="286" spans="2:17">
      <c r="B286" s="7">
        <v>2</v>
      </c>
      <c r="C286" t="s">
        <v>516</v>
      </c>
      <c r="D286" t="s">
        <v>517</v>
      </c>
      <c r="E286" s="4" t="s">
        <v>518</v>
      </c>
      <c r="F286">
        <v>84631</v>
      </c>
      <c r="G286">
        <v>6.2373000000000003</v>
      </c>
      <c r="H286">
        <v>226.0224</v>
      </c>
      <c r="I286">
        <v>10</v>
      </c>
      <c r="J286">
        <v>63</v>
      </c>
      <c r="K286">
        <v>14.5183</v>
      </c>
      <c r="L286">
        <v>5.5800999999999998</v>
      </c>
      <c r="M286">
        <v>31</v>
      </c>
      <c r="N286">
        <v>6.9206000000000003</v>
      </c>
      <c r="O286">
        <v>1.4160038E-2</v>
      </c>
      <c r="P286">
        <v>3.7570999999999999</v>
      </c>
      <c r="Q286">
        <v>0.32100000000000001</v>
      </c>
    </row>
    <row r="287" spans="2:17">
      <c r="B287" s="7">
        <v>2</v>
      </c>
      <c r="C287" t="s">
        <v>519</v>
      </c>
      <c r="D287" t="s">
        <v>520</v>
      </c>
      <c r="E287" s="4" t="s">
        <v>521</v>
      </c>
      <c r="F287">
        <v>95963</v>
      </c>
      <c r="G287">
        <v>6.0864000000000003</v>
      </c>
      <c r="H287">
        <v>159.97149999999999</v>
      </c>
      <c r="I287">
        <v>15</v>
      </c>
      <c r="J287">
        <v>89</v>
      </c>
      <c r="K287">
        <v>15.668200000000001</v>
      </c>
      <c r="L287">
        <v>9.6710999999999991</v>
      </c>
      <c r="M287">
        <v>32</v>
      </c>
      <c r="N287">
        <v>9.9389000000000003</v>
      </c>
      <c r="O287">
        <v>1.4234208999999999E-2</v>
      </c>
      <c r="P287">
        <v>3.7582</v>
      </c>
      <c r="Q287">
        <v>0.36320000000000002</v>
      </c>
    </row>
    <row r="288" spans="2:17">
      <c r="B288" s="7">
        <v>0</v>
      </c>
      <c r="C288" t="s">
        <v>238</v>
      </c>
      <c r="D288" t="s">
        <v>239</v>
      </c>
      <c r="E288" s="4" t="s">
        <v>240</v>
      </c>
      <c r="F288">
        <v>10827</v>
      </c>
      <c r="G288">
        <v>6.6166999999999998</v>
      </c>
      <c r="H288">
        <v>32.827199999999998</v>
      </c>
      <c r="I288">
        <v>1</v>
      </c>
      <c r="J288">
        <v>14</v>
      </c>
      <c r="K288">
        <v>11.827999999999999</v>
      </c>
      <c r="L288">
        <v>1.5371999999999999</v>
      </c>
      <c r="M288">
        <v>3</v>
      </c>
      <c r="N288">
        <v>2.7770000000000001</v>
      </c>
      <c r="O288">
        <v>1.4925068999999999E-2</v>
      </c>
      <c r="P288">
        <v>1.7427999999999999</v>
      </c>
      <c r="Q288">
        <v>1.9E-2</v>
      </c>
    </row>
    <row r="289" spans="2:17">
      <c r="B289" s="7">
        <v>2</v>
      </c>
      <c r="C289" t="s">
        <v>522</v>
      </c>
      <c r="D289" t="s">
        <v>523</v>
      </c>
      <c r="E289" s="4" t="s">
        <v>524</v>
      </c>
      <c r="F289">
        <v>103210</v>
      </c>
      <c r="G289">
        <v>5.3598999999999997</v>
      </c>
      <c r="H289">
        <v>339.14510000000001</v>
      </c>
      <c r="I289">
        <v>17</v>
      </c>
      <c r="J289">
        <v>75</v>
      </c>
      <c r="K289">
        <v>14.7987</v>
      </c>
      <c r="L289">
        <v>3.4674999999999998</v>
      </c>
      <c r="M289">
        <v>59</v>
      </c>
      <c r="N289">
        <v>10.048999999999999</v>
      </c>
      <c r="O289">
        <v>1.1710623999999999E-2</v>
      </c>
      <c r="P289">
        <v>5.7542999999999997</v>
      </c>
      <c r="Q289">
        <v>0.59819999999999995</v>
      </c>
    </row>
    <row r="290" spans="2:17">
      <c r="B290" s="7">
        <v>2</v>
      </c>
      <c r="C290" t="s">
        <v>525</v>
      </c>
      <c r="D290" t="s">
        <v>526</v>
      </c>
      <c r="E290" s="4" t="s">
        <v>527</v>
      </c>
      <c r="F290">
        <v>40219</v>
      </c>
      <c r="G290">
        <v>7.8647</v>
      </c>
      <c r="H290">
        <v>209.42429999999999</v>
      </c>
      <c r="I290">
        <v>3</v>
      </c>
      <c r="J290">
        <v>30</v>
      </c>
      <c r="K290">
        <v>10.8992</v>
      </c>
      <c r="L290">
        <v>1.6547000000000001</v>
      </c>
      <c r="M290">
        <v>10</v>
      </c>
      <c r="N290">
        <v>6.6524999999999999</v>
      </c>
      <c r="O290">
        <v>1.4945531999999999E-2</v>
      </c>
      <c r="P290">
        <v>0.1535</v>
      </c>
      <c r="Q290">
        <v>6.1999999999999998E-3</v>
      </c>
    </row>
    <row r="291" spans="2:17">
      <c r="B291" s="7">
        <v>2</v>
      </c>
      <c r="C291" t="s">
        <v>105</v>
      </c>
      <c r="D291" t="s">
        <v>106</v>
      </c>
      <c r="E291" s="4" t="s">
        <v>107</v>
      </c>
      <c r="F291">
        <v>128211</v>
      </c>
      <c r="G291">
        <v>5.2367999999999997</v>
      </c>
      <c r="H291">
        <v>309.40069999999997</v>
      </c>
      <c r="I291">
        <v>16</v>
      </c>
      <c r="J291">
        <v>119</v>
      </c>
      <c r="K291">
        <v>9.2068999999999992</v>
      </c>
      <c r="L291">
        <v>9.3041999999999998</v>
      </c>
      <c r="M291">
        <v>54</v>
      </c>
      <c r="N291">
        <v>9.5524000000000004</v>
      </c>
      <c r="O291">
        <v>9.3931780000000003E-3</v>
      </c>
      <c r="P291">
        <v>13.9877</v>
      </c>
      <c r="Q291">
        <v>1.7977000000000001</v>
      </c>
    </row>
    <row r="292" spans="2:17">
      <c r="B292" s="7">
        <v>2</v>
      </c>
      <c r="C292" t="s">
        <v>108</v>
      </c>
      <c r="D292" t="s">
        <v>109</v>
      </c>
      <c r="E292" s="4" t="s">
        <v>110</v>
      </c>
      <c r="F292">
        <v>57900</v>
      </c>
      <c r="G292">
        <v>7.7534000000000001</v>
      </c>
      <c r="H292">
        <v>512.87270000000001</v>
      </c>
      <c r="I292">
        <v>9</v>
      </c>
      <c r="J292">
        <v>49</v>
      </c>
      <c r="K292">
        <v>17.890799999999999</v>
      </c>
      <c r="L292">
        <v>2.6271</v>
      </c>
      <c r="M292">
        <v>41</v>
      </c>
      <c r="N292">
        <v>8.1179000000000006</v>
      </c>
      <c r="O292">
        <v>1.3191359E-2</v>
      </c>
      <c r="P292">
        <v>4.9978999999999996</v>
      </c>
      <c r="Q292">
        <v>0.29239999999999999</v>
      </c>
    </row>
    <row r="293" spans="2:17">
      <c r="B293" s="7">
        <v>2</v>
      </c>
      <c r="C293" t="s">
        <v>247</v>
      </c>
      <c r="D293" t="s">
        <v>248</v>
      </c>
      <c r="E293" s="4" t="s">
        <v>249</v>
      </c>
      <c r="F293">
        <v>189132</v>
      </c>
      <c r="G293">
        <v>6.0410000000000004</v>
      </c>
      <c r="H293">
        <v>581.53779999999995</v>
      </c>
      <c r="I293">
        <v>35</v>
      </c>
      <c r="J293">
        <v>136</v>
      </c>
      <c r="K293">
        <v>16.234200000000001</v>
      </c>
      <c r="L293">
        <v>5.2981999999999996</v>
      </c>
      <c r="M293">
        <v>145</v>
      </c>
      <c r="N293">
        <v>7.4706999999999999</v>
      </c>
      <c r="O293">
        <v>1.2501663999999999E-2</v>
      </c>
      <c r="P293">
        <v>13.931100000000001</v>
      </c>
      <c r="Q293">
        <v>2.6452</v>
      </c>
    </row>
    <row r="294" spans="2:17">
      <c r="B294" s="7">
        <v>2</v>
      </c>
      <c r="C294" t="s">
        <v>528</v>
      </c>
      <c r="D294" t="s">
        <v>529</v>
      </c>
      <c r="E294" s="4" t="s">
        <v>530</v>
      </c>
      <c r="F294">
        <v>184582</v>
      </c>
      <c r="G294">
        <v>7.3418000000000001</v>
      </c>
      <c r="H294">
        <v>58.543700000000001</v>
      </c>
      <c r="I294">
        <v>6</v>
      </c>
      <c r="J294">
        <v>139</v>
      </c>
      <c r="K294">
        <v>2.3912</v>
      </c>
      <c r="L294">
        <v>5.1242999999999999</v>
      </c>
      <c r="M294">
        <v>27</v>
      </c>
      <c r="N294">
        <v>8.6135999999999999</v>
      </c>
      <c r="O294">
        <v>1.1982249E-2</v>
      </c>
      <c r="P294">
        <v>1.0196000000000001</v>
      </c>
      <c r="Q294">
        <v>0.189</v>
      </c>
    </row>
    <row r="295" spans="2:17">
      <c r="B295" s="7">
        <v>2</v>
      </c>
      <c r="C295" t="s">
        <v>531</v>
      </c>
      <c r="D295" t="s">
        <v>532</v>
      </c>
      <c r="E295" s="4" t="s">
        <v>533</v>
      </c>
      <c r="F295">
        <v>141973</v>
      </c>
      <c r="G295">
        <v>6.3003</v>
      </c>
      <c r="H295">
        <v>50.5563</v>
      </c>
      <c r="I295">
        <v>3</v>
      </c>
      <c r="J295">
        <v>117</v>
      </c>
      <c r="K295">
        <v>1.9033</v>
      </c>
      <c r="L295">
        <v>12.8005</v>
      </c>
      <c r="M295">
        <v>10</v>
      </c>
      <c r="N295">
        <v>9.0486000000000004</v>
      </c>
      <c r="O295">
        <v>1.1912819999999999E-2</v>
      </c>
      <c r="P295">
        <v>8.5090000000000003</v>
      </c>
      <c r="Q295">
        <v>1.2219</v>
      </c>
    </row>
    <row r="296" spans="2:17">
      <c r="B296" s="7">
        <v>1</v>
      </c>
      <c r="C296" t="s">
        <v>534</v>
      </c>
      <c r="D296" t="s">
        <v>535</v>
      </c>
      <c r="E296" s="4" t="s">
        <v>536</v>
      </c>
      <c r="F296">
        <v>114682</v>
      </c>
      <c r="G296">
        <v>5.0522</v>
      </c>
      <c r="H296">
        <v>57.110199999999999</v>
      </c>
      <c r="I296">
        <v>5</v>
      </c>
      <c r="J296">
        <v>80</v>
      </c>
      <c r="K296">
        <v>5.4702000000000002</v>
      </c>
      <c r="L296">
        <v>4.7229000000000001</v>
      </c>
      <c r="M296">
        <v>20</v>
      </c>
      <c r="N296">
        <v>8.8542000000000005</v>
      </c>
      <c r="O296">
        <v>1.6319966000000002E-2</v>
      </c>
      <c r="P296">
        <v>3.2261000000000002</v>
      </c>
      <c r="Q296">
        <v>0.3755</v>
      </c>
    </row>
    <row r="297" spans="2:17">
      <c r="B297" s="7">
        <v>1</v>
      </c>
      <c r="C297" t="s">
        <v>250</v>
      </c>
      <c r="D297" t="s">
        <v>251</v>
      </c>
      <c r="E297" s="4" t="s">
        <v>252</v>
      </c>
      <c r="F297">
        <v>69321</v>
      </c>
      <c r="G297">
        <v>5.8608000000000002</v>
      </c>
      <c r="H297">
        <v>32.33</v>
      </c>
      <c r="I297">
        <v>5</v>
      </c>
      <c r="J297">
        <v>61</v>
      </c>
      <c r="K297">
        <v>8.8670000000000009</v>
      </c>
      <c r="L297">
        <v>7.1909999999999998</v>
      </c>
      <c r="M297">
        <v>10</v>
      </c>
      <c r="N297">
        <v>12.6342</v>
      </c>
      <c r="O297">
        <v>1.3406648E-2</v>
      </c>
      <c r="P297">
        <v>1.0213000000000001</v>
      </c>
      <c r="Q297">
        <v>7.2900000000000006E-2</v>
      </c>
    </row>
    <row r="298" spans="2:17">
      <c r="B298" s="7">
        <v>1</v>
      </c>
      <c r="C298" t="s">
        <v>537</v>
      </c>
      <c r="D298" t="s">
        <v>538</v>
      </c>
      <c r="E298" s="4" t="s">
        <v>539</v>
      </c>
      <c r="F298">
        <v>69783</v>
      </c>
      <c r="G298">
        <v>7.2041000000000004</v>
      </c>
      <c r="H298">
        <v>71.277900000000002</v>
      </c>
      <c r="I298">
        <v>6</v>
      </c>
      <c r="J298">
        <v>33</v>
      </c>
      <c r="K298">
        <v>7.2580999999999998</v>
      </c>
      <c r="L298">
        <v>0.91749999999999998</v>
      </c>
      <c r="M298">
        <v>14</v>
      </c>
      <c r="N298">
        <v>8.4295000000000009</v>
      </c>
      <c r="O298">
        <v>1.2244517E-2</v>
      </c>
      <c r="P298">
        <v>2.1057000000000001</v>
      </c>
      <c r="Q298">
        <v>0.14929999999999999</v>
      </c>
    </row>
    <row r="299" spans="2:17">
      <c r="B299" s="7">
        <v>2</v>
      </c>
      <c r="C299" t="s">
        <v>540</v>
      </c>
      <c r="D299" t="s">
        <v>541</v>
      </c>
      <c r="E299" s="4" t="s">
        <v>542</v>
      </c>
      <c r="F299">
        <v>112824</v>
      </c>
      <c r="G299">
        <v>5.1694000000000004</v>
      </c>
      <c r="H299">
        <v>4624.5259999999998</v>
      </c>
      <c r="I299">
        <v>53</v>
      </c>
      <c r="J299">
        <v>78</v>
      </c>
      <c r="K299">
        <v>30.889500000000002</v>
      </c>
      <c r="L299">
        <v>2.4093</v>
      </c>
      <c r="M299">
        <v>392</v>
      </c>
      <c r="N299">
        <v>6.9086999999999996</v>
      </c>
      <c r="O299">
        <v>1.05502745E-2</v>
      </c>
      <c r="P299">
        <v>40.416200000000003</v>
      </c>
      <c r="Q299">
        <v>4.6158000000000001</v>
      </c>
    </row>
    <row r="300" spans="2:17">
      <c r="B300" s="7">
        <v>2</v>
      </c>
      <c r="C300" t="s">
        <v>543</v>
      </c>
      <c r="D300" t="s">
        <v>544</v>
      </c>
      <c r="E300" s="4" t="s">
        <v>545</v>
      </c>
      <c r="F300">
        <v>111677</v>
      </c>
      <c r="G300">
        <v>5.0552000000000001</v>
      </c>
      <c r="H300">
        <v>1605.7349999999999</v>
      </c>
      <c r="I300">
        <v>25</v>
      </c>
      <c r="J300">
        <v>74</v>
      </c>
      <c r="K300">
        <v>18.163900000000002</v>
      </c>
      <c r="L300">
        <v>5.2861000000000002</v>
      </c>
      <c r="M300">
        <v>208</v>
      </c>
      <c r="N300">
        <v>7.1932999999999998</v>
      </c>
      <c r="O300">
        <v>1.170417E-2</v>
      </c>
      <c r="P300">
        <v>0.9093</v>
      </c>
      <c r="Q300">
        <v>0.10290000000000001</v>
      </c>
    </row>
    <row r="301" spans="2:17">
      <c r="B301" s="7">
        <v>2</v>
      </c>
      <c r="C301" t="s">
        <v>546</v>
      </c>
      <c r="D301" t="s">
        <v>547</v>
      </c>
      <c r="E301" s="4" t="s">
        <v>548</v>
      </c>
      <c r="F301">
        <v>114093</v>
      </c>
      <c r="G301">
        <v>6.2007000000000003</v>
      </c>
      <c r="H301">
        <v>240.4111</v>
      </c>
      <c r="I301">
        <v>17</v>
      </c>
      <c r="J301">
        <v>73</v>
      </c>
      <c r="K301">
        <v>6.8998999999999997</v>
      </c>
      <c r="L301">
        <v>2.5259999999999998</v>
      </c>
      <c r="M301">
        <v>98</v>
      </c>
      <c r="N301">
        <v>6.8738000000000001</v>
      </c>
      <c r="O301">
        <v>1.1368725E-2</v>
      </c>
      <c r="P301">
        <v>1.5145999999999999</v>
      </c>
      <c r="Q301">
        <v>0.17449999999999999</v>
      </c>
    </row>
    <row r="302" spans="2:17">
      <c r="B302" s="7">
        <v>1</v>
      </c>
      <c r="C302" t="s">
        <v>362</v>
      </c>
      <c r="D302" t="s">
        <v>363</v>
      </c>
      <c r="E302" s="4" t="s">
        <v>364</v>
      </c>
      <c r="F302">
        <v>119028</v>
      </c>
      <c r="G302">
        <v>6.2622</v>
      </c>
      <c r="H302">
        <v>34.348100000000002</v>
      </c>
      <c r="I302">
        <v>8</v>
      </c>
      <c r="J302">
        <v>71</v>
      </c>
      <c r="K302">
        <v>7.0175000000000001</v>
      </c>
      <c r="L302">
        <v>7.7808999999999999</v>
      </c>
      <c r="M302">
        <v>25</v>
      </c>
      <c r="N302">
        <v>9.5169999999999995</v>
      </c>
      <c r="O302">
        <v>1.5817968000000002E-2</v>
      </c>
      <c r="P302">
        <v>3.4117000000000002</v>
      </c>
      <c r="Q302">
        <v>0.41060000000000002</v>
      </c>
    </row>
    <row r="303" spans="2:17">
      <c r="B303" s="7">
        <v>2</v>
      </c>
      <c r="C303" t="s">
        <v>549</v>
      </c>
      <c r="D303" t="s">
        <v>550</v>
      </c>
      <c r="E303" s="4" t="s">
        <v>551</v>
      </c>
      <c r="F303">
        <v>101933</v>
      </c>
      <c r="G303">
        <v>6.75</v>
      </c>
      <c r="H303">
        <v>106.8592</v>
      </c>
      <c r="I303">
        <v>8</v>
      </c>
      <c r="J303">
        <v>93</v>
      </c>
      <c r="K303">
        <v>9.0109999999999992</v>
      </c>
      <c r="L303">
        <v>3.2435999999999998</v>
      </c>
      <c r="M303">
        <v>23</v>
      </c>
      <c r="N303">
        <v>9.56</v>
      </c>
      <c r="O303">
        <v>1.3027179E-2</v>
      </c>
      <c r="P303">
        <v>4.3182</v>
      </c>
      <c r="Q303">
        <v>0.44340000000000002</v>
      </c>
    </row>
    <row r="304" spans="2:17">
      <c r="B304" s="7">
        <v>2</v>
      </c>
      <c r="C304" t="s">
        <v>552</v>
      </c>
      <c r="D304" t="s">
        <v>553</v>
      </c>
      <c r="E304" s="4" t="s">
        <v>554</v>
      </c>
      <c r="F304">
        <v>89265</v>
      </c>
      <c r="G304">
        <v>4.9555999999999996</v>
      </c>
      <c r="H304">
        <v>917.31740000000002</v>
      </c>
      <c r="I304">
        <v>13</v>
      </c>
      <c r="J304">
        <v>72</v>
      </c>
      <c r="K304">
        <v>16.2531</v>
      </c>
      <c r="L304">
        <v>7.0218999999999996</v>
      </c>
      <c r="M304">
        <v>60</v>
      </c>
      <c r="N304">
        <v>6.4847000000000001</v>
      </c>
      <c r="O304">
        <v>1.2517515999999999E-2</v>
      </c>
      <c r="P304">
        <v>9.2472999999999992</v>
      </c>
      <c r="Q304">
        <v>0.83230000000000004</v>
      </c>
    </row>
    <row r="305" spans="1:18">
      <c r="B305" s="7">
        <v>0</v>
      </c>
      <c r="C305" t="s">
        <v>555</v>
      </c>
      <c r="D305" t="s">
        <v>556</v>
      </c>
      <c r="E305" s="4" t="s">
        <v>557</v>
      </c>
      <c r="F305">
        <v>39310</v>
      </c>
      <c r="G305">
        <v>4.4882999999999997</v>
      </c>
      <c r="H305">
        <v>28.040700000000001</v>
      </c>
      <c r="I305">
        <v>3</v>
      </c>
      <c r="J305">
        <v>36</v>
      </c>
      <c r="K305">
        <v>8.1158999999999999</v>
      </c>
      <c r="L305">
        <v>9.3407999999999998</v>
      </c>
      <c r="M305">
        <v>6</v>
      </c>
      <c r="N305">
        <v>12.118600000000001</v>
      </c>
      <c r="O305">
        <v>1.2884926E-2</v>
      </c>
      <c r="P305">
        <v>1.3908</v>
      </c>
      <c r="Q305">
        <v>5.5199999999999999E-2</v>
      </c>
    </row>
    <row r="306" spans="1:18">
      <c r="B306" s="7">
        <v>2</v>
      </c>
      <c r="C306" t="s">
        <v>380</v>
      </c>
      <c r="D306" t="s">
        <v>381</v>
      </c>
      <c r="E306" s="4" t="s">
        <v>382</v>
      </c>
      <c r="F306">
        <v>49826</v>
      </c>
      <c r="G306">
        <v>4.8296000000000001</v>
      </c>
      <c r="H306">
        <v>218.6207</v>
      </c>
      <c r="I306">
        <v>5</v>
      </c>
      <c r="J306">
        <v>34</v>
      </c>
      <c r="K306">
        <v>6.8888999999999996</v>
      </c>
      <c r="L306">
        <v>9.6560000000000006</v>
      </c>
      <c r="M306">
        <v>12</v>
      </c>
      <c r="N306">
        <v>5.9718</v>
      </c>
      <c r="O306">
        <v>1.0545242999999999E-2</v>
      </c>
      <c r="P306">
        <v>5.9377000000000004</v>
      </c>
      <c r="Q306">
        <v>0.3004</v>
      </c>
    </row>
    <row r="307" spans="1:18">
      <c r="B307" s="7">
        <v>2</v>
      </c>
      <c r="C307" t="s">
        <v>262</v>
      </c>
      <c r="D307" t="s">
        <v>263</v>
      </c>
      <c r="E307" s="4" t="s">
        <v>264</v>
      </c>
      <c r="F307">
        <v>49638</v>
      </c>
      <c r="G307">
        <v>4.5907999999999998</v>
      </c>
      <c r="H307">
        <v>164.9659</v>
      </c>
      <c r="I307">
        <v>5</v>
      </c>
      <c r="J307">
        <v>32</v>
      </c>
      <c r="K307">
        <v>9.6846999999999994</v>
      </c>
      <c r="L307">
        <v>3.3391999999999999</v>
      </c>
      <c r="M307">
        <v>15</v>
      </c>
      <c r="N307">
        <v>7.3259999999999996</v>
      </c>
      <c r="O307">
        <v>1.6350818999999999E-2</v>
      </c>
      <c r="P307">
        <v>1.7245999999999999</v>
      </c>
      <c r="Q307">
        <v>8.6400000000000005E-2</v>
      </c>
    </row>
    <row r="308" spans="1:18">
      <c r="B308" s="7">
        <v>2</v>
      </c>
      <c r="C308" t="s">
        <v>558</v>
      </c>
      <c r="D308" t="s">
        <v>559</v>
      </c>
      <c r="E308" s="4" t="s">
        <v>560</v>
      </c>
      <c r="F308">
        <v>49874</v>
      </c>
      <c r="G308">
        <v>4.5907999999999998</v>
      </c>
      <c r="H308">
        <v>59.450899999999997</v>
      </c>
      <c r="I308">
        <v>5</v>
      </c>
      <c r="J308">
        <v>32</v>
      </c>
      <c r="K308">
        <v>9.6629000000000005</v>
      </c>
      <c r="L308">
        <v>3.4979</v>
      </c>
      <c r="M308">
        <v>11</v>
      </c>
      <c r="N308">
        <v>5.6349999999999998</v>
      </c>
      <c r="O308">
        <v>1.7083198000000001E-2</v>
      </c>
      <c r="P308">
        <v>0.80120000000000002</v>
      </c>
      <c r="Q308">
        <v>4.0300000000000002E-2</v>
      </c>
    </row>
    <row r="309" spans="1:18">
      <c r="B309" s="7">
        <v>2</v>
      </c>
      <c r="C309" t="s">
        <v>383</v>
      </c>
      <c r="D309" t="s">
        <v>384</v>
      </c>
      <c r="E309" s="4" t="s">
        <v>385</v>
      </c>
      <c r="F309">
        <v>117774</v>
      </c>
      <c r="G309">
        <v>5.3788999999999998</v>
      </c>
      <c r="H309">
        <v>377.99040000000002</v>
      </c>
      <c r="I309">
        <v>12</v>
      </c>
      <c r="J309">
        <v>72</v>
      </c>
      <c r="K309">
        <v>10.9641</v>
      </c>
      <c r="L309">
        <v>2.0249000000000001</v>
      </c>
      <c r="M309">
        <v>35</v>
      </c>
      <c r="N309">
        <v>8.3126999999999995</v>
      </c>
      <c r="O309">
        <v>1.4760048E-2</v>
      </c>
      <c r="P309">
        <v>4.1140999999999996</v>
      </c>
      <c r="Q309">
        <v>0.48930000000000001</v>
      </c>
    </row>
    <row r="310" spans="1:18">
      <c r="B310" s="7">
        <v>1</v>
      </c>
      <c r="C310" t="s">
        <v>265</v>
      </c>
      <c r="D310" t="s">
        <v>266</v>
      </c>
      <c r="E310" s="4" t="s">
        <v>267</v>
      </c>
      <c r="F310">
        <v>54989</v>
      </c>
      <c r="G310">
        <v>6.7587999999999999</v>
      </c>
      <c r="H310">
        <v>70.590400000000002</v>
      </c>
      <c r="I310">
        <v>2</v>
      </c>
      <c r="J310">
        <v>54</v>
      </c>
      <c r="K310">
        <v>4.6558999999999999</v>
      </c>
      <c r="L310">
        <v>0.96930000000000005</v>
      </c>
      <c r="M310">
        <v>8</v>
      </c>
      <c r="N310">
        <v>5.9118000000000004</v>
      </c>
      <c r="O310">
        <v>1.241717E-2</v>
      </c>
      <c r="P310">
        <v>1.2257</v>
      </c>
      <c r="Q310">
        <v>6.83E-2</v>
      </c>
    </row>
    <row r="311" spans="1:18">
      <c r="B311" s="7">
        <v>2</v>
      </c>
      <c r="C311" t="s">
        <v>268</v>
      </c>
      <c r="D311" t="s">
        <v>269</v>
      </c>
      <c r="E311" s="4" t="s">
        <v>270</v>
      </c>
      <c r="F311">
        <v>121606</v>
      </c>
      <c r="G311">
        <v>9.6797000000000004</v>
      </c>
      <c r="H311">
        <v>677.55619999999999</v>
      </c>
      <c r="I311">
        <v>33</v>
      </c>
      <c r="J311">
        <v>97</v>
      </c>
      <c r="K311">
        <v>16.274699999999999</v>
      </c>
      <c r="L311">
        <v>1.6711</v>
      </c>
      <c r="M311">
        <v>109</v>
      </c>
      <c r="N311">
        <v>7.1822999999999997</v>
      </c>
      <c r="O311">
        <v>1.2123785E-2</v>
      </c>
      <c r="P311">
        <v>9.6610999999999994</v>
      </c>
      <c r="Q311">
        <v>1.1838</v>
      </c>
    </row>
    <row r="312" spans="1:18">
      <c r="B312" s="7">
        <v>2</v>
      </c>
      <c r="C312" t="s">
        <v>386</v>
      </c>
      <c r="D312" t="s">
        <v>387</v>
      </c>
      <c r="E312" s="4" t="s">
        <v>388</v>
      </c>
      <c r="F312">
        <v>123721</v>
      </c>
      <c r="G312">
        <v>5.3480999999999996</v>
      </c>
      <c r="H312">
        <v>2982.6869999999999</v>
      </c>
      <c r="I312">
        <v>55</v>
      </c>
      <c r="J312">
        <v>122</v>
      </c>
      <c r="K312">
        <v>31.128699999999998</v>
      </c>
      <c r="L312">
        <v>3.8178000000000001</v>
      </c>
      <c r="M312">
        <v>330</v>
      </c>
      <c r="N312">
        <v>6.9626000000000001</v>
      </c>
      <c r="O312">
        <v>1.1589086E-2</v>
      </c>
      <c r="P312">
        <v>22.419499999999999</v>
      </c>
      <c r="Q312">
        <v>2.7883</v>
      </c>
    </row>
    <row r="313" spans="1:18">
      <c r="B313" s="7">
        <v>2</v>
      </c>
      <c r="C313" t="s">
        <v>271</v>
      </c>
      <c r="D313" t="s">
        <v>272</v>
      </c>
      <c r="E313" s="4" t="s">
        <v>273</v>
      </c>
      <c r="F313">
        <v>42856</v>
      </c>
      <c r="G313">
        <v>5.6132999999999997</v>
      </c>
      <c r="H313">
        <v>118.78959999999999</v>
      </c>
      <c r="I313">
        <v>4</v>
      </c>
      <c r="J313">
        <v>30</v>
      </c>
      <c r="K313">
        <v>6.2035</v>
      </c>
      <c r="L313">
        <v>5.5688000000000004</v>
      </c>
      <c r="M313">
        <v>13</v>
      </c>
      <c r="N313">
        <v>4.8265000000000002</v>
      </c>
      <c r="O313">
        <v>8.7466750000000006E-3</v>
      </c>
      <c r="P313">
        <v>22.139700000000001</v>
      </c>
      <c r="Q313">
        <v>0.96460000000000001</v>
      </c>
    </row>
    <row r="316" spans="1:18">
      <c r="B316" s="7" t="s">
        <v>0</v>
      </c>
      <c r="C316" t="s">
        <v>1</v>
      </c>
      <c r="D316" t="s">
        <v>2</v>
      </c>
      <c r="E316" s="4" t="s">
        <v>3</v>
      </c>
      <c r="F316" t="s">
        <v>4</v>
      </c>
      <c r="G316" t="s">
        <v>5</v>
      </c>
      <c r="H316" t="s">
        <v>6</v>
      </c>
      <c r="I316" t="s">
        <v>7</v>
      </c>
      <c r="J316" t="s">
        <v>8</v>
      </c>
      <c r="K316" t="s">
        <v>9</v>
      </c>
      <c r="L316" t="s">
        <v>10</v>
      </c>
      <c r="M316" t="s">
        <v>11</v>
      </c>
      <c r="N316" t="s">
        <v>12</v>
      </c>
      <c r="O316" t="s">
        <v>13</v>
      </c>
      <c r="P316" t="s">
        <v>14</v>
      </c>
      <c r="Q316" t="s">
        <v>15</v>
      </c>
      <c r="R316" t="s">
        <v>16</v>
      </c>
    </row>
    <row r="317" spans="1:18">
      <c r="A317" t="s">
        <v>561</v>
      </c>
      <c r="B317" s="7">
        <v>2</v>
      </c>
      <c r="C317" t="s">
        <v>562</v>
      </c>
      <c r="D317" t="s">
        <v>563</v>
      </c>
      <c r="E317" s="4" t="s">
        <v>564</v>
      </c>
      <c r="F317">
        <v>100135</v>
      </c>
      <c r="G317">
        <v>4.9013999999999998</v>
      </c>
      <c r="H317">
        <v>145.14169999999999</v>
      </c>
      <c r="I317">
        <v>8</v>
      </c>
      <c r="J317">
        <v>95</v>
      </c>
      <c r="K317">
        <v>10.132199999999999</v>
      </c>
      <c r="L317">
        <v>4.3849999999999998</v>
      </c>
      <c r="M317">
        <v>33</v>
      </c>
      <c r="N317">
        <v>9.5122</v>
      </c>
      <c r="O317">
        <v>1.6470674000000001E-2</v>
      </c>
      <c r="P317">
        <v>5.0780000000000003</v>
      </c>
      <c r="Q317">
        <v>0.51259999999999994</v>
      </c>
    </row>
    <row r="318" spans="1:18">
      <c r="B318" s="7">
        <v>2</v>
      </c>
      <c r="C318" t="s">
        <v>399</v>
      </c>
      <c r="D318" t="s">
        <v>400</v>
      </c>
      <c r="E318" s="4" t="s">
        <v>401</v>
      </c>
      <c r="F318">
        <v>67951</v>
      </c>
      <c r="G318">
        <v>4.6992000000000003</v>
      </c>
      <c r="H318">
        <v>4101.0240000000003</v>
      </c>
      <c r="I318">
        <v>25</v>
      </c>
      <c r="J318">
        <v>51</v>
      </c>
      <c r="K318">
        <v>31.904800000000002</v>
      </c>
      <c r="L318">
        <v>4.3785999999999996</v>
      </c>
      <c r="M318">
        <v>135</v>
      </c>
      <c r="N318">
        <v>5.9779999999999998</v>
      </c>
      <c r="O318">
        <v>1.2534740000000001E-2</v>
      </c>
      <c r="P318">
        <v>20.057700000000001</v>
      </c>
      <c r="Q318">
        <v>1.3684000000000001</v>
      </c>
    </row>
    <row r="319" spans="1:18">
      <c r="B319" s="7">
        <v>2</v>
      </c>
      <c r="C319" t="s">
        <v>275</v>
      </c>
      <c r="D319" t="s">
        <v>276</v>
      </c>
      <c r="E319" s="4" t="s">
        <v>277</v>
      </c>
      <c r="F319">
        <v>72288</v>
      </c>
      <c r="G319">
        <v>4.875</v>
      </c>
      <c r="H319">
        <v>1660.155</v>
      </c>
      <c r="I319">
        <v>15</v>
      </c>
      <c r="J319">
        <v>60</v>
      </c>
      <c r="K319">
        <v>27.9817</v>
      </c>
      <c r="L319">
        <v>2.3277999999999999</v>
      </c>
      <c r="M319">
        <v>81</v>
      </c>
      <c r="N319">
        <v>8.7321000000000009</v>
      </c>
      <c r="O319">
        <v>1.2585084999999999E-2</v>
      </c>
      <c r="P319">
        <v>8.8971</v>
      </c>
      <c r="Q319">
        <v>0.64459999999999995</v>
      </c>
    </row>
    <row r="320" spans="1:18">
      <c r="B320" s="7">
        <v>2</v>
      </c>
      <c r="C320" t="s">
        <v>565</v>
      </c>
      <c r="D320" t="s">
        <v>566</v>
      </c>
      <c r="E320" s="4" t="s">
        <v>567</v>
      </c>
      <c r="F320">
        <v>76066</v>
      </c>
      <c r="G320">
        <v>4.1806999999999999</v>
      </c>
      <c r="H320">
        <v>75.3048</v>
      </c>
      <c r="I320">
        <v>4</v>
      </c>
      <c r="J320">
        <v>38</v>
      </c>
      <c r="K320">
        <v>4.4863</v>
      </c>
      <c r="L320">
        <v>9.6251999999999995</v>
      </c>
      <c r="M320">
        <v>12</v>
      </c>
      <c r="N320">
        <v>9.4788999999999994</v>
      </c>
      <c r="O320">
        <v>1.5097311E-2</v>
      </c>
      <c r="P320">
        <v>3.8155999999999999</v>
      </c>
      <c r="Q320">
        <v>0.29459999999999997</v>
      </c>
    </row>
    <row r="321" spans="2:17">
      <c r="B321" s="7">
        <v>2</v>
      </c>
      <c r="C321" t="s">
        <v>568</v>
      </c>
      <c r="D321" t="s">
        <v>569</v>
      </c>
      <c r="E321" s="4" t="s">
        <v>570</v>
      </c>
      <c r="F321">
        <v>85371</v>
      </c>
      <c r="G321">
        <v>7.3285999999999998</v>
      </c>
      <c r="H321">
        <v>362.73570000000001</v>
      </c>
      <c r="I321">
        <v>8</v>
      </c>
      <c r="J321">
        <v>61</v>
      </c>
      <c r="K321">
        <v>11.666700000000001</v>
      </c>
      <c r="L321">
        <v>2.0221</v>
      </c>
      <c r="M321">
        <v>35</v>
      </c>
      <c r="N321">
        <v>8.6544000000000008</v>
      </c>
      <c r="O321">
        <v>1.5404025999999999E-2</v>
      </c>
      <c r="P321">
        <v>3.7454000000000001</v>
      </c>
      <c r="Q321">
        <v>0.32269999999999999</v>
      </c>
    </row>
    <row r="322" spans="2:17">
      <c r="B322" s="7">
        <v>2</v>
      </c>
      <c r="C322" t="s">
        <v>24</v>
      </c>
      <c r="D322" t="s">
        <v>25</v>
      </c>
      <c r="E322" s="4" t="s">
        <v>26</v>
      </c>
      <c r="F322">
        <v>41709</v>
      </c>
      <c r="G322">
        <v>5.1430999999999996</v>
      </c>
      <c r="H322">
        <v>9431.1280000000006</v>
      </c>
      <c r="I322">
        <v>14</v>
      </c>
      <c r="J322">
        <v>37</v>
      </c>
      <c r="K322">
        <v>37.866700000000002</v>
      </c>
      <c r="L322">
        <v>2.7795999999999998</v>
      </c>
      <c r="M322">
        <v>139</v>
      </c>
      <c r="N322">
        <v>6.2866999999999997</v>
      </c>
      <c r="O322">
        <v>1.1246068E-2</v>
      </c>
      <c r="P322">
        <v>0</v>
      </c>
      <c r="Q322">
        <v>0</v>
      </c>
    </row>
    <row r="323" spans="2:17">
      <c r="B323" s="7">
        <v>2</v>
      </c>
      <c r="C323" t="s">
        <v>571</v>
      </c>
      <c r="D323" t="s">
        <v>572</v>
      </c>
      <c r="E323" s="4" t="s">
        <v>573</v>
      </c>
      <c r="F323">
        <v>97536</v>
      </c>
      <c r="G323">
        <v>6.0952000000000002</v>
      </c>
      <c r="H323">
        <v>254.8416</v>
      </c>
      <c r="I323">
        <v>9</v>
      </c>
      <c r="J323">
        <v>76</v>
      </c>
      <c r="K323">
        <v>10.826499999999999</v>
      </c>
      <c r="L323">
        <v>8.5457000000000001</v>
      </c>
      <c r="M323">
        <v>30</v>
      </c>
      <c r="N323">
        <v>8.4993999999999996</v>
      </c>
      <c r="O323">
        <v>1.6302183000000001E-2</v>
      </c>
      <c r="P323">
        <v>2.7985000000000002</v>
      </c>
      <c r="Q323">
        <v>0.2747</v>
      </c>
    </row>
    <row r="324" spans="2:17">
      <c r="B324" s="7">
        <v>2</v>
      </c>
      <c r="C324" t="s">
        <v>574</v>
      </c>
      <c r="D324" t="s">
        <v>575</v>
      </c>
      <c r="E324" s="4" t="s">
        <v>576</v>
      </c>
      <c r="F324">
        <v>81172</v>
      </c>
      <c r="G324">
        <v>5.1459999999999999</v>
      </c>
      <c r="H324">
        <v>165.0282</v>
      </c>
      <c r="I324">
        <v>5</v>
      </c>
      <c r="J324">
        <v>44</v>
      </c>
      <c r="K324">
        <v>6.1475</v>
      </c>
      <c r="L324">
        <v>7.2168000000000001</v>
      </c>
      <c r="M324">
        <v>15</v>
      </c>
      <c r="N324">
        <v>5.8875999999999999</v>
      </c>
      <c r="O324">
        <v>1.2566156E-2</v>
      </c>
      <c r="P324">
        <v>1.9217</v>
      </c>
      <c r="Q324">
        <v>0.158</v>
      </c>
    </row>
    <row r="325" spans="2:17">
      <c r="B325" s="7">
        <v>2</v>
      </c>
      <c r="C325" t="s">
        <v>577</v>
      </c>
      <c r="D325" t="s">
        <v>578</v>
      </c>
      <c r="E325" s="4" t="s">
        <v>579</v>
      </c>
      <c r="F325">
        <v>57917</v>
      </c>
      <c r="G325">
        <v>5.8330000000000002</v>
      </c>
      <c r="H325">
        <v>132.94579999999999</v>
      </c>
      <c r="I325">
        <v>4</v>
      </c>
      <c r="J325">
        <v>37</v>
      </c>
      <c r="K325">
        <v>10.2804</v>
      </c>
      <c r="L325">
        <v>3.2572000000000001</v>
      </c>
      <c r="M325">
        <v>13</v>
      </c>
      <c r="N325">
        <v>8.4123000000000001</v>
      </c>
      <c r="O325">
        <v>1.0740565000000001E-2</v>
      </c>
      <c r="P325">
        <v>0</v>
      </c>
      <c r="Q325">
        <v>0</v>
      </c>
    </row>
    <row r="326" spans="2:17">
      <c r="B326" s="7">
        <v>1</v>
      </c>
      <c r="C326" t="s">
        <v>278</v>
      </c>
      <c r="D326" t="s">
        <v>279</v>
      </c>
      <c r="E326" s="4" t="s">
        <v>280</v>
      </c>
      <c r="F326">
        <v>104788</v>
      </c>
      <c r="G326">
        <v>5.1211000000000002</v>
      </c>
      <c r="H326">
        <v>67.557599999999994</v>
      </c>
      <c r="I326">
        <v>12</v>
      </c>
      <c r="J326">
        <v>93</v>
      </c>
      <c r="K326">
        <v>14.27</v>
      </c>
      <c r="L326">
        <v>4.4085000000000001</v>
      </c>
      <c r="M326">
        <v>27</v>
      </c>
      <c r="N326">
        <v>11.2615</v>
      </c>
      <c r="O326">
        <v>1.5563654E-2</v>
      </c>
      <c r="P326">
        <v>5.0138999999999996</v>
      </c>
      <c r="Q326">
        <v>0.52800000000000002</v>
      </c>
    </row>
    <row r="327" spans="2:17">
      <c r="B327" s="7">
        <v>2</v>
      </c>
      <c r="C327" t="s">
        <v>130</v>
      </c>
      <c r="D327" t="s">
        <v>131</v>
      </c>
      <c r="E327" s="4" t="s">
        <v>132</v>
      </c>
      <c r="F327">
        <v>38579</v>
      </c>
      <c r="G327">
        <v>7.7842000000000002</v>
      </c>
      <c r="H327">
        <v>1532.8230000000001</v>
      </c>
      <c r="I327">
        <v>13</v>
      </c>
      <c r="J327">
        <v>34</v>
      </c>
      <c r="K327">
        <v>28.9086</v>
      </c>
      <c r="L327">
        <v>8.3201999999999998</v>
      </c>
      <c r="M327">
        <v>56</v>
      </c>
      <c r="N327">
        <v>7.7298</v>
      </c>
      <c r="O327">
        <v>1.5233346E-2</v>
      </c>
      <c r="P327">
        <v>8.3668999999999993</v>
      </c>
      <c r="Q327">
        <v>0.32490000000000002</v>
      </c>
    </row>
    <row r="328" spans="2:17">
      <c r="B328" s="7">
        <v>2</v>
      </c>
      <c r="C328" t="s">
        <v>580</v>
      </c>
      <c r="D328" t="s">
        <v>581</v>
      </c>
      <c r="E328" s="4" t="s">
        <v>582</v>
      </c>
      <c r="F328">
        <v>42473</v>
      </c>
      <c r="G328">
        <v>8.4652999999999992</v>
      </c>
      <c r="H328">
        <v>46.686700000000002</v>
      </c>
      <c r="I328">
        <v>3</v>
      </c>
      <c r="J328">
        <v>33</v>
      </c>
      <c r="K328">
        <v>4.7492999999999999</v>
      </c>
      <c r="L328">
        <v>3.9243000000000001</v>
      </c>
      <c r="M328">
        <v>7</v>
      </c>
      <c r="N328">
        <v>8.3985000000000003</v>
      </c>
      <c r="O328">
        <v>1.6064221E-2</v>
      </c>
      <c r="P328">
        <v>1.8732</v>
      </c>
      <c r="Q328">
        <v>8.0299999999999996E-2</v>
      </c>
    </row>
    <row r="329" spans="2:17">
      <c r="B329" s="7">
        <v>2</v>
      </c>
      <c r="C329" t="s">
        <v>583</v>
      </c>
      <c r="D329" t="s">
        <v>584</v>
      </c>
      <c r="E329" s="4" t="s">
        <v>585</v>
      </c>
      <c r="F329">
        <v>85541</v>
      </c>
      <c r="G329">
        <v>7.3535000000000004</v>
      </c>
      <c r="H329">
        <v>671.96810000000005</v>
      </c>
      <c r="I329">
        <v>20</v>
      </c>
      <c r="J329">
        <v>58</v>
      </c>
      <c r="K329">
        <v>18.494900000000001</v>
      </c>
      <c r="L329">
        <v>2.0224000000000002</v>
      </c>
      <c r="M329">
        <v>86</v>
      </c>
      <c r="N329">
        <v>7.4683000000000002</v>
      </c>
      <c r="O329">
        <v>1.3422739E-2</v>
      </c>
      <c r="P329">
        <v>7.2690999999999999</v>
      </c>
      <c r="Q329">
        <v>0.62880000000000003</v>
      </c>
    </row>
    <row r="330" spans="2:17">
      <c r="B330" s="7">
        <v>2</v>
      </c>
      <c r="C330" t="s">
        <v>586</v>
      </c>
      <c r="D330" t="s">
        <v>587</v>
      </c>
      <c r="E330" s="4" t="s">
        <v>588</v>
      </c>
      <c r="F330">
        <v>82379</v>
      </c>
      <c r="G330">
        <v>6.8129999999999997</v>
      </c>
      <c r="H330">
        <v>85.530600000000007</v>
      </c>
      <c r="I330">
        <v>9</v>
      </c>
      <c r="J330">
        <v>72</v>
      </c>
      <c r="K330">
        <v>12.2973</v>
      </c>
      <c r="L330">
        <v>4.266</v>
      </c>
      <c r="M330">
        <v>17</v>
      </c>
      <c r="N330">
        <v>7.6490999999999998</v>
      </c>
      <c r="O330">
        <v>2.2206238E-2</v>
      </c>
      <c r="P330">
        <v>1.5303</v>
      </c>
      <c r="Q330">
        <v>0.12759999999999999</v>
      </c>
    </row>
    <row r="331" spans="2:17">
      <c r="B331" s="7">
        <v>2</v>
      </c>
      <c r="C331" t="s">
        <v>589</v>
      </c>
      <c r="D331" t="s">
        <v>590</v>
      </c>
      <c r="E331" s="4" t="s">
        <v>591</v>
      </c>
      <c r="F331">
        <v>42174</v>
      </c>
      <c r="G331">
        <v>5.2821999999999996</v>
      </c>
      <c r="H331">
        <v>142.78120000000001</v>
      </c>
      <c r="I331">
        <v>4</v>
      </c>
      <c r="J331">
        <v>24</v>
      </c>
      <c r="K331">
        <v>11.168799999999999</v>
      </c>
      <c r="L331">
        <v>9.8839000000000006</v>
      </c>
      <c r="M331">
        <v>9</v>
      </c>
      <c r="N331">
        <v>7.1318999999999999</v>
      </c>
      <c r="O331">
        <v>8.9251199999999999E-3</v>
      </c>
      <c r="P331">
        <v>2.0712999999999999</v>
      </c>
      <c r="Q331">
        <v>8.8200000000000001E-2</v>
      </c>
    </row>
    <row r="332" spans="2:17">
      <c r="B332" s="7">
        <v>2</v>
      </c>
      <c r="C332" t="s">
        <v>417</v>
      </c>
      <c r="D332" t="s">
        <v>418</v>
      </c>
      <c r="E332" s="4" t="s">
        <v>419</v>
      </c>
      <c r="F332">
        <v>67525</v>
      </c>
      <c r="G332">
        <v>4.2686000000000002</v>
      </c>
      <c r="H332">
        <v>215.27680000000001</v>
      </c>
      <c r="I332">
        <v>9</v>
      </c>
      <c r="J332">
        <v>50</v>
      </c>
      <c r="K332">
        <v>17.229700000000001</v>
      </c>
      <c r="L332">
        <v>5.4305000000000003</v>
      </c>
      <c r="M332">
        <v>27</v>
      </c>
      <c r="N332">
        <v>11.341799999999999</v>
      </c>
      <c r="O332">
        <v>1.4459833E-2</v>
      </c>
      <c r="P332">
        <v>3.5276999999999998</v>
      </c>
      <c r="Q332">
        <v>0.24</v>
      </c>
    </row>
    <row r="333" spans="2:17">
      <c r="B333" s="7">
        <v>2</v>
      </c>
      <c r="C333" t="s">
        <v>592</v>
      </c>
      <c r="D333" t="s">
        <v>593</v>
      </c>
      <c r="E333" s="4" t="s">
        <v>594</v>
      </c>
      <c r="F333">
        <v>169233</v>
      </c>
      <c r="G333">
        <v>6.7778</v>
      </c>
      <c r="H333">
        <v>84.758099999999999</v>
      </c>
      <c r="I333">
        <v>8</v>
      </c>
      <c r="J333">
        <v>101</v>
      </c>
      <c r="K333">
        <v>4.9771000000000001</v>
      </c>
      <c r="L333">
        <v>2.8298999999999999</v>
      </c>
      <c r="M333">
        <v>25</v>
      </c>
      <c r="N333">
        <v>7.6135999999999999</v>
      </c>
      <c r="O333">
        <v>1.2931567E-2</v>
      </c>
      <c r="P333">
        <v>1.8111999999999999</v>
      </c>
      <c r="Q333">
        <v>0.30930000000000002</v>
      </c>
    </row>
    <row r="334" spans="2:17">
      <c r="B334" s="7">
        <v>2</v>
      </c>
      <c r="C334" t="s">
        <v>595</v>
      </c>
      <c r="D334" t="s">
        <v>596</v>
      </c>
      <c r="E334" s="4" t="s">
        <v>597</v>
      </c>
      <c r="F334">
        <v>88310</v>
      </c>
      <c r="G334">
        <v>8.7246000000000006</v>
      </c>
      <c r="H334">
        <v>87.285799999999995</v>
      </c>
      <c r="I334">
        <v>10</v>
      </c>
      <c r="J334">
        <v>62</v>
      </c>
      <c r="K334">
        <v>11.254899999999999</v>
      </c>
      <c r="L334">
        <v>6.1585999999999999</v>
      </c>
      <c r="M334">
        <v>30</v>
      </c>
      <c r="N334">
        <v>9.5655000000000001</v>
      </c>
      <c r="O334">
        <v>1.6226391999999999E-2</v>
      </c>
      <c r="P334">
        <v>2.7201</v>
      </c>
      <c r="Q334">
        <v>0.2422</v>
      </c>
    </row>
    <row r="335" spans="2:17">
      <c r="B335" s="7">
        <v>1</v>
      </c>
      <c r="C335" t="s">
        <v>420</v>
      </c>
      <c r="D335" t="s">
        <v>421</v>
      </c>
      <c r="E335" s="4" t="s">
        <v>422</v>
      </c>
      <c r="F335">
        <v>100008</v>
      </c>
      <c r="G335">
        <v>5.8754999999999997</v>
      </c>
      <c r="H335">
        <v>28.085599999999999</v>
      </c>
      <c r="I335">
        <v>7</v>
      </c>
      <c r="J335">
        <v>83</v>
      </c>
      <c r="K335">
        <v>7.8365999999999998</v>
      </c>
      <c r="L335">
        <v>9.6072000000000006</v>
      </c>
      <c r="M335">
        <v>10</v>
      </c>
      <c r="N335">
        <v>13.215400000000001</v>
      </c>
      <c r="O335">
        <v>1.1851700999999999E-2</v>
      </c>
      <c r="P335">
        <v>0.92749999999999999</v>
      </c>
      <c r="Q335">
        <v>9.3399999999999997E-2</v>
      </c>
    </row>
    <row r="336" spans="2:17">
      <c r="B336" s="7">
        <v>2</v>
      </c>
      <c r="C336" t="s">
        <v>598</v>
      </c>
      <c r="D336" t="s">
        <v>599</v>
      </c>
      <c r="E336" s="4" t="s">
        <v>600</v>
      </c>
      <c r="F336">
        <v>85442</v>
      </c>
      <c r="G336">
        <v>5.4478</v>
      </c>
      <c r="H336">
        <v>39.320799999999998</v>
      </c>
      <c r="I336">
        <v>7</v>
      </c>
      <c r="J336">
        <v>55</v>
      </c>
      <c r="K336">
        <v>8.1945999999999994</v>
      </c>
      <c r="L336">
        <v>5.6224999999999996</v>
      </c>
      <c r="M336">
        <v>12</v>
      </c>
      <c r="N336">
        <v>10.147600000000001</v>
      </c>
      <c r="O336">
        <v>1.5330814E-2</v>
      </c>
      <c r="P336">
        <v>1.2527999999999999</v>
      </c>
      <c r="Q336">
        <v>0.1079</v>
      </c>
    </row>
    <row r="337" spans="2:17">
      <c r="B337" s="7">
        <v>1</v>
      </c>
      <c r="C337" t="s">
        <v>601</v>
      </c>
      <c r="D337" t="s">
        <v>602</v>
      </c>
      <c r="E337" s="4" t="s">
        <v>603</v>
      </c>
      <c r="F337">
        <v>108103</v>
      </c>
      <c r="G337">
        <v>5.7979000000000003</v>
      </c>
      <c r="H337">
        <v>38.608499999999999</v>
      </c>
      <c r="I337">
        <v>6</v>
      </c>
      <c r="J337">
        <v>90</v>
      </c>
      <c r="K337">
        <v>7.4379999999999997</v>
      </c>
      <c r="L337">
        <v>13.5907</v>
      </c>
      <c r="M337">
        <v>13</v>
      </c>
      <c r="N337">
        <v>11.9453</v>
      </c>
      <c r="O337">
        <v>1.5729455E-2</v>
      </c>
      <c r="P337">
        <v>0.64</v>
      </c>
      <c r="Q337">
        <v>6.9599999999999995E-2</v>
      </c>
    </row>
    <row r="338" spans="2:17">
      <c r="B338" s="7">
        <v>2</v>
      </c>
      <c r="C338" t="s">
        <v>604</v>
      </c>
      <c r="D338" t="s">
        <v>605</v>
      </c>
      <c r="E338" s="4" t="s">
        <v>606</v>
      </c>
      <c r="F338">
        <v>57199</v>
      </c>
      <c r="G338">
        <v>4.5791000000000004</v>
      </c>
      <c r="H338">
        <v>59.8249</v>
      </c>
      <c r="I338">
        <v>2</v>
      </c>
      <c r="J338">
        <v>28</v>
      </c>
      <c r="K338">
        <v>5.2434000000000003</v>
      </c>
      <c r="L338">
        <v>10.183400000000001</v>
      </c>
      <c r="M338">
        <v>14</v>
      </c>
      <c r="N338">
        <v>9.5157000000000007</v>
      </c>
      <c r="O338">
        <v>1.3763986000000001E-2</v>
      </c>
      <c r="P338">
        <v>4.4444999999999997</v>
      </c>
      <c r="Q338">
        <v>0.25769999999999998</v>
      </c>
    </row>
    <row r="339" spans="2:17">
      <c r="B339" s="7">
        <v>2</v>
      </c>
      <c r="C339" t="s">
        <v>423</v>
      </c>
      <c r="D339" t="s">
        <v>424</v>
      </c>
      <c r="E339" s="4" t="s">
        <v>425</v>
      </c>
      <c r="F339">
        <v>81487</v>
      </c>
      <c r="G339">
        <v>4.9848999999999997</v>
      </c>
      <c r="H339">
        <v>367.61770000000001</v>
      </c>
      <c r="I339">
        <v>8</v>
      </c>
      <c r="J339">
        <v>49</v>
      </c>
      <c r="K339">
        <v>8.2210000000000001</v>
      </c>
      <c r="L339">
        <v>2.6467999999999998</v>
      </c>
      <c r="M339">
        <v>35</v>
      </c>
      <c r="N339">
        <v>6.0465999999999998</v>
      </c>
      <c r="O339">
        <v>1.0884364000000001E-2</v>
      </c>
      <c r="P339">
        <v>6.6490999999999998</v>
      </c>
      <c r="Q339">
        <v>0.54559999999999997</v>
      </c>
    </row>
    <row r="340" spans="2:17">
      <c r="B340" s="7">
        <v>2</v>
      </c>
      <c r="C340" t="s">
        <v>30</v>
      </c>
      <c r="D340" t="s">
        <v>31</v>
      </c>
      <c r="E340" s="4" t="s">
        <v>32</v>
      </c>
      <c r="F340">
        <v>26905</v>
      </c>
      <c r="G340">
        <v>4.8998999999999997</v>
      </c>
      <c r="H340">
        <v>116.0051</v>
      </c>
      <c r="I340">
        <v>5</v>
      </c>
      <c r="J340">
        <v>22</v>
      </c>
      <c r="K340">
        <v>19.917000000000002</v>
      </c>
      <c r="L340">
        <v>9.1152999999999995</v>
      </c>
      <c r="M340">
        <v>12</v>
      </c>
      <c r="N340">
        <v>10.4247</v>
      </c>
      <c r="O340">
        <v>1.3652233999999999E-2</v>
      </c>
      <c r="P340">
        <v>1.6182000000000001</v>
      </c>
      <c r="Q340">
        <v>4.41E-2</v>
      </c>
    </row>
    <row r="341" spans="2:17">
      <c r="B341" s="7">
        <v>2</v>
      </c>
      <c r="C341" t="s">
        <v>607</v>
      </c>
      <c r="D341" t="s">
        <v>608</v>
      </c>
      <c r="E341" s="4" t="s">
        <v>609</v>
      </c>
      <c r="F341">
        <v>52461</v>
      </c>
      <c r="G341">
        <v>5.8388999999999998</v>
      </c>
      <c r="H341">
        <v>151.3203</v>
      </c>
      <c r="I341">
        <v>5</v>
      </c>
      <c r="J341">
        <v>40</v>
      </c>
      <c r="K341">
        <v>15.3675</v>
      </c>
      <c r="L341">
        <v>4.5693999999999999</v>
      </c>
      <c r="M341">
        <v>17</v>
      </c>
      <c r="N341">
        <v>10.7479</v>
      </c>
      <c r="O341">
        <v>1.4768949999999999E-2</v>
      </c>
      <c r="P341">
        <v>2.4312</v>
      </c>
      <c r="Q341">
        <v>0.129</v>
      </c>
    </row>
    <row r="342" spans="2:17">
      <c r="B342" s="7">
        <v>2</v>
      </c>
      <c r="C342" t="s">
        <v>610</v>
      </c>
      <c r="D342" t="s">
        <v>611</v>
      </c>
      <c r="E342" s="4" t="s">
        <v>612</v>
      </c>
      <c r="F342">
        <v>102422</v>
      </c>
      <c r="G342">
        <v>4.9745999999999997</v>
      </c>
      <c r="H342">
        <v>740.42589999999996</v>
      </c>
      <c r="I342">
        <v>12</v>
      </c>
      <c r="J342">
        <v>75</v>
      </c>
      <c r="K342">
        <v>13.5762</v>
      </c>
      <c r="L342">
        <v>6.6844999999999999</v>
      </c>
      <c r="M342">
        <v>56</v>
      </c>
      <c r="N342">
        <v>6.7843</v>
      </c>
      <c r="O342">
        <v>1.3303785E-2</v>
      </c>
      <c r="P342">
        <v>4.2274000000000003</v>
      </c>
      <c r="Q342">
        <v>0.43690000000000001</v>
      </c>
    </row>
    <row r="343" spans="2:17">
      <c r="B343" s="7">
        <v>1</v>
      </c>
      <c r="C343" t="s">
        <v>613</v>
      </c>
      <c r="D343" t="s">
        <v>614</v>
      </c>
      <c r="E343" s="4" t="s">
        <v>615</v>
      </c>
      <c r="F343">
        <v>88828</v>
      </c>
      <c r="G343">
        <v>5.8197999999999999</v>
      </c>
      <c r="H343">
        <v>25.668399999999998</v>
      </c>
      <c r="I343">
        <v>4</v>
      </c>
      <c r="J343">
        <v>85</v>
      </c>
      <c r="K343">
        <v>4.1353</v>
      </c>
      <c r="L343">
        <v>12.614800000000001</v>
      </c>
      <c r="M343">
        <v>6</v>
      </c>
      <c r="N343">
        <v>8.6984999999999992</v>
      </c>
      <c r="O343">
        <v>1.4488265E-2</v>
      </c>
      <c r="P343">
        <v>0.69240000000000002</v>
      </c>
      <c r="Q343">
        <v>6.2100000000000002E-2</v>
      </c>
    </row>
    <row r="344" spans="2:17">
      <c r="B344" s="7">
        <v>2</v>
      </c>
      <c r="C344" t="s">
        <v>616</v>
      </c>
      <c r="D344" t="s">
        <v>617</v>
      </c>
      <c r="E344" s="4" t="s">
        <v>618</v>
      </c>
      <c r="F344">
        <v>114262</v>
      </c>
      <c r="G344">
        <v>5.2881</v>
      </c>
      <c r="H344">
        <v>96.584900000000005</v>
      </c>
      <c r="I344">
        <v>3</v>
      </c>
      <c r="J344">
        <v>82</v>
      </c>
      <c r="K344">
        <v>1.5764</v>
      </c>
      <c r="L344">
        <v>4.6399999999999997</v>
      </c>
      <c r="M344">
        <v>19</v>
      </c>
      <c r="N344">
        <v>4.9669999999999996</v>
      </c>
      <c r="O344">
        <v>7.472139E-3</v>
      </c>
      <c r="P344">
        <v>25.831399999999999</v>
      </c>
      <c r="Q344">
        <v>2.9813999999999998</v>
      </c>
    </row>
    <row r="345" spans="2:17">
      <c r="B345" s="7">
        <v>1</v>
      </c>
      <c r="C345" t="s">
        <v>619</v>
      </c>
      <c r="D345" t="s">
        <v>620</v>
      </c>
      <c r="E345" s="4" t="s">
        <v>621</v>
      </c>
      <c r="F345">
        <v>66648</v>
      </c>
      <c r="G345">
        <v>5.9984999999999999</v>
      </c>
      <c r="H345">
        <v>53.591099999999997</v>
      </c>
      <c r="I345">
        <v>6</v>
      </c>
      <c r="J345">
        <v>46</v>
      </c>
      <c r="K345">
        <v>11.3367</v>
      </c>
      <c r="L345">
        <v>8.4865999999999993</v>
      </c>
      <c r="M345">
        <v>11</v>
      </c>
      <c r="N345">
        <v>9.7942</v>
      </c>
      <c r="O345">
        <v>1.7788496000000001E-2</v>
      </c>
      <c r="P345">
        <v>1.1667000000000001</v>
      </c>
      <c r="Q345">
        <v>7.8600000000000003E-2</v>
      </c>
    </row>
    <row r="346" spans="2:17">
      <c r="B346" s="7">
        <v>2</v>
      </c>
      <c r="C346" t="s">
        <v>622</v>
      </c>
      <c r="D346" t="s">
        <v>623</v>
      </c>
      <c r="E346" s="4" t="s">
        <v>624</v>
      </c>
      <c r="F346">
        <v>89621</v>
      </c>
      <c r="G346">
        <v>7.9687999999999999</v>
      </c>
      <c r="H346">
        <v>66.514600000000002</v>
      </c>
      <c r="I346">
        <v>8</v>
      </c>
      <c r="J346">
        <v>76</v>
      </c>
      <c r="K346">
        <v>8.7629000000000001</v>
      </c>
      <c r="L346">
        <v>7.5872000000000002</v>
      </c>
      <c r="M346">
        <v>16</v>
      </c>
      <c r="N346">
        <v>8.7393999999999998</v>
      </c>
      <c r="O346">
        <v>2.0274479000000001E-2</v>
      </c>
      <c r="P346">
        <v>2.8704000000000001</v>
      </c>
      <c r="Q346">
        <v>0.25940000000000002</v>
      </c>
    </row>
    <row r="347" spans="2:17">
      <c r="B347" s="7">
        <v>1</v>
      </c>
      <c r="C347" t="s">
        <v>625</v>
      </c>
      <c r="D347" t="s">
        <v>626</v>
      </c>
      <c r="E347" s="4" t="s">
        <v>627</v>
      </c>
      <c r="F347">
        <v>88873</v>
      </c>
      <c r="G347">
        <v>8.5780999999999992</v>
      </c>
      <c r="H347">
        <v>43.436</v>
      </c>
      <c r="I347">
        <v>5</v>
      </c>
      <c r="J347">
        <v>79</v>
      </c>
      <c r="K347">
        <v>6.25</v>
      </c>
      <c r="L347">
        <v>6.0830000000000002</v>
      </c>
      <c r="M347">
        <v>10</v>
      </c>
      <c r="N347">
        <v>11.8925</v>
      </c>
      <c r="O347">
        <v>1.0776554000000001E-2</v>
      </c>
      <c r="P347">
        <v>2.4270999999999998</v>
      </c>
      <c r="Q347">
        <v>0.2172</v>
      </c>
    </row>
    <row r="348" spans="2:17">
      <c r="B348" s="7">
        <v>1</v>
      </c>
      <c r="C348" t="s">
        <v>628</v>
      </c>
      <c r="D348" t="s">
        <v>629</v>
      </c>
      <c r="E348" s="4" t="s">
        <v>630</v>
      </c>
      <c r="F348">
        <v>87624</v>
      </c>
      <c r="G348">
        <v>8.1460000000000008</v>
      </c>
      <c r="H348">
        <v>29.55</v>
      </c>
      <c r="I348">
        <v>3</v>
      </c>
      <c r="J348">
        <v>94</v>
      </c>
      <c r="K348">
        <v>4.6113</v>
      </c>
      <c r="L348">
        <v>8.9517000000000007</v>
      </c>
      <c r="M348">
        <v>7</v>
      </c>
      <c r="N348">
        <v>10.067</v>
      </c>
      <c r="O348">
        <v>1.8111043E-2</v>
      </c>
      <c r="P348">
        <v>2.8246000000000002</v>
      </c>
      <c r="Q348">
        <v>0.24909999999999999</v>
      </c>
    </row>
    <row r="349" spans="2:17">
      <c r="B349" s="7">
        <v>2</v>
      </c>
      <c r="C349" t="s">
        <v>631</v>
      </c>
      <c r="D349" t="s">
        <v>632</v>
      </c>
      <c r="E349" s="4" t="s">
        <v>633</v>
      </c>
      <c r="F349">
        <v>90897</v>
      </c>
      <c r="G349">
        <v>7.9218999999999999</v>
      </c>
      <c r="H349">
        <v>281.70190000000002</v>
      </c>
      <c r="I349">
        <v>14</v>
      </c>
      <c r="J349">
        <v>85</v>
      </c>
      <c r="K349">
        <v>18.974399999999999</v>
      </c>
      <c r="L349">
        <v>7.6574999999999998</v>
      </c>
      <c r="M349">
        <v>32</v>
      </c>
      <c r="N349">
        <v>8.8239999999999998</v>
      </c>
      <c r="O349">
        <v>1.5961532E-2</v>
      </c>
      <c r="P349">
        <v>3.1061000000000001</v>
      </c>
      <c r="Q349">
        <v>0.2843</v>
      </c>
    </row>
    <row r="350" spans="2:17">
      <c r="B350" s="7">
        <v>2</v>
      </c>
      <c r="C350" t="s">
        <v>634</v>
      </c>
      <c r="D350" t="s">
        <v>635</v>
      </c>
      <c r="E350" s="4" t="s">
        <v>636</v>
      </c>
      <c r="F350">
        <v>85419</v>
      </c>
      <c r="G350">
        <v>6.2988</v>
      </c>
      <c r="H350">
        <v>81.156199999999998</v>
      </c>
      <c r="I350">
        <v>8</v>
      </c>
      <c r="J350">
        <v>70</v>
      </c>
      <c r="K350">
        <v>12.9679</v>
      </c>
      <c r="L350">
        <v>7.7823000000000002</v>
      </c>
      <c r="M350">
        <v>24</v>
      </c>
      <c r="N350">
        <v>10.977</v>
      </c>
      <c r="O350">
        <v>1.5186397000000001E-2</v>
      </c>
      <c r="P350">
        <v>6.5930999999999997</v>
      </c>
      <c r="Q350">
        <v>0.56799999999999995</v>
      </c>
    </row>
    <row r="351" spans="2:17">
      <c r="B351" s="7">
        <v>2</v>
      </c>
      <c r="C351" t="s">
        <v>637</v>
      </c>
      <c r="D351" t="s">
        <v>638</v>
      </c>
      <c r="E351" s="4" t="s">
        <v>639</v>
      </c>
      <c r="F351">
        <v>87247</v>
      </c>
      <c r="G351">
        <v>6.6768000000000001</v>
      </c>
      <c r="H351">
        <v>51.330399999999997</v>
      </c>
      <c r="I351">
        <v>5</v>
      </c>
      <c r="J351">
        <v>68</v>
      </c>
      <c r="K351">
        <v>6.9181999999999997</v>
      </c>
      <c r="L351">
        <v>8.5</v>
      </c>
      <c r="M351">
        <v>10</v>
      </c>
      <c r="N351">
        <v>9.2611000000000008</v>
      </c>
      <c r="O351">
        <v>1.3477914000000001E-2</v>
      </c>
      <c r="P351">
        <v>1.5994999999999999</v>
      </c>
      <c r="Q351">
        <v>0.14080000000000001</v>
      </c>
    </row>
    <row r="352" spans="2:17">
      <c r="B352" s="7">
        <v>2</v>
      </c>
      <c r="C352" t="s">
        <v>640</v>
      </c>
      <c r="D352" t="s">
        <v>641</v>
      </c>
      <c r="E352" s="4" t="s">
        <v>642</v>
      </c>
      <c r="F352">
        <v>82537</v>
      </c>
      <c r="G352">
        <v>4.8281000000000001</v>
      </c>
      <c r="H352">
        <v>109.947</v>
      </c>
      <c r="I352">
        <v>6</v>
      </c>
      <c r="J352">
        <v>61</v>
      </c>
      <c r="K352">
        <v>9.7692999999999994</v>
      </c>
      <c r="L352">
        <v>9.4555000000000007</v>
      </c>
      <c r="M352">
        <v>11</v>
      </c>
      <c r="N352">
        <v>9.7894000000000005</v>
      </c>
      <c r="O352">
        <v>1.3750052E-2</v>
      </c>
      <c r="P352">
        <v>1.8677999999999999</v>
      </c>
      <c r="Q352">
        <v>0.15490000000000001</v>
      </c>
    </row>
    <row r="353" spans="2:17">
      <c r="B353" s="7">
        <v>2</v>
      </c>
      <c r="C353" t="s">
        <v>33</v>
      </c>
      <c r="D353" t="s">
        <v>34</v>
      </c>
      <c r="E353" s="4" t="s">
        <v>35</v>
      </c>
      <c r="F353">
        <v>18312</v>
      </c>
      <c r="G353">
        <v>8.2982999999999993</v>
      </c>
      <c r="H353">
        <v>175.13380000000001</v>
      </c>
      <c r="I353">
        <v>2</v>
      </c>
      <c r="J353">
        <v>16</v>
      </c>
      <c r="K353">
        <v>10.795500000000001</v>
      </c>
      <c r="L353">
        <v>3.4883000000000002</v>
      </c>
      <c r="M353">
        <v>5</v>
      </c>
      <c r="N353">
        <v>9.4375</v>
      </c>
      <c r="O353">
        <v>9.8686239999999995E-3</v>
      </c>
      <c r="P353">
        <v>14.0517</v>
      </c>
      <c r="Q353">
        <v>0.26229999999999998</v>
      </c>
    </row>
    <row r="354" spans="2:17">
      <c r="B354" s="7">
        <v>2</v>
      </c>
      <c r="C354" t="s">
        <v>39</v>
      </c>
      <c r="D354" t="s">
        <v>40</v>
      </c>
      <c r="E354" s="4" t="s">
        <v>41</v>
      </c>
      <c r="F354">
        <v>50109</v>
      </c>
      <c r="G354">
        <v>9.3428000000000004</v>
      </c>
      <c r="H354">
        <v>2644.991</v>
      </c>
      <c r="I354">
        <v>12</v>
      </c>
      <c r="J354">
        <v>36</v>
      </c>
      <c r="K354">
        <v>17.748899999999999</v>
      </c>
      <c r="L354">
        <v>7.4703999999999997</v>
      </c>
      <c r="M354">
        <v>72</v>
      </c>
      <c r="N354">
        <v>7.4194000000000004</v>
      </c>
      <c r="O354">
        <v>1.1743819000000001E-2</v>
      </c>
      <c r="P354">
        <v>16.7471</v>
      </c>
      <c r="Q354">
        <v>0.84540000000000004</v>
      </c>
    </row>
    <row r="355" spans="2:17">
      <c r="B355" s="7">
        <v>2</v>
      </c>
      <c r="C355" t="s">
        <v>145</v>
      </c>
      <c r="D355" t="s">
        <v>146</v>
      </c>
      <c r="E355" s="4" t="s">
        <v>147</v>
      </c>
      <c r="F355">
        <v>95277</v>
      </c>
      <c r="G355">
        <v>6.3940000000000001</v>
      </c>
      <c r="H355">
        <v>1144.9829999999999</v>
      </c>
      <c r="I355">
        <v>27</v>
      </c>
      <c r="J355">
        <v>80</v>
      </c>
      <c r="K355">
        <v>18.8811</v>
      </c>
      <c r="L355">
        <v>5.6085000000000003</v>
      </c>
      <c r="M355">
        <v>107</v>
      </c>
      <c r="N355">
        <v>7.7271000000000001</v>
      </c>
      <c r="O355">
        <v>1.3605715000000001E-2</v>
      </c>
      <c r="P355">
        <v>11.659599999999999</v>
      </c>
      <c r="Q355">
        <v>1.1229</v>
      </c>
    </row>
    <row r="356" spans="2:17">
      <c r="B356" s="7">
        <v>2</v>
      </c>
      <c r="C356" t="s">
        <v>148</v>
      </c>
      <c r="D356" t="s">
        <v>149</v>
      </c>
      <c r="E356" s="4" t="s">
        <v>150</v>
      </c>
      <c r="F356">
        <v>92411</v>
      </c>
      <c r="G356">
        <v>4.5644999999999998</v>
      </c>
      <c r="H356">
        <v>276.0872</v>
      </c>
      <c r="I356">
        <v>9</v>
      </c>
      <c r="J356">
        <v>92</v>
      </c>
      <c r="K356">
        <v>8.3437000000000001</v>
      </c>
      <c r="L356">
        <v>2.2280000000000002</v>
      </c>
      <c r="M356">
        <v>42</v>
      </c>
      <c r="N356">
        <v>6.2553000000000001</v>
      </c>
      <c r="O356">
        <v>1.1000497999999999E-2</v>
      </c>
      <c r="P356">
        <v>3.0459000000000001</v>
      </c>
      <c r="Q356">
        <v>0.28249999999999997</v>
      </c>
    </row>
    <row r="357" spans="2:17">
      <c r="B357" s="7">
        <v>2</v>
      </c>
      <c r="C357" t="s">
        <v>42</v>
      </c>
      <c r="D357" t="s">
        <v>43</v>
      </c>
      <c r="E357" s="4" t="s">
        <v>44</v>
      </c>
      <c r="F357">
        <v>46787</v>
      </c>
      <c r="G357">
        <v>6.1538000000000004</v>
      </c>
      <c r="H357">
        <v>15903.64</v>
      </c>
      <c r="I357">
        <v>52</v>
      </c>
      <c r="J357">
        <v>36</v>
      </c>
      <c r="K357">
        <v>36.613300000000002</v>
      </c>
      <c r="L357">
        <v>3.7574999999999998</v>
      </c>
      <c r="M357">
        <v>383</v>
      </c>
      <c r="N357">
        <v>6.5271999999999997</v>
      </c>
      <c r="O357">
        <v>1.2953826999999999E-2</v>
      </c>
      <c r="P357">
        <v>100</v>
      </c>
      <c r="Q357">
        <v>4.6872999999999996</v>
      </c>
    </row>
    <row r="358" spans="2:17">
      <c r="B358" s="7">
        <v>2</v>
      </c>
      <c r="C358" t="s">
        <v>643</v>
      </c>
      <c r="D358" t="s">
        <v>644</v>
      </c>
      <c r="E358" s="4" t="s">
        <v>645</v>
      </c>
      <c r="F358">
        <v>86789</v>
      </c>
      <c r="G358">
        <v>5.7129000000000003</v>
      </c>
      <c r="H358">
        <v>145.05420000000001</v>
      </c>
      <c r="I358">
        <v>9</v>
      </c>
      <c r="J358">
        <v>84</v>
      </c>
      <c r="K358">
        <v>11.243399999999999</v>
      </c>
      <c r="L358">
        <v>9.0326000000000004</v>
      </c>
      <c r="M358">
        <v>21</v>
      </c>
      <c r="N358">
        <v>10.248200000000001</v>
      </c>
      <c r="O358">
        <v>1.7126928999999999E-2</v>
      </c>
      <c r="P358">
        <v>2.9603000000000002</v>
      </c>
      <c r="Q358">
        <v>0.2586</v>
      </c>
    </row>
    <row r="359" spans="2:17">
      <c r="B359" s="7">
        <v>2</v>
      </c>
      <c r="C359" t="s">
        <v>646</v>
      </c>
      <c r="D359" t="s">
        <v>647</v>
      </c>
      <c r="E359" s="4" t="s">
        <v>648</v>
      </c>
      <c r="F359">
        <v>69369</v>
      </c>
      <c r="G359">
        <v>5.8726000000000003</v>
      </c>
      <c r="H359">
        <v>2403.0540000000001</v>
      </c>
      <c r="I359">
        <v>20</v>
      </c>
      <c r="J359">
        <v>80</v>
      </c>
      <c r="K359">
        <v>25.767900000000001</v>
      </c>
      <c r="L359">
        <v>2.2667999999999999</v>
      </c>
      <c r="M359">
        <v>115</v>
      </c>
      <c r="N359">
        <v>7.4184999999999999</v>
      </c>
      <c r="O359">
        <v>1.2269767000000001E-2</v>
      </c>
      <c r="P359">
        <v>10.0838</v>
      </c>
      <c r="Q359">
        <v>0.70109999999999995</v>
      </c>
    </row>
    <row r="360" spans="2:17">
      <c r="B360" s="7">
        <v>2</v>
      </c>
      <c r="C360" t="s">
        <v>649</v>
      </c>
      <c r="D360" t="s">
        <v>650</v>
      </c>
      <c r="E360" s="4" t="s">
        <v>651</v>
      </c>
      <c r="F360">
        <v>77162</v>
      </c>
      <c r="G360">
        <v>4.9028</v>
      </c>
      <c r="H360">
        <v>130.43549999999999</v>
      </c>
      <c r="I360">
        <v>3</v>
      </c>
      <c r="J360">
        <v>52</v>
      </c>
      <c r="K360">
        <v>4.6942000000000004</v>
      </c>
      <c r="L360">
        <v>1.026</v>
      </c>
      <c r="M360">
        <v>10</v>
      </c>
      <c r="N360">
        <v>6.9423000000000004</v>
      </c>
      <c r="O360">
        <v>2.0538364999999999E-2</v>
      </c>
      <c r="P360">
        <v>1.9260999999999999</v>
      </c>
      <c r="Q360">
        <v>0.15659999999999999</v>
      </c>
    </row>
    <row r="361" spans="2:17">
      <c r="B361" s="7">
        <v>1</v>
      </c>
      <c r="C361" t="s">
        <v>652</v>
      </c>
      <c r="D361" t="s">
        <v>653</v>
      </c>
      <c r="E361" s="4" t="s">
        <v>654</v>
      </c>
      <c r="F361">
        <v>88836</v>
      </c>
      <c r="G361">
        <v>6.8643000000000001</v>
      </c>
      <c r="H361">
        <v>47.674599999999998</v>
      </c>
      <c r="I361">
        <v>3</v>
      </c>
      <c r="J361">
        <v>68</v>
      </c>
      <c r="K361">
        <v>3.5398000000000001</v>
      </c>
      <c r="L361">
        <v>1.6722999999999999</v>
      </c>
      <c r="M361">
        <v>7</v>
      </c>
      <c r="N361">
        <v>10.9903</v>
      </c>
      <c r="O361">
        <v>1.7184933999999999E-2</v>
      </c>
      <c r="P361">
        <v>0.89880000000000004</v>
      </c>
      <c r="Q361">
        <v>8.0399999999999999E-2</v>
      </c>
    </row>
    <row r="362" spans="2:17">
      <c r="B362" s="7">
        <v>2</v>
      </c>
      <c r="C362" t="s">
        <v>655</v>
      </c>
      <c r="D362" t="s">
        <v>656</v>
      </c>
      <c r="E362" s="4" t="s">
        <v>657</v>
      </c>
      <c r="F362">
        <v>85644</v>
      </c>
      <c r="G362">
        <v>5.8418000000000001</v>
      </c>
      <c r="H362">
        <v>1771.347</v>
      </c>
      <c r="I362">
        <v>24</v>
      </c>
      <c r="J362">
        <v>55</v>
      </c>
      <c r="K362">
        <v>19.3095</v>
      </c>
      <c r="L362">
        <v>2.2077</v>
      </c>
      <c r="M362">
        <v>118</v>
      </c>
      <c r="N362">
        <v>7.6266999999999996</v>
      </c>
      <c r="O362">
        <v>1.1872633E-2</v>
      </c>
      <c r="P362">
        <v>20.844899999999999</v>
      </c>
      <c r="Q362">
        <v>1.7947</v>
      </c>
    </row>
    <row r="363" spans="2:17">
      <c r="B363" s="7">
        <v>2</v>
      </c>
      <c r="C363" t="s">
        <v>658</v>
      </c>
      <c r="D363" t="s">
        <v>659</v>
      </c>
      <c r="E363" s="4" t="s">
        <v>660</v>
      </c>
      <c r="F363">
        <v>59387</v>
      </c>
      <c r="G363">
        <v>4.1308999999999996</v>
      </c>
      <c r="H363">
        <v>1934.9179999999999</v>
      </c>
      <c r="I363">
        <v>16</v>
      </c>
      <c r="J363">
        <v>43</v>
      </c>
      <c r="K363">
        <v>27.083300000000001</v>
      </c>
      <c r="L363">
        <v>4.7461000000000002</v>
      </c>
      <c r="M363">
        <v>71</v>
      </c>
      <c r="N363">
        <v>7.5683999999999996</v>
      </c>
      <c r="O363">
        <v>1.1486267E-2</v>
      </c>
      <c r="P363">
        <v>11.2865</v>
      </c>
      <c r="Q363">
        <v>0.68159999999999998</v>
      </c>
    </row>
    <row r="364" spans="2:17">
      <c r="B364" s="7">
        <v>2</v>
      </c>
      <c r="C364" t="s">
        <v>661</v>
      </c>
      <c r="D364" t="s">
        <v>662</v>
      </c>
      <c r="E364" s="4" t="s">
        <v>663</v>
      </c>
      <c r="F364">
        <v>78756</v>
      </c>
      <c r="G364">
        <v>6.6694000000000004</v>
      </c>
      <c r="H364">
        <v>126.5864</v>
      </c>
      <c r="I364">
        <v>9</v>
      </c>
      <c r="J364">
        <v>69</v>
      </c>
      <c r="K364">
        <v>17.0243</v>
      </c>
      <c r="L364">
        <v>6.0160999999999998</v>
      </c>
      <c r="M364">
        <v>15</v>
      </c>
      <c r="N364">
        <v>6.4124999999999996</v>
      </c>
      <c r="O364">
        <v>1.3806374E-2</v>
      </c>
      <c r="P364">
        <v>2.2134</v>
      </c>
      <c r="Q364">
        <v>0.1762</v>
      </c>
    </row>
    <row r="365" spans="2:17">
      <c r="B365" s="7">
        <v>2</v>
      </c>
      <c r="C365" t="s">
        <v>664</v>
      </c>
      <c r="D365" t="s">
        <v>665</v>
      </c>
      <c r="E365" s="4" t="s">
        <v>666</v>
      </c>
      <c r="F365">
        <v>87742</v>
      </c>
      <c r="G365">
        <v>6.7222</v>
      </c>
      <c r="H365">
        <v>170.45359999999999</v>
      </c>
      <c r="I365">
        <v>10</v>
      </c>
      <c r="J365">
        <v>73</v>
      </c>
      <c r="K365">
        <v>14.451599999999999</v>
      </c>
      <c r="L365">
        <v>7.2218999999999998</v>
      </c>
      <c r="M365">
        <v>26</v>
      </c>
      <c r="N365">
        <v>8.3684999999999992</v>
      </c>
      <c r="O365">
        <v>1.6072512000000001E-2</v>
      </c>
      <c r="P365">
        <v>2.8235999999999999</v>
      </c>
      <c r="Q365">
        <v>0.2505</v>
      </c>
    </row>
    <row r="366" spans="2:17">
      <c r="B366" s="7">
        <v>2</v>
      </c>
      <c r="C366" t="s">
        <v>51</v>
      </c>
      <c r="D366" t="s">
        <v>52</v>
      </c>
      <c r="E366" s="4" t="s">
        <v>53</v>
      </c>
      <c r="F366">
        <v>36030</v>
      </c>
      <c r="G366">
        <v>8.6967999999999996</v>
      </c>
      <c r="H366">
        <v>441.3501</v>
      </c>
      <c r="I366">
        <v>5</v>
      </c>
      <c r="J366">
        <v>26</v>
      </c>
      <c r="K366">
        <v>15.8209</v>
      </c>
      <c r="L366">
        <v>1.7978000000000001</v>
      </c>
      <c r="M366">
        <v>16</v>
      </c>
      <c r="N366">
        <v>5.3901000000000003</v>
      </c>
      <c r="O366">
        <v>1.3950986E-2</v>
      </c>
      <c r="P366">
        <v>3.6966000000000001</v>
      </c>
      <c r="Q366">
        <v>0.13389999999999999</v>
      </c>
    </row>
    <row r="367" spans="2:17">
      <c r="B367" s="7">
        <v>2</v>
      </c>
      <c r="C367" t="s">
        <v>444</v>
      </c>
      <c r="D367" t="s">
        <v>445</v>
      </c>
      <c r="E367" s="4" t="s">
        <v>446</v>
      </c>
      <c r="F367">
        <v>96634</v>
      </c>
      <c r="G367">
        <v>6.3998999999999997</v>
      </c>
      <c r="H367">
        <v>632.23910000000001</v>
      </c>
      <c r="I367">
        <v>22</v>
      </c>
      <c r="J367">
        <v>86</v>
      </c>
      <c r="K367">
        <v>18.386700000000001</v>
      </c>
      <c r="L367">
        <v>4.0549999999999997</v>
      </c>
      <c r="M367">
        <v>72</v>
      </c>
      <c r="N367">
        <v>9.1801999999999992</v>
      </c>
      <c r="O367">
        <v>1.1811667E-2</v>
      </c>
      <c r="P367">
        <v>7.0533000000000001</v>
      </c>
      <c r="Q367">
        <v>0.68689999999999996</v>
      </c>
    </row>
    <row r="368" spans="2:17">
      <c r="B368" s="7">
        <v>2</v>
      </c>
      <c r="C368" t="s">
        <v>667</v>
      </c>
      <c r="D368" t="s">
        <v>668</v>
      </c>
      <c r="E368" s="4" t="s">
        <v>669</v>
      </c>
      <c r="F368">
        <v>24407</v>
      </c>
      <c r="G368">
        <v>7.3125</v>
      </c>
      <c r="H368">
        <v>485.8193</v>
      </c>
      <c r="I368">
        <v>5</v>
      </c>
      <c r="J368">
        <v>20</v>
      </c>
      <c r="K368">
        <v>20.833300000000001</v>
      </c>
      <c r="L368">
        <v>1.5508999999999999</v>
      </c>
      <c r="M368">
        <v>14</v>
      </c>
      <c r="N368">
        <v>5.9889999999999999</v>
      </c>
      <c r="O368">
        <v>1.7799063E-2</v>
      </c>
      <c r="P368">
        <v>1.6833</v>
      </c>
      <c r="Q368">
        <v>4.1399999999999999E-2</v>
      </c>
    </row>
    <row r="369" spans="2:17">
      <c r="B369" s="7">
        <v>2</v>
      </c>
      <c r="C369" t="s">
        <v>670</v>
      </c>
      <c r="D369" t="s">
        <v>671</v>
      </c>
      <c r="E369" s="4" t="s">
        <v>672</v>
      </c>
      <c r="F369">
        <v>40425</v>
      </c>
      <c r="G369">
        <v>5.1898999999999997</v>
      </c>
      <c r="H369">
        <v>508.35719999999998</v>
      </c>
      <c r="I369">
        <v>4</v>
      </c>
      <c r="J369">
        <v>33</v>
      </c>
      <c r="K369">
        <v>14.0845</v>
      </c>
      <c r="L369">
        <v>6.5918000000000001</v>
      </c>
      <c r="M369">
        <v>14</v>
      </c>
      <c r="N369">
        <v>7.6837</v>
      </c>
      <c r="O369">
        <v>1.3287525E-2</v>
      </c>
      <c r="P369">
        <v>3.6894999999999998</v>
      </c>
      <c r="Q369">
        <v>0.15129999999999999</v>
      </c>
    </row>
    <row r="370" spans="2:17">
      <c r="B370" s="7">
        <v>2</v>
      </c>
      <c r="C370" t="s">
        <v>163</v>
      </c>
      <c r="D370" t="s">
        <v>164</v>
      </c>
      <c r="E370" s="4" t="s">
        <v>165</v>
      </c>
      <c r="F370">
        <v>45635</v>
      </c>
      <c r="G370">
        <v>5.4668000000000001</v>
      </c>
      <c r="H370">
        <v>639.17100000000005</v>
      </c>
      <c r="I370">
        <v>5</v>
      </c>
      <c r="J370">
        <v>31</v>
      </c>
      <c r="K370">
        <v>17.766500000000001</v>
      </c>
      <c r="L370">
        <v>3.7726000000000002</v>
      </c>
      <c r="M370">
        <v>21</v>
      </c>
      <c r="N370">
        <v>9.7129999999999992</v>
      </c>
      <c r="O370">
        <v>1.4741163E-2</v>
      </c>
      <c r="P370">
        <v>5.3160999999999996</v>
      </c>
      <c r="Q370">
        <v>0.2452</v>
      </c>
    </row>
    <row r="371" spans="2:17">
      <c r="B371" s="7">
        <v>2</v>
      </c>
      <c r="C371" t="s">
        <v>57</v>
      </c>
      <c r="D371" t="s">
        <v>58</v>
      </c>
      <c r="E371" s="4" t="s">
        <v>59</v>
      </c>
      <c r="F371">
        <v>70009</v>
      </c>
      <c r="G371">
        <v>5.3188000000000004</v>
      </c>
      <c r="H371">
        <v>1476.9359999999999</v>
      </c>
      <c r="I371">
        <v>4</v>
      </c>
      <c r="J371">
        <v>54</v>
      </c>
      <c r="K371">
        <v>7.6443000000000003</v>
      </c>
      <c r="L371">
        <v>11.230600000000001</v>
      </c>
      <c r="M371">
        <v>23</v>
      </c>
      <c r="N371">
        <v>7.1247999999999996</v>
      </c>
      <c r="O371">
        <v>8.1107929999999998E-3</v>
      </c>
      <c r="P371">
        <v>0.59350000000000003</v>
      </c>
      <c r="Q371">
        <v>4.1700000000000001E-2</v>
      </c>
    </row>
    <row r="372" spans="2:17">
      <c r="B372" s="7">
        <v>2</v>
      </c>
      <c r="C372" t="s">
        <v>673</v>
      </c>
      <c r="D372" t="s">
        <v>674</v>
      </c>
      <c r="E372" s="4" t="s">
        <v>675</v>
      </c>
      <c r="F372">
        <v>70331</v>
      </c>
      <c r="G372">
        <v>5.6455000000000002</v>
      </c>
      <c r="H372">
        <v>1468.5840000000001</v>
      </c>
      <c r="I372">
        <v>3</v>
      </c>
      <c r="J372">
        <v>54</v>
      </c>
      <c r="K372">
        <v>6.0842000000000001</v>
      </c>
      <c r="L372">
        <v>3.9068000000000001</v>
      </c>
      <c r="M372">
        <v>19</v>
      </c>
      <c r="N372">
        <v>6.6093000000000002</v>
      </c>
      <c r="O372">
        <v>7.2266216999999997E-3</v>
      </c>
      <c r="P372">
        <v>1.0663</v>
      </c>
      <c r="Q372">
        <v>7.5499999999999998E-2</v>
      </c>
    </row>
    <row r="373" spans="2:17">
      <c r="B373" s="7">
        <v>2</v>
      </c>
      <c r="C373" t="s">
        <v>450</v>
      </c>
      <c r="D373" t="s">
        <v>451</v>
      </c>
      <c r="E373" s="4" t="s">
        <v>452</v>
      </c>
      <c r="F373">
        <v>94271</v>
      </c>
      <c r="G373">
        <v>4.9131</v>
      </c>
      <c r="H373">
        <v>248.4359</v>
      </c>
      <c r="I373">
        <v>11</v>
      </c>
      <c r="J373">
        <v>81</v>
      </c>
      <c r="K373">
        <v>12.9762</v>
      </c>
      <c r="L373">
        <v>6.6543999999999999</v>
      </c>
      <c r="M373">
        <v>28</v>
      </c>
      <c r="N373">
        <v>10.383100000000001</v>
      </c>
      <c r="O373">
        <v>1.3088302E-2</v>
      </c>
      <c r="P373">
        <v>2.7282999999999999</v>
      </c>
      <c r="Q373">
        <v>0.25969999999999999</v>
      </c>
    </row>
    <row r="374" spans="2:17">
      <c r="B374" s="7">
        <v>2</v>
      </c>
      <c r="C374" t="s">
        <v>60</v>
      </c>
      <c r="D374" t="s">
        <v>61</v>
      </c>
      <c r="E374" s="4" t="s">
        <v>62</v>
      </c>
      <c r="F374">
        <v>70854</v>
      </c>
      <c r="G374">
        <v>5.2001999999999997</v>
      </c>
      <c r="H374">
        <v>1759.13</v>
      </c>
      <c r="I374">
        <v>15</v>
      </c>
      <c r="J374">
        <v>55</v>
      </c>
      <c r="K374">
        <v>22.755400000000002</v>
      </c>
      <c r="L374">
        <v>2.3426</v>
      </c>
      <c r="M374">
        <v>61</v>
      </c>
      <c r="N374">
        <v>7.1280000000000001</v>
      </c>
      <c r="O374">
        <v>1.3086001E-2</v>
      </c>
      <c r="P374">
        <v>3.6229</v>
      </c>
      <c r="Q374">
        <v>0.25769999999999998</v>
      </c>
    </row>
    <row r="375" spans="2:17">
      <c r="B375" s="7">
        <v>2</v>
      </c>
      <c r="C375" t="s">
        <v>169</v>
      </c>
      <c r="D375" t="s">
        <v>170</v>
      </c>
      <c r="E375" s="4" t="s">
        <v>171</v>
      </c>
      <c r="F375">
        <v>84606</v>
      </c>
      <c r="G375">
        <v>4.7476000000000003</v>
      </c>
      <c r="H375">
        <v>11776.82</v>
      </c>
      <c r="I375">
        <v>29</v>
      </c>
      <c r="J375">
        <v>101</v>
      </c>
      <c r="K375">
        <v>30.054600000000001</v>
      </c>
      <c r="L375">
        <v>2.8811</v>
      </c>
      <c r="M375">
        <v>338</v>
      </c>
      <c r="N375">
        <v>5.9739000000000004</v>
      </c>
      <c r="O375">
        <v>1.08814975E-2</v>
      </c>
      <c r="P375">
        <v>24.112100000000002</v>
      </c>
      <c r="Q375">
        <v>2.0510000000000002</v>
      </c>
    </row>
    <row r="376" spans="2:17">
      <c r="B376" s="7">
        <v>2</v>
      </c>
      <c r="C376" t="s">
        <v>63</v>
      </c>
      <c r="D376" t="s">
        <v>64</v>
      </c>
      <c r="E376" s="4" t="s">
        <v>65</v>
      </c>
      <c r="F376">
        <v>83212</v>
      </c>
      <c r="G376">
        <v>4.7739000000000003</v>
      </c>
      <c r="H376">
        <v>16540.830000000002</v>
      </c>
      <c r="I376">
        <v>48</v>
      </c>
      <c r="J376">
        <v>75</v>
      </c>
      <c r="K376">
        <v>35.9116</v>
      </c>
      <c r="L376">
        <v>2.3855</v>
      </c>
      <c r="M376">
        <v>532</v>
      </c>
      <c r="N376">
        <v>6.3071999999999999</v>
      </c>
      <c r="O376">
        <v>1.1522119000000001E-2</v>
      </c>
      <c r="P376">
        <v>42.803899999999999</v>
      </c>
      <c r="Q376">
        <v>3.5787</v>
      </c>
    </row>
    <row r="377" spans="2:17">
      <c r="B377" s="7">
        <v>2</v>
      </c>
      <c r="C377" t="s">
        <v>676</v>
      </c>
      <c r="D377" t="s">
        <v>677</v>
      </c>
      <c r="E377" s="4" t="s">
        <v>678</v>
      </c>
      <c r="F377">
        <v>69977</v>
      </c>
      <c r="G377">
        <v>5.4081999999999999</v>
      </c>
      <c r="H377">
        <v>1560.431</v>
      </c>
      <c r="I377">
        <v>9</v>
      </c>
      <c r="J377">
        <v>57</v>
      </c>
      <c r="K377">
        <v>16.431899999999999</v>
      </c>
      <c r="L377">
        <v>7.0730000000000004</v>
      </c>
      <c r="M377">
        <v>33</v>
      </c>
      <c r="N377">
        <v>5.6144999999999996</v>
      </c>
      <c r="O377">
        <v>1.3989079999999999E-2</v>
      </c>
      <c r="P377">
        <v>2.5442</v>
      </c>
      <c r="Q377">
        <v>0.1789</v>
      </c>
    </row>
    <row r="378" spans="2:17">
      <c r="B378" s="7">
        <v>2</v>
      </c>
      <c r="C378" t="s">
        <v>679</v>
      </c>
      <c r="D378" t="s">
        <v>680</v>
      </c>
      <c r="E378" s="4" t="s">
        <v>681</v>
      </c>
      <c r="F378">
        <v>50944</v>
      </c>
      <c r="G378">
        <v>5.2206999999999999</v>
      </c>
      <c r="H378">
        <v>115.84520000000001</v>
      </c>
      <c r="I378">
        <v>2</v>
      </c>
      <c r="J378">
        <v>41</v>
      </c>
      <c r="K378">
        <v>4.9676</v>
      </c>
      <c r="L378">
        <v>2.5402999999999998</v>
      </c>
      <c r="M378">
        <v>7</v>
      </c>
      <c r="N378">
        <v>6.9043999999999999</v>
      </c>
      <c r="O378">
        <v>1.8417919000000001E-2</v>
      </c>
      <c r="P378">
        <v>1.2856000000000001</v>
      </c>
      <c r="Q378">
        <v>6.59E-2</v>
      </c>
    </row>
    <row r="379" spans="2:17">
      <c r="B379" s="7">
        <v>2</v>
      </c>
      <c r="C379" t="s">
        <v>682</v>
      </c>
      <c r="D379" t="s">
        <v>683</v>
      </c>
      <c r="E379" s="4" t="s">
        <v>684</v>
      </c>
      <c r="F379">
        <v>90527</v>
      </c>
      <c r="G379">
        <v>5.6483999999999996</v>
      </c>
      <c r="H379">
        <v>219.43530000000001</v>
      </c>
      <c r="I379">
        <v>9</v>
      </c>
      <c r="J379">
        <v>69</v>
      </c>
      <c r="K379">
        <v>10.9091</v>
      </c>
      <c r="L379">
        <v>7.6927000000000003</v>
      </c>
      <c r="M379">
        <v>28</v>
      </c>
      <c r="N379">
        <v>9.7117000000000004</v>
      </c>
      <c r="O379">
        <v>1.2779550000000001E-2</v>
      </c>
      <c r="P379">
        <v>3.6880999999999999</v>
      </c>
      <c r="Q379">
        <v>0.33679999999999999</v>
      </c>
    </row>
    <row r="380" spans="2:17">
      <c r="B380" s="7">
        <v>1</v>
      </c>
      <c r="C380" t="s">
        <v>685</v>
      </c>
      <c r="D380" t="s">
        <v>686</v>
      </c>
      <c r="E380" s="4" t="s">
        <v>687</v>
      </c>
      <c r="F380">
        <v>11360</v>
      </c>
      <c r="G380">
        <v>11.767099999999999</v>
      </c>
      <c r="H380">
        <v>68.756399999999999</v>
      </c>
      <c r="I380">
        <v>2</v>
      </c>
      <c r="J380">
        <v>11</v>
      </c>
      <c r="K380">
        <v>17.4757</v>
      </c>
      <c r="L380">
        <v>1.5291999999999999</v>
      </c>
      <c r="M380">
        <v>4</v>
      </c>
      <c r="N380">
        <v>5.4614000000000003</v>
      </c>
      <c r="O380">
        <v>1.7270204000000001E-2</v>
      </c>
      <c r="P380">
        <v>1.1420999999999999</v>
      </c>
      <c r="Q380">
        <v>1.2999999999999999E-2</v>
      </c>
    </row>
    <row r="381" spans="2:17">
      <c r="B381" s="7">
        <v>2</v>
      </c>
      <c r="C381" t="s">
        <v>688</v>
      </c>
      <c r="D381" t="s">
        <v>689</v>
      </c>
      <c r="E381" s="4" t="s">
        <v>690</v>
      </c>
      <c r="F381">
        <v>40409</v>
      </c>
      <c r="G381">
        <v>5.8022</v>
      </c>
      <c r="H381">
        <v>263.30029999999999</v>
      </c>
      <c r="I381">
        <v>3</v>
      </c>
      <c r="J381">
        <v>29</v>
      </c>
      <c r="K381">
        <v>12.947699999999999</v>
      </c>
      <c r="L381">
        <v>13.2516</v>
      </c>
      <c r="M381">
        <v>15</v>
      </c>
      <c r="N381">
        <v>8.2850999999999999</v>
      </c>
      <c r="O381">
        <v>1.0546824E-2</v>
      </c>
      <c r="P381">
        <v>7.4669999999999996</v>
      </c>
      <c r="Q381">
        <v>0.3049</v>
      </c>
    </row>
    <row r="382" spans="2:17">
      <c r="B382" s="7">
        <v>2</v>
      </c>
      <c r="C382" t="s">
        <v>459</v>
      </c>
      <c r="D382" t="s">
        <v>460</v>
      </c>
      <c r="E382" s="4" t="s">
        <v>461</v>
      </c>
      <c r="F382">
        <v>97108</v>
      </c>
      <c r="G382">
        <v>4.4867999999999997</v>
      </c>
      <c r="H382">
        <v>342.59960000000001</v>
      </c>
      <c r="I382">
        <v>19</v>
      </c>
      <c r="J382">
        <v>65</v>
      </c>
      <c r="K382">
        <v>14.0411</v>
      </c>
      <c r="L382">
        <v>4.2283999999999997</v>
      </c>
      <c r="M382">
        <v>72</v>
      </c>
      <c r="N382">
        <v>7.1241000000000003</v>
      </c>
      <c r="O382">
        <v>1.2612226000000001E-2</v>
      </c>
      <c r="P382">
        <v>8.3802000000000003</v>
      </c>
      <c r="Q382">
        <v>0.82530000000000003</v>
      </c>
    </row>
    <row r="383" spans="2:17">
      <c r="B383" s="7">
        <v>1</v>
      </c>
      <c r="C383" t="s">
        <v>474</v>
      </c>
      <c r="D383" t="s">
        <v>475</v>
      </c>
      <c r="E383" s="4" t="s">
        <v>476</v>
      </c>
      <c r="F383">
        <v>87996</v>
      </c>
      <c r="G383">
        <v>5.6455000000000002</v>
      </c>
      <c r="H383">
        <v>41.604199999999999</v>
      </c>
      <c r="I383">
        <v>5</v>
      </c>
      <c r="J383">
        <v>73</v>
      </c>
      <c r="K383">
        <v>7.0087999999999999</v>
      </c>
      <c r="L383">
        <v>10.016500000000001</v>
      </c>
      <c r="M383">
        <v>11</v>
      </c>
      <c r="N383">
        <v>10.059799999999999</v>
      </c>
      <c r="O383">
        <v>1.4345016E-2</v>
      </c>
      <c r="P383">
        <v>1.1700999999999999</v>
      </c>
      <c r="Q383">
        <v>0.1069</v>
      </c>
    </row>
    <row r="384" spans="2:17">
      <c r="B384" s="7">
        <v>2</v>
      </c>
      <c r="C384" t="s">
        <v>323</v>
      </c>
      <c r="D384" t="s">
        <v>324</v>
      </c>
      <c r="E384" s="4" t="s">
        <v>325</v>
      </c>
      <c r="F384">
        <v>57789</v>
      </c>
      <c r="G384">
        <v>7.9160000000000004</v>
      </c>
      <c r="H384">
        <v>1279.6210000000001</v>
      </c>
      <c r="I384">
        <v>13</v>
      </c>
      <c r="J384">
        <v>44</v>
      </c>
      <c r="K384">
        <v>23.684200000000001</v>
      </c>
      <c r="L384">
        <v>6.9893000000000001</v>
      </c>
      <c r="M384">
        <v>63</v>
      </c>
      <c r="N384">
        <v>8.1933000000000007</v>
      </c>
      <c r="O384">
        <v>1.3939405E-2</v>
      </c>
      <c r="P384">
        <v>7.5915999999999997</v>
      </c>
      <c r="Q384">
        <v>0.44500000000000001</v>
      </c>
    </row>
    <row r="385" spans="2:17">
      <c r="B385" s="7">
        <v>2</v>
      </c>
      <c r="C385" t="s">
        <v>691</v>
      </c>
      <c r="D385" t="s">
        <v>692</v>
      </c>
      <c r="E385" s="4" t="s">
        <v>693</v>
      </c>
      <c r="F385">
        <v>81692</v>
      </c>
      <c r="G385">
        <v>5.6981999999999999</v>
      </c>
      <c r="H385">
        <v>182.64080000000001</v>
      </c>
      <c r="I385">
        <v>10</v>
      </c>
      <c r="J385">
        <v>53</v>
      </c>
      <c r="K385">
        <v>13.8255</v>
      </c>
      <c r="L385">
        <v>3.6657999999999999</v>
      </c>
      <c r="M385">
        <v>32</v>
      </c>
      <c r="N385">
        <v>8.7931000000000008</v>
      </c>
      <c r="O385">
        <v>1.5229255000000001E-2</v>
      </c>
      <c r="P385">
        <v>3.9634999999999998</v>
      </c>
      <c r="Q385">
        <v>0.32690000000000002</v>
      </c>
    </row>
    <row r="386" spans="2:17">
      <c r="B386" s="7">
        <v>2</v>
      </c>
      <c r="C386" t="s">
        <v>66</v>
      </c>
      <c r="D386" t="s">
        <v>67</v>
      </c>
      <c r="E386" s="4" t="s">
        <v>68</v>
      </c>
      <c r="F386">
        <v>58791</v>
      </c>
      <c r="G386">
        <v>4.9555999999999996</v>
      </c>
      <c r="H386">
        <v>4983.07</v>
      </c>
      <c r="I386">
        <v>22</v>
      </c>
      <c r="J386">
        <v>37</v>
      </c>
      <c r="K386">
        <v>25.5137</v>
      </c>
      <c r="L386">
        <v>2.2925</v>
      </c>
      <c r="M386">
        <v>176</v>
      </c>
      <c r="N386">
        <v>7.1521999999999997</v>
      </c>
      <c r="O386">
        <v>1.4886241999999999E-2</v>
      </c>
      <c r="P386">
        <v>23.9358</v>
      </c>
      <c r="Q386">
        <v>1.4135</v>
      </c>
    </row>
    <row r="387" spans="2:17">
      <c r="B387" s="7">
        <v>2</v>
      </c>
      <c r="C387" t="s">
        <v>181</v>
      </c>
      <c r="D387" t="s">
        <v>182</v>
      </c>
      <c r="E387" s="4" t="s">
        <v>183</v>
      </c>
      <c r="F387">
        <v>51529</v>
      </c>
      <c r="G387">
        <v>4.8983999999999996</v>
      </c>
      <c r="H387">
        <v>1088.761</v>
      </c>
      <c r="I387">
        <v>8</v>
      </c>
      <c r="J387">
        <v>47</v>
      </c>
      <c r="K387">
        <v>19.915299999999998</v>
      </c>
      <c r="L387">
        <v>1.6220000000000001</v>
      </c>
      <c r="M387">
        <v>44</v>
      </c>
      <c r="N387">
        <v>9.5241000000000007</v>
      </c>
      <c r="O387">
        <v>1.7166286999999999E-2</v>
      </c>
      <c r="P387">
        <v>3.2826</v>
      </c>
      <c r="Q387">
        <v>0.1704</v>
      </c>
    </row>
    <row r="388" spans="2:17">
      <c r="B388" s="7">
        <v>2</v>
      </c>
      <c r="C388" t="s">
        <v>332</v>
      </c>
      <c r="D388" t="s">
        <v>333</v>
      </c>
      <c r="E388" s="4" t="s">
        <v>334</v>
      </c>
      <c r="F388">
        <v>49181</v>
      </c>
      <c r="G388">
        <v>4.5132000000000003</v>
      </c>
      <c r="H388">
        <v>845.81140000000005</v>
      </c>
      <c r="I388">
        <v>10</v>
      </c>
      <c r="J388">
        <v>46</v>
      </c>
      <c r="K388">
        <v>20.1754</v>
      </c>
      <c r="L388">
        <v>8.4847999999999999</v>
      </c>
      <c r="M388">
        <v>30</v>
      </c>
      <c r="N388">
        <v>10.934900000000001</v>
      </c>
      <c r="O388">
        <v>1.2981604000000001E-2</v>
      </c>
      <c r="P388">
        <v>1.7564</v>
      </c>
      <c r="Q388">
        <v>8.6800000000000002E-2</v>
      </c>
    </row>
    <row r="389" spans="2:17">
      <c r="B389" s="7">
        <v>2</v>
      </c>
      <c r="C389" t="s">
        <v>694</v>
      </c>
      <c r="D389" t="s">
        <v>695</v>
      </c>
      <c r="E389" s="4" t="s">
        <v>696</v>
      </c>
      <c r="F389">
        <v>48028</v>
      </c>
      <c r="G389">
        <v>5.1680000000000001</v>
      </c>
      <c r="H389">
        <v>264.95800000000003</v>
      </c>
      <c r="I389">
        <v>3</v>
      </c>
      <c r="J389">
        <v>43</v>
      </c>
      <c r="K389">
        <v>6.5115999999999996</v>
      </c>
      <c r="L389">
        <v>1.9218</v>
      </c>
      <c r="M389">
        <v>15</v>
      </c>
      <c r="N389">
        <v>5.8978999999999999</v>
      </c>
      <c r="O389">
        <v>1.22176E-2</v>
      </c>
      <c r="P389">
        <v>0.84930000000000005</v>
      </c>
      <c r="Q389">
        <v>4.0800000000000003E-2</v>
      </c>
    </row>
    <row r="390" spans="2:17">
      <c r="B390" s="7">
        <v>2</v>
      </c>
      <c r="C390" t="s">
        <v>187</v>
      </c>
      <c r="D390" t="s">
        <v>188</v>
      </c>
      <c r="E390" s="4" t="s">
        <v>189</v>
      </c>
      <c r="F390">
        <v>44079</v>
      </c>
      <c r="G390">
        <v>4.8604000000000003</v>
      </c>
      <c r="H390">
        <v>862.61569999999995</v>
      </c>
      <c r="I390">
        <v>5</v>
      </c>
      <c r="J390">
        <v>45</v>
      </c>
      <c r="K390">
        <v>10.75</v>
      </c>
      <c r="L390">
        <v>4.0707000000000004</v>
      </c>
      <c r="M390">
        <v>26</v>
      </c>
      <c r="N390">
        <v>7.9105999999999996</v>
      </c>
      <c r="O390">
        <v>1.2215943E-2</v>
      </c>
      <c r="P390">
        <v>0.70140000000000002</v>
      </c>
      <c r="Q390">
        <v>3.09E-2</v>
      </c>
    </row>
    <row r="391" spans="2:17">
      <c r="B391" s="7">
        <v>2</v>
      </c>
      <c r="C391" t="s">
        <v>72</v>
      </c>
      <c r="D391" t="s">
        <v>73</v>
      </c>
      <c r="E391" s="4" t="s">
        <v>74</v>
      </c>
      <c r="F391">
        <v>51878</v>
      </c>
      <c r="G391">
        <v>4.6729000000000003</v>
      </c>
      <c r="H391">
        <v>191.55969999999999</v>
      </c>
      <c r="I391">
        <v>3</v>
      </c>
      <c r="J391">
        <v>38</v>
      </c>
      <c r="K391">
        <v>8.1196999999999999</v>
      </c>
      <c r="L391">
        <v>7.8552</v>
      </c>
      <c r="M391">
        <v>24</v>
      </c>
      <c r="N391">
        <v>10.746</v>
      </c>
      <c r="O391">
        <v>2.0253692E-2</v>
      </c>
      <c r="P391">
        <v>1.4548000000000001</v>
      </c>
      <c r="Q391">
        <v>7.6600000000000001E-2</v>
      </c>
    </row>
    <row r="392" spans="2:17">
      <c r="B392" s="7">
        <v>2</v>
      </c>
      <c r="C392" t="s">
        <v>75</v>
      </c>
      <c r="D392" t="s">
        <v>76</v>
      </c>
      <c r="E392" s="4" t="s">
        <v>77</v>
      </c>
      <c r="F392">
        <v>62026</v>
      </c>
      <c r="G392">
        <v>4.9584999999999999</v>
      </c>
      <c r="H392">
        <v>1892.53</v>
      </c>
      <c r="I392">
        <v>16</v>
      </c>
      <c r="J392">
        <v>44</v>
      </c>
      <c r="K392">
        <v>20.866800000000001</v>
      </c>
      <c r="L392">
        <v>3.1579000000000002</v>
      </c>
      <c r="M392">
        <v>113</v>
      </c>
      <c r="N392">
        <v>7.5048000000000004</v>
      </c>
      <c r="O392">
        <v>1.26794735E-2</v>
      </c>
      <c r="P392">
        <v>16.394400000000001</v>
      </c>
      <c r="Q392">
        <v>1.0212000000000001</v>
      </c>
    </row>
    <row r="393" spans="2:17">
      <c r="B393" s="7">
        <v>2</v>
      </c>
      <c r="C393" t="s">
        <v>78</v>
      </c>
      <c r="D393" t="s">
        <v>79</v>
      </c>
      <c r="E393" s="4" t="s">
        <v>80</v>
      </c>
      <c r="F393">
        <v>65998</v>
      </c>
      <c r="G393">
        <v>8.2660999999999998</v>
      </c>
      <c r="H393">
        <v>10442.959999999999</v>
      </c>
      <c r="I393">
        <v>39</v>
      </c>
      <c r="J393">
        <v>50</v>
      </c>
      <c r="K393">
        <v>36.490699999999997</v>
      </c>
      <c r="L393">
        <v>2.4352</v>
      </c>
      <c r="M393">
        <v>290</v>
      </c>
      <c r="N393">
        <v>7.1013999999999999</v>
      </c>
      <c r="O393">
        <v>1.2999744000000001E-2</v>
      </c>
      <c r="P393">
        <v>25.258600000000001</v>
      </c>
      <c r="Q393">
        <v>1.6724000000000001</v>
      </c>
    </row>
    <row r="394" spans="2:17">
      <c r="B394" s="7">
        <v>2</v>
      </c>
      <c r="C394" t="s">
        <v>81</v>
      </c>
      <c r="D394" t="s">
        <v>82</v>
      </c>
      <c r="E394" s="4" t="s">
        <v>83</v>
      </c>
      <c r="F394">
        <v>65393</v>
      </c>
      <c r="G394">
        <v>8.0536999999999992</v>
      </c>
      <c r="H394">
        <v>3615.3739999999998</v>
      </c>
      <c r="I394">
        <v>20</v>
      </c>
      <c r="J394">
        <v>58</v>
      </c>
      <c r="K394">
        <v>22.0657</v>
      </c>
      <c r="L394">
        <v>2.3976000000000002</v>
      </c>
      <c r="M394">
        <v>150</v>
      </c>
      <c r="N394">
        <v>7.5796000000000001</v>
      </c>
      <c r="O394">
        <v>1.4841698E-2</v>
      </c>
      <c r="P394">
        <v>11.814500000000001</v>
      </c>
      <c r="Q394">
        <v>0.77639999999999998</v>
      </c>
    </row>
    <row r="395" spans="2:17">
      <c r="B395" s="7">
        <v>2</v>
      </c>
      <c r="C395" t="s">
        <v>87</v>
      </c>
      <c r="D395" t="s">
        <v>88</v>
      </c>
      <c r="E395" s="4" t="s">
        <v>89</v>
      </c>
      <c r="F395">
        <v>62339</v>
      </c>
      <c r="G395">
        <v>7.7930000000000001</v>
      </c>
      <c r="H395">
        <v>681.12990000000002</v>
      </c>
      <c r="I395">
        <v>6</v>
      </c>
      <c r="J395">
        <v>46</v>
      </c>
      <c r="K395">
        <v>12.033899999999999</v>
      </c>
      <c r="L395">
        <v>1.5812999999999999</v>
      </c>
      <c r="M395">
        <v>36</v>
      </c>
      <c r="N395">
        <v>8.4694000000000003</v>
      </c>
      <c r="O395">
        <v>1.1917318E-2</v>
      </c>
      <c r="P395">
        <v>4.4885999999999999</v>
      </c>
      <c r="Q395">
        <v>0.28100000000000003</v>
      </c>
    </row>
    <row r="396" spans="2:17">
      <c r="B396" s="7">
        <v>2</v>
      </c>
      <c r="C396" t="s">
        <v>90</v>
      </c>
      <c r="D396" t="s">
        <v>91</v>
      </c>
      <c r="E396" s="4" t="s">
        <v>92</v>
      </c>
      <c r="F396">
        <v>60008</v>
      </c>
      <c r="G396">
        <v>8.0536999999999992</v>
      </c>
      <c r="H396">
        <v>744.27120000000002</v>
      </c>
      <c r="I396">
        <v>9</v>
      </c>
      <c r="J396">
        <v>50</v>
      </c>
      <c r="K396">
        <v>16.666699999999999</v>
      </c>
      <c r="L396">
        <v>5.9901999999999997</v>
      </c>
      <c r="M396">
        <v>36</v>
      </c>
      <c r="N396">
        <v>6.9344999999999999</v>
      </c>
      <c r="O396">
        <v>1.2085731000000001E-2</v>
      </c>
      <c r="P396">
        <v>1.2054</v>
      </c>
      <c r="Q396">
        <v>7.2700000000000001E-2</v>
      </c>
    </row>
    <row r="397" spans="2:17">
      <c r="B397" s="7">
        <v>2</v>
      </c>
      <c r="C397" t="s">
        <v>93</v>
      </c>
      <c r="D397" t="s">
        <v>94</v>
      </c>
      <c r="E397" s="4" t="s">
        <v>95</v>
      </c>
      <c r="F397">
        <v>60030</v>
      </c>
      <c r="G397">
        <v>8.0536999999999992</v>
      </c>
      <c r="H397">
        <v>1877.623</v>
      </c>
      <c r="I397">
        <v>5</v>
      </c>
      <c r="J397">
        <v>50</v>
      </c>
      <c r="K397">
        <v>10.2837</v>
      </c>
      <c r="L397">
        <v>1.8996999999999999</v>
      </c>
      <c r="M397">
        <v>45</v>
      </c>
      <c r="N397">
        <v>5.2881</v>
      </c>
      <c r="O397">
        <v>1.2159019E-2</v>
      </c>
      <c r="P397">
        <v>2.6869000000000001</v>
      </c>
      <c r="Q397">
        <v>0.16220000000000001</v>
      </c>
    </row>
    <row r="398" spans="2:17">
      <c r="B398" s="7">
        <v>2</v>
      </c>
      <c r="C398" t="s">
        <v>697</v>
      </c>
      <c r="D398" t="s">
        <v>698</v>
      </c>
      <c r="E398" s="4" t="s">
        <v>699</v>
      </c>
      <c r="F398">
        <v>53671</v>
      </c>
      <c r="G398">
        <v>5.3407999999999998</v>
      </c>
      <c r="H398">
        <v>128.17949999999999</v>
      </c>
      <c r="I398">
        <v>4</v>
      </c>
      <c r="J398">
        <v>46</v>
      </c>
      <c r="K398">
        <v>9.7308000000000003</v>
      </c>
      <c r="L398">
        <v>9.6281999999999996</v>
      </c>
      <c r="M398">
        <v>11</v>
      </c>
      <c r="N398">
        <v>11.636799999999999</v>
      </c>
      <c r="O398">
        <v>1.6413383E-2</v>
      </c>
      <c r="P398">
        <v>1.7648999999999999</v>
      </c>
      <c r="Q398">
        <v>9.4799999999999995E-2</v>
      </c>
    </row>
    <row r="399" spans="2:17">
      <c r="B399" s="7">
        <v>2</v>
      </c>
      <c r="C399" t="s">
        <v>199</v>
      </c>
      <c r="D399" t="s">
        <v>200</v>
      </c>
      <c r="E399" s="4" t="s">
        <v>201</v>
      </c>
      <c r="F399">
        <v>36665</v>
      </c>
      <c r="G399">
        <v>8.3657000000000004</v>
      </c>
      <c r="H399">
        <v>119.2871</v>
      </c>
      <c r="I399">
        <v>6</v>
      </c>
      <c r="J399">
        <v>38</v>
      </c>
      <c r="K399">
        <v>15.662699999999999</v>
      </c>
      <c r="L399">
        <v>2.4403999999999999</v>
      </c>
      <c r="M399">
        <v>12</v>
      </c>
      <c r="N399">
        <v>7.9507000000000003</v>
      </c>
      <c r="O399">
        <v>1.4753369000000001E-2</v>
      </c>
      <c r="P399">
        <v>1.6382000000000001</v>
      </c>
      <c r="Q399">
        <v>6.0600000000000001E-2</v>
      </c>
    </row>
    <row r="400" spans="2:17">
      <c r="B400" s="7">
        <v>2</v>
      </c>
      <c r="C400" t="s">
        <v>700</v>
      </c>
      <c r="D400" t="s">
        <v>701</v>
      </c>
      <c r="E400" s="4" t="s">
        <v>702</v>
      </c>
      <c r="F400">
        <v>54255</v>
      </c>
      <c r="G400">
        <v>4.8178999999999998</v>
      </c>
      <c r="H400">
        <v>615.71559999999999</v>
      </c>
      <c r="I400">
        <v>1</v>
      </c>
      <c r="J400">
        <v>33</v>
      </c>
      <c r="K400">
        <v>2.0920999999999998</v>
      </c>
      <c r="L400">
        <v>0.52529999999999999</v>
      </c>
      <c r="M400">
        <v>11</v>
      </c>
      <c r="N400">
        <v>6.6337000000000002</v>
      </c>
      <c r="O400">
        <v>1.9092735E-2</v>
      </c>
      <c r="P400">
        <v>4.7304000000000004</v>
      </c>
      <c r="Q400">
        <v>0.25900000000000001</v>
      </c>
    </row>
    <row r="401" spans="2:17">
      <c r="B401" s="7">
        <v>2</v>
      </c>
      <c r="C401" t="s">
        <v>486</v>
      </c>
      <c r="D401" t="s">
        <v>487</v>
      </c>
      <c r="E401" s="4" t="s">
        <v>488</v>
      </c>
      <c r="F401">
        <v>44853</v>
      </c>
      <c r="G401">
        <v>8.8374000000000006</v>
      </c>
      <c r="H401">
        <v>59.355499999999999</v>
      </c>
      <c r="I401">
        <v>3</v>
      </c>
      <c r="J401">
        <v>32</v>
      </c>
      <c r="K401">
        <v>3.8369</v>
      </c>
      <c r="L401">
        <v>5.4936999999999996</v>
      </c>
      <c r="M401">
        <v>11</v>
      </c>
      <c r="N401">
        <v>8.8530999999999995</v>
      </c>
      <c r="O401">
        <v>1.8040549999999999E-2</v>
      </c>
      <c r="P401">
        <v>4.6439000000000004</v>
      </c>
      <c r="Q401">
        <v>0.21079999999999999</v>
      </c>
    </row>
    <row r="402" spans="2:17">
      <c r="B402" s="7">
        <v>1</v>
      </c>
      <c r="C402" t="s">
        <v>489</v>
      </c>
      <c r="D402" t="s">
        <v>490</v>
      </c>
      <c r="E402" s="4" t="s">
        <v>491</v>
      </c>
      <c r="F402">
        <v>44932</v>
      </c>
      <c r="G402">
        <v>5.2309999999999999</v>
      </c>
      <c r="H402">
        <v>38.314300000000003</v>
      </c>
      <c r="I402">
        <v>1</v>
      </c>
      <c r="J402">
        <v>27</v>
      </c>
      <c r="K402">
        <v>1.9512</v>
      </c>
      <c r="L402">
        <v>1.1028</v>
      </c>
      <c r="M402">
        <v>6</v>
      </c>
      <c r="N402">
        <v>8.3613</v>
      </c>
      <c r="O402">
        <v>8.2063110000000009E-3</v>
      </c>
      <c r="P402">
        <v>8.08</v>
      </c>
      <c r="Q402">
        <v>0.3679</v>
      </c>
    </row>
    <row r="403" spans="2:17">
      <c r="B403" s="7">
        <v>1</v>
      </c>
      <c r="C403" t="s">
        <v>202</v>
      </c>
      <c r="D403" t="s">
        <v>203</v>
      </c>
      <c r="E403" s="4" t="s">
        <v>204</v>
      </c>
      <c r="F403">
        <v>16526</v>
      </c>
      <c r="G403">
        <v>9.3252000000000006</v>
      </c>
      <c r="H403">
        <v>93.083399999999997</v>
      </c>
      <c r="I403">
        <v>2</v>
      </c>
      <c r="J403">
        <v>14</v>
      </c>
      <c r="K403">
        <v>16.216200000000001</v>
      </c>
      <c r="L403">
        <v>14.8345</v>
      </c>
      <c r="M403">
        <v>7</v>
      </c>
      <c r="N403">
        <v>9.7558000000000007</v>
      </c>
      <c r="O403">
        <v>1.2533758000000001E-2</v>
      </c>
      <c r="P403">
        <v>2.4634</v>
      </c>
      <c r="Q403">
        <v>4.19E-2</v>
      </c>
    </row>
    <row r="404" spans="2:17">
      <c r="B404" s="7">
        <v>2</v>
      </c>
      <c r="C404" t="s">
        <v>703</v>
      </c>
      <c r="D404" t="s">
        <v>704</v>
      </c>
      <c r="E404" s="4" t="s">
        <v>705</v>
      </c>
      <c r="F404">
        <v>91860</v>
      </c>
      <c r="G404">
        <v>9.1143000000000001</v>
      </c>
      <c r="H404">
        <v>94.555800000000005</v>
      </c>
      <c r="I404">
        <v>10</v>
      </c>
      <c r="J404">
        <v>56</v>
      </c>
      <c r="K404">
        <v>9.5579000000000001</v>
      </c>
      <c r="L404">
        <v>4.8398000000000003</v>
      </c>
      <c r="M404">
        <v>30</v>
      </c>
      <c r="N404">
        <v>7.4356</v>
      </c>
      <c r="O404">
        <v>1.9501890000000001E-2</v>
      </c>
      <c r="P404">
        <v>3.7498</v>
      </c>
      <c r="Q404">
        <v>0.3453</v>
      </c>
    </row>
    <row r="405" spans="2:17">
      <c r="B405" s="7">
        <v>2</v>
      </c>
      <c r="C405" t="s">
        <v>706</v>
      </c>
      <c r="D405" t="s">
        <v>707</v>
      </c>
      <c r="E405" s="4" t="s">
        <v>708</v>
      </c>
      <c r="F405">
        <v>83626</v>
      </c>
      <c r="G405">
        <v>6.0410000000000004</v>
      </c>
      <c r="H405">
        <v>178.2354</v>
      </c>
      <c r="I405">
        <v>12</v>
      </c>
      <c r="J405">
        <v>74</v>
      </c>
      <c r="K405">
        <v>12.4011</v>
      </c>
      <c r="L405">
        <v>2.1955</v>
      </c>
      <c r="M405">
        <v>30</v>
      </c>
      <c r="N405">
        <v>8.0367999999999995</v>
      </c>
      <c r="O405">
        <v>1.5007604000000001E-2</v>
      </c>
      <c r="P405">
        <v>3.9944000000000002</v>
      </c>
      <c r="Q405">
        <v>0.33579999999999999</v>
      </c>
    </row>
    <row r="406" spans="2:17">
      <c r="B406" s="7">
        <v>2</v>
      </c>
      <c r="C406" t="s">
        <v>709</v>
      </c>
      <c r="D406" t="s">
        <v>710</v>
      </c>
      <c r="E406" s="4" t="s">
        <v>711</v>
      </c>
      <c r="F406">
        <v>41461</v>
      </c>
      <c r="G406">
        <v>5.9854000000000003</v>
      </c>
      <c r="H406">
        <v>106.8673</v>
      </c>
      <c r="I406">
        <v>4</v>
      </c>
      <c r="J406">
        <v>28</v>
      </c>
      <c r="K406">
        <v>11.140599999999999</v>
      </c>
      <c r="L406">
        <v>1.6585000000000001</v>
      </c>
      <c r="M406">
        <v>10</v>
      </c>
      <c r="N406">
        <v>7.3929</v>
      </c>
      <c r="O406">
        <v>1.8593775E-2</v>
      </c>
      <c r="P406">
        <v>2.7109999999999999</v>
      </c>
      <c r="Q406">
        <v>0.1132</v>
      </c>
    </row>
    <row r="407" spans="2:17">
      <c r="B407" s="7">
        <v>2</v>
      </c>
      <c r="C407" t="s">
        <v>712</v>
      </c>
      <c r="D407" t="s">
        <v>713</v>
      </c>
      <c r="E407" s="4" t="s">
        <v>714</v>
      </c>
      <c r="F407">
        <v>67777</v>
      </c>
      <c r="G407">
        <v>6.0103</v>
      </c>
      <c r="H407">
        <v>881.8922</v>
      </c>
      <c r="I407">
        <v>13</v>
      </c>
      <c r="J407">
        <v>70</v>
      </c>
      <c r="K407">
        <v>22.703600000000002</v>
      </c>
      <c r="L407">
        <v>3.4863</v>
      </c>
      <c r="M407">
        <v>59</v>
      </c>
      <c r="N407">
        <v>8.6395999999999997</v>
      </c>
      <c r="O407">
        <v>1.4296381E-2</v>
      </c>
      <c r="P407">
        <v>0.97970000000000002</v>
      </c>
      <c r="Q407">
        <v>6.6600000000000006E-2</v>
      </c>
    </row>
    <row r="408" spans="2:17">
      <c r="B408" s="7">
        <v>2</v>
      </c>
      <c r="C408" t="s">
        <v>715</v>
      </c>
      <c r="D408" t="s">
        <v>716</v>
      </c>
      <c r="E408" s="4" t="s">
        <v>717</v>
      </c>
      <c r="F408">
        <v>49436</v>
      </c>
      <c r="G408">
        <v>7.8867000000000003</v>
      </c>
      <c r="H408">
        <v>105.95740000000001</v>
      </c>
      <c r="I408">
        <v>2</v>
      </c>
      <c r="J408">
        <v>27</v>
      </c>
      <c r="K408">
        <v>5.5914000000000001</v>
      </c>
      <c r="L408">
        <v>2.5165999999999999</v>
      </c>
      <c r="M408">
        <v>5</v>
      </c>
      <c r="N408">
        <v>7.109</v>
      </c>
      <c r="O408">
        <v>9.0184549999999999E-3</v>
      </c>
      <c r="P408">
        <v>0.93359999999999999</v>
      </c>
      <c r="Q408">
        <v>4.6800000000000001E-2</v>
      </c>
    </row>
    <row r="409" spans="2:17">
      <c r="B409" s="7">
        <v>2</v>
      </c>
      <c r="C409" t="s">
        <v>205</v>
      </c>
      <c r="D409" t="s">
        <v>206</v>
      </c>
      <c r="E409" s="4" t="s">
        <v>207</v>
      </c>
      <c r="F409">
        <v>171480</v>
      </c>
      <c r="G409">
        <v>6.6958000000000002</v>
      </c>
      <c r="H409">
        <v>68.978200000000001</v>
      </c>
      <c r="I409">
        <v>11</v>
      </c>
      <c r="J409">
        <v>115</v>
      </c>
      <c r="K409">
        <v>6.9236000000000004</v>
      </c>
      <c r="L409">
        <v>6.4511000000000003</v>
      </c>
      <c r="M409">
        <v>34</v>
      </c>
      <c r="N409">
        <v>6.8334999999999999</v>
      </c>
      <c r="O409">
        <v>1.2755644999999999E-2</v>
      </c>
      <c r="P409">
        <v>4.1738</v>
      </c>
      <c r="Q409">
        <v>0.72209999999999996</v>
      </c>
    </row>
    <row r="410" spans="2:17">
      <c r="B410" s="7">
        <v>2</v>
      </c>
      <c r="C410" t="s">
        <v>718</v>
      </c>
      <c r="D410" t="s">
        <v>719</v>
      </c>
      <c r="E410" s="4" t="s">
        <v>720</v>
      </c>
      <c r="F410">
        <v>223005</v>
      </c>
      <c r="G410">
        <v>5.4462999999999999</v>
      </c>
      <c r="H410">
        <v>37.414499999999997</v>
      </c>
      <c r="I410">
        <v>9</v>
      </c>
      <c r="J410">
        <v>190</v>
      </c>
      <c r="K410">
        <v>5.5183</v>
      </c>
      <c r="L410">
        <v>10.692600000000001</v>
      </c>
      <c r="M410">
        <v>20</v>
      </c>
      <c r="N410">
        <v>12.103199999999999</v>
      </c>
      <c r="O410">
        <v>1.5554774E-2</v>
      </c>
      <c r="P410">
        <v>0.55100000000000005</v>
      </c>
      <c r="Q410">
        <v>0.1235</v>
      </c>
    </row>
    <row r="411" spans="2:17">
      <c r="B411" s="7">
        <v>2</v>
      </c>
      <c r="C411" t="s">
        <v>721</v>
      </c>
      <c r="D411" t="s">
        <v>722</v>
      </c>
      <c r="E411" s="4" t="s">
        <v>723</v>
      </c>
      <c r="F411">
        <v>227730</v>
      </c>
      <c r="G411">
        <v>5.3583999999999996</v>
      </c>
      <c r="H411">
        <v>37.799500000000002</v>
      </c>
      <c r="I411">
        <v>10</v>
      </c>
      <c r="J411">
        <v>199</v>
      </c>
      <c r="K411">
        <v>5.8647</v>
      </c>
      <c r="L411">
        <v>14.084199999999999</v>
      </c>
      <c r="M411">
        <v>21</v>
      </c>
      <c r="N411">
        <v>10.476000000000001</v>
      </c>
      <c r="O411">
        <v>1.9844824E-2</v>
      </c>
      <c r="P411">
        <v>0.18770000000000001</v>
      </c>
      <c r="Q411">
        <v>4.2999999999999997E-2</v>
      </c>
    </row>
    <row r="412" spans="2:17">
      <c r="B412" s="7">
        <v>2</v>
      </c>
      <c r="C412" t="s">
        <v>724</v>
      </c>
      <c r="D412" t="s">
        <v>725</v>
      </c>
      <c r="E412" s="4" t="s">
        <v>726</v>
      </c>
      <c r="F412">
        <v>223765</v>
      </c>
      <c r="G412">
        <v>5.4946000000000002</v>
      </c>
      <c r="H412">
        <v>39.898000000000003</v>
      </c>
      <c r="I412">
        <v>8</v>
      </c>
      <c r="J412">
        <v>186</v>
      </c>
      <c r="K412">
        <v>4.9485000000000001</v>
      </c>
      <c r="L412">
        <v>7.5880000000000001</v>
      </c>
      <c r="M412">
        <v>17</v>
      </c>
      <c r="N412">
        <v>9.5437999999999992</v>
      </c>
      <c r="O412">
        <v>1.7544772E-2</v>
      </c>
      <c r="P412">
        <v>1.3787</v>
      </c>
      <c r="Q412">
        <v>0.31019999999999998</v>
      </c>
    </row>
    <row r="413" spans="2:17">
      <c r="B413" s="7">
        <v>2</v>
      </c>
      <c r="C413" t="s">
        <v>727</v>
      </c>
      <c r="D413" t="s">
        <v>728</v>
      </c>
      <c r="E413" s="4" t="s">
        <v>729</v>
      </c>
      <c r="F413">
        <v>222931</v>
      </c>
      <c r="G413">
        <v>5.5297999999999998</v>
      </c>
      <c r="H413">
        <v>41.252699999999997</v>
      </c>
      <c r="I413">
        <v>11</v>
      </c>
      <c r="J413">
        <v>189</v>
      </c>
      <c r="K413">
        <v>7.1170999999999998</v>
      </c>
      <c r="L413">
        <v>8.6999999999999993</v>
      </c>
      <c r="M413">
        <v>21</v>
      </c>
      <c r="N413">
        <v>8.5036000000000005</v>
      </c>
      <c r="O413">
        <v>1.513636E-2</v>
      </c>
      <c r="P413">
        <v>1.4749000000000001</v>
      </c>
      <c r="Q413">
        <v>0.33040000000000003</v>
      </c>
    </row>
    <row r="414" spans="2:17">
      <c r="B414" s="7">
        <v>2</v>
      </c>
      <c r="C414" t="s">
        <v>730</v>
      </c>
      <c r="D414" t="s">
        <v>731</v>
      </c>
      <c r="E414" s="4" t="s">
        <v>732</v>
      </c>
      <c r="F414">
        <v>222957</v>
      </c>
      <c r="G414">
        <v>5.4931999999999999</v>
      </c>
      <c r="H414">
        <v>37.0989</v>
      </c>
      <c r="I414">
        <v>7</v>
      </c>
      <c r="J414">
        <v>188</v>
      </c>
      <c r="K414">
        <v>3.9792999999999998</v>
      </c>
      <c r="L414">
        <v>10.795299999999999</v>
      </c>
      <c r="M414">
        <v>14</v>
      </c>
      <c r="N414">
        <v>10.4443</v>
      </c>
      <c r="O414">
        <v>1.5977496000000001E-2</v>
      </c>
      <c r="P414">
        <v>1.2139</v>
      </c>
      <c r="Q414">
        <v>0.27179999999999999</v>
      </c>
    </row>
    <row r="415" spans="2:17">
      <c r="B415" s="7">
        <v>2</v>
      </c>
      <c r="C415" t="s">
        <v>733</v>
      </c>
      <c r="D415" t="s">
        <v>734</v>
      </c>
      <c r="E415" s="4" t="s">
        <v>735</v>
      </c>
      <c r="F415">
        <v>221249</v>
      </c>
      <c r="G415">
        <v>5.6616</v>
      </c>
      <c r="H415">
        <v>37.182600000000001</v>
      </c>
      <c r="I415">
        <v>11</v>
      </c>
      <c r="J415">
        <v>189</v>
      </c>
      <c r="K415">
        <v>5.5125999999999999</v>
      </c>
      <c r="L415">
        <v>7.3234000000000004</v>
      </c>
      <c r="M415">
        <v>28</v>
      </c>
      <c r="N415">
        <v>8.7223000000000006</v>
      </c>
      <c r="O415">
        <v>2.0104931999999999E-2</v>
      </c>
      <c r="P415">
        <v>0.91220000000000001</v>
      </c>
      <c r="Q415">
        <v>0.20300000000000001</v>
      </c>
    </row>
    <row r="416" spans="2:17">
      <c r="B416" s="7">
        <v>2</v>
      </c>
      <c r="C416" t="s">
        <v>335</v>
      </c>
      <c r="D416" t="s">
        <v>336</v>
      </c>
      <c r="E416" s="4" t="s">
        <v>337</v>
      </c>
      <c r="F416">
        <v>226390</v>
      </c>
      <c r="G416">
        <v>5.3364000000000003</v>
      </c>
      <c r="H416">
        <v>483.43810000000002</v>
      </c>
      <c r="I416">
        <v>31</v>
      </c>
      <c r="J416">
        <v>196</v>
      </c>
      <c r="K416">
        <v>14.3878</v>
      </c>
      <c r="L416">
        <v>5.8068</v>
      </c>
      <c r="M416">
        <v>99</v>
      </c>
      <c r="N416">
        <v>8.4933999999999994</v>
      </c>
      <c r="O416">
        <v>1.2484143E-2</v>
      </c>
      <c r="P416">
        <v>10.1143</v>
      </c>
      <c r="Q416">
        <v>2.3039000000000001</v>
      </c>
    </row>
    <row r="417" spans="2:17">
      <c r="B417" s="7">
        <v>2</v>
      </c>
      <c r="C417" t="s">
        <v>736</v>
      </c>
      <c r="D417" t="s">
        <v>737</v>
      </c>
      <c r="E417" s="4" t="s">
        <v>738</v>
      </c>
      <c r="F417">
        <v>31535</v>
      </c>
      <c r="G417">
        <v>4.2583000000000002</v>
      </c>
      <c r="H417">
        <v>3898.1219999999998</v>
      </c>
      <c r="I417">
        <v>5</v>
      </c>
      <c r="J417">
        <v>20</v>
      </c>
      <c r="K417">
        <v>27.710799999999999</v>
      </c>
      <c r="L417">
        <v>0.90290000000000004</v>
      </c>
      <c r="M417">
        <v>42</v>
      </c>
      <c r="N417">
        <v>7.8078000000000003</v>
      </c>
      <c r="O417">
        <v>1.1654543999999999E-2</v>
      </c>
      <c r="P417">
        <v>7.7988</v>
      </c>
      <c r="Q417">
        <v>0.24740000000000001</v>
      </c>
    </row>
    <row r="418" spans="2:17">
      <c r="B418" s="7">
        <v>2</v>
      </c>
      <c r="C418" t="s">
        <v>739</v>
      </c>
      <c r="D418" t="s">
        <v>740</v>
      </c>
      <c r="E418" s="4" t="s">
        <v>741</v>
      </c>
      <c r="F418">
        <v>55687</v>
      </c>
      <c r="G418">
        <v>5.8315000000000001</v>
      </c>
      <c r="H418">
        <v>92.005899999999997</v>
      </c>
      <c r="I418">
        <v>4</v>
      </c>
      <c r="J418">
        <v>28</v>
      </c>
      <c r="K418">
        <v>14.2857</v>
      </c>
      <c r="L418">
        <v>3.7210000000000001</v>
      </c>
      <c r="M418">
        <v>10</v>
      </c>
      <c r="N418">
        <v>10.164099999999999</v>
      </c>
      <c r="O418">
        <v>1.7127496999999998E-2</v>
      </c>
      <c r="P418">
        <v>2.8313999999999999</v>
      </c>
      <c r="Q418">
        <v>0.15890000000000001</v>
      </c>
    </row>
    <row r="419" spans="2:17">
      <c r="B419" s="7">
        <v>2</v>
      </c>
      <c r="C419" t="s">
        <v>742</v>
      </c>
      <c r="D419" t="s">
        <v>743</v>
      </c>
      <c r="E419" s="4" t="s">
        <v>744</v>
      </c>
      <c r="F419">
        <v>56562</v>
      </c>
      <c r="G419">
        <v>5.1753</v>
      </c>
      <c r="H419">
        <v>259.6506</v>
      </c>
      <c r="I419">
        <v>3</v>
      </c>
      <c r="J419">
        <v>29</v>
      </c>
      <c r="K419">
        <v>5.7301000000000002</v>
      </c>
      <c r="L419">
        <v>3.0145</v>
      </c>
      <c r="M419">
        <v>19</v>
      </c>
      <c r="N419">
        <v>6.9641999999999999</v>
      </c>
      <c r="O419">
        <v>1.2603186000000001E-2</v>
      </c>
      <c r="P419">
        <v>9.4186999999999994</v>
      </c>
      <c r="Q419">
        <v>0.53739999999999999</v>
      </c>
    </row>
    <row r="420" spans="2:17">
      <c r="B420" s="7">
        <v>1</v>
      </c>
      <c r="C420" t="s">
        <v>510</v>
      </c>
      <c r="D420" t="s">
        <v>511</v>
      </c>
      <c r="E420" s="4" t="s">
        <v>512</v>
      </c>
      <c r="F420">
        <v>76568</v>
      </c>
      <c r="G420">
        <v>4.4004000000000003</v>
      </c>
      <c r="H420">
        <v>47.431199999999997</v>
      </c>
      <c r="I420">
        <v>8</v>
      </c>
      <c r="J420">
        <v>74</v>
      </c>
      <c r="K420">
        <v>9.0140999999999991</v>
      </c>
      <c r="L420">
        <v>9.4033999999999995</v>
      </c>
      <c r="M420">
        <v>16</v>
      </c>
      <c r="N420">
        <v>10.8042</v>
      </c>
      <c r="O420">
        <v>1.5766913E-2</v>
      </c>
      <c r="P420">
        <v>1.2809999999999999</v>
      </c>
      <c r="Q420">
        <v>9.8199999999999996E-2</v>
      </c>
    </row>
    <row r="421" spans="2:17">
      <c r="B421" s="7">
        <v>1</v>
      </c>
      <c r="C421" t="s">
        <v>745</v>
      </c>
      <c r="D421" t="s">
        <v>746</v>
      </c>
      <c r="E421" s="4" t="s">
        <v>747</v>
      </c>
      <c r="F421">
        <v>85937</v>
      </c>
      <c r="G421">
        <v>5.8315000000000001</v>
      </c>
      <c r="H421">
        <v>29.904299999999999</v>
      </c>
      <c r="I421">
        <v>6</v>
      </c>
      <c r="J421">
        <v>72</v>
      </c>
      <c r="K421">
        <v>8.4087999999999994</v>
      </c>
      <c r="L421">
        <v>11.6279</v>
      </c>
      <c r="M421">
        <v>12</v>
      </c>
      <c r="N421">
        <v>14.3226</v>
      </c>
      <c r="O421">
        <v>2.07583E-2</v>
      </c>
      <c r="P421">
        <v>0.41510000000000002</v>
      </c>
      <c r="Q421">
        <v>3.5999999999999997E-2</v>
      </c>
    </row>
    <row r="422" spans="2:17">
      <c r="B422" s="7">
        <v>2</v>
      </c>
      <c r="C422" t="s">
        <v>748</v>
      </c>
      <c r="D422" t="s">
        <v>749</v>
      </c>
      <c r="E422" s="4" t="s">
        <v>750</v>
      </c>
      <c r="F422">
        <v>22096</v>
      </c>
      <c r="G422">
        <v>8.2426999999999992</v>
      </c>
      <c r="H422">
        <v>415.31310000000002</v>
      </c>
      <c r="I422">
        <v>2</v>
      </c>
      <c r="J422">
        <v>20</v>
      </c>
      <c r="K422">
        <v>10.5528</v>
      </c>
      <c r="L422">
        <v>5.8510999999999997</v>
      </c>
      <c r="M422">
        <v>12</v>
      </c>
      <c r="N422">
        <v>7.7272999999999996</v>
      </c>
      <c r="O422">
        <v>1.6434694E-2</v>
      </c>
      <c r="P422">
        <v>2.3794</v>
      </c>
      <c r="Q422">
        <v>5.3199999999999997E-2</v>
      </c>
    </row>
    <row r="424" spans="2:17">
      <c r="B424" s="7">
        <v>2</v>
      </c>
      <c r="C424" t="s">
        <v>344</v>
      </c>
      <c r="D424" t="s">
        <v>345</v>
      </c>
      <c r="E424" s="4" t="s">
        <v>346</v>
      </c>
      <c r="F424">
        <v>137832</v>
      </c>
      <c r="G424">
        <v>6.1597</v>
      </c>
      <c r="H424">
        <v>105.5699</v>
      </c>
      <c r="I424">
        <v>8</v>
      </c>
      <c r="J424">
        <v>100</v>
      </c>
      <c r="K424">
        <v>7.4134000000000002</v>
      </c>
      <c r="L424">
        <v>6.9865000000000004</v>
      </c>
      <c r="M424">
        <v>24</v>
      </c>
      <c r="N424">
        <v>12.2796</v>
      </c>
      <c r="O424">
        <v>1.4850931E-2</v>
      </c>
      <c r="P424">
        <v>2.5095000000000001</v>
      </c>
      <c r="Q424">
        <v>0.34910000000000002</v>
      </c>
    </row>
    <row r="425" spans="2:17">
      <c r="B425" s="7">
        <v>2</v>
      </c>
      <c r="C425" t="s">
        <v>217</v>
      </c>
      <c r="D425" t="s">
        <v>218</v>
      </c>
      <c r="E425" s="4" t="s">
        <v>219</v>
      </c>
      <c r="F425">
        <v>204996</v>
      </c>
      <c r="G425">
        <v>5.7992999999999997</v>
      </c>
      <c r="H425">
        <v>58.918999999999997</v>
      </c>
      <c r="I425">
        <v>10</v>
      </c>
      <c r="J425">
        <v>152</v>
      </c>
      <c r="K425">
        <v>5.6582999999999997</v>
      </c>
      <c r="L425">
        <v>9.3049999999999997</v>
      </c>
      <c r="M425">
        <v>29</v>
      </c>
      <c r="N425">
        <v>8.4884000000000004</v>
      </c>
      <c r="O425">
        <v>1.8268903999999999E-2</v>
      </c>
      <c r="P425">
        <v>3.2608000000000001</v>
      </c>
      <c r="Q425">
        <v>0.67779999999999996</v>
      </c>
    </row>
    <row r="426" spans="2:17">
      <c r="B426" s="7">
        <v>1</v>
      </c>
      <c r="C426" t="s">
        <v>751</v>
      </c>
      <c r="D426" t="s">
        <v>752</v>
      </c>
      <c r="E426" s="4" t="s">
        <v>753</v>
      </c>
      <c r="F426">
        <v>85896</v>
      </c>
      <c r="G426">
        <v>7.6830999999999996</v>
      </c>
      <c r="H426">
        <v>34.468499999999999</v>
      </c>
      <c r="I426">
        <v>10</v>
      </c>
      <c r="J426">
        <v>85</v>
      </c>
      <c r="K426">
        <v>12.005100000000001</v>
      </c>
      <c r="L426">
        <v>9.9786000000000001</v>
      </c>
      <c r="M426">
        <v>17</v>
      </c>
      <c r="N426">
        <v>12.029500000000001</v>
      </c>
      <c r="O426">
        <v>2.1645527000000001E-2</v>
      </c>
      <c r="P426">
        <v>1.1362000000000001</v>
      </c>
      <c r="Q426">
        <v>9.8400000000000001E-2</v>
      </c>
    </row>
    <row r="427" spans="2:17">
      <c r="B427" s="7">
        <v>2</v>
      </c>
      <c r="C427" t="s">
        <v>223</v>
      </c>
      <c r="D427" t="s">
        <v>224</v>
      </c>
      <c r="E427" s="4" t="s">
        <v>225</v>
      </c>
      <c r="F427">
        <v>25745</v>
      </c>
      <c r="G427">
        <v>7.3959999999999999</v>
      </c>
      <c r="H427">
        <v>237.39080000000001</v>
      </c>
      <c r="I427">
        <v>5</v>
      </c>
      <c r="J427">
        <v>27</v>
      </c>
      <c r="K427">
        <v>19.650700000000001</v>
      </c>
      <c r="L427">
        <v>1.6047</v>
      </c>
      <c r="M427">
        <v>15</v>
      </c>
      <c r="N427">
        <v>10.526899999999999</v>
      </c>
      <c r="O427">
        <v>1.7009317999999999E-2</v>
      </c>
      <c r="P427">
        <v>0</v>
      </c>
      <c r="Q427">
        <v>0</v>
      </c>
    </row>
    <row r="428" spans="2:17">
      <c r="B428" s="7">
        <v>2</v>
      </c>
      <c r="C428" t="s">
        <v>754</v>
      </c>
      <c r="D428" t="s">
        <v>755</v>
      </c>
      <c r="E428" s="4" t="s">
        <v>756</v>
      </c>
      <c r="F428">
        <v>114045</v>
      </c>
      <c r="G428">
        <v>5.4520999999999997</v>
      </c>
      <c r="H428">
        <v>42.643799999999999</v>
      </c>
      <c r="I428">
        <v>4</v>
      </c>
      <c r="J428">
        <v>74</v>
      </c>
      <c r="K428">
        <v>4.3478000000000003</v>
      </c>
      <c r="L428">
        <v>4.0815000000000001</v>
      </c>
      <c r="M428">
        <v>8</v>
      </c>
      <c r="N428">
        <v>9.8317999999999994</v>
      </c>
      <c r="O428">
        <v>1.2633111000000001E-2</v>
      </c>
      <c r="P428">
        <v>0.54239999999999999</v>
      </c>
      <c r="Q428">
        <v>6.2799999999999995E-2</v>
      </c>
    </row>
    <row r="429" spans="2:17">
      <c r="B429" s="7">
        <v>2</v>
      </c>
      <c r="C429" t="s">
        <v>226</v>
      </c>
      <c r="D429" t="s">
        <v>227</v>
      </c>
      <c r="E429" s="4" t="s">
        <v>228</v>
      </c>
      <c r="F429">
        <v>121285</v>
      </c>
      <c r="G429">
        <v>5.7714999999999996</v>
      </c>
      <c r="H429">
        <v>1749.7950000000001</v>
      </c>
      <c r="I429">
        <v>6</v>
      </c>
      <c r="J429">
        <v>114</v>
      </c>
      <c r="K429">
        <v>8.4650999999999996</v>
      </c>
      <c r="L429">
        <v>3.3488000000000002</v>
      </c>
      <c r="M429">
        <v>42</v>
      </c>
      <c r="N429">
        <v>5.8925999999999998</v>
      </c>
      <c r="O429">
        <v>1.1718502E-2</v>
      </c>
      <c r="P429">
        <v>0.32390000000000002</v>
      </c>
      <c r="Q429">
        <v>3.9800000000000002E-2</v>
      </c>
    </row>
    <row r="430" spans="2:17">
      <c r="B430" s="7">
        <v>2</v>
      </c>
      <c r="C430" t="s">
        <v>757</v>
      </c>
      <c r="D430" t="s">
        <v>758</v>
      </c>
      <c r="E430" s="4" t="s">
        <v>759</v>
      </c>
      <c r="F430">
        <v>90875</v>
      </c>
      <c r="G430">
        <v>7.1191000000000004</v>
      </c>
      <c r="H430">
        <v>58.216700000000003</v>
      </c>
      <c r="I430">
        <v>7</v>
      </c>
      <c r="J430">
        <v>98</v>
      </c>
      <c r="K430">
        <v>8.3018999999999998</v>
      </c>
      <c r="L430">
        <v>11.7065</v>
      </c>
      <c r="M430">
        <v>14</v>
      </c>
      <c r="N430">
        <v>8.9456000000000007</v>
      </c>
      <c r="O430">
        <v>1.9123903000000001E-2</v>
      </c>
      <c r="P430">
        <v>1.8478000000000001</v>
      </c>
      <c r="Q430">
        <v>0.16950000000000001</v>
      </c>
    </row>
    <row r="431" spans="2:17">
      <c r="B431" s="7">
        <v>2</v>
      </c>
      <c r="C431" t="s">
        <v>760</v>
      </c>
      <c r="D431" t="s">
        <v>761</v>
      </c>
      <c r="E431" s="4" t="s">
        <v>762</v>
      </c>
      <c r="F431">
        <v>92586</v>
      </c>
      <c r="G431">
        <v>5.6616</v>
      </c>
      <c r="H431">
        <v>34.000599999999999</v>
      </c>
      <c r="I431">
        <v>6</v>
      </c>
      <c r="J431">
        <v>70</v>
      </c>
      <c r="K431">
        <v>6.6085000000000003</v>
      </c>
      <c r="L431">
        <v>9.5088000000000008</v>
      </c>
      <c r="M431">
        <v>10</v>
      </c>
      <c r="N431">
        <v>13.3154</v>
      </c>
      <c r="O431">
        <v>1.3637298000000001E-2</v>
      </c>
      <c r="P431">
        <v>0.99060000000000004</v>
      </c>
      <c r="Q431">
        <v>9.2799999999999994E-2</v>
      </c>
    </row>
    <row r="432" spans="2:17">
      <c r="B432" s="7">
        <v>2</v>
      </c>
      <c r="C432" t="s">
        <v>763</v>
      </c>
      <c r="D432" t="s">
        <v>764</v>
      </c>
      <c r="E432" s="4" t="s">
        <v>765</v>
      </c>
      <c r="F432">
        <v>83497</v>
      </c>
      <c r="G432">
        <v>6.4760999999999997</v>
      </c>
      <c r="H432">
        <v>349.33769999999998</v>
      </c>
      <c r="I432">
        <v>7</v>
      </c>
      <c r="J432">
        <v>62</v>
      </c>
      <c r="K432">
        <v>10.5915</v>
      </c>
      <c r="L432">
        <v>3.0535999999999999</v>
      </c>
      <c r="M432">
        <v>26</v>
      </c>
      <c r="N432">
        <v>7.1496000000000004</v>
      </c>
      <c r="O432">
        <v>1.7838689000000001E-2</v>
      </c>
      <c r="P432">
        <v>3.5884</v>
      </c>
      <c r="Q432">
        <v>0.3019</v>
      </c>
    </row>
    <row r="433" spans="2:17">
      <c r="B433" s="7">
        <v>2</v>
      </c>
      <c r="C433" t="s">
        <v>516</v>
      </c>
      <c r="D433" t="s">
        <v>517</v>
      </c>
      <c r="E433" s="4" t="s">
        <v>518</v>
      </c>
      <c r="F433">
        <v>84631</v>
      </c>
      <c r="G433">
        <v>6.2373000000000003</v>
      </c>
      <c r="H433">
        <v>180.06989999999999</v>
      </c>
      <c r="I433">
        <v>6</v>
      </c>
      <c r="J433">
        <v>63</v>
      </c>
      <c r="K433">
        <v>9.9049999999999994</v>
      </c>
      <c r="L433">
        <v>6.3201999999999998</v>
      </c>
      <c r="M433">
        <v>18</v>
      </c>
      <c r="N433">
        <v>11.874700000000001</v>
      </c>
      <c r="O433">
        <v>1.9246231999999999E-2</v>
      </c>
      <c r="P433">
        <v>2.2911000000000001</v>
      </c>
      <c r="Q433">
        <v>0.19570000000000001</v>
      </c>
    </row>
    <row r="434" spans="2:17">
      <c r="B434" s="7">
        <v>2</v>
      </c>
      <c r="C434" t="s">
        <v>766</v>
      </c>
      <c r="D434" t="s">
        <v>767</v>
      </c>
      <c r="E434" s="4" t="s">
        <v>768</v>
      </c>
      <c r="F434">
        <v>84731</v>
      </c>
      <c r="G434">
        <v>5.6234999999999999</v>
      </c>
      <c r="H434">
        <v>211.06970000000001</v>
      </c>
      <c r="I434">
        <v>8</v>
      </c>
      <c r="J434">
        <v>61</v>
      </c>
      <c r="K434">
        <v>10.2981</v>
      </c>
      <c r="L434">
        <v>3.2122999999999999</v>
      </c>
      <c r="M434">
        <v>25</v>
      </c>
      <c r="N434">
        <v>7.6609999999999996</v>
      </c>
      <c r="O434">
        <v>1.10600265E-2</v>
      </c>
      <c r="P434">
        <v>4.4919000000000002</v>
      </c>
      <c r="Q434">
        <v>0.38340000000000002</v>
      </c>
    </row>
    <row r="435" spans="2:17">
      <c r="B435" s="7">
        <v>2</v>
      </c>
      <c r="C435" t="s">
        <v>519</v>
      </c>
      <c r="D435" t="s">
        <v>520</v>
      </c>
      <c r="E435" s="4" t="s">
        <v>521</v>
      </c>
      <c r="F435">
        <v>95963</v>
      </c>
      <c r="G435">
        <v>6.0864000000000003</v>
      </c>
      <c r="H435">
        <v>176.57060000000001</v>
      </c>
      <c r="I435">
        <v>17</v>
      </c>
      <c r="J435">
        <v>89</v>
      </c>
      <c r="K435">
        <v>19.0092</v>
      </c>
      <c r="L435">
        <v>5.7310999999999996</v>
      </c>
      <c r="M435">
        <v>41</v>
      </c>
      <c r="N435">
        <v>6.7878999999999996</v>
      </c>
      <c r="O435">
        <v>1.5712593E-2</v>
      </c>
      <c r="P435">
        <v>3.3266</v>
      </c>
      <c r="Q435">
        <v>0.32150000000000001</v>
      </c>
    </row>
    <row r="436" spans="2:17">
      <c r="B436" s="7">
        <v>2</v>
      </c>
      <c r="C436" t="s">
        <v>769</v>
      </c>
      <c r="D436" t="s">
        <v>770</v>
      </c>
      <c r="E436" s="4" t="s">
        <v>771</v>
      </c>
      <c r="F436">
        <v>86105</v>
      </c>
      <c r="G436">
        <v>6.6475</v>
      </c>
      <c r="H436">
        <v>300.71420000000001</v>
      </c>
      <c r="I436">
        <v>8</v>
      </c>
      <c r="J436">
        <v>57</v>
      </c>
      <c r="K436">
        <v>12.1569</v>
      </c>
      <c r="L436">
        <v>7.1809000000000003</v>
      </c>
      <c r="M436">
        <v>32</v>
      </c>
      <c r="N436">
        <v>9.0528999999999993</v>
      </c>
      <c r="O436">
        <v>1.3559055E-2</v>
      </c>
      <c r="P436">
        <v>4.3921999999999999</v>
      </c>
      <c r="Q436">
        <v>0.38240000000000002</v>
      </c>
    </row>
    <row r="437" spans="2:17">
      <c r="B437" s="7">
        <v>2</v>
      </c>
      <c r="C437" t="s">
        <v>772</v>
      </c>
      <c r="D437" t="s">
        <v>773</v>
      </c>
      <c r="E437" s="4" t="s">
        <v>774</v>
      </c>
      <c r="F437">
        <v>86423</v>
      </c>
      <c r="G437">
        <v>6.4321000000000002</v>
      </c>
      <c r="H437">
        <v>137.9051</v>
      </c>
      <c r="I437">
        <v>6</v>
      </c>
      <c r="J437">
        <v>56</v>
      </c>
      <c r="K437">
        <v>9.7783999999999995</v>
      </c>
      <c r="L437">
        <v>9.7742000000000004</v>
      </c>
      <c r="M437">
        <v>17</v>
      </c>
      <c r="N437">
        <v>7.2930999999999999</v>
      </c>
      <c r="O437">
        <v>2.0177351E-2</v>
      </c>
      <c r="P437">
        <v>1.3468</v>
      </c>
      <c r="Q437">
        <v>0.1178</v>
      </c>
    </row>
    <row r="438" spans="2:17">
      <c r="B438" s="7">
        <v>2</v>
      </c>
      <c r="C438" t="s">
        <v>775</v>
      </c>
      <c r="D438" t="s">
        <v>776</v>
      </c>
      <c r="E438" s="4" t="s">
        <v>777</v>
      </c>
      <c r="F438">
        <v>118249</v>
      </c>
      <c r="G438">
        <v>6.6855000000000002</v>
      </c>
      <c r="H438">
        <v>52.134300000000003</v>
      </c>
      <c r="I438">
        <v>5</v>
      </c>
      <c r="J438">
        <v>63</v>
      </c>
      <c r="K438">
        <v>6.9470000000000001</v>
      </c>
      <c r="L438">
        <v>4.7506000000000004</v>
      </c>
      <c r="M438">
        <v>11</v>
      </c>
      <c r="N438">
        <v>9.6085999999999991</v>
      </c>
      <c r="O438">
        <v>1.3828277999999999E-2</v>
      </c>
      <c r="P438">
        <v>1.3233999999999999</v>
      </c>
      <c r="Q438">
        <v>0.15859999999999999</v>
      </c>
    </row>
    <row r="439" spans="2:17">
      <c r="B439" s="7">
        <v>2</v>
      </c>
      <c r="C439" t="s">
        <v>778</v>
      </c>
      <c r="D439" t="s">
        <v>779</v>
      </c>
      <c r="E439" s="4" t="s">
        <v>780</v>
      </c>
      <c r="F439">
        <v>84402</v>
      </c>
      <c r="G439">
        <v>7.2538999999999998</v>
      </c>
      <c r="H439">
        <v>45.735799999999998</v>
      </c>
      <c r="I439">
        <v>8</v>
      </c>
      <c r="J439">
        <v>79</v>
      </c>
      <c r="K439">
        <v>11.140599999999999</v>
      </c>
      <c r="L439">
        <v>4.4497999999999998</v>
      </c>
      <c r="M439">
        <v>21</v>
      </c>
      <c r="N439">
        <v>13.6623</v>
      </c>
      <c r="O439">
        <v>2.1974985999999998E-2</v>
      </c>
      <c r="P439">
        <v>4.1730999999999998</v>
      </c>
      <c r="Q439">
        <v>0.35720000000000002</v>
      </c>
    </row>
    <row r="440" spans="2:17">
      <c r="B440" s="7">
        <v>2</v>
      </c>
      <c r="C440" t="s">
        <v>781</v>
      </c>
      <c r="D440" t="s">
        <v>782</v>
      </c>
      <c r="E440" s="4" t="s">
        <v>783</v>
      </c>
      <c r="F440">
        <v>75515</v>
      </c>
      <c r="G440">
        <v>5.2587999999999999</v>
      </c>
      <c r="H440">
        <v>1149.4000000000001</v>
      </c>
      <c r="I440">
        <v>14</v>
      </c>
      <c r="J440">
        <v>75</v>
      </c>
      <c r="K440">
        <v>15.188000000000001</v>
      </c>
      <c r="L440">
        <v>6.9470000000000001</v>
      </c>
      <c r="M440">
        <v>75</v>
      </c>
      <c r="N440">
        <v>8.7083999999999993</v>
      </c>
      <c r="O440">
        <v>1.4679658E-2</v>
      </c>
      <c r="P440">
        <v>12.3735</v>
      </c>
      <c r="Q440">
        <v>0.94420000000000004</v>
      </c>
    </row>
    <row r="441" spans="2:17">
      <c r="B441" s="7">
        <v>2</v>
      </c>
      <c r="C441" t="s">
        <v>244</v>
      </c>
      <c r="D441" t="s">
        <v>245</v>
      </c>
      <c r="E441" s="4" t="s">
        <v>246</v>
      </c>
      <c r="F441">
        <v>44321</v>
      </c>
      <c r="G441">
        <v>4.5894000000000004</v>
      </c>
      <c r="H441">
        <v>3770.9209999999998</v>
      </c>
      <c r="I441">
        <v>15</v>
      </c>
      <c r="J441">
        <v>49</v>
      </c>
      <c r="K441">
        <v>14.960599999999999</v>
      </c>
      <c r="L441">
        <v>3.5026999999999999</v>
      </c>
      <c r="M441">
        <v>127</v>
      </c>
      <c r="N441">
        <v>5.9447999999999999</v>
      </c>
      <c r="O441">
        <v>1.2407839E-2</v>
      </c>
      <c r="P441">
        <v>0.61770000000000003</v>
      </c>
      <c r="Q441">
        <v>2.75E-2</v>
      </c>
    </row>
    <row r="442" spans="2:17">
      <c r="B442" s="7">
        <v>2</v>
      </c>
      <c r="C442" t="s">
        <v>784</v>
      </c>
      <c r="D442" t="s">
        <v>785</v>
      </c>
      <c r="E442" s="4" t="s">
        <v>786</v>
      </c>
      <c r="F442">
        <v>17341</v>
      </c>
      <c r="G442">
        <v>11.124000000000001</v>
      </c>
      <c r="H442">
        <v>128.23589999999999</v>
      </c>
      <c r="I442">
        <v>3</v>
      </c>
      <c r="J442">
        <v>17</v>
      </c>
      <c r="K442">
        <v>4.4024999999999999</v>
      </c>
      <c r="L442">
        <v>2.3342000000000001</v>
      </c>
      <c r="M442">
        <v>10</v>
      </c>
      <c r="N442">
        <v>6.1698000000000004</v>
      </c>
      <c r="O442">
        <v>9.430786E-3</v>
      </c>
      <c r="P442">
        <v>9.2522000000000002</v>
      </c>
      <c r="Q442">
        <v>0.1605</v>
      </c>
    </row>
    <row r="443" spans="2:17">
      <c r="B443" s="7">
        <v>2</v>
      </c>
      <c r="C443" t="s">
        <v>108</v>
      </c>
      <c r="D443" t="s">
        <v>109</v>
      </c>
      <c r="E443" s="4" t="s">
        <v>110</v>
      </c>
      <c r="F443">
        <v>57900</v>
      </c>
      <c r="G443">
        <v>7.7534000000000001</v>
      </c>
      <c r="H443">
        <v>799.81200000000001</v>
      </c>
      <c r="I443">
        <v>9</v>
      </c>
      <c r="J443">
        <v>49</v>
      </c>
      <c r="K443">
        <v>18.0791</v>
      </c>
      <c r="L443">
        <v>3.0558000000000001</v>
      </c>
      <c r="M443">
        <v>43</v>
      </c>
      <c r="N443">
        <v>8.093</v>
      </c>
      <c r="O443">
        <v>1.1797827E-2</v>
      </c>
      <c r="P443">
        <v>5.9021999999999997</v>
      </c>
      <c r="Q443">
        <v>0.3453</v>
      </c>
    </row>
    <row r="444" spans="2:17">
      <c r="B444" s="7">
        <v>2</v>
      </c>
      <c r="C444" t="s">
        <v>787</v>
      </c>
      <c r="D444" t="s">
        <v>788</v>
      </c>
      <c r="E444" s="4" t="s">
        <v>789</v>
      </c>
      <c r="F444">
        <v>68521</v>
      </c>
      <c r="G444">
        <v>5.9691999999999998</v>
      </c>
      <c r="H444">
        <v>1552.691</v>
      </c>
      <c r="I444">
        <v>19</v>
      </c>
      <c r="J444">
        <v>69</v>
      </c>
      <c r="K444">
        <v>24.528300000000002</v>
      </c>
      <c r="L444">
        <v>4.5082000000000004</v>
      </c>
      <c r="M444">
        <v>87</v>
      </c>
      <c r="N444">
        <v>6.9702999999999999</v>
      </c>
      <c r="O444">
        <v>1.2031623E-2</v>
      </c>
      <c r="P444">
        <v>10.786</v>
      </c>
      <c r="Q444">
        <v>0.74080000000000001</v>
      </c>
    </row>
    <row r="445" spans="2:17">
      <c r="B445" s="7">
        <v>2</v>
      </c>
      <c r="C445" t="s">
        <v>247</v>
      </c>
      <c r="D445" t="s">
        <v>248</v>
      </c>
      <c r="E445" s="4" t="s">
        <v>249</v>
      </c>
      <c r="F445">
        <v>189132</v>
      </c>
      <c r="G445">
        <v>6.0410000000000004</v>
      </c>
      <c r="H445">
        <v>1533.482</v>
      </c>
      <c r="I445">
        <v>34</v>
      </c>
      <c r="J445">
        <v>136</v>
      </c>
      <c r="K445">
        <v>15.992800000000001</v>
      </c>
      <c r="L445">
        <v>8.2728999999999999</v>
      </c>
      <c r="M445">
        <v>186</v>
      </c>
      <c r="N445">
        <v>7.6186999999999996</v>
      </c>
      <c r="O445">
        <v>1.2599479E-2</v>
      </c>
      <c r="P445">
        <v>19.723700000000001</v>
      </c>
      <c r="Q445">
        <v>3.7450999999999999</v>
      </c>
    </row>
    <row r="446" spans="2:17">
      <c r="B446" s="7">
        <v>2</v>
      </c>
      <c r="C446" t="s">
        <v>790</v>
      </c>
      <c r="D446" t="s">
        <v>791</v>
      </c>
      <c r="E446" s="4" t="s">
        <v>792</v>
      </c>
      <c r="F446">
        <v>90012</v>
      </c>
      <c r="G446">
        <v>6.7587999999999999</v>
      </c>
      <c r="H446">
        <v>60.002499999999998</v>
      </c>
      <c r="I446">
        <v>5</v>
      </c>
      <c r="J446">
        <v>70</v>
      </c>
      <c r="K446">
        <v>6.9443999999999999</v>
      </c>
      <c r="L446">
        <v>7.0895000000000001</v>
      </c>
      <c r="M446">
        <v>12</v>
      </c>
      <c r="N446">
        <v>8.8779000000000003</v>
      </c>
      <c r="O446">
        <v>1.3421314E-2</v>
      </c>
      <c r="P446">
        <v>1.7986</v>
      </c>
      <c r="Q446">
        <v>0.1636</v>
      </c>
    </row>
    <row r="447" spans="2:17">
      <c r="B447" s="7">
        <v>2</v>
      </c>
      <c r="C447" t="s">
        <v>793</v>
      </c>
      <c r="D447" t="s">
        <v>794</v>
      </c>
      <c r="E447" s="4" t="s">
        <v>795</v>
      </c>
      <c r="F447">
        <v>228385</v>
      </c>
      <c r="G447">
        <v>5.2778</v>
      </c>
      <c r="H447">
        <v>200.07490000000001</v>
      </c>
      <c r="I447">
        <v>13</v>
      </c>
      <c r="J447">
        <v>264</v>
      </c>
      <c r="K447">
        <v>7.1889000000000003</v>
      </c>
      <c r="L447">
        <v>10.5251</v>
      </c>
      <c r="M447">
        <v>28</v>
      </c>
      <c r="N447">
        <v>9.9322999999999997</v>
      </c>
      <c r="O447">
        <v>1.5322041999999999E-2</v>
      </c>
      <c r="P447">
        <v>0.39850000000000002</v>
      </c>
      <c r="Q447">
        <v>9.1200000000000003E-2</v>
      </c>
    </row>
    <row r="448" spans="2:17">
      <c r="B448" s="7">
        <v>2</v>
      </c>
      <c r="C448" t="s">
        <v>796</v>
      </c>
      <c r="D448" t="s">
        <v>797</v>
      </c>
      <c r="E448" s="4" t="s">
        <v>798</v>
      </c>
      <c r="F448">
        <v>60837</v>
      </c>
      <c r="G448">
        <v>8.1693999999999996</v>
      </c>
      <c r="H448">
        <v>1124.9590000000001</v>
      </c>
      <c r="I448">
        <v>6</v>
      </c>
      <c r="J448">
        <v>36</v>
      </c>
      <c r="K448">
        <v>5.4348000000000001</v>
      </c>
      <c r="L448">
        <v>1.8369</v>
      </c>
      <c r="M448">
        <v>40</v>
      </c>
      <c r="N448">
        <v>6.7910000000000004</v>
      </c>
      <c r="O448">
        <v>1.325961E-2</v>
      </c>
      <c r="P448">
        <v>10.799799999999999</v>
      </c>
      <c r="Q448">
        <v>0.66610000000000003</v>
      </c>
    </row>
    <row r="449" spans="2:17">
      <c r="B449" s="7">
        <v>2</v>
      </c>
      <c r="C449" t="s">
        <v>799</v>
      </c>
      <c r="D449" t="s">
        <v>800</v>
      </c>
      <c r="E449" s="4" t="s">
        <v>801</v>
      </c>
      <c r="F449">
        <v>85152</v>
      </c>
      <c r="G449">
        <v>8.6923999999999992</v>
      </c>
      <c r="H449">
        <v>333.60309999999998</v>
      </c>
      <c r="I449">
        <v>10</v>
      </c>
      <c r="J449">
        <v>64</v>
      </c>
      <c r="K449">
        <v>12.649800000000001</v>
      </c>
      <c r="L449">
        <v>4.1444000000000001</v>
      </c>
      <c r="M449">
        <v>46</v>
      </c>
      <c r="N449">
        <v>6.5012999999999996</v>
      </c>
      <c r="O449">
        <v>1.4857944E-2</v>
      </c>
      <c r="P449">
        <v>7.0282</v>
      </c>
      <c r="Q449">
        <v>0.60809999999999997</v>
      </c>
    </row>
    <row r="450" spans="2:17">
      <c r="B450" s="7">
        <v>1</v>
      </c>
      <c r="C450" t="s">
        <v>802</v>
      </c>
      <c r="D450" t="s">
        <v>803</v>
      </c>
      <c r="E450" s="4" t="s">
        <v>804</v>
      </c>
      <c r="F450">
        <v>65360</v>
      </c>
      <c r="G450">
        <v>9.3119999999999994</v>
      </c>
      <c r="H450">
        <v>44.853299999999997</v>
      </c>
      <c r="I450">
        <v>4</v>
      </c>
      <c r="J450">
        <v>56</v>
      </c>
      <c r="K450">
        <v>7.6791999999999998</v>
      </c>
      <c r="L450">
        <v>4.1650999999999998</v>
      </c>
      <c r="M450">
        <v>8</v>
      </c>
      <c r="N450">
        <v>12.2118</v>
      </c>
      <c r="O450">
        <v>1.7275786000000001E-2</v>
      </c>
      <c r="P450">
        <v>0.74039999999999995</v>
      </c>
      <c r="Q450">
        <v>4.8599999999999997E-2</v>
      </c>
    </row>
    <row r="451" spans="2:17">
      <c r="B451" s="7">
        <v>2</v>
      </c>
      <c r="C451" t="s">
        <v>805</v>
      </c>
      <c r="D451" t="s">
        <v>806</v>
      </c>
      <c r="E451" s="4" t="s">
        <v>807</v>
      </c>
      <c r="F451">
        <v>88011</v>
      </c>
      <c r="G451">
        <v>5.8799000000000001</v>
      </c>
      <c r="H451">
        <v>91.943100000000001</v>
      </c>
      <c r="I451">
        <v>7</v>
      </c>
      <c r="J451">
        <v>64</v>
      </c>
      <c r="K451">
        <v>11.039</v>
      </c>
      <c r="L451">
        <v>8.0945</v>
      </c>
      <c r="M451">
        <v>24</v>
      </c>
      <c r="N451">
        <v>8.9504000000000001</v>
      </c>
      <c r="O451">
        <v>1.9777346000000001E-2</v>
      </c>
      <c r="P451">
        <v>5.2317</v>
      </c>
      <c r="Q451">
        <v>0.46489999999999998</v>
      </c>
    </row>
    <row r="452" spans="2:17">
      <c r="B452" s="7">
        <v>2</v>
      </c>
      <c r="C452" t="s">
        <v>537</v>
      </c>
      <c r="D452" t="s">
        <v>538</v>
      </c>
      <c r="E452" s="4" t="s">
        <v>539</v>
      </c>
      <c r="F452">
        <v>69783</v>
      </c>
      <c r="G452">
        <v>7.2041000000000004</v>
      </c>
      <c r="H452">
        <v>94.748699999999999</v>
      </c>
      <c r="I452">
        <v>5</v>
      </c>
      <c r="J452">
        <v>33</v>
      </c>
      <c r="K452">
        <v>5</v>
      </c>
      <c r="L452">
        <v>9.2370999999999999</v>
      </c>
      <c r="M452">
        <v>14</v>
      </c>
      <c r="N452">
        <v>9.4115000000000002</v>
      </c>
      <c r="O452">
        <v>1.4005228E-2</v>
      </c>
      <c r="P452">
        <v>3.4910999999999999</v>
      </c>
      <c r="Q452">
        <v>0.24759999999999999</v>
      </c>
    </row>
    <row r="453" spans="2:17">
      <c r="B453" s="7">
        <v>2</v>
      </c>
      <c r="C453" t="s">
        <v>540</v>
      </c>
      <c r="D453" t="s">
        <v>541</v>
      </c>
      <c r="E453" s="4" t="s">
        <v>542</v>
      </c>
      <c r="F453">
        <v>112824</v>
      </c>
      <c r="G453">
        <v>5.1694000000000004</v>
      </c>
      <c r="H453">
        <v>474.1268</v>
      </c>
      <c r="I453">
        <v>18</v>
      </c>
      <c r="J453">
        <v>78</v>
      </c>
      <c r="K453">
        <v>20.430099999999999</v>
      </c>
      <c r="L453">
        <v>5.8601000000000001</v>
      </c>
      <c r="M453">
        <v>59</v>
      </c>
      <c r="N453">
        <v>8.4106000000000005</v>
      </c>
      <c r="O453">
        <v>1.3316114E-2</v>
      </c>
      <c r="P453">
        <v>6.8731999999999998</v>
      </c>
      <c r="Q453">
        <v>0.78500000000000003</v>
      </c>
    </row>
    <row r="454" spans="2:17">
      <c r="B454" s="7">
        <v>2</v>
      </c>
      <c r="C454" t="s">
        <v>546</v>
      </c>
      <c r="D454" t="s">
        <v>547</v>
      </c>
      <c r="E454" s="4" t="s">
        <v>548</v>
      </c>
      <c r="F454">
        <v>114093</v>
      </c>
      <c r="G454">
        <v>6.2007000000000003</v>
      </c>
      <c r="H454">
        <v>46.180500000000002</v>
      </c>
      <c r="I454">
        <v>8</v>
      </c>
      <c r="J454">
        <v>73</v>
      </c>
      <c r="K454">
        <v>7.8716999999999997</v>
      </c>
      <c r="L454">
        <v>9.1090999999999998</v>
      </c>
      <c r="M454">
        <v>17</v>
      </c>
      <c r="N454">
        <v>12.2103</v>
      </c>
      <c r="O454">
        <v>1.5674362000000001E-2</v>
      </c>
      <c r="P454">
        <v>3.4571999999999998</v>
      </c>
      <c r="Q454">
        <v>0.3982</v>
      </c>
    </row>
    <row r="455" spans="2:17">
      <c r="B455" s="7">
        <v>1</v>
      </c>
      <c r="C455" t="s">
        <v>808</v>
      </c>
      <c r="D455" t="s">
        <v>809</v>
      </c>
      <c r="E455" s="4" t="s">
        <v>810</v>
      </c>
      <c r="F455">
        <v>54048</v>
      </c>
      <c r="G455">
        <v>8.8607999999999993</v>
      </c>
      <c r="H455">
        <v>33.519799999999996</v>
      </c>
      <c r="I455">
        <v>2</v>
      </c>
      <c r="J455">
        <v>21</v>
      </c>
      <c r="K455">
        <v>5.0812999999999997</v>
      </c>
      <c r="L455">
        <v>0.95009999999999994</v>
      </c>
      <c r="M455">
        <v>7</v>
      </c>
      <c r="N455">
        <v>17.527200000000001</v>
      </c>
      <c r="O455">
        <v>1.6192142E-2</v>
      </c>
      <c r="P455">
        <v>0.92490000000000006</v>
      </c>
      <c r="Q455">
        <v>5.0299999999999997E-2</v>
      </c>
    </row>
    <row r="456" spans="2:17">
      <c r="B456" s="7">
        <v>1</v>
      </c>
      <c r="C456" t="s">
        <v>549</v>
      </c>
      <c r="D456" t="s">
        <v>550</v>
      </c>
      <c r="E456" s="4" t="s">
        <v>551</v>
      </c>
      <c r="F456">
        <v>101933</v>
      </c>
      <c r="G456">
        <v>6.75</v>
      </c>
      <c r="H456">
        <v>52.703499999999998</v>
      </c>
      <c r="I456">
        <v>7</v>
      </c>
      <c r="J456">
        <v>93</v>
      </c>
      <c r="K456">
        <v>8.9010999999999996</v>
      </c>
      <c r="L456">
        <v>5.3415999999999997</v>
      </c>
      <c r="M456">
        <v>11</v>
      </c>
      <c r="N456">
        <v>9.8036999999999992</v>
      </c>
      <c r="O456">
        <v>2.0389371999999999E-2</v>
      </c>
      <c r="P456">
        <v>4.6374000000000004</v>
      </c>
      <c r="Q456">
        <v>0.47620000000000001</v>
      </c>
    </row>
    <row r="457" spans="2:17">
      <c r="B457" s="7">
        <v>2</v>
      </c>
      <c r="C457" t="s">
        <v>811</v>
      </c>
      <c r="D457" t="s">
        <v>812</v>
      </c>
      <c r="E457" s="4" t="s">
        <v>813</v>
      </c>
      <c r="F457">
        <v>82525</v>
      </c>
      <c r="G457">
        <v>9.0687999999999995</v>
      </c>
      <c r="H457">
        <v>170.61500000000001</v>
      </c>
      <c r="I457">
        <v>9</v>
      </c>
      <c r="J457">
        <v>70</v>
      </c>
      <c r="K457">
        <v>13.6546</v>
      </c>
      <c r="L457">
        <v>8.0345999999999993</v>
      </c>
      <c r="M457">
        <v>31</v>
      </c>
      <c r="N457">
        <v>7.9894999999999996</v>
      </c>
      <c r="O457">
        <v>1.1864444E-2</v>
      </c>
      <c r="P457">
        <v>3.9601000000000002</v>
      </c>
      <c r="Q457">
        <v>0.33019999999999999</v>
      </c>
    </row>
    <row r="458" spans="2:17">
      <c r="B458" s="7">
        <v>1</v>
      </c>
      <c r="C458" t="s">
        <v>814</v>
      </c>
      <c r="D458" t="s">
        <v>815</v>
      </c>
      <c r="E458" s="4" t="s">
        <v>816</v>
      </c>
      <c r="F458">
        <v>59044</v>
      </c>
      <c r="G458">
        <v>7.0342000000000002</v>
      </c>
      <c r="H458">
        <v>28.909400000000002</v>
      </c>
      <c r="I458">
        <v>4</v>
      </c>
      <c r="J458">
        <v>43</v>
      </c>
      <c r="K458">
        <v>10.099</v>
      </c>
      <c r="L458">
        <v>3.4293999999999998</v>
      </c>
      <c r="M458">
        <v>4</v>
      </c>
      <c r="N458">
        <v>12.616199999999999</v>
      </c>
      <c r="O458">
        <v>1.4303468999999999E-2</v>
      </c>
      <c r="P458">
        <v>1.7150000000000001</v>
      </c>
      <c r="Q458">
        <v>0.1018</v>
      </c>
    </row>
    <row r="459" spans="2:17">
      <c r="B459" s="7">
        <v>2</v>
      </c>
      <c r="C459" t="s">
        <v>256</v>
      </c>
      <c r="D459" t="s">
        <v>257</v>
      </c>
      <c r="E459" s="4" t="s">
        <v>258</v>
      </c>
      <c r="F459">
        <v>60495</v>
      </c>
      <c r="G459">
        <v>6.0586000000000002</v>
      </c>
      <c r="H459">
        <v>121.0812</v>
      </c>
      <c r="I459">
        <v>5</v>
      </c>
      <c r="J459">
        <v>56</v>
      </c>
      <c r="K459">
        <v>6.9725000000000001</v>
      </c>
      <c r="L459">
        <v>3.0916000000000001</v>
      </c>
      <c r="M459">
        <v>17</v>
      </c>
      <c r="N459">
        <v>6.7115999999999998</v>
      </c>
      <c r="O459">
        <v>1.4262118000000001E-2</v>
      </c>
      <c r="P459">
        <v>2.3542000000000001</v>
      </c>
      <c r="Q459">
        <v>0.14380000000000001</v>
      </c>
    </row>
    <row r="460" spans="2:17">
      <c r="B460" s="7">
        <v>2</v>
      </c>
      <c r="C460" t="s">
        <v>817</v>
      </c>
      <c r="D460" t="s">
        <v>818</v>
      </c>
      <c r="E460" s="4" t="s">
        <v>819</v>
      </c>
      <c r="F460">
        <v>83381</v>
      </c>
      <c r="G460">
        <v>6.2153</v>
      </c>
      <c r="H460">
        <v>871.14829999999995</v>
      </c>
      <c r="I460">
        <v>16</v>
      </c>
      <c r="J460">
        <v>63</v>
      </c>
      <c r="K460">
        <v>18.6722</v>
      </c>
      <c r="L460">
        <v>2.9769999999999999</v>
      </c>
      <c r="M460">
        <v>66</v>
      </c>
      <c r="N460">
        <v>8.5587</v>
      </c>
      <c r="O460">
        <v>1.1316853E-2</v>
      </c>
      <c r="P460">
        <v>7.4973000000000001</v>
      </c>
      <c r="Q460">
        <v>0.63239999999999996</v>
      </c>
    </row>
    <row r="461" spans="2:17">
      <c r="B461" s="7">
        <v>2</v>
      </c>
      <c r="C461" t="s">
        <v>259</v>
      </c>
      <c r="D461" t="s">
        <v>260</v>
      </c>
      <c r="E461" s="4" t="s">
        <v>261</v>
      </c>
      <c r="F461">
        <v>84818</v>
      </c>
      <c r="G461">
        <v>6.1641000000000004</v>
      </c>
      <c r="H461">
        <v>128.04750000000001</v>
      </c>
      <c r="I461">
        <v>5</v>
      </c>
      <c r="J461">
        <v>72</v>
      </c>
      <c r="K461">
        <v>7.2367999999999997</v>
      </c>
      <c r="L461">
        <v>0.3584</v>
      </c>
      <c r="M461">
        <v>12</v>
      </c>
      <c r="N461">
        <v>7.5713999999999997</v>
      </c>
      <c r="O461">
        <v>1.6132141999999999E-2</v>
      </c>
      <c r="P461">
        <v>1.7169000000000001</v>
      </c>
      <c r="Q461">
        <v>0.14649999999999999</v>
      </c>
    </row>
    <row r="462" spans="2:17">
      <c r="B462" s="7">
        <v>2</v>
      </c>
      <c r="C462" t="s">
        <v>552</v>
      </c>
      <c r="D462" t="s">
        <v>553</v>
      </c>
      <c r="E462" s="4" t="s">
        <v>554</v>
      </c>
      <c r="F462">
        <v>89265</v>
      </c>
      <c r="G462">
        <v>4.9555999999999996</v>
      </c>
      <c r="H462">
        <v>982.30579999999998</v>
      </c>
      <c r="I462">
        <v>10</v>
      </c>
      <c r="J462">
        <v>72</v>
      </c>
      <c r="K462">
        <v>14.1439</v>
      </c>
      <c r="L462">
        <v>5.8571</v>
      </c>
      <c r="M462">
        <v>60</v>
      </c>
      <c r="N462">
        <v>8.3879000000000001</v>
      </c>
      <c r="O462">
        <v>1.5240639E-2</v>
      </c>
      <c r="P462">
        <v>9.4481999999999999</v>
      </c>
      <c r="Q462">
        <v>0.85040000000000004</v>
      </c>
    </row>
    <row r="463" spans="2:17">
      <c r="B463" s="7">
        <v>2</v>
      </c>
      <c r="C463" t="s">
        <v>114</v>
      </c>
      <c r="D463" t="s">
        <v>115</v>
      </c>
      <c r="E463" s="4" t="s">
        <v>116</v>
      </c>
      <c r="F463">
        <v>50119</v>
      </c>
      <c r="G463">
        <v>4.7622</v>
      </c>
      <c r="H463">
        <v>1005.374</v>
      </c>
      <c r="I463">
        <v>5</v>
      </c>
      <c r="J463">
        <v>35</v>
      </c>
      <c r="K463">
        <v>13.747199999999999</v>
      </c>
      <c r="L463">
        <v>1.0902000000000001</v>
      </c>
      <c r="M463">
        <v>30</v>
      </c>
      <c r="N463">
        <v>5.5335999999999999</v>
      </c>
      <c r="O463">
        <v>1.2506768999999999E-2</v>
      </c>
      <c r="P463">
        <v>0</v>
      </c>
      <c r="Q463">
        <v>0</v>
      </c>
    </row>
    <row r="464" spans="2:17">
      <c r="B464" s="7">
        <v>2</v>
      </c>
      <c r="C464" t="s">
        <v>380</v>
      </c>
      <c r="D464" t="s">
        <v>381</v>
      </c>
      <c r="E464" s="4" t="s">
        <v>382</v>
      </c>
      <c r="F464">
        <v>49826</v>
      </c>
      <c r="G464">
        <v>4.8296000000000001</v>
      </c>
      <c r="H464">
        <v>1002.616</v>
      </c>
      <c r="I464">
        <v>5</v>
      </c>
      <c r="J464">
        <v>34</v>
      </c>
      <c r="K464">
        <v>10.8889</v>
      </c>
      <c r="L464">
        <v>9.8621999999999996</v>
      </c>
      <c r="M464">
        <v>27</v>
      </c>
      <c r="N464">
        <v>5.8601000000000001</v>
      </c>
      <c r="O464">
        <v>1.3542281E-2</v>
      </c>
      <c r="P464">
        <v>8.0368999999999993</v>
      </c>
      <c r="Q464">
        <v>0.40670000000000001</v>
      </c>
    </row>
    <row r="465" spans="1:18">
      <c r="B465" s="7">
        <v>2</v>
      </c>
      <c r="C465" t="s">
        <v>262</v>
      </c>
      <c r="D465" t="s">
        <v>263</v>
      </c>
      <c r="E465" s="4" t="s">
        <v>264</v>
      </c>
      <c r="F465">
        <v>49638</v>
      </c>
      <c r="G465">
        <v>4.5907999999999998</v>
      </c>
      <c r="H465">
        <v>533.3193</v>
      </c>
      <c r="I465">
        <v>8</v>
      </c>
      <c r="J465">
        <v>32</v>
      </c>
      <c r="K465">
        <v>21.846800000000002</v>
      </c>
      <c r="L465">
        <v>3.1983000000000001</v>
      </c>
      <c r="M465">
        <v>24</v>
      </c>
      <c r="N465">
        <v>7.1939000000000002</v>
      </c>
      <c r="O465">
        <v>1.7325453000000001E-2</v>
      </c>
      <c r="P465">
        <v>2.44</v>
      </c>
      <c r="Q465">
        <v>0.12230000000000001</v>
      </c>
    </row>
    <row r="466" spans="1:18">
      <c r="B466" s="7">
        <v>1</v>
      </c>
      <c r="C466" t="s">
        <v>820</v>
      </c>
      <c r="D466" t="s">
        <v>821</v>
      </c>
      <c r="E466" s="4" t="s">
        <v>822</v>
      </c>
      <c r="F466">
        <v>26333</v>
      </c>
      <c r="G466">
        <v>9.1523000000000003</v>
      </c>
      <c r="H466">
        <v>46.234999999999999</v>
      </c>
      <c r="I466">
        <v>2</v>
      </c>
      <c r="J466">
        <v>17</v>
      </c>
      <c r="K466">
        <v>9.1667000000000005</v>
      </c>
      <c r="L466">
        <v>11.1272</v>
      </c>
      <c r="M466">
        <v>5</v>
      </c>
      <c r="N466">
        <v>16.5535</v>
      </c>
      <c r="O466">
        <v>2.0361504999999998E-2</v>
      </c>
      <c r="P466">
        <v>0.44669999999999999</v>
      </c>
      <c r="Q466">
        <v>1.18E-2</v>
      </c>
    </row>
    <row r="468" spans="1:18">
      <c r="B468" s="7">
        <v>1</v>
      </c>
      <c r="C468" t="s">
        <v>383</v>
      </c>
      <c r="D468" t="s">
        <v>384</v>
      </c>
      <c r="E468" s="4" t="s">
        <v>385</v>
      </c>
      <c r="F468">
        <v>117774</v>
      </c>
      <c r="G468">
        <v>5.3788999999999998</v>
      </c>
      <c r="H468">
        <v>26.774899999999999</v>
      </c>
      <c r="I468">
        <v>4</v>
      </c>
      <c r="J468">
        <v>72</v>
      </c>
      <c r="K468">
        <v>5.5766</v>
      </c>
      <c r="L468">
        <v>7.3156999999999996</v>
      </c>
      <c r="M468">
        <v>9</v>
      </c>
      <c r="N468">
        <v>3.8113000000000001</v>
      </c>
      <c r="O468">
        <v>1.3961813999999999E-2</v>
      </c>
      <c r="P468">
        <v>0.92390000000000005</v>
      </c>
      <c r="Q468">
        <v>0.1099</v>
      </c>
    </row>
    <row r="469" spans="1:18">
      <c r="B469" s="7">
        <v>2</v>
      </c>
      <c r="C469" t="s">
        <v>265</v>
      </c>
      <c r="D469" t="s">
        <v>266</v>
      </c>
      <c r="E469" s="4" t="s">
        <v>267</v>
      </c>
      <c r="F469">
        <v>54989</v>
      </c>
      <c r="G469">
        <v>6.7587999999999999</v>
      </c>
      <c r="H469">
        <v>114.50060000000001</v>
      </c>
      <c r="I469">
        <v>4</v>
      </c>
      <c r="J469">
        <v>54</v>
      </c>
      <c r="K469">
        <v>9.5142000000000007</v>
      </c>
      <c r="L469">
        <v>5.0305999999999997</v>
      </c>
      <c r="M469">
        <v>9</v>
      </c>
      <c r="N469">
        <v>5.6882000000000001</v>
      </c>
      <c r="O469">
        <v>1.3884265999999999E-2</v>
      </c>
      <c r="P469">
        <v>1.7803</v>
      </c>
      <c r="Q469">
        <v>9.9199999999999997E-2</v>
      </c>
    </row>
    <row r="470" spans="1:18">
      <c r="B470" s="7">
        <v>2</v>
      </c>
      <c r="C470" t="s">
        <v>268</v>
      </c>
      <c r="D470" t="s">
        <v>269</v>
      </c>
      <c r="E470" s="4" t="s">
        <v>270</v>
      </c>
      <c r="F470">
        <v>121606</v>
      </c>
      <c r="G470">
        <v>9.6797000000000004</v>
      </c>
      <c r="H470">
        <v>331.13869999999997</v>
      </c>
      <c r="I470">
        <v>19</v>
      </c>
      <c r="J470">
        <v>97</v>
      </c>
      <c r="K470">
        <v>13.828799999999999</v>
      </c>
      <c r="L470">
        <v>7.9892000000000003</v>
      </c>
      <c r="M470">
        <v>55</v>
      </c>
      <c r="N470">
        <v>8.0756999999999994</v>
      </c>
      <c r="O470">
        <v>1.2618395500000001E-2</v>
      </c>
      <c r="P470">
        <v>7.3006000000000002</v>
      </c>
      <c r="Q470">
        <v>0.89459999999999995</v>
      </c>
    </row>
    <row r="471" spans="1:18">
      <c r="B471" s="7">
        <v>2</v>
      </c>
      <c r="C471" t="s">
        <v>823</v>
      </c>
      <c r="D471" t="s">
        <v>824</v>
      </c>
      <c r="E471" s="4" t="s">
        <v>825</v>
      </c>
      <c r="F471">
        <v>91649</v>
      </c>
      <c r="G471">
        <v>5.1680000000000001</v>
      </c>
      <c r="H471">
        <v>1293.3789999999999</v>
      </c>
      <c r="I471">
        <v>11</v>
      </c>
      <c r="J471">
        <v>70</v>
      </c>
      <c r="K471">
        <v>12.9397</v>
      </c>
      <c r="L471">
        <v>1.9003000000000001</v>
      </c>
      <c r="M471">
        <v>50</v>
      </c>
      <c r="N471">
        <v>8.3655000000000008</v>
      </c>
      <c r="O471">
        <v>1.0702888000000001E-2</v>
      </c>
      <c r="P471">
        <v>9.8148</v>
      </c>
      <c r="Q471">
        <v>0.90790000000000004</v>
      </c>
    </row>
    <row r="472" spans="1:18">
      <c r="B472" s="7">
        <v>2</v>
      </c>
      <c r="C472" t="s">
        <v>386</v>
      </c>
      <c r="D472" t="s">
        <v>387</v>
      </c>
      <c r="E472" s="4" t="s">
        <v>388</v>
      </c>
      <c r="F472">
        <v>123721</v>
      </c>
      <c r="G472">
        <v>5.3480999999999996</v>
      </c>
      <c r="H472">
        <v>221.24639999999999</v>
      </c>
      <c r="I472">
        <v>16</v>
      </c>
      <c r="J472">
        <v>122</v>
      </c>
      <c r="K472">
        <v>14.991199999999999</v>
      </c>
      <c r="L472">
        <v>3.82</v>
      </c>
      <c r="M472">
        <v>47</v>
      </c>
      <c r="N472">
        <v>9.5838999999999999</v>
      </c>
      <c r="O472">
        <v>1.6741420999999999E-2</v>
      </c>
      <c r="P472">
        <v>2.9786000000000001</v>
      </c>
      <c r="Q472">
        <v>0.37040000000000001</v>
      </c>
    </row>
    <row r="473" spans="1:18">
      <c r="B473" s="7">
        <v>1</v>
      </c>
      <c r="C473" t="s">
        <v>826</v>
      </c>
      <c r="D473" t="s">
        <v>827</v>
      </c>
      <c r="E473" s="4" t="s">
        <v>828</v>
      </c>
      <c r="F473">
        <v>135669</v>
      </c>
      <c r="G473">
        <v>6.1288999999999998</v>
      </c>
      <c r="H473">
        <v>31.4285</v>
      </c>
      <c r="I473">
        <v>4</v>
      </c>
      <c r="J473">
        <v>89</v>
      </c>
      <c r="K473">
        <v>4.6645000000000003</v>
      </c>
      <c r="L473">
        <v>4.9215</v>
      </c>
      <c r="M473">
        <v>6</v>
      </c>
      <c r="N473">
        <v>4.6371000000000002</v>
      </c>
      <c r="O473">
        <v>6.2490072999999997E-3</v>
      </c>
      <c r="P473">
        <v>0.95240000000000002</v>
      </c>
      <c r="Q473">
        <v>0.13020000000000001</v>
      </c>
    </row>
    <row r="474" spans="1:18">
      <c r="B474" s="7">
        <v>1</v>
      </c>
      <c r="C474" t="s">
        <v>829</v>
      </c>
      <c r="D474" t="s">
        <v>830</v>
      </c>
      <c r="E474" s="4" t="s">
        <v>831</v>
      </c>
      <c r="F474">
        <v>82652</v>
      </c>
      <c r="G474">
        <v>5.4359999999999999</v>
      </c>
      <c r="H474">
        <v>54.178400000000003</v>
      </c>
      <c r="I474">
        <v>6</v>
      </c>
      <c r="J474">
        <v>71</v>
      </c>
      <c r="K474">
        <v>8.0601000000000003</v>
      </c>
      <c r="L474">
        <v>9.4550000000000001</v>
      </c>
      <c r="M474">
        <v>14</v>
      </c>
      <c r="N474">
        <v>6.6661000000000001</v>
      </c>
      <c r="O474">
        <v>1.2992709E-2</v>
      </c>
      <c r="P474">
        <v>2.2677</v>
      </c>
      <c r="Q474">
        <v>0.1888</v>
      </c>
    </row>
    <row r="475" spans="1:18">
      <c r="B475" s="7">
        <v>2</v>
      </c>
      <c r="C475" t="s">
        <v>832</v>
      </c>
      <c r="D475" t="s">
        <v>833</v>
      </c>
      <c r="E475" s="4" t="s">
        <v>834</v>
      </c>
      <c r="F475">
        <v>61500</v>
      </c>
      <c r="G475">
        <v>9.7455999999999996</v>
      </c>
      <c r="H475">
        <v>77.544700000000006</v>
      </c>
      <c r="I475">
        <v>4</v>
      </c>
      <c r="J475">
        <v>51</v>
      </c>
      <c r="K475">
        <v>4.1430999999999996</v>
      </c>
      <c r="L475">
        <v>8.9369999999999994</v>
      </c>
      <c r="M475">
        <v>7</v>
      </c>
      <c r="N475">
        <v>8.8198000000000008</v>
      </c>
      <c r="O475">
        <v>5.7241623000000002E-3</v>
      </c>
      <c r="P475">
        <v>5.1292</v>
      </c>
      <c r="Q475">
        <v>0.32440000000000002</v>
      </c>
    </row>
    <row r="478" spans="1:18">
      <c r="A478" t="s">
        <v>835</v>
      </c>
      <c r="B478" s="7" t="s">
        <v>0</v>
      </c>
      <c r="C478" t="s">
        <v>1</v>
      </c>
      <c r="D478" t="s">
        <v>2</v>
      </c>
      <c r="E478" s="4" t="s">
        <v>3</v>
      </c>
      <c r="F478" t="s">
        <v>4</v>
      </c>
      <c r="G478" t="s">
        <v>5</v>
      </c>
      <c r="H478" t="s">
        <v>6</v>
      </c>
      <c r="I478" t="s">
        <v>7</v>
      </c>
      <c r="J478" t="s">
        <v>8</v>
      </c>
      <c r="K478" t="s">
        <v>9</v>
      </c>
      <c r="L478" t="s">
        <v>10</v>
      </c>
      <c r="M478" t="s">
        <v>11</v>
      </c>
      <c r="N478" t="s">
        <v>12</v>
      </c>
      <c r="O478" t="s">
        <v>13</v>
      </c>
      <c r="P478" t="s">
        <v>14</v>
      </c>
      <c r="Q478" t="s">
        <v>15</v>
      </c>
      <c r="R478" t="s">
        <v>16</v>
      </c>
    </row>
    <row r="479" spans="1:18">
      <c r="B479" s="7">
        <v>2</v>
      </c>
      <c r="C479" t="s">
        <v>60</v>
      </c>
      <c r="D479" t="s">
        <v>61</v>
      </c>
      <c r="E479" s="4" t="s">
        <v>62</v>
      </c>
      <c r="F479">
        <v>70854</v>
      </c>
      <c r="G479">
        <v>5.2001999999999997</v>
      </c>
      <c r="H479">
        <v>17582.84</v>
      </c>
      <c r="I479">
        <v>59</v>
      </c>
      <c r="J479">
        <v>55</v>
      </c>
      <c r="K479">
        <v>37.770899999999997</v>
      </c>
      <c r="L479">
        <v>2.9550000000000001</v>
      </c>
      <c r="M479">
        <v>468</v>
      </c>
      <c r="N479">
        <v>6.1547999999999998</v>
      </c>
      <c r="O479">
        <v>1.0664712999999999E-2</v>
      </c>
      <c r="P479">
        <v>44.770800000000001</v>
      </c>
      <c r="Q479">
        <v>3.1844000000000001</v>
      </c>
    </row>
    <row r="480" spans="1:18">
      <c r="B480" s="7">
        <v>2</v>
      </c>
      <c r="C480" t="s">
        <v>42</v>
      </c>
      <c r="D480" t="s">
        <v>43</v>
      </c>
      <c r="E480" s="4" t="s">
        <v>44</v>
      </c>
      <c r="F480">
        <v>46787</v>
      </c>
      <c r="G480">
        <v>6.1538000000000004</v>
      </c>
      <c r="H480">
        <v>13627.68</v>
      </c>
      <c r="I480">
        <v>49</v>
      </c>
      <c r="J480">
        <v>36</v>
      </c>
      <c r="K480">
        <v>36.1556</v>
      </c>
      <c r="L480">
        <v>2.4603999999999999</v>
      </c>
      <c r="M480">
        <v>354</v>
      </c>
      <c r="N480">
        <v>5.6767000000000003</v>
      </c>
      <c r="O480">
        <v>1.452259E-2</v>
      </c>
      <c r="P480">
        <v>100</v>
      </c>
      <c r="Q480">
        <v>4.6872999999999996</v>
      </c>
    </row>
    <row r="481" spans="2:17">
      <c r="B481" s="7">
        <v>2</v>
      </c>
      <c r="C481" t="s">
        <v>57</v>
      </c>
      <c r="D481" t="s">
        <v>58</v>
      </c>
      <c r="E481" s="4" t="s">
        <v>59</v>
      </c>
      <c r="F481">
        <v>70009</v>
      </c>
      <c r="G481">
        <v>5.3188000000000004</v>
      </c>
      <c r="H481">
        <v>9280.4349999999995</v>
      </c>
      <c r="I481">
        <v>20</v>
      </c>
      <c r="J481">
        <v>54</v>
      </c>
      <c r="K481">
        <v>23.556899999999999</v>
      </c>
      <c r="L481">
        <v>2.0872999999999999</v>
      </c>
      <c r="M481">
        <v>169</v>
      </c>
      <c r="N481">
        <v>6.0544000000000002</v>
      </c>
      <c r="O481">
        <v>1.2876991000000001E-2</v>
      </c>
      <c r="P481">
        <v>20.0624</v>
      </c>
      <c r="Q481">
        <v>1.4111</v>
      </c>
    </row>
    <row r="482" spans="2:17">
      <c r="B482" s="7">
        <v>2</v>
      </c>
      <c r="C482" t="s">
        <v>275</v>
      </c>
      <c r="D482" t="s">
        <v>276</v>
      </c>
      <c r="E482" s="4" t="s">
        <v>277</v>
      </c>
      <c r="F482">
        <v>72288</v>
      </c>
      <c r="G482">
        <v>4.875</v>
      </c>
      <c r="H482">
        <v>8395.3109999999997</v>
      </c>
      <c r="I482">
        <v>33</v>
      </c>
      <c r="J482">
        <v>60</v>
      </c>
      <c r="K482">
        <v>36.391399999999997</v>
      </c>
      <c r="L482">
        <v>4.7774000000000001</v>
      </c>
      <c r="M482">
        <v>260</v>
      </c>
      <c r="N482">
        <v>6.6509</v>
      </c>
      <c r="O482">
        <v>1.2994451000000001E-2</v>
      </c>
      <c r="P482">
        <v>32.334899999999998</v>
      </c>
      <c r="Q482">
        <v>2.3426</v>
      </c>
    </row>
    <row r="483" spans="2:17">
      <c r="B483" s="7">
        <v>2</v>
      </c>
      <c r="C483" t="s">
        <v>676</v>
      </c>
      <c r="D483" t="s">
        <v>677</v>
      </c>
      <c r="E483" s="4" t="s">
        <v>678</v>
      </c>
      <c r="F483">
        <v>69977</v>
      </c>
      <c r="G483">
        <v>5.4081999999999999</v>
      </c>
      <c r="H483">
        <v>8208.6550000000007</v>
      </c>
      <c r="I483">
        <v>12</v>
      </c>
      <c r="J483">
        <v>57</v>
      </c>
      <c r="K483">
        <v>17.370899999999999</v>
      </c>
      <c r="L483">
        <v>5.6368999999999998</v>
      </c>
      <c r="M483">
        <v>136</v>
      </c>
      <c r="N483">
        <v>6.3959999999999999</v>
      </c>
      <c r="O483">
        <v>1.1408150000000001E-2</v>
      </c>
      <c r="P483">
        <v>3.2570000000000001</v>
      </c>
      <c r="Q483">
        <v>0.22900000000000001</v>
      </c>
    </row>
    <row r="484" spans="2:17">
      <c r="B484" s="7">
        <v>2</v>
      </c>
      <c r="C484" t="s">
        <v>78</v>
      </c>
      <c r="D484" t="s">
        <v>79</v>
      </c>
      <c r="E484" s="4" t="s">
        <v>80</v>
      </c>
      <c r="F484">
        <v>65998</v>
      </c>
      <c r="G484">
        <v>8.2660999999999998</v>
      </c>
      <c r="H484">
        <v>4564.5749999999998</v>
      </c>
      <c r="I484">
        <v>32</v>
      </c>
      <c r="J484">
        <v>50</v>
      </c>
      <c r="K484">
        <v>31.9876</v>
      </c>
      <c r="L484">
        <v>1.9574</v>
      </c>
      <c r="M484">
        <v>234</v>
      </c>
      <c r="N484">
        <v>7.0761000000000003</v>
      </c>
      <c r="O484">
        <v>1.3715773000000001E-2</v>
      </c>
      <c r="P484">
        <v>20.824400000000001</v>
      </c>
      <c r="Q484">
        <v>1.3788</v>
      </c>
    </row>
    <row r="485" spans="2:17">
      <c r="B485" s="7">
        <v>2</v>
      </c>
      <c r="C485" t="s">
        <v>66</v>
      </c>
      <c r="D485" t="s">
        <v>67</v>
      </c>
      <c r="E485" s="4" t="s">
        <v>68</v>
      </c>
      <c r="F485">
        <v>58791</v>
      </c>
      <c r="G485">
        <v>4.9555999999999996</v>
      </c>
      <c r="H485">
        <v>4238.0129999999999</v>
      </c>
      <c r="I485">
        <v>20</v>
      </c>
      <c r="J485">
        <v>37</v>
      </c>
      <c r="K485">
        <v>22.602699999999999</v>
      </c>
      <c r="L485">
        <v>4.2180999999999997</v>
      </c>
      <c r="M485">
        <v>148</v>
      </c>
      <c r="N485">
        <v>6.9936999999999996</v>
      </c>
      <c r="O485">
        <v>1.1343821E-2</v>
      </c>
      <c r="P485">
        <v>20.9389</v>
      </c>
      <c r="Q485">
        <v>1.2365999999999999</v>
      </c>
    </row>
    <row r="486" spans="2:17">
      <c r="B486" s="7">
        <v>2</v>
      </c>
      <c r="C486" t="s">
        <v>836</v>
      </c>
      <c r="D486" t="s">
        <v>837</v>
      </c>
      <c r="E486" s="4" t="s">
        <v>838</v>
      </c>
      <c r="F486">
        <v>73634</v>
      </c>
      <c r="G486">
        <v>5.7803000000000004</v>
      </c>
      <c r="H486">
        <v>3729.5079999999998</v>
      </c>
      <c r="I486">
        <v>17</v>
      </c>
      <c r="J486">
        <v>75</v>
      </c>
      <c r="K486">
        <v>20.618600000000001</v>
      </c>
      <c r="L486">
        <v>2.7275999999999998</v>
      </c>
      <c r="M486">
        <v>116</v>
      </c>
      <c r="N486">
        <v>5.8636999999999997</v>
      </c>
      <c r="O486">
        <v>1.1859283999999999E-2</v>
      </c>
      <c r="P486">
        <v>19.713799999999999</v>
      </c>
      <c r="Q486">
        <v>1.4581</v>
      </c>
    </row>
    <row r="487" spans="2:17">
      <c r="B487" s="7">
        <v>2</v>
      </c>
      <c r="C487" t="s">
        <v>24</v>
      </c>
      <c r="D487" t="s">
        <v>25</v>
      </c>
      <c r="E487" s="4" t="s">
        <v>26</v>
      </c>
      <c r="F487">
        <v>41709</v>
      </c>
      <c r="G487">
        <v>5.1430999999999996</v>
      </c>
      <c r="H487">
        <v>3097.701</v>
      </c>
      <c r="I487">
        <v>8</v>
      </c>
      <c r="J487">
        <v>37</v>
      </c>
      <c r="K487">
        <v>20</v>
      </c>
      <c r="L487">
        <v>3.1637</v>
      </c>
      <c r="M487">
        <v>72</v>
      </c>
      <c r="N487">
        <v>5.6802000000000001</v>
      </c>
      <c r="O487">
        <v>1.1119913E-2</v>
      </c>
      <c r="P487">
        <v>0</v>
      </c>
      <c r="Q487">
        <v>0</v>
      </c>
    </row>
    <row r="488" spans="2:17">
      <c r="B488" s="7">
        <v>2</v>
      </c>
      <c r="C488" t="s">
        <v>712</v>
      </c>
      <c r="D488" t="s">
        <v>713</v>
      </c>
      <c r="E488" s="4" t="s">
        <v>714</v>
      </c>
      <c r="F488">
        <v>67777</v>
      </c>
      <c r="G488">
        <v>6.0103</v>
      </c>
      <c r="H488">
        <v>2981.2159999999999</v>
      </c>
      <c r="I488">
        <v>48</v>
      </c>
      <c r="J488">
        <v>70</v>
      </c>
      <c r="K488">
        <v>36.915100000000002</v>
      </c>
      <c r="L488">
        <v>3.3691</v>
      </c>
      <c r="M488">
        <v>265</v>
      </c>
      <c r="N488">
        <v>7.2074999999999996</v>
      </c>
      <c r="O488">
        <v>1.1365090499999999E-2</v>
      </c>
      <c r="P488">
        <v>29.782299999999999</v>
      </c>
      <c r="Q488">
        <v>2.0232000000000001</v>
      </c>
    </row>
    <row r="489" spans="2:17">
      <c r="B489" s="7">
        <v>2</v>
      </c>
      <c r="C489" t="s">
        <v>839</v>
      </c>
      <c r="D489" t="s">
        <v>840</v>
      </c>
      <c r="E489" s="4" t="s">
        <v>841</v>
      </c>
      <c r="F489">
        <v>63327</v>
      </c>
      <c r="G489">
        <v>6.6006</v>
      </c>
      <c r="H489">
        <v>2881.2849999999999</v>
      </c>
      <c r="I489">
        <v>19</v>
      </c>
      <c r="J489">
        <v>44</v>
      </c>
      <c r="K489">
        <v>22.299700000000001</v>
      </c>
      <c r="L489">
        <v>3.4129</v>
      </c>
      <c r="M489">
        <v>101</v>
      </c>
      <c r="N489">
        <v>6.3547000000000002</v>
      </c>
      <c r="O489">
        <v>1.2398035E-2</v>
      </c>
      <c r="P489">
        <v>20.523700000000002</v>
      </c>
      <c r="Q489">
        <v>1.3122</v>
      </c>
    </row>
    <row r="490" spans="2:17">
      <c r="B490" s="7">
        <v>2</v>
      </c>
      <c r="C490" t="s">
        <v>108</v>
      </c>
      <c r="D490" t="s">
        <v>109</v>
      </c>
      <c r="E490" s="4" t="s">
        <v>110</v>
      </c>
      <c r="F490">
        <v>57900</v>
      </c>
      <c r="G490">
        <v>7.7534000000000001</v>
      </c>
      <c r="H490">
        <v>2281.377</v>
      </c>
      <c r="I490">
        <v>8</v>
      </c>
      <c r="J490">
        <v>49</v>
      </c>
      <c r="K490">
        <v>16.0075</v>
      </c>
      <c r="L490">
        <v>2.6145</v>
      </c>
      <c r="M490">
        <v>50</v>
      </c>
      <c r="N490">
        <v>8.2026000000000003</v>
      </c>
      <c r="O490">
        <v>1.29138855E-2</v>
      </c>
      <c r="P490">
        <v>8.4023000000000003</v>
      </c>
      <c r="Q490">
        <v>0.49159999999999998</v>
      </c>
    </row>
    <row r="491" spans="2:17">
      <c r="B491" s="7">
        <v>2</v>
      </c>
      <c r="C491" t="s">
        <v>81</v>
      </c>
      <c r="D491" t="s">
        <v>82</v>
      </c>
      <c r="E491" s="4" t="s">
        <v>83</v>
      </c>
      <c r="F491">
        <v>65393</v>
      </c>
      <c r="G491">
        <v>8.0536999999999992</v>
      </c>
      <c r="H491">
        <v>2276.721</v>
      </c>
      <c r="I491">
        <v>17</v>
      </c>
      <c r="J491">
        <v>58</v>
      </c>
      <c r="K491">
        <v>21.752700000000001</v>
      </c>
      <c r="L491">
        <v>3.4820000000000002</v>
      </c>
      <c r="M491">
        <v>119</v>
      </c>
      <c r="N491">
        <v>6.6993999999999998</v>
      </c>
      <c r="O491">
        <v>1.3128982000000001E-2</v>
      </c>
      <c r="P491">
        <v>12.6259</v>
      </c>
      <c r="Q491">
        <v>0.82969999999999999</v>
      </c>
    </row>
    <row r="492" spans="2:17">
      <c r="B492" s="7">
        <v>2</v>
      </c>
      <c r="C492" t="s">
        <v>646</v>
      </c>
      <c r="D492" t="s">
        <v>647</v>
      </c>
      <c r="E492" s="4" t="s">
        <v>648</v>
      </c>
      <c r="F492">
        <v>69369</v>
      </c>
      <c r="G492">
        <v>5.8726000000000003</v>
      </c>
      <c r="H492">
        <v>2074.5320000000002</v>
      </c>
      <c r="I492">
        <v>22</v>
      </c>
      <c r="J492">
        <v>80</v>
      </c>
      <c r="K492">
        <v>15.3584</v>
      </c>
      <c r="L492">
        <v>5.8764000000000003</v>
      </c>
      <c r="M492">
        <v>100</v>
      </c>
      <c r="N492">
        <v>8.0228000000000002</v>
      </c>
      <c r="O492">
        <v>9.8978279999999991E-3</v>
      </c>
      <c r="P492">
        <v>2.2993000000000001</v>
      </c>
      <c r="Q492">
        <v>0.15989999999999999</v>
      </c>
    </row>
    <row r="493" spans="2:17">
      <c r="B493" s="7">
        <v>2</v>
      </c>
      <c r="C493" t="s">
        <v>842</v>
      </c>
      <c r="D493" t="s">
        <v>843</v>
      </c>
      <c r="E493" s="4" t="s">
        <v>844</v>
      </c>
      <c r="F493">
        <v>72887</v>
      </c>
      <c r="G493">
        <v>4.7680999999999996</v>
      </c>
      <c r="H493">
        <v>2055.7950000000001</v>
      </c>
      <c r="I493">
        <v>23</v>
      </c>
      <c r="J493">
        <v>77</v>
      </c>
      <c r="K493">
        <v>21.860499999999998</v>
      </c>
      <c r="L493">
        <v>2.5457999999999998</v>
      </c>
      <c r="M493">
        <v>134</v>
      </c>
      <c r="N493">
        <v>7.8449</v>
      </c>
      <c r="O493">
        <v>1.0798943E-2</v>
      </c>
      <c r="P493">
        <v>23.114599999999999</v>
      </c>
      <c r="Q493">
        <v>1.6937</v>
      </c>
    </row>
    <row r="494" spans="2:17">
      <c r="B494" s="7">
        <v>2</v>
      </c>
      <c r="C494" t="s">
        <v>39</v>
      </c>
      <c r="D494" t="s">
        <v>40</v>
      </c>
      <c r="E494" s="4" t="s">
        <v>41</v>
      </c>
      <c r="F494">
        <v>50109</v>
      </c>
      <c r="G494">
        <v>9.3428000000000004</v>
      </c>
      <c r="H494">
        <v>1744.2159999999999</v>
      </c>
      <c r="I494">
        <v>11</v>
      </c>
      <c r="J494">
        <v>36</v>
      </c>
      <c r="K494">
        <v>14.7186</v>
      </c>
      <c r="L494">
        <v>5.1483999999999996</v>
      </c>
      <c r="M494">
        <v>47</v>
      </c>
      <c r="N494">
        <v>7.1142000000000003</v>
      </c>
      <c r="O494">
        <v>9.1090230000000008E-3</v>
      </c>
      <c r="P494">
        <v>11.926</v>
      </c>
      <c r="Q494">
        <v>0.60209999999999997</v>
      </c>
    </row>
    <row r="495" spans="2:17">
      <c r="B495" s="7">
        <v>2</v>
      </c>
      <c r="C495" t="s">
        <v>845</v>
      </c>
      <c r="D495" t="s">
        <v>846</v>
      </c>
      <c r="E495" s="4" t="s">
        <v>847</v>
      </c>
      <c r="F495">
        <v>68526</v>
      </c>
      <c r="G495">
        <v>5.9268000000000001</v>
      </c>
      <c r="H495">
        <v>1566.3689999999999</v>
      </c>
      <c r="I495">
        <v>17</v>
      </c>
      <c r="J495">
        <v>54</v>
      </c>
      <c r="K495">
        <v>22.57</v>
      </c>
      <c r="L495">
        <v>5.9082999999999997</v>
      </c>
      <c r="M495">
        <v>87</v>
      </c>
      <c r="N495">
        <v>7.4725999999999999</v>
      </c>
      <c r="O495">
        <v>1.0684074999999999E-2</v>
      </c>
      <c r="P495">
        <v>12.6069</v>
      </c>
      <c r="Q495">
        <v>0.8659</v>
      </c>
    </row>
    <row r="496" spans="2:17">
      <c r="B496" s="7">
        <v>2</v>
      </c>
      <c r="C496" t="s">
        <v>63</v>
      </c>
      <c r="D496" t="s">
        <v>64</v>
      </c>
      <c r="E496" s="4" t="s">
        <v>65</v>
      </c>
      <c r="F496">
        <v>83212</v>
      </c>
      <c r="G496">
        <v>4.7739000000000003</v>
      </c>
      <c r="H496">
        <v>1523.672</v>
      </c>
      <c r="I496">
        <v>16</v>
      </c>
      <c r="J496">
        <v>75</v>
      </c>
      <c r="K496">
        <v>18.922699999999999</v>
      </c>
      <c r="L496">
        <v>5.5057999999999998</v>
      </c>
      <c r="M496">
        <v>76</v>
      </c>
      <c r="N496">
        <v>6.4103000000000003</v>
      </c>
      <c r="O496">
        <v>1.2960863E-2</v>
      </c>
      <c r="P496">
        <v>8.8416999999999994</v>
      </c>
      <c r="Q496">
        <v>0.73919999999999997</v>
      </c>
    </row>
    <row r="497" spans="2:17">
      <c r="B497" s="7">
        <v>2</v>
      </c>
      <c r="C497" t="s">
        <v>577</v>
      </c>
      <c r="D497" t="s">
        <v>578</v>
      </c>
      <c r="E497" s="4" t="s">
        <v>579</v>
      </c>
      <c r="F497">
        <v>57917</v>
      </c>
      <c r="G497">
        <v>5.8330000000000002</v>
      </c>
      <c r="H497">
        <v>1442.4</v>
      </c>
      <c r="I497">
        <v>6</v>
      </c>
      <c r="J497">
        <v>37</v>
      </c>
      <c r="K497">
        <v>12.1495</v>
      </c>
      <c r="L497">
        <v>3.1648000000000001</v>
      </c>
      <c r="M497">
        <v>45</v>
      </c>
      <c r="N497">
        <v>5.7861000000000002</v>
      </c>
      <c r="O497">
        <v>1.1668458E-2</v>
      </c>
      <c r="P497">
        <v>0</v>
      </c>
      <c r="Q497">
        <v>0</v>
      </c>
    </row>
    <row r="498" spans="2:17">
      <c r="B498" s="7">
        <v>2</v>
      </c>
      <c r="C498" t="s">
        <v>75</v>
      </c>
      <c r="D498" t="s">
        <v>76</v>
      </c>
      <c r="E498" s="4" t="s">
        <v>77</v>
      </c>
      <c r="F498">
        <v>62026</v>
      </c>
      <c r="G498">
        <v>4.9584999999999999</v>
      </c>
      <c r="H498">
        <v>1169.1959999999999</v>
      </c>
      <c r="I498">
        <v>13</v>
      </c>
      <c r="J498">
        <v>44</v>
      </c>
      <c r="K498">
        <v>15.569800000000001</v>
      </c>
      <c r="L498">
        <v>6.5000999999999998</v>
      </c>
      <c r="M498">
        <v>66</v>
      </c>
      <c r="N498">
        <v>7.7675000000000001</v>
      </c>
      <c r="O498">
        <v>1.0147372E-2</v>
      </c>
      <c r="P498">
        <v>15.707000000000001</v>
      </c>
      <c r="Q498">
        <v>0.97840000000000005</v>
      </c>
    </row>
    <row r="499" spans="2:17">
      <c r="B499" s="7">
        <v>2</v>
      </c>
      <c r="C499" t="s">
        <v>130</v>
      </c>
      <c r="D499" t="s">
        <v>131</v>
      </c>
      <c r="E499" s="4" t="s">
        <v>132</v>
      </c>
      <c r="F499">
        <v>38579</v>
      </c>
      <c r="G499">
        <v>7.7842000000000002</v>
      </c>
      <c r="H499">
        <v>999.77189999999996</v>
      </c>
      <c r="I499">
        <v>14</v>
      </c>
      <c r="J499">
        <v>34</v>
      </c>
      <c r="K499">
        <v>38.643099999999997</v>
      </c>
      <c r="L499">
        <v>5.9485999999999999</v>
      </c>
      <c r="M499">
        <v>66</v>
      </c>
      <c r="N499">
        <v>7.5674999999999999</v>
      </c>
      <c r="O499">
        <v>1.2613144999999999E-2</v>
      </c>
      <c r="P499">
        <v>12.913399999999999</v>
      </c>
      <c r="Q499">
        <v>0.50149999999999995</v>
      </c>
    </row>
    <row r="500" spans="2:17">
      <c r="B500" s="7">
        <v>2</v>
      </c>
      <c r="C500" t="s">
        <v>848</v>
      </c>
      <c r="D500" t="s">
        <v>849</v>
      </c>
      <c r="E500" s="4" t="s">
        <v>850</v>
      </c>
      <c r="F500">
        <v>75825</v>
      </c>
      <c r="G500">
        <v>5.2645999999999997</v>
      </c>
      <c r="H500">
        <v>955.44230000000005</v>
      </c>
      <c r="I500">
        <v>36</v>
      </c>
      <c r="J500">
        <v>76</v>
      </c>
      <c r="K500">
        <v>30.014900000000001</v>
      </c>
      <c r="L500">
        <v>1.9612000000000001</v>
      </c>
      <c r="M500">
        <v>111</v>
      </c>
      <c r="N500">
        <v>7.0044000000000004</v>
      </c>
      <c r="O500">
        <v>1.1629082000000001E-2</v>
      </c>
      <c r="P500">
        <v>16.729299999999999</v>
      </c>
      <c r="Q500">
        <v>1.2749999999999999</v>
      </c>
    </row>
    <row r="501" spans="2:17">
      <c r="B501" s="7">
        <v>2</v>
      </c>
      <c r="C501" t="s">
        <v>27</v>
      </c>
      <c r="D501" t="s">
        <v>28</v>
      </c>
      <c r="E501" s="4" t="s">
        <v>29</v>
      </c>
      <c r="F501">
        <v>46957</v>
      </c>
      <c r="G501">
        <v>7.6581999999999999</v>
      </c>
      <c r="H501">
        <v>862.57799999999997</v>
      </c>
      <c r="I501">
        <v>6</v>
      </c>
      <c r="J501">
        <v>37</v>
      </c>
      <c r="K501">
        <v>2.7650000000000001</v>
      </c>
      <c r="L501">
        <v>5.3611000000000004</v>
      </c>
      <c r="M501">
        <v>32</v>
      </c>
      <c r="N501">
        <v>5.1985000000000001</v>
      </c>
      <c r="O501">
        <v>1.1805274500000001E-2</v>
      </c>
      <c r="P501">
        <v>2.1476999999999999</v>
      </c>
      <c r="Q501">
        <v>0.1016</v>
      </c>
    </row>
    <row r="502" spans="2:17">
      <c r="B502" s="7">
        <v>2</v>
      </c>
      <c r="C502" t="s">
        <v>93</v>
      </c>
      <c r="D502" t="s">
        <v>94</v>
      </c>
      <c r="E502" s="4" t="s">
        <v>95</v>
      </c>
      <c r="F502">
        <v>60030</v>
      </c>
      <c r="G502">
        <v>8.0536999999999992</v>
      </c>
      <c r="H502">
        <v>856.94949999999994</v>
      </c>
      <c r="I502">
        <v>6</v>
      </c>
      <c r="J502">
        <v>50</v>
      </c>
      <c r="K502">
        <v>12.234</v>
      </c>
      <c r="L502">
        <v>5.7317999999999998</v>
      </c>
      <c r="M502">
        <v>27</v>
      </c>
      <c r="N502">
        <v>5.3000999999999996</v>
      </c>
      <c r="O502">
        <v>1.3344148E-2</v>
      </c>
      <c r="P502">
        <v>0.92259999999999998</v>
      </c>
      <c r="Q502">
        <v>5.57E-2</v>
      </c>
    </row>
    <row r="503" spans="2:17">
      <c r="B503" s="7">
        <v>2</v>
      </c>
      <c r="C503" t="s">
        <v>163</v>
      </c>
      <c r="D503" t="s">
        <v>164</v>
      </c>
      <c r="E503" s="4" t="s">
        <v>165</v>
      </c>
      <c r="F503">
        <v>45635</v>
      </c>
      <c r="G503">
        <v>5.4668000000000001</v>
      </c>
      <c r="H503">
        <v>747.16989999999998</v>
      </c>
      <c r="I503">
        <v>4</v>
      </c>
      <c r="J503">
        <v>31</v>
      </c>
      <c r="K503">
        <v>12.6904</v>
      </c>
      <c r="L503">
        <v>4.7270000000000003</v>
      </c>
      <c r="M503">
        <v>15</v>
      </c>
      <c r="N503">
        <v>5.7901999999999996</v>
      </c>
      <c r="O503">
        <v>9.6656615000000005E-3</v>
      </c>
      <c r="P503">
        <v>5.2138999999999998</v>
      </c>
      <c r="Q503">
        <v>0.24049999999999999</v>
      </c>
    </row>
    <row r="504" spans="2:17">
      <c r="B504" s="7">
        <v>2</v>
      </c>
      <c r="C504" t="s">
        <v>308</v>
      </c>
      <c r="D504" t="s">
        <v>309</v>
      </c>
      <c r="E504" s="4" t="s">
        <v>310</v>
      </c>
      <c r="F504">
        <v>80059</v>
      </c>
      <c r="G504">
        <v>8.2851999999999997</v>
      </c>
      <c r="H504">
        <v>717.47720000000004</v>
      </c>
      <c r="I504">
        <v>8</v>
      </c>
      <c r="J504">
        <v>79</v>
      </c>
      <c r="K504">
        <v>13.068199999999999</v>
      </c>
      <c r="L504">
        <v>4.9683999999999999</v>
      </c>
      <c r="M504">
        <v>37</v>
      </c>
      <c r="N504">
        <v>7.1241000000000003</v>
      </c>
      <c r="O504">
        <v>1.3535739E-2</v>
      </c>
      <c r="P504">
        <v>19.0261</v>
      </c>
      <c r="Q504">
        <v>1.5296000000000001</v>
      </c>
    </row>
    <row r="505" spans="2:17">
      <c r="B505" s="7">
        <v>2</v>
      </c>
      <c r="C505" t="s">
        <v>851</v>
      </c>
      <c r="D505" t="s">
        <v>852</v>
      </c>
      <c r="E505" s="4" t="s">
        <v>853</v>
      </c>
      <c r="F505">
        <v>83112</v>
      </c>
      <c r="G505">
        <v>6.6138000000000003</v>
      </c>
      <c r="H505">
        <v>586.18119999999999</v>
      </c>
      <c r="I505">
        <v>16</v>
      </c>
      <c r="J505">
        <v>77</v>
      </c>
      <c r="K505">
        <v>14.3437</v>
      </c>
      <c r="L505">
        <v>2.5651000000000002</v>
      </c>
      <c r="M505">
        <v>61</v>
      </c>
      <c r="N505">
        <v>8.1676000000000002</v>
      </c>
      <c r="O505">
        <v>1.3306422E-2</v>
      </c>
      <c r="P505">
        <v>9.5031999999999996</v>
      </c>
      <c r="Q505">
        <v>0.7974</v>
      </c>
    </row>
    <row r="506" spans="2:17">
      <c r="B506" s="7">
        <v>2</v>
      </c>
      <c r="C506" t="s">
        <v>854</v>
      </c>
      <c r="D506" t="s">
        <v>855</v>
      </c>
      <c r="E506" s="4" t="s">
        <v>856</v>
      </c>
      <c r="F506">
        <v>49557</v>
      </c>
      <c r="G506">
        <v>4.7123999999999997</v>
      </c>
      <c r="H506">
        <v>533.92809999999997</v>
      </c>
      <c r="I506">
        <v>8</v>
      </c>
      <c r="J506">
        <v>44</v>
      </c>
      <c r="K506">
        <v>15.720499999999999</v>
      </c>
      <c r="L506">
        <v>8.2721</v>
      </c>
      <c r="M506">
        <v>37</v>
      </c>
      <c r="N506">
        <v>9.9573999999999998</v>
      </c>
      <c r="O506">
        <v>1.25317285E-2</v>
      </c>
      <c r="P506">
        <v>1.7666999999999999</v>
      </c>
      <c r="Q506">
        <v>8.8200000000000001E-2</v>
      </c>
    </row>
    <row r="507" spans="2:17">
      <c r="B507" s="7">
        <v>2</v>
      </c>
      <c r="C507" t="s">
        <v>114</v>
      </c>
      <c r="D507" t="s">
        <v>115</v>
      </c>
      <c r="E507" s="4" t="s">
        <v>116</v>
      </c>
      <c r="F507">
        <v>50119</v>
      </c>
      <c r="G507">
        <v>4.7622</v>
      </c>
      <c r="H507">
        <v>494.56369999999998</v>
      </c>
      <c r="I507">
        <v>4</v>
      </c>
      <c r="J507">
        <v>35</v>
      </c>
      <c r="K507">
        <v>10.643000000000001</v>
      </c>
      <c r="L507">
        <v>5.8776000000000002</v>
      </c>
      <c r="M507">
        <v>20</v>
      </c>
      <c r="N507">
        <v>7.5392000000000001</v>
      </c>
      <c r="O507">
        <v>1.540243E-2</v>
      </c>
      <c r="P507">
        <v>0</v>
      </c>
      <c r="Q507">
        <v>0</v>
      </c>
    </row>
    <row r="508" spans="2:17">
      <c r="B508" s="7">
        <v>2</v>
      </c>
      <c r="C508" t="s">
        <v>857</v>
      </c>
      <c r="D508" t="s">
        <v>858</v>
      </c>
      <c r="E508" s="4" t="s">
        <v>859</v>
      </c>
      <c r="F508">
        <v>18724</v>
      </c>
      <c r="G508">
        <v>8.1592000000000002</v>
      </c>
      <c r="H508">
        <v>459.67450000000002</v>
      </c>
      <c r="I508">
        <v>2</v>
      </c>
      <c r="J508">
        <v>20</v>
      </c>
      <c r="K508">
        <v>13.855399999999999</v>
      </c>
      <c r="L508">
        <v>1.5810999999999999</v>
      </c>
      <c r="M508">
        <v>7</v>
      </c>
      <c r="N508">
        <v>6.1721000000000004</v>
      </c>
      <c r="O508">
        <v>9.0435350000000001E-3</v>
      </c>
      <c r="P508">
        <v>3.5362</v>
      </c>
      <c r="Q508">
        <v>6.6699999999999995E-2</v>
      </c>
    </row>
    <row r="509" spans="2:17">
      <c r="B509" s="7">
        <v>2</v>
      </c>
      <c r="C509" t="s">
        <v>211</v>
      </c>
      <c r="D509" t="s">
        <v>212</v>
      </c>
      <c r="E509" s="4" t="s">
        <v>213</v>
      </c>
      <c r="F509">
        <v>234558</v>
      </c>
      <c r="G509">
        <v>5.7641999999999998</v>
      </c>
      <c r="H509">
        <v>449.19130000000001</v>
      </c>
      <c r="I509">
        <v>28</v>
      </c>
      <c r="J509">
        <v>176</v>
      </c>
      <c r="K509">
        <v>9.9951000000000008</v>
      </c>
      <c r="L509">
        <v>5.7817999999999996</v>
      </c>
      <c r="M509">
        <v>109</v>
      </c>
      <c r="N509">
        <v>7.6833</v>
      </c>
      <c r="O509">
        <v>1.4188338E-2</v>
      </c>
      <c r="P509">
        <v>11.429</v>
      </c>
      <c r="Q509">
        <v>2.7000999999999999</v>
      </c>
    </row>
    <row r="510" spans="2:17">
      <c r="B510" s="7">
        <v>2</v>
      </c>
      <c r="C510" t="s">
        <v>187</v>
      </c>
      <c r="D510" t="s">
        <v>188</v>
      </c>
      <c r="E510" s="4" t="s">
        <v>189</v>
      </c>
      <c r="F510">
        <v>44079</v>
      </c>
      <c r="G510">
        <v>4.8604000000000003</v>
      </c>
      <c r="H510">
        <v>439.63650000000001</v>
      </c>
      <c r="I510">
        <v>3</v>
      </c>
      <c r="J510">
        <v>45</v>
      </c>
      <c r="K510">
        <v>6.25</v>
      </c>
      <c r="L510">
        <v>0.74360000000000004</v>
      </c>
      <c r="M510">
        <v>17</v>
      </c>
      <c r="N510">
        <v>7.6765999999999996</v>
      </c>
      <c r="O510">
        <v>1.0020429000000001E-2</v>
      </c>
      <c r="P510">
        <v>2.8706</v>
      </c>
      <c r="Q510">
        <v>0.12659999999999999</v>
      </c>
    </row>
    <row r="511" spans="2:17">
      <c r="B511" s="7">
        <v>2</v>
      </c>
      <c r="C511" t="s">
        <v>860</v>
      </c>
      <c r="D511" t="s">
        <v>861</v>
      </c>
      <c r="E511" s="4" t="s">
        <v>862</v>
      </c>
      <c r="F511">
        <v>84084</v>
      </c>
      <c r="G511">
        <v>5.7641999999999998</v>
      </c>
      <c r="H511">
        <v>407.76220000000001</v>
      </c>
      <c r="I511">
        <v>6</v>
      </c>
      <c r="J511">
        <v>66</v>
      </c>
      <c r="K511">
        <v>6.4343000000000004</v>
      </c>
      <c r="L511">
        <v>1.3685</v>
      </c>
      <c r="M511">
        <v>25</v>
      </c>
      <c r="N511">
        <v>8.7498000000000005</v>
      </c>
      <c r="O511">
        <v>1.1421475E-2</v>
      </c>
      <c r="P511">
        <v>4.2507999999999999</v>
      </c>
      <c r="Q511">
        <v>0.35980000000000001</v>
      </c>
    </row>
    <row r="512" spans="2:17">
      <c r="B512" s="7">
        <v>2</v>
      </c>
      <c r="C512" t="s">
        <v>781</v>
      </c>
      <c r="D512" t="s">
        <v>782</v>
      </c>
      <c r="E512" s="4" t="s">
        <v>783</v>
      </c>
      <c r="F512">
        <v>75515</v>
      </c>
      <c r="G512">
        <v>5.2587999999999999</v>
      </c>
      <c r="H512">
        <v>377.85750000000002</v>
      </c>
      <c r="I512">
        <v>8</v>
      </c>
      <c r="J512">
        <v>75</v>
      </c>
      <c r="K512">
        <v>10.075200000000001</v>
      </c>
      <c r="L512">
        <v>6.5170000000000003</v>
      </c>
      <c r="M512">
        <v>27</v>
      </c>
      <c r="N512">
        <v>6.8460999999999999</v>
      </c>
      <c r="O512">
        <v>1.6066194999999998E-2</v>
      </c>
      <c r="P512">
        <v>7.3695000000000004</v>
      </c>
      <c r="Q512">
        <v>0.56230000000000002</v>
      </c>
    </row>
    <row r="513" spans="2:17">
      <c r="B513" s="7">
        <v>2</v>
      </c>
      <c r="C513" t="s">
        <v>796</v>
      </c>
      <c r="D513" t="s">
        <v>797</v>
      </c>
      <c r="E513" s="4" t="s">
        <v>798</v>
      </c>
      <c r="F513">
        <v>60837</v>
      </c>
      <c r="G513">
        <v>8.1693999999999996</v>
      </c>
      <c r="H513">
        <v>339.06810000000002</v>
      </c>
      <c r="I513">
        <v>6</v>
      </c>
      <c r="J513">
        <v>36</v>
      </c>
      <c r="K513">
        <v>6.8841000000000001</v>
      </c>
      <c r="L513">
        <v>6.6853999999999996</v>
      </c>
      <c r="M513">
        <v>31</v>
      </c>
      <c r="N513">
        <v>7.6093999999999999</v>
      </c>
      <c r="O513">
        <v>1.317698E-2</v>
      </c>
      <c r="P513">
        <v>12.421099999999999</v>
      </c>
      <c r="Q513">
        <v>0.7661</v>
      </c>
    </row>
    <row r="514" spans="2:17">
      <c r="B514" s="7">
        <v>2</v>
      </c>
      <c r="C514" t="s">
        <v>33</v>
      </c>
      <c r="D514" t="s">
        <v>34</v>
      </c>
      <c r="E514" s="4" t="s">
        <v>35</v>
      </c>
      <c r="F514">
        <v>18312</v>
      </c>
      <c r="G514">
        <v>8.2982999999999993</v>
      </c>
      <c r="H514">
        <v>303.65769999999998</v>
      </c>
      <c r="I514">
        <v>4</v>
      </c>
      <c r="J514">
        <v>16</v>
      </c>
      <c r="K514">
        <v>23.863600000000002</v>
      </c>
      <c r="L514">
        <v>11.434100000000001</v>
      </c>
      <c r="M514">
        <v>12</v>
      </c>
      <c r="N514">
        <v>8.7531999999999996</v>
      </c>
      <c r="O514">
        <v>1.2069981E-2</v>
      </c>
      <c r="P514">
        <v>7.4886999999999997</v>
      </c>
      <c r="Q514">
        <v>0.13980000000000001</v>
      </c>
    </row>
    <row r="515" spans="2:17">
      <c r="B515" s="7">
        <v>2</v>
      </c>
      <c r="C515" t="s">
        <v>863</v>
      </c>
      <c r="D515" t="s">
        <v>864</v>
      </c>
      <c r="E515" s="4" t="s">
        <v>865</v>
      </c>
      <c r="F515">
        <v>81838</v>
      </c>
      <c r="G515">
        <v>5.3422999999999998</v>
      </c>
      <c r="H515">
        <v>287.66739999999999</v>
      </c>
      <c r="I515">
        <v>15</v>
      </c>
      <c r="J515">
        <v>65</v>
      </c>
      <c r="K515">
        <v>11.3445</v>
      </c>
      <c r="L515">
        <v>1.8408</v>
      </c>
      <c r="M515">
        <v>40</v>
      </c>
      <c r="N515">
        <v>7.5096999999999996</v>
      </c>
      <c r="O515">
        <v>1.1487526E-2</v>
      </c>
      <c r="P515">
        <v>24.0169</v>
      </c>
      <c r="Q515">
        <v>1.9818</v>
      </c>
    </row>
    <row r="516" spans="2:17">
      <c r="B516" s="7">
        <v>2</v>
      </c>
      <c r="C516" t="s">
        <v>399</v>
      </c>
      <c r="D516" t="s">
        <v>400</v>
      </c>
      <c r="E516" s="4" t="s">
        <v>401</v>
      </c>
      <c r="F516">
        <v>67951</v>
      </c>
      <c r="G516">
        <v>4.6992000000000003</v>
      </c>
      <c r="H516">
        <v>275.52820000000003</v>
      </c>
      <c r="I516">
        <v>13</v>
      </c>
      <c r="J516">
        <v>51</v>
      </c>
      <c r="K516">
        <v>15.872999999999999</v>
      </c>
      <c r="L516">
        <v>3.8879000000000001</v>
      </c>
      <c r="M516">
        <v>40</v>
      </c>
      <c r="N516">
        <v>6.6924000000000001</v>
      </c>
      <c r="O516">
        <v>1.2409460000000001E-2</v>
      </c>
      <c r="P516">
        <v>5.9661999999999997</v>
      </c>
      <c r="Q516">
        <v>0.40699999999999997</v>
      </c>
    </row>
    <row r="517" spans="2:17">
      <c r="B517" s="7">
        <v>2</v>
      </c>
      <c r="C517" t="s">
        <v>87</v>
      </c>
      <c r="D517" t="s">
        <v>88</v>
      </c>
      <c r="E517" s="4" t="s">
        <v>89</v>
      </c>
      <c r="F517">
        <v>62339</v>
      </c>
      <c r="G517">
        <v>7.7930000000000001</v>
      </c>
      <c r="H517">
        <v>264.2022</v>
      </c>
      <c r="I517">
        <v>9</v>
      </c>
      <c r="J517">
        <v>46</v>
      </c>
      <c r="K517">
        <v>15.254200000000001</v>
      </c>
      <c r="L517">
        <v>5.6647999999999996</v>
      </c>
      <c r="M517">
        <v>20</v>
      </c>
      <c r="N517">
        <v>7.8197000000000001</v>
      </c>
      <c r="O517">
        <v>1.7567403999999998E-2</v>
      </c>
      <c r="P517">
        <v>3.1442000000000001</v>
      </c>
      <c r="Q517">
        <v>0.1968</v>
      </c>
    </row>
    <row r="518" spans="2:17">
      <c r="B518" s="7">
        <v>2</v>
      </c>
      <c r="C518" t="s">
        <v>866</v>
      </c>
      <c r="D518" t="s">
        <v>867</v>
      </c>
      <c r="E518" s="4" t="s">
        <v>868</v>
      </c>
      <c r="F518">
        <v>74128</v>
      </c>
      <c r="G518">
        <v>8.77</v>
      </c>
      <c r="H518">
        <v>240.40029999999999</v>
      </c>
      <c r="I518">
        <v>8</v>
      </c>
      <c r="J518">
        <v>56</v>
      </c>
      <c r="K518">
        <v>11.5556</v>
      </c>
      <c r="L518">
        <v>3.6726999999999999</v>
      </c>
      <c r="M518">
        <v>27</v>
      </c>
      <c r="N518">
        <v>8.5114000000000001</v>
      </c>
      <c r="O518">
        <v>1.2308215000000001E-2</v>
      </c>
      <c r="P518">
        <v>2.6181000000000001</v>
      </c>
      <c r="Q518">
        <v>0.19520000000000001</v>
      </c>
    </row>
    <row r="519" spans="2:17">
      <c r="B519" s="7">
        <v>2</v>
      </c>
      <c r="C519" t="s">
        <v>589</v>
      </c>
      <c r="D519" t="s">
        <v>590</v>
      </c>
      <c r="E519" s="4" t="s">
        <v>591</v>
      </c>
      <c r="F519">
        <v>42174</v>
      </c>
      <c r="G519">
        <v>5.2821999999999996</v>
      </c>
      <c r="H519">
        <v>238.6747</v>
      </c>
      <c r="I519">
        <v>6</v>
      </c>
      <c r="J519">
        <v>24</v>
      </c>
      <c r="K519">
        <v>12.7273</v>
      </c>
      <c r="L519">
        <v>2.0768</v>
      </c>
      <c r="M519">
        <v>24</v>
      </c>
      <c r="N519">
        <v>7.3937999999999997</v>
      </c>
      <c r="O519">
        <v>1.16948765E-2</v>
      </c>
      <c r="P519">
        <v>4.0396000000000001</v>
      </c>
      <c r="Q519">
        <v>0.1721</v>
      </c>
    </row>
    <row r="520" spans="2:17">
      <c r="B520" s="7">
        <v>2</v>
      </c>
      <c r="C520" t="s">
        <v>869</v>
      </c>
      <c r="D520" t="s">
        <v>870</v>
      </c>
      <c r="E520" s="4" t="s">
        <v>871</v>
      </c>
      <c r="F520">
        <v>59988</v>
      </c>
      <c r="G520">
        <v>8.0536999999999992</v>
      </c>
      <c r="H520">
        <v>226.45650000000001</v>
      </c>
      <c r="I520">
        <v>7</v>
      </c>
      <c r="J520">
        <v>50</v>
      </c>
      <c r="K520">
        <v>15.0709</v>
      </c>
      <c r="L520">
        <v>6.4672999999999998</v>
      </c>
      <c r="M520">
        <v>21</v>
      </c>
      <c r="N520">
        <v>6.5308999999999999</v>
      </c>
      <c r="O520">
        <v>1.6217553999999999E-2</v>
      </c>
      <c r="P520">
        <v>0.32990000000000003</v>
      </c>
      <c r="Q520">
        <v>1.9900000000000001E-2</v>
      </c>
    </row>
    <row r="521" spans="2:17">
      <c r="B521" s="7">
        <v>2</v>
      </c>
      <c r="C521" t="s">
        <v>808</v>
      </c>
      <c r="D521" t="s">
        <v>809</v>
      </c>
      <c r="E521" s="4" t="s">
        <v>810</v>
      </c>
      <c r="F521">
        <v>54048</v>
      </c>
      <c r="G521">
        <v>8.8607999999999993</v>
      </c>
      <c r="H521">
        <v>217.0694</v>
      </c>
      <c r="I521">
        <v>2</v>
      </c>
      <c r="J521">
        <v>21</v>
      </c>
      <c r="K521">
        <v>4.6748000000000003</v>
      </c>
      <c r="L521">
        <v>4.8234000000000004</v>
      </c>
      <c r="M521">
        <v>9</v>
      </c>
      <c r="N521">
        <v>4.8558000000000003</v>
      </c>
      <c r="O521">
        <v>1.148597E-2</v>
      </c>
      <c r="P521">
        <v>4.0019</v>
      </c>
      <c r="Q521">
        <v>0.21779999999999999</v>
      </c>
    </row>
    <row r="522" spans="2:17">
      <c r="B522" s="7">
        <v>2</v>
      </c>
      <c r="C522" t="s">
        <v>51</v>
      </c>
      <c r="D522" t="s">
        <v>52</v>
      </c>
      <c r="E522" s="4" t="s">
        <v>53</v>
      </c>
      <c r="F522">
        <v>36030</v>
      </c>
      <c r="G522">
        <v>8.6967999999999996</v>
      </c>
      <c r="H522">
        <v>214.5821</v>
      </c>
      <c r="I522">
        <v>2</v>
      </c>
      <c r="J522">
        <v>26</v>
      </c>
      <c r="K522">
        <v>9.5521999999999991</v>
      </c>
      <c r="L522">
        <v>2.2553999999999998</v>
      </c>
      <c r="M522">
        <v>10</v>
      </c>
      <c r="N522">
        <v>5.1734</v>
      </c>
      <c r="O522">
        <v>1.1810316E-2</v>
      </c>
      <c r="P522">
        <v>4.3971</v>
      </c>
      <c r="Q522">
        <v>0.1593</v>
      </c>
    </row>
    <row r="523" spans="2:17">
      <c r="B523" s="7">
        <v>2</v>
      </c>
      <c r="C523" t="s">
        <v>872</v>
      </c>
      <c r="D523" t="s">
        <v>873</v>
      </c>
      <c r="E523" s="4" t="s">
        <v>874</v>
      </c>
      <c r="F523">
        <v>74714</v>
      </c>
      <c r="G523">
        <v>8.4550999999999998</v>
      </c>
      <c r="H523">
        <v>211.93620000000001</v>
      </c>
      <c r="I523">
        <v>4</v>
      </c>
      <c r="J523">
        <v>59</v>
      </c>
      <c r="K523">
        <v>6.9321999999999999</v>
      </c>
      <c r="L523">
        <v>0.91320000000000001</v>
      </c>
      <c r="M523">
        <v>13</v>
      </c>
      <c r="N523">
        <v>6.9054000000000002</v>
      </c>
      <c r="O523">
        <v>1.1089247E-2</v>
      </c>
      <c r="P523">
        <v>0.51229999999999998</v>
      </c>
      <c r="Q523">
        <v>3.85E-2</v>
      </c>
    </row>
    <row r="524" spans="2:17">
      <c r="B524" s="7">
        <v>2</v>
      </c>
      <c r="C524" t="s">
        <v>694</v>
      </c>
      <c r="D524" t="s">
        <v>695</v>
      </c>
      <c r="E524" s="4" t="s">
        <v>696</v>
      </c>
      <c r="F524">
        <v>48028</v>
      </c>
      <c r="G524">
        <v>5.1680000000000001</v>
      </c>
      <c r="H524">
        <v>201.2192</v>
      </c>
      <c r="I524">
        <v>4</v>
      </c>
      <c r="J524">
        <v>43</v>
      </c>
      <c r="K524">
        <v>8.6046999999999993</v>
      </c>
      <c r="L524">
        <v>10.2384</v>
      </c>
      <c r="M524">
        <v>16</v>
      </c>
      <c r="N524">
        <v>9.2903000000000002</v>
      </c>
      <c r="O524">
        <v>1.4032937000000001E-2</v>
      </c>
      <c r="P524">
        <v>1.0515000000000001</v>
      </c>
      <c r="Q524">
        <v>5.0500000000000003E-2</v>
      </c>
    </row>
    <row r="525" spans="2:17">
      <c r="B525" s="7">
        <v>2</v>
      </c>
      <c r="C525" t="s">
        <v>875</v>
      </c>
      <c r="D525" t="s">
        <v>876</v>
      </c>
      <c r="E525" s="4" t="s">
        <v>877</v>
      </c>
      <c r="F525">
        <v>74634</v>
      </c>
      <c r="G525">
        <v>7.5220000000000002</v>
      </c>
      <c r="H525">
        <v>200.72329999999999</v>
      </c>
      <c r="I525">
        <v>10</v>
      </c>
      <c r="J525">
        <v>55</v>
      </c>
      <c r="K525">
        <v>14.202</v>
      </c>
      <c r="L525">
        <v>3.2926000000000002</v>
      </c>
      <c r="M525">
        <v>28</v>
      </c>
      <c r="N525">
        <v>9.5106000000000002</v>
      </c>
      <c r="O525">
        <v>1.6396412999999999E-2</v>
      </c>
      <c r="P525">
        <v>5.0347</v>
      </c>
      <c r="Q525">
        <v>0.37919999999999998</v>
      </c>
    </row>
    <row r="526" spans="2:17">
      <c r="B526" s="7">
        <v>2</v>
      </c>
      <c r="C526" t="s">
        <v>157</v>
      </c>
      <c r="D526" t="s">
        <v>158</v>
      </c>
      <c r="E526" s="4" t="s">
        <v>159</v>
      </c>
      <c r="F526">
        <v>37044</v>
      </c>
      <c r="G526">
        <v>7.5762</v>
      </c>
      <c r="H526">
        <v>199.53210000000001</v>
      </c>
      <c r="I526">
        <v>1</v>
      </c>
      <c r="J526">
        <v>29</v>
      </c>
      <c r="K526">
        <v>3.7618</v>
      </c>
      <c r="L526">
        <v>8.6099999999999996E-2</v>
      </c>
      <c r="M526">
        <v>7</v>
      </c>
      <c r="N526">
        <v>10.7005</v>
      </c>
      <c r="O526">
        <v>8.6607820000000005E-3</v>
      </c>
      <c r="P526">
        <v>22.791899999999998</v>
      </c>
      <c r="Q526">
        <v>0.85529999999999995</v>
      </c>
    </row>
    <row r="527" spans="2:17">
      <c r="B527" s="7">
        <v>2</v>
      </c>
      <c r="C527" t="s">
        <v>878</v>
      </c>
      <c r="D527" t="s">
        <v>879</v>
      </c>
      <c r="E527" s="4" t="s">
        <v>880</v>
      </c>
      <c r="F527">
        <v>82946</v>
      </c>
      <c r="G527">
        <v>9.3413000000000004</v>
      </c>
      <c r="H527">
        <v>175.0196</v>
      </c>
      <c r="I527">
        <v>15</v>
      </c>
      <c r="J527">
        <v>63</v>
      </c>
      <c r="K527">
        <v>19.397099999999998</v>
      </c>
      <c r="L527">
        <v>6.5743</v>
      </c>
      <c r="M527">
        <v>43</v>
      </c>
      <c r="N527">
        <v>8.4115000000000002</v>
      </c>
      <c r="O527">
        <v>1.5540221999999999E-2</v>
      </c>
      <c r="P527">
        <v>6.9016999999999999</v>
      </c>
      <c r="Q527">
        <v>0.57799999999999996</v>
      </c>
    </row>
    <row r="528" spans="2:17">
      <c r="B528" s="7">
        <v>2</v>
      </c>
      <c r="C528" t="s">
        <v>423</v>
      </c>
      <c r="D528" t="s">
        <v>424</v>
      </c>
      <c r="E528" s="4" t="s">
        <v>425</v>
      </c>
      <c r="F528">
        <v>81487</v>
      </c>
      <c r="G528">
        <v>4.9848999999999997</v>
      </c>
      <c r="H528">
        <v>172.65029999999999</v>
      </c>
      <c r="I528">
        <v>4</v>
      </c>
      <c r="J528">
        <v>49</v>
      </c>
      <c r="K528">
        <v>5.5255999999999998</v>
      </c>
      <c r="L528">
        <v>1.1302000000000001</v>
      </c>
      <c r="M528">
        <v>13</v>
      </c>
      <c r="N528">
        <v>8.9205000000000005</v>
      </c>
      <c r="O528">
        <v>1.3122389999999999E-2</v>
      </c>
      <c r="P528">
        <v>4.2827999999999999</v>
      </c>
      <c r="Q528">
        <v>0.35139999999999999</v>
      </c>
    </row>
    <row r="529" spans="2:17">
      <c r="B529" s="7">
        <v>2</v>
      </c>
      <c r="C529" t="s">
        <v>223</v>
      </c>
      <c r="D529" t="s">
        <v>224</v>
      </c>
      <c r="E529" s="4" t="s">
        <v>225</v>
      </c>
      <c r="F529">
        <v>25745</v>
      </c>
      <c r="G529">
        <v>7.3959999999999999</v>
      </c>
      <c r="H529">
        <v>170.77780000000001</v>
      </c>
      <c r="I529">
        <v>3</v>
      </c>
      <c r="J529">
        <v>27</v>
      </c>
      <c r="K529">
        <v>14.847200000000001</v>
      </c>
      <c r="L529">
        <v>0.93</v>
      </c>
      <c r="M529">
        <v>6</v>
      </c>
      <c r="N529">
        <v>5.6779999999999999</v>
      </c>
      <c r="O529">
        <v>1.8118037E-2</v>
      </c>
      <c r="P529">
        <v>0</v>
      </c>
      <c r="Q529">
        <v>0</v>
      </c>
    </row>
    <row r="530" spans="2:17">
      <c r="B530" s="7">
        <v>2</v>
      </c>
      <c r="C530" t="s">
        <v>329</v>
      </c>
      <c r="D530" t="s">
        <v>330</v>
      </c>
      <c r="E530" s="4" t="s">
        <v>331</v>
      </c>
      <c r="F530">
        <v>50328</v>
      </c>
      <c r="G530">
        <v>4.6538000000000004</v>
      </c>
      <c r="H530">
        <v>160.25450000000001</v>
      </c>
      <c r="I530">
        <v>6</v>
      </c>
      <c r="J530">
        <v>43</v>
      </c>
      <c r="K530">
        <v>5.9340999999999999</v>
      </c>
      <c r="L530">
        <v>3.9943</v>
      </c>
      <c r="M530">
        <v>16</v>
      </c>
      <c r="N530">
        <v>9.7172999999999998</v>
      </c>
      <c r="O530">
        <v>1.0104800000000001E-2</v>
      </c>
      <c r="P530">
        <v>0.42480000000000001</v>
      </c>
      <c r="Q530">
        <v>2.1999999999999999E-2</v>
      </c>
    </row>
    <row r="531" spans="2:17">
      <c r="B531" s="7">
        <v>2</v>
      </c>
      <c r="C531" t="s">
        <v>96</v>
      </c>
      <c r="D531" t="s">
        <v>97</v>
      </c>
      <c r="E531" s="4" t="s">
        <v>98</v>
      </c>
      <c r="F531">
        <v>36288</v>
      </c>
      <c r="G531">
        <v>7.2305000000000001</v>
      </c>
      <c r="H531">
        <v>157.4667</v>
      </c>
      <c r="I531">
        <v>5</v>
      </c>
      <c r="J531">
        <v>32</v>
      </c>
      <c r="K531">
        <v>6.0240999999999998</v>
      </c>
      <c r="L531">
        <v>1.6578999999999999</v>
      </c>
      <c r="M531">
        <v>16</v>
      </c>
      <c r="N531">
        <v>10.2073</v>
      </c>
      <c r="O531">
        <v>1.5063696E-2</v>
      </c>
      <c r="P531">
        <v>52.620399999999997</v>
      </c>
      <c r="Q531">
        <v>1.9287000000000001</v>
      </c>
    </row>
    <row r="532" spans="2:17">
      <c r="B532" s="7">
        <v>2</v>
      </c>
      <c r="C532" t="s">
        <v>691</v>
      </c>
      <c r="D532" t="s">
        <v>692</v>
      </c>
      <c r="E532" s="4" t="s">
        <v>693</v>
      </c>
      <c r="F532">
        <v>81692</v>
      </c>
      <c r="G532">
        <v>5.6981999999999999</v>
      </c>
      <c r="H532">
        <v>155.49379999999999</v>
      </c>
      <c r="I532">
        <v>3</v>
      </c>
      <c r="J532">
        <v>53</v>
      </c>
      <c r="K532">
        <v>5.1006999999999998</v>
      </c>
      <c r="L532">
        <v>0.78280000000000005</v>
      </c>
      <c r="M532">
        <v>16</v>
      </c>
      <c r="N532">
        <v>9.8230000000000004</v>
      </c>
      <c r="O532">
        <v>1.5700715000000001E-2</v>
      </c>
      <c r="P532">
        <v>3.3052000000000001</v>
      </c>
      <c r="Q532">
        <v>0.27260000000000001</v>
      </c>
    </row>
    <row r="533" spans="2:17">
      <c r="B533" s="7">
        <v>2</v>
      </c>
      <c r="C533" t="s">
        <v>748</v>
      </c>
      <c r="D533" t="s">
        <v>749</v>
      </c>
      <c r="E533" s="4" t="s">
        <v>750</v>
      </c>
      <c r="F533">
        <v>22096</v>
      </c>
      <c r="G533">
        <v>8.2426999999999992</v>
      </c>
      <c r="H533">
        <v>150.01949999999999</v>
      </c>
      <c r="I533">
        <v>3</v>
      </c>
      <c r="J533">
        <v>20</v>
      </c>
      <c r="K533">
        <v>14.070399999999999</v>
      </c>
      <c r="L533">
        <v>5.5471000000000004</v>
      </c>
      <c r="M533">
        <v>6</v>
      </c>
      <c r="N533">
        <v>11.1075</v>
      </c>
      <c r="O533">
        <v>1.4696971E-2</v>
      </c>
      <c r="P533">
        <v>2.1463000000000001</v>
      </c>
      <c r="Q533">
        <v>4.7899999999999998E-2</v>
      </c>
    </row>
    <row r="534" spans="2:17">
      <c r="B534" s="7">
        <v>2</v>
      </c>
      <c r="C534" t="s">
        <v>640</v>
      </c>
      <c r="D534" t="s">
        <v>641</v>
      </c>
      <c r="E534" s="4" t="s">
        <v>642</v>
      </c>
      <c r="F534">
        <v>82537</v>
      </c>
      <c r="G534">
        <v>4.8281000000000001</v>
      </c>
      <c r="H534">
        <v>149.7389</v>
      </c>
      <c r="I534">
        <v>5</v>
      </c>
      <c r="J534">
        <v>61</v>
      </c>
      <c r="K534">
        <v>8.8194999999999997</v>
      </c>
      <c r="L534">
        <v>1.8106</v>
      </c>
      <c r="M534">
        <v>13</v>
      </c>
      <c r="N534">
        <v>5.8620000000000001</v>
      </c>
      <c r="O534">
        <v>1.6832468999999999E-2</v>
      </c>
      <c r="P534">
        <v>2.9095</v>
      </c>
      <c r="Q534">
        <v>0.24129999999999999</v>
      </c>
    </row>
    <row r="535" spans="2:17">
      <c r="B535" s="7">
        <v>2</v>
      </c>
      <c r="C535" t="s">
        <v>881</v>
      </c>
      <c r="D535" t="s">
        <v>882</v>
      </c>
      <c r="E535" s="4" t="s">
        <v>883</v>
      </c>
      <c r="F535">
        <v>83255</v>
      </c>
      <c r="G535">
        <v>6.1509</v>
      </c>
      <c r="H535">
        <v>139.9246</v>
      </c>
      <c r="I535">
        <v>10</v>
      </c>
      <c r="J535">
        <v>54</v>
      </c>
      <c r="K535">
        <v>16.530100000000001</v>
      </c>
      <c r="L535">
        <v>8.4963999999999995</v>
      </c>
      <c r="M535">
        <v>21</v>
      </c>
      <c r="N535">
        <v>8.8382000000000005</v>
      </c>
      <c r="O535">
        <v>1.6373990000000001E-2</v>
      </c>
      <c r="P535">
        <v>2.4377</v>
      </c>
      <c r="Q535">
        <v>0.20599999999999999</v>
      </c>
    </row>
    <row r="536" spans="2:17">
      <c r="B536" s="7">
        <v>2</v>
      </c>
      <c r="C536" t="s">
        <v>700</v>
      </c>
      <c r="D536" t="s">
        <v>701</v>
      </c>
      <c r="E536" s="4" t="s">
        <v>702</v>
      </c>
      <c r="F536">
        <v>54255</v>
      </c>
      <c r="G536">
        <v>4.8178999999999998</v>
      </c>
      <c r="H536">
        <v>127.6533</v>
      </c>
      <c r="I536">
        <v>4</v>
      </c>
      <c r="J536">
        <v>33</v>
      </c>
      <c r="K536">
        <v>6.6946000000000003</v>
      </c>
      <c r="L536">
        <v>10.142899999999999</v>
      </c>
      <c r="M536">
        <v>15</v>
      </c>
      <c r="N536">
        <v>11.299099999999999</v>
      </c>
      <c r="O536">
        <v>1.9816328000000001E-2</v>
      </c>
      <c r="P536">
        <v>2.2399</v>
      </c>
      <c r="Q536">
        <v>0.1226</v>
      </c>
    </row>
    <row r="537" spans="2:17">
      <c r="B537" s="7">
        <v>2</v>
      </c>
      <c r="C537" t="s">
        <v>619</v>
      </c>
      <c r="D537" t="s">
        <v>620</v>
      </c>
      <c r="E537" s="4" t="s">
        <v>621</v>
      </c>
      <c r="F537">
        <v>66648</v>
      </c>
      <c r="G537">
        <v>5.9984999999999999</v>
      </c>
      <c r="H537">
        <v>120.5569</v>
      </c>
      <c r="I537">
        <v>6</v>
      </c>
      <c r="J537">
        <v>46</v>
      </c>
      <c r="K537">
        <v>10.8291</v>
      </c>
      <c r="L537">
        <v>2.4462999999999999</v>
      </c>
      <c r="M537">
        <v>17</v>
      </c>
      <c r="N537">
        <v>10.1746</v>
      </c>
      <c r="O537">
        <v>9.4082520000000006E-3</v>
      </c>
      <c r="P537">
        <v>2.7797999999999998</v>
      </c>
      <c r="Q537">
        <v>0.18729999999999999</v>
      </c>
    </row>
    <row r="538" spans="2:17">
      <c r="B538" s="7">
        <v>1</v>
      </c>
      <c r="C538" t="s">
        <v>884</v>
      </c>
      <c r="D538" t="s">
        <v>885</v>
      </c>
      <c r="E538" s="4" t="s">
        <v>886</v>
      </c>
      <c r="F538">
        <v>12766</v>
      </c>
      <c r="G538">
        <v>5.0214999999999996</v>
      </c>
      <c r="H538">
        <v>114.15770000000001</v>
      </c>
      <c r="I538">
        <v>4</v>
      </c>
      <c r="J538">
        <v>15</v>
      </c>
      <c r="K538">
        <v>35.9649</v>
      </c>
      <c r="L538">
        <v>9.8740000000000006</v>
      </c>
      <c r="M538">
        <v>8</v>
      </c>
      <c r="N538">
        <v>8.9882000000000009</v>
      </c>
      <c r="O538">
        <v>8.7880969999999999E-3</v>
      </c>
      <c r="P538">
        <v>1.7607999999999999</v>
      </c>
      <c r="Q538">
        <v>2.2499999999999999E-2</v>
      </c>
    </row>
    <row r="539" spans="2:17">
      <c r="B539" s="7">
        <v>2</v>
      </c>
      <c r="C539" t="s">
        <v>887</v>
      </c>
      <c r="D539" t="s">
        <v>888</v>
      </c>
      <c r="E539" s="4" t="s">
        <v>889</v>
      </c>
      <c r="F539">
        <v>73198</v>
      </c>
      <c r="G539">
        <v>6.7720000000000002</v>
      </c>
      <c r="H539">
        <v>113.64790000000001</v>
      </c>
      <c r="I539">
        <v>4</v>
      </c>
      <c r="J539">
        <v>67</v>
      </c>
      <c r="K539">
        <v>6.3444000000000003</v>
      </c>
      <c r="L539">
        <v>10.52</v>
      </c>
      <c r="M539">
        <v>13</v>
      </c>
      <c r="N539">
        <v>8.3097999999999992</v>
      </c>
      <c r="O539">
        <v>1.5465924000000001E-2</v>
      </c>
      <c r="P539">
        <v>1.9086000000000001</v>
      </c>
      <c r="Q539">
        <v>0.1406</v>
      </c>
    </row>
    <row r="540" spans="2:17">
      <c r="B540" s="7">
        <v>2</v>
      </c>
      <c r="C540" t="s">
        <v>890</v>
      </c>
      <c r="D540" t="s">
        <v>891</v>
      </c>
      <c r="E540" s="4" t="s">
        <v>892</v>
      </c>
      <c r="F540">
        <v>69799</v>
      </c>
      <c r="G540">
        <v>6.2035999999999998</v>
      </c>
      <c r="H540">
        <v>110.0258</v>
      </c>
      <c r="I540">
        <v>4</v>
      </c>
      <c r="J540">
        <v>63</v>
      </c>
      <c r="K540">
        <v>7.5533999999999999</v>
      </c>
      <c r="L540">
        <v>1.1352</v>
      </c>
      <c r="M540">
        <v>11</v>
      </c>
      <c r="N540">
        <v>10.9887</v>
      </c>
      <c r="O540">
        <v>1.3642052999999999E-2</v>
      </c>
      <c r="P540">
        <v>5.4831000000000003</v>
      </c>
      <c r="Q540">
        <v>0.38450000000000001</v>
      </c>
    </row>
    <row r="541" spans="2:17">
      <c r="B541" s="7">
        <v>2</v>
      </c>
      <c r="C541" t="s">
        <v>893</v>
      </c>
      <c r="D541" t="s">
        <v>894</v>
      </c>
      <c r="E541" s="4" t="s">
        <v>895</v>
      </c>
      <c r="F541">
        <v>70209</v>
      </c>
      <c r="G541">
        <v>5.1108000000000002</v>
      </c>
      <c r="H541">
        <v>88.167000000000002</v>
      </c>
      <c r="I541">
        <v>3</v>
      </c>
      <c r="J541">
        <v>53</v>
      </c>
      <c r="K541">
        <v>5.8823999999999996</v>
      </c>
      <c r="L541">
        <v>2.9437000000000002</v>
      </c>
      <c r="M541">
        <v>16</v>
      </c>
      <c r="N541">
        <v>7.1908000000000003</v>
      </c>
      <c r="O541">
        <v>1.5515298E-2</v>
      </c>
      <c r="P541">
        <v>3.0722</v>
      </c>
      <c r="Q541">
        <v>0.21709999999999999</v>
      </c>
    </row>
    <row r="542" spans="2:17">
      <c r="B542" s="7">
        <v>2</v>
      </c>
      <c r="C542" t="s">
        <v>896</v>
      </c>
      <c r="D542" t="s">
        <v>897</v>
      </c>
      <c r="E542" s="4" t="s">
        <v>898</v>
      </c>
      <c r="F542">
        <v>70766</v>
      </c>
      <c r="G542">
        <v>5.2632000000000003</v>
      </c>
      <c r="H542">
        <v>85.26</v>
      </c>
      <c r="I542">
        <v>5</v>
      </c>
      <c r="J542">
        <v>58</v>
      </c>
      <c r="K542">
        <v>10.793699999999999</v>
      </c>
      <c r="L542">
        <v>5.3834999999999997</v>
      </c>
      <c r="M542">
        <v>20</v>
      </c>
      <c r="N542">
        <v>7.2430000000000003</v>
      </c>
      <c r="O542">
        <v>1.3270248E-2</v>
      </c>
      <c r="P542">
        <v>7.3887</v>
      </c>
      <c r="Q542">
        <v>0.52700000000000002</v>
      </c>
    </row>
    <row r="543" spans="2:17">
      <c r="B543" s="7">
        <v>2</v>
      </c>
      <c r="C543" t="s">
        <v>105</v>
      </c>
      <c r="D543" t="s">
        <v>106</v>
      </c>
      <c r="E543" s="4" t="s">
        <v>107</v>
      </c>
      <c r="F543">
        <v>128211</v>
      </c>
      <c r="G543">
        <v>5.2367999999999997</v>
      </c>
      <c r="H543">
        <v>81.8048</v>
      </c>
      <c r="I543">
        <v>10</v>
      </c>
      <c r="J543">
        <v>119</v>
      </c>
      <c r="K543">
        <v>6.8368000000000002</v>
      </c>
      <c r="L543">
        <v>8.2676999999999996</v>
      </c>
      <c r="M543">
        <v>25</v>
      </c>
      <c r="N543">
        <v>8.2344000000000008</v>
      </c>
      <c r="O543">
        <v>1.3045654E-2</v>
      </c>
      <c r="P543">
        <v>0.77500000000000002</v>
      </c>
      <c r="Q543">
        <v>9.9599999999999994E-2</v>
      </c>
    </row>
    <row r="544" spans="2:17">
      <c r="B544" s="7">
        <v>2</v>
      </c>
      <c r="C544" t="s">
        <v>742</v>
      </c>
      <c r="D544" t="s">
        <v>743</v>
      </c>
      <c r="E544" s="4" t="s">
        <v>744</v>
      </c>
      <c r="F544">
        <v>56562</v>
      </c>
      <c r="G544">
        <v>5.1753</v>
      </c>
      <c r="H544">
        <v>81.475700000000003</v>
      </c>
      <c r="I544">
        <v>2</v>
      </c>
      <c r="J544">
        <v>29</v>
      </c>
      <c r="K544">
        <v>3.6968999999999999</v>
      </c>
      <c r="L544">
        <v>2.7073999999999998</v>
      </c>
      <c r="M544">
        <v>17</v>
      </c>
      <c r="N544">
        <v>8.4885999999999999</v>
      </c>
      <c r="O544">
        <v>1.1930013E-2</v>
      </c>
      <c r="P544">
        <v>12.6394</v>
      </c>
      <c r="Q544">
        <v>0.72109999999999996</v>
      </c>
    </row>
    <row r="545" spans="2:17">
      <c r="B545" s="7">
        <v>2</v>
      </c>
      <c r="C545" t="s">
        <v>371</v>
      </c>
      <c r="D545" t="s">
        <v>372</v>
      </c>
      <c r="E545" s="4" t="s">
        <v>373</v>
      </c>
      <c r="F545">
        <v>52529</v>
      </c>
      <c r="G545">
        <v>8.9179999999999993</v>
      </c>
      <c r="H545">
        <v>79.963499999999996</v>
      </c>
      <c r="I545">
        <v>2</v>
      </c>
      <c r="J545">
        <v>48</v>
      </c>
      <c r="K545">
        <v>4.3102999999999998</v>
      </c>
      <c r="L545">
        <v>1.5781000000000001</v>
      </c>
      <c r="M545">
        <v>10</v>
      </c>
      <c r="N545">
        <v>7.5826000000000002</v>
      </c>
      <c r="O545">
        <v>1.0604224000000001E-2</v>
      </c>
      <c r="P545">
        <v>5.7567000000000004</v>
      </c>
      <c r="Q545">
        <v>0.30420000000000003</v>
      </c>
    </row>
    <row r="546" spans="2:17">
      <c r="B546" s="7">
        <v>2</v>
      </c>
      <c r="C546" t="s">
        <v>802</v>
      </c>
      <c r="D546" t="s">
        <v>803</v>
      </c>
      <c r="E546" s="4" t="s">
        <v>804</v>
      </c>
      <c r="F546">
        <v>65360</v>
      </c>
      <c r="G546">
        <v>9.3119999999999994</v>
      </c>
      <c r="H546">
        <v>79.252700000000004</v>
      </c>
      <c r="I546">
        <v>6</v>
      </c>
      <c r="J546">
        <v>56</v>
      </c>
      <c r="K546">
        <v>13.651899999999999</v>
      </c>
      <c r="L546">
        <v>8.827</v>
      </c>
      <c r="M546">
        <v>12</v>
      </c>
      <c r="N546">
        <v>7.1571999999999996</v>
      </c>
      <c r="O546">
        <v>1.4138361E-2</v>
      </c>
      <c r="P546">
        <v>1.9038999999999999</v>
      </c>
      <c r="Q546">
        <v>0.12509999999999999</v>
      </c>
    </row>
    <row r="547" spans="2:17">
      <c r="B547" s="7">
        <v>2</v>
      </c>
      <c r="C547" t="s">
        <v>899</v>
      </c>
      <c r="D547" t="s">
        <v>900</v>
      </c>
      <c r="E547" s="4" t="s">
        <v>901</v>
      </c>
      <c r="F547">
        <v>75330</v>
      </c>
      <c r="G547">
        <v>6.2358000000000002</v>
      </c>
      <c r="H547">
        <v>78.816800000000001</v>
      </c>
      <c r="I547">
        <v>7</v>
      </c>
      <c r="J547">
        <v>62</v>
      </c>
      <c r="K547">
        <v>10</v>
      </c>
      <c r="L547">
        <v>2.5510999999999999</v>
      </c>
      <c r="M547">
        <v>19</v>
      </c>
      <c r="N547">
        <v>6.976</v>
      </c>
      <c r="O547">
        <v>1.7497122E-2</v>
      </c>
      <c r="P547">
        <v>3.5381999999999998</v>
      </c>
      <c r="Q547">
        <v>0.26950000000000002</v>
      </c>
    </row>
    <row r="548" spans="2:17">
      <c r="B548" s="7">
        <v>1</v>
      </c>
      <c r="C548" t="s">
        <v>902</v>
      </c>
      <c r="D548" t="s">
        <v>903</v>
      </c>
      <c r="E548" s="4" t="s">
        <v>904</v>
      </c>
      <c r="F548">
        <v>19523</v>
      </c>
      <c r="G548">
        <v>8.6895000000000007</v>
      </c>
      <c r="H548">
        <v>77.461799999999997</v>
      </c>
      <c r="I548">
        <v>2</v>
      </c>
      <c r="J548">
        <v>17</v>
      </c>
      <c r="K548">
        <v>11.538500000000001</v>
      </c>
      <c r="L548">
        <v>6.2039</v>
      </c>
      <c r="M548">
        <v>4</v>
      </c>
      <c r="N548">
        <v>14.092000000000001</v>
      </c>
      <c r="O548">
        <v>1.0378014E-2</v>
      </c>
      <c r="P548">
        <v>2.0806</v>
      </c>
      <c r="Q548">
        <v>4.1599999999999998E-2</v>
      </c>
    </row>
    <row r="549" spans="2:17">
      <c r="B549" s="7">
        <v>1</v>
      </c>
      <c r="C549" t="s">
        <v>202</v>
      </c>
      <c r="D549" t="s">
        <v>203</v>
      </c>
      <c r="E549" s="4" t="s">
        <v>204</v>
      </c>
      <c r="F549">
        <v>16526</v>
      </c>
      <c r="G549">
        <v>9.3252000000000006</v>
      </c>
      <c r="H549">
        <v>76.771299999999997</v>
      </c>
      <c r="I549">
        <v>1</v>
      </c>
      <c r="J549">
        <v>14</v>
      </c>
      <c r="K549">
        <v>8.1081000000000003</v>
      </c>
      <c r="L549">
        <v>0.62539999999999996</v>
      </c>
      <c r="M549">
        <v>6</v>
      </c>
      <c r="N549">
        <v>4.7089999999999996</v>
      </c>
      <c r="O549">
        <v>1.0506566E-2</v>
      </c>
      <c r="P549">
        <v>3.8256000000000001</v>
      </c>
      <c r="Q549">
        <v>6.5000000000000002E-2</v>
      </c>
    </row>
    <row r="550" spans="2:17">
      <c r="B550" s="7">
        <v>1</v>
      </c>
      <c r="C550" t="s">
        <v>905</v>
      </c>
      <c r="D550" t="s">
        <v>906</v>
      </c>
      <c r="E550" s="4" t="s">
        <v>907</v>
      </c>
      <c r="F550">
        <v>70625</v>
      </c>
      <c r="G550">
        <v>9.8130000000000006</v>
      </c>
      <c r="H550">
        <v>76.236599999999996</v>
      </c>
      <c r="I550">
        <v>8</v>
      </c>
      <c r="J550">
        <v>55</v>
      </c>
      <c r="K550">
        <v>13.6792</v>
      </c>
      <c r="L550">
        <v>4.8834999999999997</v>
      </c>
      <c r="M550">
        <v>20</v>
      </c>
      <c r="N550">
        <v>11.8111</v>
      </c>
      <c r="O550">
        <v>1.5637136999999999E-2</v>
      </c>
      <c r="P550">
        <v>2.4786999999999999</v>
      </c>
      <c r="Q550">
        <v>0.1757</v>
      </c>
    </row>
    <row r="551" spans="2:17">
      <c r="B551" s="7">
        <v>2</v>
      </c>
      <c r="C551" t="s">
        <v>259</v>
      </c>
      <c r="D551" t="s">
        <v>260</v>
      </c>
      <c r="E551" s="4" t="s">
        <v>261</v>
      </c>
      <c r="F551">
        <v>84818</v>
      </c>
      <c r="G551">
        <v>6.1641000000000004</v>
      </c>
      <c r="H551">
        <v>74.891199999999998</v>
      </c>
      <c r="I551">
        <v>4</v>
      </c>
      <c r="J551">
        <v>72</v>
      </c>
      <c r="K551">
        <v>6.1841999999999997</v>
      </c>
      <c r="L551">
        <v>1.6209</v>
      </c>
      <c r="M551">
        <v>9</v>
      </c>
      <c r="N551">
        <v>8.4229000000000003</v>
      </c>
      <c r="O551">
        <v>1.4944297E-2</v>
      </c>
      <c r="P551">
        <v>2.6116000000000001</v>
      </c>
      <c r="Q551">
        <v>0.2228</v>
      </c>
    </row>
    <row r="552" spans="2:17">
      <c r="B552" s="7">
        <v>2</v>
      </c>
      <c r="C552" t="s">
        <v>908</v>
      </c>
      <c r="D552" t="s">
        <v>909</v>
      </c>
      <c r="E552" s="4" t="s">
        <v>910</v>
      </c>
      <c r="F552">
        <v>63043</v>
      </c>
      <c r="G552">
        <v>4.7285000000000004</v>
      </c>
      <c r="H552">
        <v>74.043800000000005</v>
      </c>
      <c r="I552">
        <v>4</v>
      </c>
      <c r="J552">
        <v>41</v>
      </c>
      <c r="K552">
        <v>4.5613999999999999</v>
      </c>
      <c r="L552">
        <v>1.1259999999999999</v>
      </c>
      <c r="M552">
        <v>12</v>
      </c>
      <c r="N552">
        <v>3.4117000000000002</v>
      </c>
      <c r="O552">
        <v>1.6042977999999999E-2</v>
      </c>
      <c r="P552">
        <v>4.8939000000000004</v>
      </c>
      <c r="Q552">
        <v>0.311</v>
      </c>
    </row>
    <row r="553" spans="2:17">
      <c r="B553" s="7">
        <v>2</v>
      </c>
      <c r="C553" t="s">
        <v>199</v>
      </c>
      <c r="D553" t="s">
        <v>200</v>
      </c>
      <c r="E553" s="4" t="s">
        <v>201</v>
      </c>
      <c r="F553">
        <v>36665</v>
      </c>
      <c r="G553">
        <v>8.3657000000000004</v>
      </c>
      <c r="H553">
        <v>71.154600000000002</v>
      </c>
      <c r="I553">
        <v>2</v>
      </c>
      <c r="J553">
        <v>38</v>
      </c>
      <c r="K553">
        <v>6.3253000000000004</v>
      </c>
      <c r="L553">
        <v>0.73099999999999998</v>
      </c>
      <c r="M553">
        <v>4</v>
      </c>
      <c r="N553">
        <v>9.4114000000000004</v>
      </c>
      <c r="O553">
        <v>1.04922755E-2</v>
      </c>
      <c r="P553">
        <v>0.59399999999999997</v>
      </c>
      <c r="Q553">
        <v>2.1999999999999999E-2</v>
      </c>
    </row>
    <row r="554" spans="2:17">
      <c r="B554" s="7">
        <v>2</v>
      </c>
      <c r="C554" t="s">
        <v>911</v>
      </c>
      <c r="D554" t="s">
        <v>912</v>
      </c>
      <c r="E554" s="4" t="s">
        <v>913</v>
      </c>
      <c r="F554">
        <v>64993</v>
      </c>
      <c r="G554">
        <v>7.8998999999999997</v>
      </c>
      <c r="H554">
        <v>68.882199999999997</v>
      </c>
      <c r="I554">
        <v>6</v>
      </c>
      <c r="J554">
        <v>40</v>
      </c>
      <c r="K554">
        <v>13.703099999999999</v>
      </c>
      <c r="L554">
        <v>8.3581000000000003</v>
      </c>
      <c r="M554">
        <v>14</v>
      </c>
      <c r="N554">
        <v>9.9715000000000007</v>
      </c>
      <c r="O554">
        <v>1.6205579000000001E-2</v>
      </c>
      <c r="P554">
        <v>1.4276</v>
      </c>
      <c r="Q554">
        <v>9.3700000000000006E-2</v>
      </c>
    </row>
    <row r="555" spans="2:17">
      <c r="B555" s="7">
        <v>2</v>
      </c>
      <c r="C555" t="s">
        <v>914</v>
      </c>
      <c r="D555" t="s">
        <v>915</v>
      </c>
      <c r="E555" s="4" t="s">
        <v>916</v>
      </c>
      <c r="F555">
        <v>69104</v>
      </c>
      <c r="G555">
        <v>9.0996000000000006</v>
      </c>
      <c r="H555">
        <v>68.492699999999999</v>
      </c>
      <c r="I555">
        <v>8</v>
      </c>
      <c r="J555">
        <v>63</v>
      </c>
      <c r="K555">
        <v>16.2866</v>
      </c>
      <c r="L555">
        <v>5.4443000000000001</v>
      </c>
      <c r="M555">
        <v>12</v>
      </c>
      <c r="N555">
        <v>9.1165000000000003</v>
      </c>
      <c r="O555">
        <v>1.6914848E-2</v>
      </c>
      <c r="P555">
        <v>1.8815999999999999</v>
      </c>
      <c r="Q555">
        <v>0.13109999999999999</v>
      </c>
    </row>
    <row r="556" spans="2:17">
      <c r="B556" s="7">
        <v>2</v>
      </c>
      <c r="C556" t="s">
        <v>917</v>
      </c>
      <c r="D556" t="s">
        <v>918</v>
      </c>
      <c r="E556" s="4" t="s">
        <v>919</v>
      </c>
      <c r="F556">
        <v>70899</v>
      </c>
      <c r="G556">
        <v>8.2119</v>
      </c>
      <c r="H556">
        <v>68.454300000000003</v>
      </c>
      <c r="I556">
        <v>3</v>
      </c>
      <c r="J556">
        <v>58</v>
      </c>
      <c r="K556">
        <v>4.4234</v>
      </c>
      <c r="L556">
        <v>1.8007</v>
      </c>
      <c r="M556">
        <v>10</v>
      </c>
      <c r="N556">
        <v>9.3552999999999997</v>
      </c>
      <c r="O556">
        <v>1.2645811E-2</v>
      </c>
      <c r="P556">
        <v>0</v>
      </c>
      <c r="Q556">
        <v>0</v>
      </c>
    </row>
    <row r="557" spans="2:17">
      <c r="B557" s="7">
        <v>2</v>
      </c>
      <c r="C557" t="s">
        <v>510</v>
      </c>
      <c r="D557" t="s">
        <v>511</v>
      </c>
      <c r="E557" s="4" t="s">
        <v>512</v>
      </c>
      <c r="F557">
        <v>76568</v>
      </c>
      <c r="G557">
        <v>4.4004000000000003</v>
      </c>
      <c r="H557">
        <v>67.190299999999993</v>
      </c>
      <c r="I557">
        <v>6</v>
      </c>
      <c r="J557">
        <v>74</v>
      </c>
      <c r="K557">
        <v>6.7606000000000002</v>
      </c>
      <c r="L557">
        <v>2.1486000000000001</v>
      </c>
      <c r="M557">
        <v>15</v>
      </c>
      <c r="N557">
        <v>6.3912000000000004</v>
      </c>
      <c r="O557">
        <v>9.1297375000000004E-3</v>
      </c>
      <c r="P557">
        <v>3.113</v>
      </c>
      <c r="Q557">
        <v>0.2387</v>
      </c>
    </row>
    <row r="558" spans="2:17">
      <c r="B558" s="7">
        <v>2</v>
      </c>
      <c r="C558" t="s">
        <v>256</v>
      </c>
      <c r="D558" t="s">
        <v>257</v>
      </c>
      <c r="E558" s="4" t="s">
        <v>258</v>
      </c>
      <c r="F558">
        <v>60495</v>
      </c>
      <c r="G558">
        <v>6.0586000000000002</v>
      </c>
      <c r="H558">
        <v>65.478200000000001</v>
      </c>
      <c r="I558">
        <v>5</v>
      </c>
      <c r="J558">
        <v>56</v>
      </c>
      <c r="K558">
        <v>9.5412999999999997</v>
      </c>
      <c r="L558">
        <v>2.2139000000000002</v>
      </c>
      <c r="M558">
        <v>15</v>
      </c>
      <c r="N558">
        <v>8.0304000000000002</v>
      </c>
      <c r="O558">
        <v>1.3216125E-2</v>
      </c>
      <c r="P558">
        <v>2.7271000000000001</v>
      </c>
      <c r="Q558">
        <v>0.1666</v>
      </c>
    </row>
    <row r="559" spans="2:17">
      <c r="B559" s="7">
        <v>2</v>
      </c>
      <c r="C559" t="s">
        <v>920</v>
      </c>
      <c r="D559" t="s">
        <v>921</v>
      </c>
      <c r="E559" s="4" t="s">
        <v>922</v>
      </c>
      <c r="F559">
        <v>170406</v>
      </c>
      <c r="G559">
        <v>6.1757999999999997</v>
      </c>
      <c r="H559">
        <v>63.320799999999998</v>
      </c>
      <c r="I559">
        <v>3</v>
      </c>
      <c r="J559">
        <v>131</v>
      </c>
      <c r="K559">
        <v>2.1347999999999998</v>
      </c>
      <c r="L559">
        <v>5.5765000000000002</v>
      </c>
      <c r="M559">
        <v>17</v>
      </c>
      <c r="N559">
        <v>7.0355999999999996</v>
      </c>
      <c r="O559">
        <v>1.4511003999999999E-2</v>
      </c>
      <c r="P559">
        <v>38.640999999999998</v>
      </c>
      <c r="Q559">
        <v>6.6482999999999999</v>
      </c>
    </row>
    <row r="560" spans="2:17">
      <c r="B560" s="7">
        <v>1</v>
      </c>
      <c r="C560" t="s">
        <v>923</v>
      </c>
      <c r="D560" t="s">
        <v>924</v>
      </c>
      <c r="E560" s="4" t="s">
        <v>925</v>
      </c>
      <c r="F560">
        <v>61136</v>
      </c>
      <c r="G560">
        <v>6.3193000000000001</v>
      </c>
      <c r="H560">
        <v>63.038400000000003</v>
      </c>
      <c r="I560">
        <v>5</v>
      </c>
      <c r="J560">
        <v>52</v>
      </c>
      <c r="K560">
        <v>12.014799999999999</v>
      </c>
      <c r="L560">
        <v>4.6719999999999997</v>
      </c>
      <c r="M560">
        <v>9</v>
      </c>
      <c r="N560">
        <v>11.4092</v>
      </c>
      <c r="O560">
        <v>8.0397190000000007E-3</v>
      </c>
      <c r="P560">
        <v>2.3469000000000002</v>
      </c>
      <c r="Q560">
        <v>0.14410000000000001</v>
      </c>
    </row>
    <row r="561" spans="2:17">
      <c r="B561" s="7">
        <v>1</v>
      </c>
      <c r="C561" t="s">
        <v>926</v>
      </c>
      <c r="D561" t="s">
        <v>927</v>
      </c>
      <c r="E561" s="4" t="s">
        <v>928</v>
      </c>
      <c r="F561">
        <v>107477</v>
      </c>
      <c r="G561">
        <v>6.6254999999999997</v>
      </c>
      <c r="H561">
        <v>62.372799999999998</v>
      </c>
      <c r="I561">
        <v>12</v>
      </c>
      <c r="J561">
        <v>77</v>
      </c>
      <c r="K561">
        <v>12.896599999999999</v>
      </c>
      <c r="L561">
        <v>4.2610999999999999</v>
      </c>
      <c r="M561">
        <v>25</v>
      </c>
      <c r="N561">
        <v>11.0708</v>
      </c>
      <c r="O561">
        <v>1.8367767E-2</v>
      </c>
      <c r="P561">
        <v>2.1073</v>
      </c>
      <c r="Q561">
        <v>0.22889999999999999</v>
      </c>
    </row>
    <row r="562" spans="2:17">
      <c r="B562" s="7">
        <v>2</v>
      </c>
      <c r="C562" t="s">
        <v>929</v>
      </c>
      <c r="D562" t="s">
        <v>930</v>
      </c>
      <c r="E562" s="4" t="s">
        <v>931</v>
      </c>
      <c r="F562">
        <v>80599</v>
      </c>
      <c r="G562">
        <v>6.1904000000000003</v>
      </c>
      <c r="H562">
        <v>60.718899999999998</v>
      </c>
      <c r="I562">
        <v>4</v>
      </c>
      <c r="J562">
        <v>60</v>
      </c>
      <c r="K562">
        <v>8.0966000000000005</v>
      </c>
      <c r="L562">
        <v>3.8929</v>
      </c>
      <c r="M562">
        <v>7</v>
      </c>
      <c r="N562">
        <v>9.2651000000000003</v>
      </c>
      <c r="O562">
        <v>1.0952946E-2</v>
      </c>
      <c r="P562">
        <v>1.488</v>
      </c>
      <c r="Q562">
        <v>0.1211</v>
      </c>
    </row>
    <row r="563" spans="2:17">
      <c r="B563" s="7">
        <v>1</v>
      </c>
      <c r="C563" t="s">
        <v>932</v>
      </c>
      <c r="D563" t="s">
        <v>933</v>
      </c>
      <c r="E563" s="4" t="s">
        <v>934</v>
      </c>
      <c r="F563">
        <v>79416</v>
      </c>
      <c r="G563">
        <v>5.8183999999999996</v>
      </c>
      <c r="H563">
        <v>59.872300000000003</v>
      </c>
      <c r="I563">
        <v>6</v>
      </c>
      <c r="J563">
        <v>57</v>
      </c>
      <c r="K563">
        <v>9.6286000000000005</v>
      </c>
      <c r="L563">
        <v>12.157</v>
      </c>
      <c r="M563">
        <v>11</v>
      </c>
      <c r="N563">
        <v>6.9084000000000003</v>
      </c>
      <c r="O563">
        <v>1.5820318999999999E-2</v>
      </c>
      <c r="P563">
        <v>1.6375999999999999</v>
      </c>
      <c r="Q563">
        <v>0.1318</v>
      </c>
    </row>
    <row r="564" spans="2:17">
      <c r="B564" s="7">
        <v>1</v>
      </c>
      <c r="C564" t="s">
        <v>408</v>
      </c>
      <c r="D564" t="s">
        <v>409</v>
      </c>
      <c r="E564" s="4" t="s">
        <v>410</v>
      </c>
      <c r="F564">
        <v>103895</v>
      </c>
      <c r="G564">
        <v>6.5303000000000004</v>
      </c>
      <c r="H564">
        <v>56.905999999999999</v>
      </c>
      <c r="I564">
        <v>12</v>
      </c>
      <c r="J564">
        <v>68</v>
      </c>
      <c r="K564">
        <v>12.0341</v>
      </c>
      <c r="L564">
        <v>7.4832000000000001</v>
      </c>
      <c r="M564">
        <v>32</v>
      </c>
      <c r="N564">
        <v>10.198700000000001</v>
      </c>
      <c r="O564">
        <v>1.7934430000000001E-2</v>
      </c>
      <c r="P564">
        <v>1.7597</v>
      </c>
      <c r="Q564">
        <v>0.1845</v>
      </c>
    </row>
    <row r="565" spans="2:17">
      <c r="B565" s="7">
        <v>1</v>
      </c>
      <c r="C565" t="s">
        <v>935</v>
      </c>
      <c r="D565" t="s">
        <v>936</v>
      </c>
      <c r="E565" s="4" t="s">
        <v>937</v>
      </c>
      <c r="F565">
        <v>21820</v>
      </c>
      <c r="G565">
        <v>8.7583000000000002</v>
      </c>
      <c r="H565">
        <v>56.503900000000002</v>
      </c>
      <c r="I565">
        <v>3</v>
      </c>
      <c r="J565">
        <v>20</v>
      </c>
      <c r="K565">
        <v>16.751300000000001</v>
      </c>
      <c r="L565">
        <v>4.8560999999999996</v>
      </c>
      <c r="M565">
        <v>5</v>
      </c>
      <c r="N565">
        <v>15.2964</v>
      </c>
      <c r="O565">
        <v>6.9089420000000004E-3</v>
      </c>
      <c r="P565">
        <v>2.5329999999999999</v>
      </c>
      <c r="Q565">
        <v>5.5599999999999997E-2</v>
      </c>
    </row>
    <row r="566" spans="2:17">
      <c r="B566" s="7">
        <v>1</v>
      </c>
      <c r="C566" t="s">
        <v>938</v>
      </c>
      <c r="D566" t="s">
        <v>939</v>
      </c>
      <c r="E566" s="4" t="s">
        <v>940</v>
      </c>
      <c r="F566">
        <v>72645</v>
      </c>
      <c r="G566">
        <v>7.0415000000000001</v>
      </c>
      <c r="H566">
        <v>52.698799999999999</v>
      </c>
      <c r="I566">
        <v>3</v>
      </c>
      <c r="J566">
        <v>49</v>
      </c>
      <c r="K566">
        <v>6.4759000000000002</v>
      </c>
      <c r="L566">
        <v>3.4384999999999999</v>
      </c>
      <c r="M566">
        <v>7</v>
      </c>
      <c r="N566">
        <v>7.1580000000000004</v>
      </c>
      <c r="O566">
        <v>1.0222258E-2</v>
      </c>
      <c r="P566">
        <v>1.7677</v>
      </c>
      <c r="Q566">
        <v>0.1303</v>
      </c>
    </row>
    <row r="567" spans="2:17">
      <c r="B567" s="7">
        <v>2</v>
      </c>
      <c r="C567" t="s">
        <v>441</v>
      </c>
      <c r="D567" t="s">
        <v>442</v>
      </c>
      <c r="E567" s="4" t="s">
        <v>443</v>
      </c>
      <c r="F567">
        <v>122780</v>
      </c>
      <c r="G567">
        <v>5.4580000000000002</v>
      </c>
      <c r="H567">
        <v>52.280999999999999</v>
      </c>
      <c r="I567">
        <v>6</v>
      </c>
      <c r="J567">
        <v>87</v>
      </c>
      <c r="K567">
        <v>5.2535999999999996</v>
      </c>
      <c r="L567">
        <v>4.1490999999999998</v>
      </c>
      <c r="M567">
        <v>18</v>
      </c>
      <c r="N567">
        <v>10.6591</v>
      </c>
      <c r="O567">
        <v>1.2972529999999999E-2</v>
      </c>
      <c r="P567">
        <v>3.7044000000000001</v>
      </c>
      <c r="Q567">
        <v>0.45700000000000002</v>
      </c>
    </row>
    <row r="568" spans="2:17">
      <c r="B568" s="7">
        <v>1</v>
      </c>
      <c r="C568" t="s">
        <v>941</v>
      </c>
      <c r="D568" t="s">
        <v>942</v>
      </c>
      <c r="E568" s="4" t="s">
        <v>943</v>
      </c>
      <c r="F568">
        <v>67834</v>
      </c>
      <c r="G568">
        <v>7.4779999999999998</v>
      </c>
      <c r="H568">
        <v>51.558900000000001</v>
      </c>
      <c r="I568">
        <v>3</v>
      </c>
      <c r="J568">
        <v>48</v>
      </c>
      <c r="K568">
        <v>8.3467000000000002</v>
      </c>
      <c r="L568">
        <v>0.96089999999999998</v>
      </c>
      <c r="M568">
        <v>5</v>
      </c>
      <c r="N568">
        <v>5.0171999999999999</v>
      </c>
      <c r="O568">
        <v>8.1520680000000002E-3</v>
      </c>
      <c r="P568">
        <v>2.0872999999999999</v>
      </c>
      <c r="Q568">
        <v>0.1431</v>
      </c>
    </row>
    <row r="569" spans="2:17">
      <c r="B569" s="7">
        <v>2</v>
      </c>
      <c r="C569" t="s">
        <v>944</v>
      </c>
      <c r="D569" t="s">
        <v>945</v>
      </c>
      <c r="E569" s="4" t="s">
        <v>946</v>
      </c>
      <c r="F569">
        <v>163719</v>
      </c>
      <c r="G569">
        <v>4.7461000000000002</v>
      </c>
      <c r="H569">
        <v>48.770200000000003</v>
      </c>
      <c r="I569">
        <v>8</v>
      </c>
      <c r="J569">
        <v>144</v>
      </c>
      <c r="K569">
        <v>4.3026</v>
      </c>
      <c r="L569">
        <v>12.211</v>
      </c>
      <c r="M569">
        <v>15</v>
      </c>
      <c r="N569">
        <v>6.4131</v>
      </c>
      <c r="O569">
        <v>1.094558E-2</v>
      </c>
      <c r="P569">
        <v>9.3057999999999996</v>
      </c>
      <c r="Q569">
        <v>1.5387999999999999</v>
      </c>
    </row>
    <row r="570" spans="2:17">
      <c r="B570" s="7">
        <v>1</v>
      </c>
      <c r="C570" t="s">
        <v>947</v>
      </c>
      <c r="D570" t="s">
        <v>948</v>
      </c>
      <c r="E570" s="4" t="s">
        <v>949</v>
      </c>
      <c r="F570">
        <v>83330</v>
      </c>
      <c r="G570">
        <v>6.3251999999999997</v>
      </c>
      <c r="H570">
        <v>47.031300000000002</v>
      </c>
      <c r="I570">
        <v>5</v>
      </c>
      <c r="J570">
        <v>71</v>
      </c>
      <c r="K570">
        <v>7.6189999999999998</v>
      </c>
      <c r="L570">
        <v>9.4106000000000005</v>
      </c>
      <c r="M570">
        <v>11</v>
      </c>
      <c r="N570">
        <v>7.6562999999999999</v>
      </c>
      <c r="O570">
        <v>1.2303081E-2</v>
      </c>
      <c r="P570">
        <v>1.1929000000000001</v>
      </c>
      <c r="Q570">
        <v>9.9900000000000003E-2</v>
      </c>
    </row>
    <row r="571" spans="2:17">
      <c r="B571" s="7">
        <v>1</v>
      </c>
      <c r="C571" t="s">
        <v>950</v>
      </c>
      <c r="D571" t="s">
        <v>951</v>
      </c>
      <c r="E571" s="4" t="s">
        <v>952</v>
      </c>
      <c r="F571">
        <v>66858</v>
      </c>
      <c r="G571">
        <v>9.2606999999999999</v>
      </c>
      <c r="H571">
        <v>46.793500000000002</v>
      </c>
      <c r="I571">
        <v>2</v>
      </c>
      <c r="J571">
        <v>46</v>
      </c>
      <c r="K571">
        <v>3.7519999999999998</v>
      </c>
      <c r="L571">
        <v>3.633</v>
      </c>
      <c r="M571">
        <v>5</v>
      </c>
      <c r="N571">
        <v>9.5698000000000008</v>
      </c>
      <c r="O571">
        <v>1.2726022E-2</v>
      </c>
      <c r="P571">
        <v>1.1618999999999999</v>
      </c>
      <c r="Q571">
        <v>7.8100000000000003E-2</v>
      </c>
    </row>
    <row r="572" spans="2:17">
      <c r="B572" s="7">
        <v>1</v>
      </c>
      <c r="C572" t="s">
        <v>953</v>
      </c>
      <c r="D572" t="s">
        <v>954</v>
      </c>
      <c r="E572" s="4" t="s">
        <v>955</v>
      </c>
      <c r="F572">
        <v>21636</v>
      </c>
      <c r="G572">
        <v>11.1431</v>
      </c>
      <c r="H572">
        <v>45.695599999999999</v>
      </c>
      <c r="I572">
        <v>3</v>
      </c>
      <c r="J572">
        <v>17</v>
      </c>
      <c r="K572">
        <v>18.4466</v>
      </c>
      <c r="L572">
        <v>4.1116000000000001</v>
      </c>
      <c r="M572">
        <v>5</v>
      </c>
      <c r="N572">
        <v>9.5068000000000001</v>
      </c>
      <c r="O572">
        <v>7.1317293000000004E-3</v>
      </c>
      <c r="P572">
        <v>1.3272999999999999</v>
      </c>
      <c r="Q572">
        <v>2.9000000000000001E-2</v>
      </c>
    </row>
    <row r="573" spans="2:17">
      <c r="B573" s="7">
        <v>1</v>
      </c>
      <c r="C573" t="s">
        <v>956</v>
      </c>
      <c r="D573" t="s">
        <v>957</v>
      </c>
      <c r="E573" s="4" t="s">
        <v>958</v>
      </c>
      <c r="F573">
        <v>51876</v>
      </c>
      <c r="G573">
        <v>5.6059999999999999</v>
      </c>
      <c r="H573">
        <v>45.633800000000001</v>
      </c>
      <c r="I573">
        <v>4</v>
      </c>
      <c r="J573">
        <v>47</v>
      </c>
      <c r="K573">
        <v>12</v>
      </c>
      <c r="L573">
        <v>10.912699999999999</v>
      </c>
      <c r="M573">
        <v>11</v>
      </c>
      <c r="N573">
        <v>12.6195</v>
      </c>
      <c r="O573">
        <v>1.7611159000000001E-2</v>
      </c>
      <c r="P573">
        <v>1.4197</v>
      </c>
      <c r="Q573">
        <v>7.4099999999999999E-2</v>
      </c>
    </row>
    <row r="574" spans="2:17">
      <c r="B574" s="7">
        <v>1</v>
      </c>
      <c r="C574" t="s">
        <v>959</v>
      </c>
      <c r="D574" t="s">
        <v>960</v>
      </c>
      <c r="E574" s="4" t="s">
        <v>961</v>
      </c>
      <c r="F574">
        <v>51354</v>
      </c>
      <c r="G574">
        <v>5.2148000000000003</v>
      </c>
      <c r="H574">
        <v>45.1892</v>
      </c>
      <c r="I574">
        <v>9</v>
      </c>
      <c r="J574">
        <v>43</v>
      </c>
      <c r="K574">
        <v>15.565</v>
      </c>
      <c r="L574">
        <v>13.557399999999999</v>
      </c>
      <c r="M574">
        <v>12</v>
      </c>
      <c r="N574">
        <v>12.790699999999999</v>
      </c>
      <c r="O574">
        <v>1.2629662E-2</v>
      </c>
      <c r="P574">
        <v>4.6658999999999997</v>
      </c>
      <c r="Q574">
        <v>0.24</v>
      </c>
    </row>
    <row r="575" spans="2:17">
      <c r="B575" s="7">
        <v>1</v>
      </c>
      <c r="C575" t="s">
        <v>962</v>
      </c>
      <c r="D575" t="s">
        <v>963</v>
      </c>
      <c r="E575" s="4" t="s">
        <v>964</v>
      </c>
      <c r="F575">
        <v>80476</v>
      </c>
      <c r="G575">
        <v>8.0142000000000007</v>
      </c>
      <c r="H575">
        <v>44.2</v>
      </c>
      <c r="I575">
        <v>4</v>
      </c>
      <c r="J575">
        <v>52</v>
      </c>
      <c r="K575">
        <v>6.2411000000000003</v>
      </c>
      <c r="L575">
        <v>4.6637000000000004</v>
      </c>
      <c r="M575">
        <v>8</v>
      </c>
      <c r="N575">
        <v>8.3749000000000002</v>
      </c>
      <c r="O575">
        <v>1.6345183999999999E-2</v>
      </c>
      <c r="P575">
        <v>1.3405</v>
      </c>
      <c r="Q575">
        <v>0.10879999999999999</v>
      </c>
    </row>
    <row r="576" spans="2:17">
      <c r="B576" s="7">
        <v>2</v>
      </c>
      <c r="C576" t="s">
        <v>965</v>
      </c>
      <c r="D576" t="s">
        <v>966</v>
      </c>
      <c r="E576" s="4" t="s">
        <v>967</v>
      </c>
      <c r="F576">
        <v>91809</v>
      </c>
      <c r="G576">
        <v>6.4657999999999998</v>
      </c>
      <c r="H576">
        <v>43.409599999999998</v>
      </c>
      <c r="I576">
        <v>3</v>
      </c>
      <c r="J576">
        <v>53</v>
      </c>
      <c r="K576">
        <v>4.4310999999999998</v>
      </c>
      <c r="L576">
        <v>1.0625</v>
      </c>
      <c r="M576">
        <v>20</v>
      </c>
      <c r="N576">
        <v>6.4184000000000001</v>
      </c>
      <c r="O576">
        <v>1.309713E-2</v>
      </c>
      <c r="P576">
        <v>6.1166</v>
      </c>
      <c r="Q576">
        <v>0.57899999999999996</v>
      </c>
    </row>
    <row r="577" spans="2:17">
      <c r="B577" s="7">
        <v>2</v>
      </c>
      <c r="C577" t="s">
        <v>968</v>
      </c>
      <c r="D577" t="s">
        <v>969</v>
      </c>
      <c r="E577" s="4" t="s">
        <v>970</v>
      </c>
      <c r="F577">
        <v>77464</v>
      </c>
      <c r="G577">
        <v>9.0044000000000004</v>
      </c>
      <c r="H577">
        <v>42.856299999999997</v>
      </c>
      <c r="I577">
        <v>4</v>
      </c>
      <c r="J577">
        <v>69</v>
      </c>
      <c r="K577">
        <v>6.3014000000000001</v>
      </c>
      <c r="L577">
        <v>8.9700000000000006</v>
      </c>
      <c r="M577">
        <v>11</v>
      </c>
      <c r="N577">
        <v>8.4423999999999992</v>
      </c>
      <c r="O577">
        <v>1.396702E-2</v>
      </c>
      <c r="P577">
        <v>2.536</v>
      </c>
      <c r="Q577">
        <v>0.1973</v>
      </c>
    </row>
    <row r="578" spans="2:17">
      <c r="B578" s="7">
        <v>1</v>
      </c>
      <c r="C578" t="s">
        <v>971</v>
      </c>
      <c r="D578" t="s">
        <v>972</v>
      </c>
      <c r="E578" s="4" t="s">
        <v>973</v>
      </c>
      <c r="F578">
        <v>102294</v>
      </c>
      <c r="G578">
        <v>9.6064000000000007</v>
      </c>
      <c r="H578">
        <v>42.433100000000003</v>
      </c>
      <c r="I578">
        <v>6</v>
      </c>
      <c r="J578">
        <v>78</v>
      </c>
      <c r="K578">
        <v>7.7089999999999996</v>
      </c>
      <c r="L578">
        <v>10.427199999999999</v>
      </c>
      <c r="M578">
        <v>16</v>
      </c>
      <c r="N578">
        <v>12.013400000000001</v>
      </c>
      <c r="O578">
        <v>1.6669953000000001E-2</v>
      </c>
      <c r="P578">
        <v>2.9975000000000001</v>
      </c>
      <c r="Q578">
        <v>0.30840000000000001</v>
      </c>
    </row>
    <row r="579" spans="2:17">
      <c r="B579" s="7">
        <v>1</v>
      </c>
      <c r="C579" t="s">
        <v>974</v>
      </c>
      <c r="D579" t="s">
        <v>975</v>
      </c>
      <c r="E579" s="4" t="s">
        <v>976</v>
      </c>
      <c r="F579">
        <v>57800</v>
      </c>
      <c r="G579">
        <v>6.8262</v>
      </c>
      <c r="H579">
        <v>39.1387</v>
      </c>
      <c r="I579">
        <v>11</v>
      </c>
      <c r="J579">
        <v>46</v>
      </c>
      <c r="K579">
        <v>21.308399999999999</v>
      </c>
      <c r="L579">
        <v>12.871</v>
      </c>
      <c r="M579">
        <v>16</v>
      </c>
      <c r="N579">
        <v>9.5815000000000001</v>
      </c>
      <c r="O579">
        <v>1.7008466999999999E-2</v>
      </c>
      <c r="P579">
        <v>2.0362</v>
      </c>
      <c r="Q579">
        <v>0.1183</v>
      </c>
    </row>
    <row r="580" spans="2:17">
      <c r="B580" s="7">
        <v>1</v>
      </c>
      <c r="C580" t="s">
        <v>977</v>
      </c>
      <c r="D580" t="s">
        <v>978</v>
      </c>
      <c r="E580" s="4" t="s">
        <v>979</v>
      </c>
      <c r="F580">
        <v>72637</v>
      </c>
      <c r="G580">
        <v>5.8476999999999997</v>
      </c>
      <c r="H580">
        <v>36.345799999999997</v>
      </c>
      <c r="I580">
        <v>5</v>
      </c>
      <c r="J580">
        <v>58</v>
      </c>
      <c r="K580">
        <v>8.7911999999999999</v>
      </c>
      <c r="L580">
        <v>9.5737000000000005</v>
      </c>
      <c r="M580">
        <v>12</v>
      </c>
      <c r="N580">
        <v>12.5944</v>
      </c>
      <c r="O580">
        <v>1.7147470000000001E-2</v>
      </c>
      <c r="P580">
        <v>2.4398</v>
      </c>
      <c r="Q580">
        <v>0.17899999999999999</v>
      </c>
    </row>
    <row r="581" spans="2:17">
      <c r="B581" s="7">
        <v>1</v>
      </c>
      <c r="C581" t="s">
        <v>980</v>
      </c>
      <c r="D581" t="s">
        <v>981</v>
      </c>
      <c r="E581" s="4" t="s">
        <v>982</v>
      </c>
      <c r="F581">
        <v>77229</v>
      </c>
      <c r="G581">
        <v>8.7685999999999993</v>
      </c>
      <c r="H581">
        <v>36.276000000000003</v>
      </c>
      <c r="I581">
        <v>5</v>
      </c>
      <c r="J581">
        <v>69</v>
      </c>
      <c r="K581">
        <v>8.2013999999999996</v>
      </c>
      <c r="L581">
        <v>16.592500000000001</v>
      </c>
      <c r="M581">
        <v>10</v>
      </c>
      <c r="N581">
        <v>7.0136000000000003</v>
      </c>
      <c r="O581">
        <v>2.1053909999999999E-2</v>
      </c>
      <c r="P581">
        <v>1.0555000000000001</v>
      </c>
      <c r="Q581">
        <v>8.1900000000000001E-2</v>
      </c>
    </row>
    <row r="582" spans="2:17">
      <c r="B582" s="7">
        <v>2</v>
      </c>
      <c r="C582" t="s">
        <v>205</v>
      </c>
      <c r="D582" t="s">
        <v>206</v>
      </c>
      <c r="E582" s="4" t="s">
        <v>207</v>
      </c>
      <c r="F582">
        <v>171480</v>
      </c>
      <c r="G582">
        <v>6.6958000000000002</v>
      </c>
      <c r="H582">
        <v>34.377800000000001</v>
      </c>
      <c r="I582">
        <v>12</v>
      </c>
      <c r="J582">
        <v>115</v>
      </c>
      <c r="K582">
        <v>6.3357000000000001</v>
      </c>
      <c r="L582">
        <v>6.0180999999999996</v>
      </c>
      <c r="M582">
        <v>30</v>
      </c>
      <c r="N582">
        <v>8.3688000000000002</v>
      </c>
      <c r="O582">
        <v>1.4419819E-2</v>
      </c>
      <c r="P582">
        <v>4.2228000000000003</v>
      </c>
      <c r="Q582">
        <v>0.73060000000000003</v>
      </c>
    </row>
    <row r="583" spans="2:17">
      <c r="B583" s="7">
        <v>1</v>
      </c>
      <c r="C583" t="s">
        <v>983</v>
      </c>
      <c r="D583" t="s">
        <v>984</v>
      </c>
      <c r="E583" s="4" t="s">
        <v>985</v>
      </c>
      <c r="F583">
        <v>100542</v>
      </c>
      <c r="G583">
        <v>5.4023000000000003</v>
      </c>
      <c r="H583">
        <v>33.741700000000002</v>
      </c>
      <c r="I583">
        <v>3</v>
      </c>
      <c r="J583">
        <v>62</v>
      </c>
      <c r="K583">
        <v>3.4594999999999998</v>
      </c>
      <c r="L583">
        <v>13.609299999999999</v>
      </c>
      <c r="M583">
        <v>5</v>
      </c>
      <c r="N583">
        <v>14.994300000000001</v>
      </c>
      <c r="O583">
        <v>1.4562495999999999E-2</v>
      </c>
      <c r="P583">
        <v>0.90110000000000001</v>
      </c>
      <c r="Q583">
        <v>9.1600000000000001E-2</v>
      </c>
    </row>
    <row r="584" spans="2:17">
      <c r="B584" s="7">
        <v>2</v>
      </c>
      <c r="C584" t="s">
        <v>148</v>
      </c>
      <c r="D584" t="s">
        <v>149</v>
      </c>
      <c r="E584" s="4" t="s">
        <v>150</v>
      </c>
      <c r="F584">
        <v>92411</v>
      </c>
      <c r="G584">
        <v>4.5644999999999998</v>
      </c>
      <c r="H584">
        <v>33.566800000000001</v>
      </c>
      <c r="I584">
        <v>8</v>
      </c>
      <c r="J584">
        <v>92</v>
      </c>
      <c r="K584">
        <v>6.7248000000000001</v>
      </c>
      <c r="L584">
        <v>2.7290999999999999</v>
      </c>
      <c r="M584">
        <v>17</v>
      </c>
      <c r="N584">
        <v>6.7324999999999999</v>
      </c>
      <c r="O584">
        <v>1.6804990999999998E-2</v>
      </c>
      <c r="P584">
        <v>2.4590999999999998</v>
      </c>
      <c r="Q584">
        <v>0.2281</v>
      </c>
    </row>
    <row r="585" spans="2:17">
      <c r="B585" s="7">
        <v>1</v>
      </c>
      <c r="C585" t="s">
        <v>986</v>
      </c>
      <c r="D585" t="s">
        <v>987</v>
      </c>
      <c r="E585" s="4" t="s">
        <v>988</v>
      </c>
      <c r="F585">
        <v>140565</v>
      </c>
      <c r="G585">
        <v>4.7138999999999998</v>
      </c>
      <c r="H585">
        <v>32.487499999999997</v>
      </c>
      <c r="I585">
        <v>4</v>
      </c>
      <c r="J585">
        <v>106</v>
      </c>
      <c r="K585">
        <v>2.8157999999999999</v>
      </c>
      <c r="L585">
        <v>5.1420000000000003</v>
      </c>
      <c r="M585">
        <v>9</v>
      </c>
      <c r="N585">
        <v>11.805099999999999</v>
      </c>
      <c r="O585">
        <v>1.0281504E-2</v>
      </c>
      <c r="P585">
        <v>7.1830999999999996</v>
      </c>
      <c r="Q585">
        <v>1.0157</v>
      </c>
    </row>
    <row r="586" spans="2:17">
      <c r="B586" s="7">
        <v>1</v>
      </c>
      <c r="C586" t="s">
        <v>989</v>
      </c>
      <c r="D586" t="s">
        <v>990</v>
      </c>
      <c r="E586" s="4" t="s">
        <v>991</v>
      </c>
      <c r="F586">
        <v>62678</v>
      </c>
      <c r="G586">
        <v>4.6113</v>
      </c>
      <c r="H586">
        <v>32.183300000000003</v>
      </c>
      <c r="I586">
        <v>4</v>
      </c>
      <c r="J586">
        <v>38</v>
      </c>
      <c r="K586">
        <v>8.6677</v>
      </c>
      <c r="L586">
        <v>14.306900000000001</v>
      </c>
      <c r="M586">
        <v>11</v>
      </c>
      <c r="N586">
        <v>12.006</v>
      </c>
      <c r="O586">
        <v>2.0407788E-2</v>
      </c>
      <c r="P586">
        <v>1.0086999999999999</v>
      </c>
      <c r="Q586">
        <v>6.3799999999999996E-2</v>
      </c>
    </row>
    <row r="587" spans="2:17">
      <c r="B587" s="7">
        <v>1</v>
      </c>
      <c r="C587" t="s">
        <v>420</v>
      </c>
      <c r="D587" t="s">
        <v>421</v>
      </c>
      <c r="E587" s="4" t="s">
        <v>422</v>
      </c>
      <c r="F587">
        <v>100008</v>
      </c>
      <c r="G587">
        <v>5.8754999999999997</v>
      </c>
      <c r="H587">
        <v>31.627700000000001</v>
      </c>
      <c r="I587">
        <v>5</v>
      </c>
      <c r="J587">
        <v>83</v>
      </c>
      <c r="K587">
        <v>6.5121000000000002</v>
      </c>
      <c r="L587">
        <v>5.1694000000000004</v>
      </c>
      <c r="M587">
        <v>10</v>
      </c>
      <c r="N587">
        <v>10.654999999999999</v>
      </c>
      <c r="O587">
        <v>1.2590230000000001E-2</v>
      </c>
      <c r="P587">
        <v>3.2305999999999999</v>
      </c>
      <c r="Q587">
        <v>0.32550000000000001</v>
      </c>
    </row>
    <row r="588" spans="2:17">
      <c r="B588" s="7">
        <v>1</v>
      </c>
      <c r="C588" t="s">
        <v>992</v>
      </c>
      <c r="D588" t="s">
        <v>993</v>
      </c>
      <c r="E588" s="4" t="s">
        <v>994</v>
      </c>
      <c r="F588">
        <v>76895</v>
      </c>
      <c r="G588">
        <v>5.0595999999999997</v>
      </c>
      <c r="H588">
        <v>31.535</v>
      </c>
      <c r="I588">
        <v>6</v>
      </c>
      <c r="J588">
        <v>56</v>
      </c>
      <c r="K588">
        <v>10.8696</v>
      </c>
      <c r="L588">
        <v>8.0663</v>
      </c>
      <c r="M588">
        <v>13</v>
      </c>
      <c r="N588">
        <v>9.9906000000000006</v>
      </c>
      <c r="O588">
        <v>1.8447654000000001E-2</v>
      </c>
      <c r="P588">
        <v>12.4748</v>
      </c>
      <c r="Q588">
        <v>0.96340000000000003</v>
      </c>
    </row>
    <row r="589" spans="2:17">
      <c r="B589" s="7">
        <v>0</v>
      </c>
      <c r="C589" t="s">
        <v>995</v>
      </c>
      <c r="D589" t="s">
        <v>996</v>
      </c>
      <c r="E589" s="4" t="s">
        <v>997</v>
      </c>
      <c r="F589">
        <v>72549</v>
      </c>
      <c r="G589">
        <v>5.3949999999999996</v>
      </c>
      <c r="H589">
        <v>31.078199999999999</v>
      </c>
      <c r="I589">
        <v>4</v>
      </c>
      <c r="J589">
        <v>49</v>
      </c>
      <c r="K589">
        <v>8.7691999999999997</v>
      </c>
      <c r="L589">
        <v>2.2250999999999999</v>
      </c>
      <c r="M589">
        <v>11</v>
      </c>
      <c r="N589">
        <v>6.3041999999999998</v>
      </c>
      <c r="O589">
        <v>1.3970751999999999E-2</v>
      </c>
      <c r="P589">
        <v>1.8673999999999999</v>
      </c>
      <c r="Q589">
        <v>0.1368</v>
      </c>
    </row>
    <row r="590" spans="2:17">
      <c r="B590" s="7">
        <v>1</v>
      </c>
      <c r="C590" t="s">
        <v>998</v>
      </c>
      <c r="D590" t="s">
        <v>999</v>
      </c>
      <c r="E590" s="4" t="s">
        <v>1000</v>
      </c>
      <c r="F590">
        <v>104570</v>
      </c>
      <c r="G590">
        <v>4.7489999999999997</v>
      </c>
      <c r="H590">
        <v>30.0899</v>
      </c>
      <c r="I590">
        <v>5</v>
      </c>
      <c r="J590">
        <v>76</v>
      </c>
      <c r="K590">
        <v>4.2149999999999999</v>
      </c>
      <c r="L590">
        <v>6.1285999999999996</v>
      </c>
      <c r="M590">
        <v>10</v>
      </c>
      <c r="N590">
        <v>8.1414000000000009</v>
      </c>
      <c r="O590">
        <v>1.5942109999999999E-2</v>
      </c>
      <c r="P590">
        <v>1.4081999999999999</v>
      </c>
      <c r="Q590">
        <v>0.14860000000000001</v>
      </c>
    </row>
    <row r="591" spans="2:17">
      <c r="B591" s="7">
        <v>1</v>
      </c>
      <c r="C591" t="s">
        <v>1001</v>
      </c>
      <c r="D591" t="s">
        <v>1002</v>
      </c>
      <c r="E591" s="4" t="s">
        <v>1003</v>
      </c>
      <c r="F591">
        <v>83231</v>
      </c>
      <c r="G591">
        <v>5.4345999999999997</v>
      </c>
      <c r="H591">
        <v>29.1495</v>
      </c>
      <c r="I591">
        <v>1</v>
      </c>
      <c r="J591">
        <v>72</v>
      </c>
      <c r="K591">
        <v>0.91620000000000001</v>
      </c>
      <c r="L591">
        <v>1.8966000000000001</v>
      </c>
      <c r="M591">
        <v>3</v>
      </c>
      <c r="N591">
        <v>3.1486000000000001</v>
      </c>
      <c r="O591">
        <v>8.4272830000000007E-3</v>
      </c>
      <c r="P591">
        <v>5.8734000000000002</v>
      </c>
      <c r="Q591">
        <v>0.49619999999999997</v>
      </c>
    </row>
    <row r="592" spans="2:17">
      <c r="B592" s="7">
        <v>1</v>
      </c>
      <c r="C592" t="s">
        <v>1004</v>
      </c>
      <c r="D592" t="s">
        <v>1005</v>
      </c>
      <c r="E592" s="4" t="s">
        <v>1006</v>
      </c>
      <c r="F592">
        <v>82542</v>
      </c>
      <c r="G592">
        <v>6.5244</v>
      </c>
      <c r="H592">
        <v>28.486699999999999</v>
      </c>
      <c r="I592">
        <v>5</v>
      </c>
      <c r="J592">
        <v>76</v>
      </c>
      <c r="K592">
        <v>6.9892000000000003</v>
      </c>
      <c r="L592">
        <v>4.5906000000000002</v>
      </c>
      <c r="M592">
        <v>9</v>
      </c>
      <c r="N592">
        <v>13.5054</v>
      </c>
      <c r="O592">
        <v>2.1048292999999999E-2</v>
      </c>
      <c r="P592">
        <v>1.1296999999999999</v>
      </c>
      <c r="Q592">
        <v>9.3899999999999997E-2</v>
      </c>
    </row>
    <row r="593" spans="1:18">
      <c r="B593" s="7">
        <v>1</v>
      </c>
      <c r="C593" t="s">
        <v>1007</v>
      </c>
      <c r="D593" t="s">
        <v>1008</v>
      </c>
      <c r="E593" s="4" t="s">
        <v>1009</v>
      </c>
      <c r="F593">
        <v>63665</v>
      </c>
      <c r="G593">
        <v>9.1845999999999997</v>
      </c>
      <c r="H593">
        <v>27.411999999999999</v>
      </c>
      <c r="I593">
        <v>2</v>
      </c>
      <c r="J593">
        <v>50</v>
      </c>
      <c r="K593">
        <v>5.0086000000000004</v>
      </c>
      <c r="L593">
        <v>3.5973999999999999</v>
      </c>
      <c r="M593">
        <v>10</v>
      </c>
      <c r="N593">
        <v>5.6576000000000004</v>
      </c>
      <c r="O593">
        <v>1.8857937000000002E-2</v>
      </c>
      <c r="P593">
        <v>1.7546999999999999</v>
      </c>
      <c r="Q593">
        <v>0.1124</v>
      </c>
    </row>
    <row r="594" spans="1:18">
      <c r="B594" s="7">
        <v>1</v>
      </c>
      <c r="C594" t="s">
        <v>1010</v>
      </c>
      <c r="D594" t="s">
        <v>1011</v>
      </c>
      <c r="E594" s="4" t="s">
        <v>1012</v>
      </c>
      <c r="F594">
        <v>70738</v>
      </c>
      <c r="G594">
        <v>9.5713000000000008</v>
      </c>
      <c r="H594">
        <v>27.285</v>
      </c>
      <c r="I594">
        <v>6</v>
      </c>
      <c r="J594">
        <v>57</v>
      </c>
      <c r="K594">
        <v>11.024800000000001</v>
      </c>
      <c r="L594">
        <v>8.6409000000000002</v>
      </c>
      <c r="M594">
        <v>7</v>
      </c>
      <c r="N594">
        <v>7.9836999999999998</v>
      </c>
      <c r="O594">
        <v>1.7165489999999999E-2</v>
      </c>
      <c r="P594">
        <v>1.0672999999999999</v>
      </c>
      <c r="Q594">
        <v>7.5899999999999995E-2</v>
      </c>
    </row>
    <row r="595" spans="1:18">
      <c r="B595" s="7">
        <v>0</v>
      </c>
      <c r="C595" t="s">
        <v>658</v>
      </c>
      <c r="D595" t="s">
        <v>659</v>
      </c>
      <c r="E595" s="4" t="s">
        <v>660</v>
      </c>
      <c r="F595">
        <v>59387</v>
      </c>
      <c r="G595">
        <v>4.1308999999999996</v>
      </c>
      <c r="H595">
        <v>27.230499999999999</v>
      </c>
      <c r="I595">
        <v>5</v>
      </c>
      <c r="J595">
        <v>43</v>
      </c>
      <c r="K595">
        <v>8.5227000000000004</v>
      </c>
      <c r="L595">
        <v>11.531000000000001</v>
      </c>
      <c r="M595">
        <v>12</v>
      </c>
      <c r="N595">
        <v>13.9094</v>
      </c>
      <c r="O595">
        <v>2.0257516E-2</v>
      </c>
      <c r="P595">
        <v>1.0427</v>
      </c>
      <c r="Q595">
        <v>6.3E-2</v>
      </c>
    </row>
    <row r="596" spans="1:18">
      <c r="B596" s="7">
        <v>2</v>
      </c>
      <c r="C596" t="s">
        <v>592</v>
      </c>
      <c r="D596" t="s">
        <v>593</v>
      </c>
      <c r="E596" s="4" t="s">
        <v>594</v>
      </c>
      <c r="F596">
        <v>169233</v>
      </c>
      <c r="G596">
        <v>6.7778</v>
      </c>
      <c r="H596">
        <v>27.0425</v>
      </c>
      <c r="I596">
        <v>6</v>
      </c>
      <c r="J596">
        <v>101</v>
      </c>
      <c r="K596">
        <v>1.8991</v>
      </c>
      <c r="L596">
        <v>2.4089</v>
      </c>
      <c r="M596">
        <v>16</v>
      </c>
      <c r="N596">
        <v>7.2836999999999996</v>
      </c>
      <c r="O596">
        <v>1.3389715999999999E-2</v>
      </c>
      <c r="P596">
        <v>1.4396</v>
      </c>
      <c r="Q596">
        <v>0.24579999999999999</v>
      </c>
    </row>
    <row r="597" spans="1:18">
      <c r="B597" s="7">
        <v>1</v>
      </c>
      <c r="C597" t="s">
        <v>1013</v>
      </c>
      <c r="D597" t="s">
        <v>1014</v>
      </c>
      <c r="E597" s="4" t="s">
        <v>1015</v>
      </c>
      <c r="F597">
        <v>66073</v>
      </c>
      <c r="G597">
        <v>6.3955000000000002</v>
      </c>
      <c r="H597">
        <v>26.455300000000001</v>
      </c>
      <c r="I597">
        <v>5</v>
      </c>
      <c r="J597">
        <v>63</v>
      </c>
      <c r="K597">
        <v>10.8659</v>
      </c>
      <c r="L597">
        <v>1.3581000000000001</v>
      </c>
      <c r="M597">
        <v>10</v>
      </c>
      <c r="N597">
        <v>12.751200000000001</v>
      </c>
      <c r="O597">
        <v>2.060358E-2</v>
      </c>
      <c r="P597">
        <v>1.6120000000000001</v>
      </c>
      <c r="Q597">
        <v>0.1076</v>
      </c>
    </row>
    <row r="598" spans="1:18">
      <c r="B598" s="7">
        <v>2</v>
      </c>
      <c r="C598" t="s">
        <v>1016</v>
      </c>
      <c r="D598" t="s">
        <v>1017</v>
      </c>
      <c r="E598" s="4" t="s">
        <v>1018</v>
      </c>
      <c r="F598">
        <v>162146</v>
      </c>
      <c r="G598">
        <v>5.1138000000000003</v>
      </c>
      <c r="H598">
        <v>26.239100000000001</v>
      </c>
      <c r="I598">
        <v>3</v>
      </c>
      <c r="J598">
        <v>170</v>
      </c>
      <c r="K598">
        <v>1.8775999999999999</v>
      </c>
      <c r="L598">
        <v>8.1812000000000005</v>
      </c>
      <c r="M598">
        <v>10</v>
      </c>
      <c r="N598">
        <v>8.3619000000000003</v>
      </c>
      <c r="O598">
        <v>1.05830105E-2</v>
      </c>
      <c r="P598">
        <v>79.952399999999997</v>
      </c>
      <c r="Q598">
        <v>13.0313</v>
      </c>
    </row>
    <row r="599" spans="1:18">
      <c r="B599" s="7">
        <v>1</v>
      </c>
      <c r="C599" t="s">
        <v>1019</v>
      </c>
      <c r="D599" t="s">
        <v>1020</v>
      </c>
      <c r="E599" s="4" t="s">
        <v>1021</v>
      </c>
      <c r="F599">
        <v>54200</v>
      </c>
      <c r="G599">
        <v>5.5034000000000001</v>
      </c>
      <c r="H599">
        <v>25.450199999999999</v>
      </c>
      <c r="I599">
        <v>3</v>
      </c>
      <c r="J599">
        <v>36</v>
      </c>
      <c r="K599">
        <v>5.726</v>
      </c>
      <c r="L599">
        <v>3.3814000000000002</v>
      </c>
      <c r="M599">
        <v>4</v>
      </c>
      <c r="N599">
        <v>12.6968</v>
      </c>
      <c r="O599">
        <v>1.4064600999999999E-2</v>
      </c>
      <c r="P599">
        <v>1.3346</v>
      </c>
      <c r="Q599">
        <v>7.3300000000000004E-2</v>
      </c>
    </row>
    <row r="600" spans="1:18">
      <c r="B600" s="7">
        <v>1</v>
      </c>
      <c r="C600" t="s">
        <v>250</v>
      </c>
      <c r="D600" t="s">
        <v>251</v>
      </c>
      <c r="E600" s="4" t="s">
        <v>252</v>
      </c>
      <c r="F600">
        <v>69321</v>
      </c>
      <c r="G600">
        <v>5.8608000000000002</v>
      </c>
      <c r="H600">
        <v>24.668399999999998</v>
      </c>
      <c r="I600">
        <v>6</v>
      </c>
      <c r="J600">
        <v>61</v>
      </c>
      <c r="K600">
        <v>8.3743999999999996</v>
      </c>
      <c r="L600">
        <v>6.6651999999999996</v>
      </c>
      <c r="M600">
        <v>11</v>
      </c>
      <c r="N600">
        <v>6.5079000000000002</v>
      </c>
      <c r="O600">
        <v>1.5327487000000001E-2</v>
      </c>
      <c r="P600">
        <v>1.4823</v>
      </c>
      <c r="Q600">
        <v>0.10580000000000001</v>
      </c>
    </row>
    <row r="601" spans="1:18">
      <c r="B601" s="7">
        <v>1</v>
      </c>
      <c r="C601" t="s">
        <v>1022</v>
      </c>
      <c r="D601" t="s">
        <v>1023</v>
      </c>
      <c r="E601" s="4" t="s">
        <v>1024</v>
      </c>
      <c r="F601">
        <v>185758</v>
      </c>
      <c r="G601">
        <v>5.2587999999999999</v>
      </c>
      <c r="H601">
        <v>24.078800000000001</v>
      </c>
      <c r="I601">
        <v>13</v>
      </c>
      <c r="J601">
        <v>219</v>
      </c>
      <c r="K601">
        <v>8.2174999999999994</v>
      </c>
      <c r="L601">
        <v>11.435700000000001</v>
      </c>
      <c r="M601">
        <v>22</v>
      </c>
      <c r="N601">
        <v>11.4948</v>
      </c>
      <c r="O601">
        <v>1.8207879999999999E-2</v>
      </c>
      <c r="P601">
        <v>7.5202999999999998</v>
      </c>
      <c r="Q601">
        <v>1.4064000000000001</v>
      </c>
    </row>
    <row r="604" spans="1:18">
      <c r="B604" s="7" t="s">
        <v>0</v>
      </c>
      <c r="C604" t="s">
        <v>1</v>
      </c>
      <c r="D604" t="s">
        <v>2</v>
      </c>
      <c r="E604" s="4" t="s">
        <v>3</v>
      </c>
      <c r="F604" t="s">
        <v>4</v>
      </c>
      <c r="G604" t="s">
        <v>5</v>
      </c>
      <c r="H604" t="s">
        <v>6</v>
      </c>
      <c r="I604" t="s">
        <v>7</v>
      </c>
      <c r="J604" t="s">
        <v>8</v>
      </c>
      <c r="K604" t="s">
        <v>9</v>
      </c>
      <c r="L604" t="s">
        <v>10</v>
      </c>
      <c r="M604" t="s">
        <v>11</v>
      </c>
      <c r="N604" t="s">
        <v>12</v>
      </c>
      <c r="O604" t="s">
        <v>13</v>
      </c>
      <c r="P604" t="s">
        <v>14</v>
      </c>
      <c r="Q604" t="s">
        <v>15</v>
      </c>
      <c r="R604" t="s">
        <v>16</v>
      </c>
    </row>
    <row r="605" spans="1:18">
      <c r="A605" t="s">
        <v>1025</v>
      </c>
      <c r="B605" s="7">
        <v>2</v>
      </c>
      <c r="C605" t="s">
        <v>42</v>
      </c>
      <c r="D605" t="s">
        <v>43</v>
      </c>
      <c r="E605" s="4" t="s">
        <v>44</v>
      </c>
      <c r="F605">
        <v>46787</v>
      </c>
      <c r="G605">
        <v>6.1538000000000004</v>
      </c>
      <c r="H605">
        <v>8340.3379999999997</v>
      </c>
      <c r="I605">
        <v>75</v>
      </c>
      <c r="J605">
        <v>36</v>
      </c>
      <c r="K605">
        <v>42.334099999999999</v>
      </c>
      <c r="L605">
        <v>4.3268000000000004</v>
      </c>
      <c r="M605">
        <v>502</v>
      </c>
      <c r="N605">
        <v>6.0194000000000001</v>
      </c>
      <c r="O605">
        <v>1.6367735000000001E-2</v>
      </c>
      <c r="P605">
        <v>100</v>
      </c>
      <c r="Q605">
        <v>4.6872999999999996</v>
      </c>
    </row>
    <row r="606" spans="1:18">
      <c r="B606" s="7">
        <v>2</v>
      </c>
      <c r="C606" t="s">
        <v>18</v>
      </c>
      <c r="D606" t="s">
        <v>19</v>
      </c>
      <c r="E606" s="4" t="s">
        <v>20</v>
      </c>
      <c r="F606">
        <v>61016</v>
      </c>
      <c r="G606">
        <v>5.5503</v>
      </c>
      <c r="H606">
        <v>3354.9969999999998</v>
      </c>
      <c r="I606">
        <v>28</v>
      </c>
      <c r="J606">
        <v>57</v>
      </c>
      <c r="K606">
        <v>38.568899999999999</v>
      </c>
      <c r="L606">
        <v>2.1674000000000002</v>
      </c>
      <c r="M606">
        <v>236</v>
      </c>
      <c r="N606">
        <v>6.2367999999999997</v>
      </c>
      <c r="O606">
        <v>1.0722036000000001E-2</v>
      </c>
      <c r="P606">
        <v>27.5883</v>
      </c>
      <c r="Q606">
        <v>1.6891</v>
      </c>
    </row>
    <row r="607" spans="1:18">
      <c r="B607" s="7">
        <v>2</v>
      </c>
      <c r="C607" t="s">
        <v>108</v>
      </c>
      <c r="D607" t="s">
        <v>109</v>
      </c>
      <c r="E607" s="4" t="s">
        <v>110</v>
      </c>
      <c r="F607">
        <v>57900</v>
      </c>
      <c r="G607">
        <v>7.7534000000000001</v>
      </c>
      <c r="H607">
        <v>2944.241</v>
      </c>
      <c r="I607">
        <v>45</v>
      </c>
      <c r="J607">
        <v>49</v>
      </c>
      <c r="K607">
        <v>46.139400000000002</v>
      </c>
      <c r="L607">
        <v>2.7212999999999998</v>
      </c>
      <c r="M607">
        <v>328</v>
      </c>
      <c r="N607">
        <v>6.6475</v>
      </c>
      <c r="O607">
        <v>1.2286929E-2</v>
      </c>
      <c r="P607">
        <v>33.203400000000002</v>
      </c>
      <c r="Q607">
        <v>1.9426000000000001</v>
      </c>
    </row>
    <row r="608" spans="1:18">
      <c r="B608" s="7">
        <v>2</v>
      </c>
      <c r="C608" t="s">
        <v>78</v>
      </c>
      <c r="D608" t="s">
        <v>79</v>
      </c>
      <c r="E608" s="4" t="s">
        <v>80</v>
      </c>
      <c r="F608">
        <v>65998</v>
      </c>
      <c r="G608">
        <v>8.2660999999999998</v>
      </c>
      <c r="H608">
        <v>1439.6780000000001</v>
      </c>
      <c r="I608">
        <v>28</v>
      </c>
      <c r="J608">
        <v>50</v>
      </c>
      <c r="K608">
        <v>37.732900000000001</v>
      </c>
      <c r="L608">
        <v>3.3868999999999998</v>
      </c>
      <c r="M608">
        <v>172</v>
      </c>
      <c r="N608">
        <v>6.3891</v>
      </c>
      <c r="O608">
        <v>1.5143232E-2</v>
      </c>
      <c r="P608">
        <v>21.633900000000001</v>
      </c>
      <c r="Q608">
        <v>1.4323999999999999</v>
      </c>
    </row>
    <row r="609" spans="2:17">
      <c r="B609" s="7">
        <v>2</v>
      </c>
      <c r="C609" t="s">
        <v>27</v>
      </c>
      <c r="D609" t="s">
        <v>28</v>
      </c>
      <c r="E609" s="4" t="s">
        <v>29</v>
      </c>
      <c r="F609">
        <v>46957</v>
      </c>
      <c r="G609">
        <v>7.6581999999999999</v>
      </c>
      <c r="H609">
        <v>399.88959999999997</v>
      </c>
      <c r="I609">
        <v>5</v>
      </c>
      <c r="J609">
        <v>37</v>
      </c>
      <c r="K609">
        <v>5.9908000000000001</v>
      </c>
      <c r="L609">
        <v>10.5855</v>
      </c>
      <c r="M609">
        <v>28</v>
      </c>
      <c r="N609">
        <v>5.5919999999999996</v>
      </c>
      <c r="O609">
        <v>9.8971259999999991E-3</v>
      </c>
      <c r="P609">
        <v>2.9807000000000001</v>
      </c>
      <c r="Q609">
        <v>0.1411</v>
      </c>
    </row>
    <row r="610" spans="2:17">
      <c r="B610" s="7">
        <v>2</v>
      </c>
      <c r="C610" t="s">
        <v>81</v>
      </c>
      <c r="D610" t="s">
        <v>82</v>
      </c>
      <c r="E610" s="4" t="s">
        <v>83</v>
      </c>
      <c r="F610">
        <v>65393</v>
      </c>
      <c r="G610">
        <v>8.0536999999999992</v>
      </c>
      <c r="H610">
        <v>305.40249999999997</v>
      </c>
      <c r="I610">
        <v>16</v>
      </c>
      <c r="J610">
        <v>58</v>
      </c>
      <c r="K610">
        <v>20.970300000000002</v>
      </c>
      <c r="L610">
        <v>2.6974999999999998</v>
      </c>
      <c r="M610">
        <v>62</v>
      </c>
      <c r="N610">
        <v>6.2538</v>
      </c>
      <c r="O610">
        <v>1.0430863E-2</v>
      </c>
      <c r="P610">
        <v>10.7607</v>
      </c>
      <c r="Q610">
        <v>0.70720000000000005</v>
      </c>
    </row>
    <row r="611" spans="2:17">
      <c r="B611" s="7">
        <v>2</v>
      </c>
      <c r="C611" t="s">
        <v>24</v>
      </c>
      <c r="D611" t="s">
        <v>25</v>
      </c>
      <c r="E611" s="4" t="s">
        <v>26</v>
      </c>
      <c r="F611">
        <v>41709</v>
      </c>
      <c r="G611">
        <v>5.1430999999999996</v>
      </c>
      <c r="H611">
        <v>258.97129999999999</v>
      </c>
      <c r="I611">
        <v>11</v>
      </c>
      <c r="J611">
        <v>37</v>
      </c>
      <c r="K611">
        <v>27.7333</v>
      </c>
      <c r="L611">
        <v>3.0365000000000002</v>
      </c>
      <c r="M611">
        <v>42</v>
      </c>
      <c r="N611">
        <v>6.7079000000000004</v>
      </c>
      <c r="O611">
        <v>1.3664002499999999E-2</v>
      </c>
      <c r="P611">
        <v>0</v>
      </c>
      <c r="Q611">
        <v>0</v>
      </c>
    </row>
    <row r="612" spans="2:17">
      <c r="B612" s="7">
        <v>2</v>
      </c>
      <c r="C612" t="s">
        <v>589</v>
      </c>
      <c r="D612" t="s">
        <v>590</v>
      </c>
      <c r="E612" s="4" t="s">
        <v>591</v>
      </c>
      <c r="F612">
        <v>42174</v>
      </c>
      <c r="G612">
        <v>5.2821999999999996</v>
      </c>
      <c r="H612">
        <v>256.1773</v>
      </c>
      <c r="I612">
        <v>7</v>
      </c>
      <c r="J612">
        <v>24</v>
      </c>
      <c r="K612">
        <v>18.441600000000001</v>
      </c>
      <c r="L612">
        <v>1.7065999999999999</v>
      </c>
      <c r="M612">
        <v>41</v>
      </c>
      <c r="N612">
        <v>4.6016000000000004</v>
      </c>
      <c r="O612">
        <v>1.3181971000000001E-2</v>
      </c>
      <c r="P612">
        <v>6.6120000000000001</v>
      </c>
      <c r="Q612">
        <v>0.28170000000000001</v>
      </c>
    </row>
    <row r="613" spans="2:17">
      <c r="B613" s="7">
        <v>2</v>
      </c>
      <c r="C613" t="s">
        <v>1026</v>
      </c>
      <c r="D613" t="s">
        <v>1027</v>
      </c>
      <c r="E613" s="4" t="s">
        <v>1028</v>
      </c>
      <c r="F613">
        <v>41849</v>
      </c>
      <c r="G613">
        <v>5.1605999999999996</v>
      </c>
      <c r="H613">
        <v>247.40280000000001</v>
      </c>
      <c r="I613">
        <v>9</v>
      </c>
      <c r="J613">
        <v>36</v>
      </c>
      <c r="K613">
        <v>25.265999999999998</v>
      </c>
      <c r="L613">
        <v>4.7356999999999996</v>
      </c>
      <c r="M613">
        <v>38</v>
      </c>
      <c r="N613">
        <v>8.5429999999999993</v>
      </c>
      <c r="O613">
        <v>1.4301322E-2</v>
      </c>
      <c r="P613">
        <v>0.35880000000000001</v>
      </c>
      <c r="Q613">
        <v>1.52E-2</v>
      </c>
    </row>
    <row r="614" spans="2:17">
      <c r="B614" s="7">
        <v>2</v>
      </c>
      <c r="C614" t="s">
        <v>114</v>
      </c>
      <c r="D614" t="s">
        <v>115</v>
      </c>
      <c r="E614" s="4" t="s">
        <v>116</v>
      </c>
      <c r="F614">
        <v>50119</v>
      </c>
      <c r="G614">
        <v>4.7622</v>
      </c>
      <c r="H614">
        <v>246.29849999999999</v>
      </c>
      <c r="I614">
        <v>8</v>
      </c>
      <c r="J614">
        <v>35</v>
      </c>
      <c r="K614">
        <v>19.290500000000002</v>
      </c>
      <c r="L614">
        <v>3.1901000000000002</v>
      </c>
      <c r="M614">
        <v>28</v>
      </c>
      <c r="N614">
        <v>5.5012999999999996</v>
      </c>
      <c r="O614">
        <v>1.5946970000000001E-2</v>
      </c>
      <c r="P614">
        <v>0</v>
      </c>
      <c r="Q614">
        <v>0</v>
      </c>
    </row>
    <row r="615" spans="2:17">
      <c r="B615" s="7">
        <v>2</v>
      </c>
      <c r="C615" t="s">
        <v>1029</v>
      </c>
      <c r="D615" t="s">
        <v>1030</v>
      </c>
      <c r="E615" s="4" t="s">
        <v>1031</v>
      </c>
      <c r="F615">
        <v>59582</v>
      </c>
      <c r="G615">
        <v>5.2720000000000002</v>
      </c>
      <c r="H615">
        <v>219.84829999999999</v>
      </c>
      <c r="I615">
        <v>10</v>
      </c>
      <c r="J615">
        <v>57</v>
      </c>
      <c r="K615">
        <v>17.335799999999999</v>
      </c>
      <c r="L615">
        <v>4.5880000000000001</v>
      </c>
      <c r="M615">
        <v>36</v>
      </c>
      <c r="N615">
        <v>9.9633000000000003</v>
      </c>
      <c r="O615">
        <v>1.0952613999999999E-2</v>
      </c>
      <c r="P615">
        <v>5.1139999999999999</v>
      </c>
      <c r="Q615">
        <v>0.30780000000000002</v>
      </c>
    </row>
    <row r="616" spans="2:17">
      <c r="B616" s="7">
        <v>2</v>
      </c>
      <c r="C616" t="s">
        <v>1032</v>
      </c>
      <c r="D616" t="s">
        <v>1033</v>
      </c>
      <c r="E616" s="4" t="s">
        <v>1034</v>
      </c>
      <c r="F616">
        <v>64575</v>
      </c>
      <c r="G616">
        <v>6.2622</v>
      </c>
      <c r="H616">
        <v>196.36</v>
      </c>
      <c r="I616">
        <v>9</v>
      </c>
      <c r="J616">
        <v>56</v>
      </c>
      <c r="K616">
        <v>22.466200000000001</v>
      </c>
      <c r="L616">
        <v>3.0198999999999998</v>
      </c>
      <c r="M616">
        <v>35</v>
      </c>
      <c r="N616">
        <v>6.5509000000000004</v>
      </c>
      <c r="O616">
        <v>1.2915655999999999E-2</v>
      </c>
      <c r="P616">
        <v>5.6727999999999996</v>
      </c>
      <c r="Q616">
        <v>0.3695</v>
      </c>
    </row>
    <row r="617" spans="2:17">
      <c r="B617" s="7">
        <v>2</v>
      </c>
      <c r="C617" t="s">
        <v>75</v>
      </c>
      <c r="D617" t="s">
        <v>76</v>
      </c>
      <c r="E617" s="4" t="s">
        <v>77</v>
      </c>
      <c r="F617">
        <v>62026</v>
      </c>
      <c r="G617">
        <v>4.9584999999999999</v>
      </c>
      <c r="H617">
        <v>188.10169999999999</v>
      </c>
      <c r="I617">
        <v>11</v>
      </c>
      <c r="J617">
        <v>44</v>
      </c>
      <c r="K617">
        <v>26.324200000000001</v>
      </c>
      <c r="L617">
        <v>3.0935999999999999</v>
      </c>
      <c r="M617">
        <v>50</v>
      </c>
      <c r="N617">
        <v>8.5952000000000002</v>
      </c>
      <c r="O617">
        <v>1.6036677999999999E-2</v>
      </c>
      <c r="P617">
        <v>9.6075999999999997</v>
      </c>
      <c r="Q617">
        <v>0.59850000000000003</v>
      </c>
    </row>
    <row r="618" spans="2:17">
      <c r="B618" s="7">
        <v>2</v>
      </c>
      <c r="C618" t="s">
        <v>256</v>
      </c>
      <c r="D618" t="s">
        <v>257</v>
      </c>
      <c r="E618" s="4" t="s">
        <v>258</v>
      </c>
      <c r="F618">
        <v>60495</v>
      </c>
      <c r="G618">
        <v>6.0586000000000002</v>
      </c>
      <c r="H618">
        <v>186.86340000000001</v>
      </c>
      <c r="I618">
        <v>7</v>
      </c>
      <c r="J618">
        <v>56</v>
      </c>
      <c r="K618">
        <v>13.945</v>
      </c>
      <c r="L618">
        <v>1.7442</v>
      </c>
      <c r="M618">
        <v>25</v>
      </c>
      <c r="N618">
        <v>7.1097000000000001</v>
      </c>
      <c r="O618">
        <v>1.1361932E-2</v>
      </c>
      <c r="P618">
        <v>4.8779000000000003</v>
      </c>
      <c r="Q618">
        <v>0.29809999999999998</v>
      </c>
    </row>
    <row r="619" spans="2:17">
      <c r="B619" s="7">
        <v>2</v>
      </c>
      <c r="C619" t="s">
        <v>66</v>
      </c>
      <c r="D619" t="s">
        <v>67</v>
      </c>
      <c r="E619" s="4" t="s">
        <v>68</v>
      </c>
      <c r="F619">
        <v>58791</v>
      </c>
      <c r="G619">
        <v>4.9555999999999996</v>
      </c>
      <c r="H619">
        <v>182.25720000000001</v>
      </c>
      <c r="I619">
        <v>9</v>
      </c>
      <c r="J619">
        <v>37</v>
      </c>
      <c r="K619">
        <v>19.520499999999998</v>
      </c>
      <c r="L619">
        <v>2.1879</v>
      </c>
      <c r="M619">
        <v>38</v>
      </c>
      <c r="N619">
        <v>8.9207999999999998</v>
      </c>
      <c r="O619">
        <v>1.4068275999999999E-2</v>
      </c>
      <c r="P619">
        <v>8.1921999999999997</v>
      </c>
      <c r="Q619">
        <v>0.48380000000000001</v>
      </c>
    </row>
    <row r="620" spans="2:17">
      <c r="B620" s="7">
        <v>2</v>
      </c>
      <c r="C620" t="s">
        <v>96</v>
      </c>
      <c r="D620" t="s">
        <v>97</v>
      </c>
      <c r="E620" s="4" t="s">
        <v>98</v>
      </c>
      <c r="F620">
        <v>36288</v>
      </c>
      <c r="G620">
        <v>7.2305000000000001</v>
      </c>
      <c r="H620">
        <v>182.0204</v>
      </c>
      <c r="I620">
        <v>4</v>
      </c>
      <c r="J620">
        <v>32</v>
      </c>
      <c r="K620">
        <v>6.0240999999999998</v>
      </c>
      <c r="L620">
        <v>0.8004</v>
      </c>
      <c r="M620">
        <v>12</v>
      </c>
      <c r="N620">
        <v>7.4077999999999999</v>
      </c>
      <c r="O620">
        <v>1.8367927999999999E-2</v>
      </c>
      <c r="P620">
        <v>41.553800000000003</v>
      </c>
      <c r="Q620">
        <v>1.5230999999999999</v>
      </c>
    </row>
    <row r="621" spans="2:17">
      <c r="B621" s="7">
        <v>2</v>
      </c>
      <c r="C621" t="s">
        <v>157</v>
      </c>
      <c r="D621" t="s">
        <v>158</v>
      </c>
      <c r="E621" s="4" t="s">
        <v>159</v>
      </c>
      <c r="F621">
        <v>37044</v>
      </c>
      <c r="G621">
        <v>7.5762</v>
      </c>
      <c r="H621">
        <v>149.10759999999999</v>
      </c>
      <c r="I621">
        <v>2</v>
      </c>
      <c r="J621">
        <v>29</v>
      </c>
      <c r="K621">
        <v>10.344799999999999</v>
      </c>
      <c r="L621">
        <v>14.2881</v>
      </c>
      <c r="M621">
        <v>11</v>
      </c>
      <c r="N621">
        <v>9.1458999999999993</v>
      </c>
      <c r="O621">
        <v>9.8148929999999999E-3</v>
      </c>
      <c r="P621">
        <v>30.067699999999999</v>
      </c>
      <c r="Q621">
        <v>1.1283000000000001</v>
      </c>
    </row>
    <row r="622" spans="2:17">
      <c r="B622" s="7">
        <v>2</v>
      </c>
      <c r="C622" t="s">
        <v>1035</v>
      </c>
      <c r="D622" t="s">
        <v>1036</v>
      </c>
      <c r="E622" s="4" t="s">
        <v>1037</v>
      </c>
      <c r="F622">
        <v>61011</v>
      </c>
      <c r="G622">
        <v>5.6044999999999998</v>
      </c>
      <c r="H622">
        <v>133.26390000000001</v>
      </c>
      <c r="I622">
        <v>11</v>
      </c>
      <c r="J622">
        <v>52</v>
      </c>
      <c r="K622">
        <v>20.224699999999999</v>
      </c>
      <c r="L622">
        <v>4.8251999999999997</v>
      </c>
      <c r="M622">
        <v>33</v>
      </c>
      <c r="N622">
        <v>9.1470000000000002</v>
      </c>
      <c r="O622">
        <v>1.2337397E-2</v>
      </c>
      <c r="P622">
        <v>4.1902999999999997</v>
      </c>
      <c r="Q622">
        <v>0.25700000000000001</v>
      </c>
    </row>
    <row r="623" spans="2:17">
      <c r="B623" s="7">
        <v>2</v>
      </c>
      <c r="C623" t="s">
        <v>136</v>
      </c>
      <c r="D623" t="s">
        <v>137</v>
      </c>
      <c r="E623" s="4" t="s">
        <v>138</v>
      </c>
      <c r="F623">
        <v>41975</v>
      </c>
      <c r="G623">
        <v>5.2515000000000001</v>
      </c>
      <c r="H623">
        <v>128.95089999999999</v>
      </c>
      <c r="I623">
        <v>5</v>
      </c>
      <c r="J623">
        <v>38</v>
      </c>
      <c r="K623">
        <v>19.680900000000001</v>
      </c>
      <c r="L623">
        <v>8.0756999999999994</v>
      </c>
      <c r="M623">
        <v>22</v>
      </c>
      <c r="N623">
        <v>8.5907999999999998</v>
      </c>
      <c r="O623">
        <v>1.2312232500000001E-2</v>
      </c>
      <c r="P623">
        <v>7.3040000000000003</v>
      </c>
      <c r="Q623">
        <v>0.30930000000000002</v>
      </c>
    </row>
    <row r="624" spans="2:17">
      <c r="B624" s="7">
        <v>2</v>
      </c>
      <c r="C624" t="s">
        <v>93</v>
      </c>
      <c r="D624" t="s">
        <v>94</v>
      </c>
      <c r="E624" s="4" t="s">
        <v>95</v>
      </c>
      <c r="F624">
        <v>60030</v>
      </c>
      <c r="G624">
        <v>8.0536999999999992</v>
      </c>
      <c r="H624">
        <v>128.39150000000001</v>
      </c>
      <c r="I624">
        <v>7</v>
      </c>
      <c r="J624">
        <v>50</v>
      </c>
      <c r="K624">
        <v>16.666699999999999</v>
      </c>
      <c r="L624">
        <v>8.4848999999999997</v>
      </c>
      <c r="M624">
        <v>18</v>
      </c>
      <c r="N624">
        <v>9.8518000000000008</v>
      </c>
      <c r="O624">
        <v>1.1770701E-2</v>
      </c>
      <c r="P624">
        <v>0.75370000000000004</v>
      </c>
      <c r="Q624">
        <v>4.5499999999999999E-2</v>
      </c>
    </row>
    <row r="625" spans="2:17">
      <c r="B625" s="7">
        <v>2</v>
      </c>
      <c r="C625" t="s">
        <v>1038</v>
      </c>
      <c r="D625" t="s">
        <v>1039</v>
      </c>
      <c r="E625" s="4" t="s">
        <v>1040</v>
      </c>
      <c r="F625">
        <v>62599</v>
      </c>
      <c r="G625">
        <v>6.3867000000000003</v>
      </c>
      <c r="H625">
        <v>123.3326</v>
      </c>
      <c r="I625">
        <v>6</v>
      </c>
      <c r="J625">
        <v>74</v>
      </c>
      <c r="K625">
        <v>11.417999999999999</v>
      </c>
      <c r="L625">
        <v>7.9730999999999996</v>
      </c>
      <c r="M625">
        <v>22</v>
      </c>
      <c r="N625">
        <v>9.2965999999999998</v>
      </c>
      <c r="O625">
        <v>1.28108235E-2</v>
      </c>
      <c r="P625">
        <v>4.7881</v>
      </c>
      <c r="Q625">
        <v>0.3029</v>
      </c>
    </row>
    <row r="626" spans="2:17">
      <c r="B626" s="7">
        <v>2</v>
      </c>
      <c r="C626" t="s">
        <v>105</v>
      </c>
      <c r="D626" t="s">
        <v>106</v>
      </c>
      <c r="E626" s="4" t="s">
        <v>107</v>
      </c>
      <c r="F626">
        <v>128211</v>
      </c>
      <c r="G626">
        <v>5.2367999999999997</v>
      </c>
      <c r="H626">
        <v>112.18300000000001</v>
      </c>
      <c r="I626">
        <v>11</v>
      </c>
      <c r="J626">
        <v>119</v>
      </c>
      <c r="K626">
        <v>13.308999999999999</v>
      </c>
      <c r="L626">
        <v>9.8493999999999993</v>
      </c>
      <c r="M626">
        <v>30</v>
      </c>
      <c r="N626">
        <v>11.537599999999999</v>
      </c>
      <c r="O626">
        <v>1.1336528E-2</v>
      </c>
      <c r="P626">
        <v>32.6935</v>
      </c>
      <c r="Q626">
        <v>4.2016999999999998</v>
      </c>
    </row>
    <row r="627" spans="2:17">
      <c r="B627" s="7">
        <v>2</v>
      </c>
      <c r="C627" t="s">
        <v>229</v>
      </c>
      <c r="D627" t="s">
        <v>230</v>
      </c>
      <c r="E627" s="4" t="s">
        <v>231</v>
      </c>
      <c r="F627">
        <v>121204</v>
      </c>
      <c r="G627">
        <v>5.7816999999999998</v>
      </c>
      <c r="H627">
        <v>108.8852</v>
      </c>
      <c r="I627">
        <v>6</v>
      </c>
      <c r="J627">
        <v>112</v>
      </c>
      <c r="K627">
        <v>8.3720999999999997</v>
      </c>
      <c r="L627">
        <v>5.5903</v>
      </c>
      <c r="M627">
        <v>20</v>
      </c>
      <c r="N627">
        <v>7.76</v>
      </c>
      <c r="O627">
        <v>1.5874635000000002E-2</v>
      </c>
      <c r="P627">
        <v>10.4114</v>
      </c>
      <c r="Q627">
        <v>1.2799</v>
      </c>
    </row>
    <row r="628" spans="2:17">
      <c r="B628" s="7">
        <v>2</v>
      </c>
      <c r="C628" t="s">
        <v>1041</v>
      </c>
      <c r="D628" t="s">
        <v>1042</v>
      </c>
      <c r="E628" s="4" t="s">
        <v>1043</v>
      </c>
      <c r="F628">
        <v>60588</v>
      </c>
      <c r="G628">
        <v>6.3559999999999999</v>
      </c>
      <c r="H628">
        <v>87.384100000000004</v>
      </c>
      <c r="I628">
        <v>6</v>
      </c>
      <c r="J628">
        <v>54</v>
      </c>
      <c r="K628">
        <v>11.4232</v>
      </c>
      <c r="L628">
        <v>2.6858</v>
      </c>
      <c r="M628">
        <v>17</v>
      </c>
      <c r="N628">
        <v>7.5186999999999999</v>
      </c>
      <c r="O628">
        <v>8.0324990000000002E-3</v>
      </c>
      <c r="P628">
        <v>2.7498</v>
      </c>
      <c r="Q628">
        <v>0.16689999999999999</v>
      </c>
    </row>
    <row r="629" spans="2:17">
      <c r="B629" s="7">
        <v>2</v>
      </c>
      <c r="C629" t="s">
        <v>262</v>
      </c>
      <c r="D629" t="s">
        <v>263</v>
      </c>
      <c r="E629" s="4" t="s">
        <v>264</v>
      </c>
      <c r="F629">
        <v>49638</v>
      </c>
      <c r="G629">
        <v>4.5907999999999998</v>
      </c>
      <c r="H629">
        <v>85.5745</v>
      </c>
      <c r="I629">
        <v>6</v>
      </c>
      <c r="J629">
        <v>32</v>
      </c>
      <c r="K629">
        <v>16.216200000000001</v>
      </c>
      <c r="L629">
        <v>6.4964000000000004</v>
      </c>
      <c r="M629">
        <v>27</v>
      </c>
      <c r="N629">
        <v>5.5678999999999998</v>
      </c>
      <c r="O629">
        <v>1.2028005E-2</v>
      </c>
      <c r="P629">
        <v>2.9397000000000002</v>
      </c>
      <c r="Q629">
        <v>0.1474</v>
      </c>
    </row>
    <row r="630" spans="2:17">
      <c r="B630" s="7">
        <v>2</v>
      </c>
      <c r="C630" t="s">
        <v>1044</v>
      </c>
      <c r="D630" t="s">
        <v>1045</v>
      </c>
      <c r="E630" s="4" t="s">
        <v>1046</v>
      </c>
      <c r="F630">
        <v>59718</v>
      </c>
      <c r="G630">
        <v>6.9726999999999997</v>
      </c>
      <c r="H630">
        <v>83.680700000000002</v>
      </c>
      <c r="I630">
        <v>8</v>
      </c>
      <c r="J630">
        <v>50</v>
      </c>
      <c r="K630">
        <v>16.508500000000002</v>
      </c>
      <c r="L630">
        <v>9.2873000000000001</v>
      </c>
      <c r="M630">
        <v>23</v>
      </c>
      <c r="N630">
        <v>11.631500000000001</v>
      </c>
      <c r="O630">
        <v>1.3323513E-2</v>
      </c>
      <c r="P630">
        <v>2.8834</v>
      </c>
      <c r="Q630">
        <v>0.17299999999999999</v>
      </c>
    </row>
    <row r="631" spans="2:17">
      <c r="B631" s="7">
        <v>2</v>
      </c>
      <c r="C631" t="s">
        <v>1047</v>
      </c>
      <c r="D631" t="s">
        <v>1048</v>
      </c>
      <c r="E631" s="4" t="s">
        <v>1049</v>
      </c>
      <c r="F631">
        <v>94810</v>
      </c>
      <c r="G631">
        <v>9.0425000000000004</v>
      </c>
      <c r="H631">
        <v>82.322699999999998</v>
      </c>
      <c r="I631">
        <v>8</v>
      </c>
      <c r="J631">
        <v>91</v>
      </c>
      <c r="K631">
        <v>6.6193999999999997</v>
      </c>
      <c r="L631">
        <v>7.6966999999999999</v>
      </c>
      <c r="M631">
        <v>22</v>
      </c>
      <c r="N631">
        <v>8.3028999999999993</v>
      </c>
      <c r="O631">
        <v>1.7791128E-2</v>
      </c>
      <c r="P631">
        <v>36.350499999999997</v>
      </c>
      <c r="Q631">
        <v>3.4693000000000001</v>
      </c>
    </row>
    <row r="632" spans="2:17">
      <c r="B632" s="7">
        <v>2</v>
      </c>
      <c r="C632" t="s">
        <v>87</v>
      </c>
      <c r="D632" t="s">
        <v>88</v>
      </c>
      <c r="E632" s="4" t="s">
        <v>89</v>
      </c>
      <c r="F632">
        <v>62339</v>
      </c>
      <c r="G632">
        <v>7.7930000000000001</v>
      </c>
      <c r="H632">
        <v>80.140299999999996</v>
      </c>
      <c r="I632">
        <v>8</v>
      </c>
      <c r="J632">
        <v>46</v>
      </c>
      <c r="K632">
        <v>14.745799999999999</v>
      </c>
      <c r="L632">
        <v>4.4705000000000004</v>
      </c>
      <c r="M632">
        <v>23</v>
      </c>
      <c r="N632">
        <v>11.89</v>
      </c>
      <c r="O632">
        <v>1.6287375E-2</v>
      </c>
      <c r="P632">
        <v>1.9938</v>
      </c>
      <c r="Q632">
        <v>0.12479999999999999</v>
      </c>
    </row>
    <row r="633" spans="2:17">
      <c r="B633" s="7">
        <v>2</v>
      </c>
      <c r="C633" t="s">
        <v>39</v>
      </c>
      <c r="D633" t="s">
        <v>40</v>
      </c>
      <c r="E633" s="4" t="s">
        <v>41</v>
      </c>
      <c r="F633">
        <v>50109</v>
      </c>
      <c r="G633">
        <v>9.3428000000000004</v>
      </c>
      <c r="H633">
        <v>75.255099999999999</v>
      </c>
      <c r="I633">
        <v>2</v>
      </c>
      <c r="J633">
        <v>36</v>
      </c>
      <c r="K633">
        <v>4.3289999999999997</v>
      </c>
      <c r="L633">
        <v>5.0377999999999998</v>
      </c>
      <c r="M633">
        <v>13</v>
      </c>
      <c r="N633">
        <v>5.4131999999999998</v>
      </c>
      <c r="O633">
        <v>1.3496849999999999E-2</v>
      </c>
      <c r="P633">
        <v>5.7595999999999998</v>
      </c>
      <c r="Q633">
        <v>0.2908</v>
      </c>
    </row>
    <row r="634" spans="2:17">
      <c r="B634" s="7">
        <v>2</v>
      </c>
      <c r="C634" t="s">
        <v>1050</v>
      </c>
      <c r="D634" t="s">
        <v>1051</v>
      </c>
      <c r="E634" s="4" t="s">
        <v>1052</v>
      </c>
      <c r="F634">
        <v>199402</v>
      </c>
      <c r="G634">
        <v>4.6318000000000001</v>
      </c>
      <c r="H634">
        <v>74.124499999999998</v>
      </c>
      <c r="I634">
        <v>10</v>
      </c>
      <c r="J634">
        <v>208</v>
      </c>
      <c r="K634">
        <v>5.7470999999999997</v>
      </c>
      <c r="L634">
        <v>11.495900000000001</v>
      </c>
      <c r="M634">
        <v>26</v>
      </c>
      <c r="N634">
        <v>9.3239000000000001</v>
      </c>
      <c r="O634">
        <v>1.016217E-2</v>
      </c>
      <c r="P634">
        <v>15.250400000000001</v>
      </c>
      <c r="Q634">
        <v>3.0497999999999998</v>
      </c>
    </row>
    <row r="635" spans="2:17">
      <c r="B635" s="7">
        <v>2</v>
      </c>
      <c r="C635" t="s">
        <v>845</v>
      </c>
      <c r="D635" t="s">
        <v>846</v>
      </c>
      <c r="E635" s="4" t="s">
        <v>847</v>
      </c>
      <c r="F635">
        <v>68526</v>
      </c>
      <c r="G635">
        <v>5.9268000000000001</v>
      </c>
      <c r="H635">
        <v>72.926000000000002</v>
      </c>
      <c r="I635">
        <v>5</v>
      </c>
      <c r="J635">
        <v>54</v>
      </c>
      <c r="K635">
        <v>9.0609999999999999</v>
      </c>
      <c r="L635">
        <v>10.260400000000001</v>
      </c>
      <c r="M635">
        <v>15</v>
      </c>
      <c r="N635">
        <v>8.7310999999999996</v>
      </c>
      <c r="O635">
        <v>1.01059945E-2</v>
      </c>
      <c r="P635">
        <v>1.0410999999999999</v>
      </c>
      <c r="Q635">
        <v>7.1499999999999994E-2</v>
      </c>
    </row>
    <row r="636" spans="2:17">
      <c r="B636" s="7">
        <v>2</v>
      </c>
      <c r="C636" t="s">
        <v>1053</v>
      </c>
      <c r="D636" t="s">
        <v>1054</v>
      </c>
      <c r="E636" s="4" t="s">
        <v>1055</v>
      </c>
      <c r="F636">
        <v>161921</v>
      </c>
      <c r="G636">
        <v>7.9980000000000002</v>
      </c>
      <c r="H636">
        <v>71.715299999999999</v>
      </c>
      <c r="I636">
        <v>4</v>
      </c>
      <c r="J636">
        <v>117</v>
      </c>
      <c r="K636">
        <v>2.6499000000000001</v>
      </c>
      <c r="L636">
        <v>5.0991999999999997</v>
      </c>
      <c r="M636">
        <v>13</v>
      </c>
      <c r="N636">
        <v>8.8484999999999996</v>
      </c>
      <c r="O636">
        <v>9.0354979999999994E-3</v>
      </c>
      <c r="P636">
        <v>3.5743999999999998</v>
      </c>
      <c r="Q636">
        <v>0.58589999999999998</v>
      </c>
    </row>
    <row r="637" spans="2:17">
      <c r="B637" s="7">
        <v>2</v>
      </c>
      <c r="C637" t="s">
        <v>1056</v>
      </c>
      <c r="D637" t="s">
        <v>1057</v>
      </c>
      <c r="E637" s="4" t="s">
        <v>1058</v>
      </c>
      <c r="F637">
        <v>107818</v>
      </c>
      <c r="G637">
        <v>4.8895999999999997</v>
      </c>
      <c r="H637">
        <v>70.583600000000004</v>
      </c>
      <c r="I637">
        <v>6</v>
      </c>
      <c r="J637">
        <v>82</v>
      </c>
      <c r="K637">
        <v>7.0213000000000001</v>
      </c>
      <c r="L637">
        <v>2.8931</v>
      </c>
      <c r="M637">
        <v>11</v>
      </c>
      <c r="N637">
        <v>7.8489000000000004</v>
      </c>
      <c r="O637">
        <v>8.5957389999999998E-3</v>
      </c>
      <c r="P637">
        <v>5.2214</v>
      </c>
      <c r="Q637">
        <v>0.5696</v>
      </c>
    </row>
    <row r="638" spans="2:17">
      <c r="B638" s="7">
        <v>2</v>
      </c>
      <c r="C638" t="s">
        <v>1059</v>
      </c>
      <c r="D638" t="s">
        <v>1060</v>
      </c>
      <c r="E638" s="4" t="s">
        <v>1061</v>
      </c>
      <c r="F638">
        <v>59021</v>
      </c>
      <c r="G638">
        <v>5.4214000000000002</v>
      </c>
      <c r="H638">
        <v>70.475999999999999</v>
      </c>
      <c r="I638">
        <v>8</v>
      </c>
      <c r="J638">
        <v>36</v>
      </c>
      <c r="K638">
        <v>16.946000000000002</v>
      </c>
      <c r="L638">
        <v>5.6238000000000001</v>
      </c>
      <c r="M638">
        <v>19</v>
      </c>
      <c r="N638">
        <v>9.1448</v>
      </c>
      <c r="O638">
        <v>1.8384093000000001E-2</v>
      </c>
      <c r="P638">
        <v>3.5785999999999998</v>
      </c>
      <c r="Q638">
        <v>0.21360000000000001</v>
      </c>
    </row>
    <row r="639" spans="2:17">
      <c r="B639" s="7">
        <v>2</v>
      </c>
      <c r="C639" t="s">
        <v>896</v>
      </c>
      <c r="D639" t="s">
        <v>897</v>
      </c>
      <c r="E639" s="4" t="s">
        <v>898</v>
      </c>
      <c r="F639">
        <v>70766</v>
      </c>
      <c r="G639">
        <v>5.2632000000000003</v>
      </c>
      <c r="H639">
        <v>67.5017</v>
      </c>
      <c r="I639">
        <v>6</v>
      </c>
      <c r="J639">
        <v>58</v>
      </c>
      <c r="K639">
        <v>8.8888999999999996</v>
      </c>
      <c r="L639">
        <v>3.9211999999999998</v>
      </c>
      <c r="M639">
        <v>19</v>
      </c>
      <c r="N639">
        <v>5.7736000000000001</v>
      </c>
      <c r="O639">
        <v>1.3773914999999999E-2</v>
      </c>
      <c r="P639">
        <v>3.7932000000000001</v>
      </c>
      <c r="Q639">
        <v>0.27050000000000002</v>
      </c>
    </row>
    <row r="640" spans="2:17">
      <c r="B640" s="7">
        <v>2</v>
      </c>
      <c r="C640" t="s">
        <v>1062</v>
      </c>
      <c r="D640" t="s">
        <v>1063</v>
      </c>
      <c r="E640" s="4" t="s">
        <v>1064</v>
      </c>
      <c r="F640">
        <v>62254</v>
      </c>
      <c r="G640">
        <v>5.9238</v>
      </c>
      <c r="H640">
        <v>65.821700000000007</v>
      </c>
      <c r="I640">
        <v>3</v>
      </c>
      <c r="J640">
        <v>46</v>
      </c>
      <c r="K640">
        <v>7.3426999999999998</v>
      </c>
      <c r="L640">
        <v>1.1229</v>
      </c>
      <c r="M640">
        <v>7</v>
      </c>
      <c r="N640">
        <v>6.2270000000000003</v>
      </c>
      <c r="O640">
        <v>8.9769710000000003E-3</v>
      </c>
      <c r="P640">
        <v>1.3777999999999999</v>
      </c>
      <c r="Q640">
        <v>8.6499999999999994E-2</v>
      </c>
    </row>
    <row r="641" spans="2:18">
      <c r="B641" s="7">
        <v>2</v>
      </c>
      <c r="C641" t="s">
        <v>1065</v>
      </c>
      <c r="D641" t="s">
        <v>1066</v>
      </c>
      <c r="E641" s="4" t="s">
        <v>1067</v>
      </c>
      <c r="F641">
        <v>60848</v>
      </c>
      <c r="G641">
        <v>6.0980999999999996</v>
      </c>
      <c r="H641">
        <v>65.740399999999994</v>
      </c>
      <c r="I641">
        <v>7</v>
      </c>
      <c r="J641">
        <v>52</v>
      </c>
      <c r="K641">
        <v>12.336399999999999</v>
      </c>
      <c r="L641">
        <v>8.6617999999999995</v>
      </c>
      <c r="M641">
        <v>19</v>
      </c>
      <c r="N641">
        <v>9.5709999999999997</v>
      </c>
      <c r="O641">
        <v>1.4301398999999999E-2</v>
      </c>
      <c r="P641">
        <v>1.0457000000000001</v>
      </c>
      <c r="Q641">
        <v>6.3700000000000007E-2</v>
      </c>
    </row>
    <row r="642" spans="2:18">
      <c r="B642" s="7">
        <v>2</v>
      </c>
      <c r="C642" t="s">
        <v>1068</v>
      </c>
      <c r="D642" t="s">
        <v>1069</v>
      </c>
      <c r="E642" s="4" t="s">
        <v>1070</v>
      </c>
      <c r="F642">
        <v>61410</v>
      </c>
      <c r="G642">
        <v>6.3032000000000004</v>
      </c>
      <c r="H642">
        <v>65.220100000000002</v>
      </c>
      <c r="I642">
        <v>7</v>
      </c>
      <c r="J642">
        <v>50</v>
      </c>
      <c r="K642">
        <v>13.879</v>
      </c>
      <c r="L642">
        <v>2.8411</v>
      </c>
      <c r="M642">
        <v>19</v>
      </c>
      <c r="N642">
        <v>11.8408</v>
      </c>
      <c r="O642">
        <v>1.4434995000000001E-2</v>
      </c>
      <c r="P642">
        <v>1.9169</v>
      </c>
      <c r="Q642">
        <v>0.1183</v>
      </c>
    </row>
    <row r="643" spans="2:18">
      <c r="B643" s="7">
        <v>2</v>
      </c>
      <c r="C643" t="s">
        <v>271</v>
      </c>
      <c r="D643" t="s">
        <v>272</v>
      </c>
      <c r="E643" s="4" t="s">
        <v>273</v>
      </c>
      <c r="F643">
        <v>42856</v>
      </c>
      <c r="G643">
        <v>5.6132999999999997</v>
      </c>
      <c r="H643">
        <v>63.209800000000001</v>
      </c>
      <c r="I643">
        <v>2</v>
      </c>
      <c r="J643">
        <v>30</v>
      </c>
      <c r="K643">
        <v>4.2183999999999999</v>
      </c>
      <c r="L643">
        <v>1.8097000000000001</v>
      </c>
      <c r="M643">
        <v>8</v>
      </c>
      <c r="N643">
        <v>8.4571000000000005</v>
      </c>
      <c r="O643">
        <v>1.1652696000000001E-2</v>
      </c>
      <c r="P643">
        <v>19.043600000000001</v>
      </c>
      <c r="Q643">
        <v>0.82969999999999999</v>
      </c>
    </row>
    <row r="644" spans="2:18">
      <c r="B644" s="7">
        <v>2</v>
      </c>
      <c r="C644" t="s">
        <v>60</v>
      </c>
      <c r="D644" t="s">
        <v>61</v>
      </c>
      <c r="E644" s="4" t="s">
        <v>62</v>
      </c>
      <c r="F644">
        <v>70854</v>
      </c>
      <c r="G644">
        <v>5.2001999999999997</v>
      </c>
      <c r="H644">
        <v>62.981699999999996</v>
      </c>
      <c r="I644">
        <v>8</v>
      </c>
      <c r="J644">
        <v>55</v>
      </c>
      <c r="K644">
        <v>17.027899999999999</v>
      </c>
      <c r="L644">
        <v>7.9112</v>
      </c>
      <c r="M644">
        <v>20</v>
      </c>
      <c r="N644">
        <v>7.3185000000000002</v>
      </c>
      <c r="O644">
        <v>1.0901900000000001E-2</v>
      </c>
      <c r="P644">
        <v>3.0798999999999999</v>
      </c>
      <c r="Q644">
        <v>0.21909999999999999</v>
      </c>
    </row>
    <row r="645" spans="2:18">
      <c r="B645" s="7">
        <v>2</v>
      </c>
      <c r="C645" t="s">
        <v>691</v>
      </c>
      <c r="D645" t="s">
        <v>692</v>
      </c>
      <c r="E645" s="4" t="s">
        <v>693</v>
      </c>
      <c r="F645">
        <v>81692</v>
      </c>
      <c r="G645">
        <v>5.6981999999999999</v>
      </c>
      <c r="H645">
        <v>61.062899999999999</v>
      </c>
      <c r="I645">
        <v>8</v>
      </c>
      <c r="J645">
        <v>53</v>
      </c>
      <c r="K645">
        <v>13.6913</v>
      </c>
      <c r="L645">
        <v>6.1780999999999997</v>
      </c>
      <c r="M645">
        <v>16</v>
      </c>
      <c r="N645">
        <v>11.0063</v>
      </c>
      <c r="O645">
        <v>1.2038541999999999E-2</v>
      </c>
      <c r="P645">
        <v>1.9260999999999999</v>
      </c>
      <c r="Q645">
        <v>0.15890000000000001</v>
      </c>
    </row>
    <row r="646" spans="2:18">
      <c r="B646" s="7">
        <v>2</v>
      </c>
      <c r="C646" t="s">
        <v>1016</v>
      </c>
      <c r="D646" t="s">
        <v>1017</v>
      </c>
      <c r="E646" s="4" t="s">
        <v>1018</v>
      </c>
      <c r="F646">
        <v>162146</v>
      </c>
      <c r="G646">
        <v>5.1138000000000003</v>
      </c>
      <c r="H646">
        <v>55.466099999999997</v>
      </c>
      <c r="I646">
        <v>13</v>
      </c>
      <c r="J646">
        <v>170</v>
      </c>
      <c r="K646">
        <v>9.1098999999999997</v>
      </c>
      <c r="L646">
        <v>11.711399999999999</v>
      </c>
      <c r="M646">
        <v>27</v>
      </c>
      <c r="N646">
        <v>7.5193000000000003</v>
      </c>
      <c r="O646">
        <v>1.3824548000000001E-2</v>
      </c>
      <c r="P646">
        <v>35.814500000000002</v>
      </c>
      <c r="Q646">
        <v>5.8372999999999999</v>
      </c>
    </row>
    <row r="647" spans="2:18">
      <c r="B647" s="7">
        <v>2</v>
      </c>
      <c r="C647" t="s">
        <v>1071</v>
      </c>
      <c r="D647" t="s">
        <v>1072</v>
      </c>
      <c r="E647" s="4" t="s">
        <v>1073</v>
      </c>
      <c r="F647">
        <v>60863</v>
      </c>
      <c r="G647">
        <v>5.3583999999999996</v>
      </c>
      <c r="H647">
        <v>54.516500000000001</v>
      </c>
      <c r="I647">
        <v>6</v>
      </c>
      <c r="J647">
        <v>46</v>
      </c>
      <c r="K647">
        <v>13.271000000000001</v>
      </c>
      <c r="L647">
        <v>5.6679000000000004</v>
      </c>
      <c r="M647">
        <v>12</v>
      </c>
      <c r="N647">
        <v>9.8382000000000005</v>
      </c>
      <c r="O647">
        <v>1.21833775E-2</v>
      </c>
      <c r="P647">
        <v>1.3173999999999999</v>
      </c>
      <c r="Q647">
        <v>8.0799999999999997E-2</v>
      </c>
    </row>
    <row r="648" spans="2:18">
      <c r="B648" s="7">
        <v>2</v>
      </c>
      <c r="C648" t="s">
        <v>1074</v>
      </c>
      <c r="D648" t="s">
        <v>1075</v>
      </c>
      <c r="E648" s="4" t="s">
        <v>1076</v>
      </c>
      <c r="F648">
        <v>60939</v>
      </c>
      <c r="G648">
        <v>8.6952999999999996</v>
      </c>
      <c r="H648">
        <v>53.603299999999997</v>
      </c>
      <c r="I648">
        <v>9</v>
      </c>
      <c r="J648">
        <v>64</v>
      </c>
      <c r="K648">
        <v>17.2285</v>
      </c>
      <c r="L648">
        <v>6.6805000000000003</v>
      </c>
      <c r="M648">
        <v>11</v>
      </c>
      <c r="N648">
        <v>8.5716999999999999</v>
      </c>
      <c r="O648">
        <v>1.7028372999999999E-2</v>
      </c>
      <c r="P648">
        <v>1.8661000000000001</v>
      </c>
      <c r="Q648">
        <v>0.114</v>
      </c>
    </row>
    <row r="649" spans="2:18">
      <c r="B649" s="7">
        <v>2</v>
      </c>
      <c r="C649" t="s">
        <v>1077</v>
      </c>
      <c r="D649" t="s">
        <v>1078</v>
      </c>
      <c r="E649" s="4" t="s">
        <v>1079</v>
      </c>
      <c r="F649">
        <v>57987</v>
      </c>
      <c r="G649">
        <v>6.2241</v>
      </c>
      <c r="H649">
        <v>53.216200000000001</v>
      </c>
      <c r="I649">
        <v>5</v>
      </c>
      <c r="J649">
        <v>46</v>
      </c>
      <c r="K649">
        <v>8.6629000000000005</v>
      </c>
      <c r="L649">
        <v>1.9777</v>
      </c>
      <c r="M649">
        <v>10</v>
      </c>
      <c r="N649">
        <v>7.8224</v>
      </c>
      <c r="O649">
        <v>1.5090436E-2</v>
      </c>
      <c r="P649">
        <v>2.4710999999999999</v>
      </c>
      <c r="Q649">
        <v>0.14449999999999999</v>
      </c>
    </row>
    <row r="650" spans="2:18">
      <c r="B650" s="7">
        <v>2</v>
      </c>
      <c r="C650" t="s">
        <v>1080</v>
      </c>
      <c r="D650" t="s">
        <v>1081</v>
      </c>
      <c r="E650" s="4" t="s">
        <v>1082</v>
      </c>
      <c r="F650">
        <v>65982</v>
      </c>
      <c r="G650">
        <v>5.5415000000000001</v>
      </c>
      <c r="H650">
        <v>51.7</v>
      </c>
      <c r="I650">
        <v>6</v>
      </c>
      <c r="J650">
        <v>71</v>
      </c>
      <c r="K650">
        <v>16.4452</v>
      </c>
      <c r="L650">
        <v>2.8613</v>
      </c>
      <c r="M650">
        <v>16</v>
      </c>
      <c r="N650">
        <v>11.7934</v>
      </c>
      <c r="O650">
        <v>1.2839042E-2</v>
      </c>
      <c r="P650">
        <v>2.6738</v>
      </c>
      <c r="Q650">
        <v>0.17680000000000001</v>
      </c>
    </row>
    <row r="651" spans="2:18">
      <c r="B651" s="7">
        <v>2</v>
      </c>
      <c r="C651" t="s">
        <v>202</v>
      </c>
      <c r="D651" t="s">
        <v>203</v>
      </c>
      <c r="E651" s="4" t="s">
        <v>204</v>
      </c>
      <c r="F651">
        <v>16526</v>
      </c>
      <c r="G651">
        <v>9.3252000000000006</v>
      </c>
      <c r="H651">
        <v>51.625399999999999</v>
      </c>
      <c r="I651">
        <v>1</v>
      </c>
      <c r="J651">
        <v>14</v>
      </c>
      <c r="K651">
        <v>8.1081000000000003</v>
      </c>
      <c r="L651">
        <v>1.3627</v>
      </c>
      <c r="M651">
        <v>4</v>
      </c>
      <c r="N651">
        <v>6.2812000000000001</v>
      </c>
      <c r="O651">
        <v>1.1118631E-2</v>
      </c>
      <c r="P651">
        <v>2.6004999999999998</v>
      </c>
      <c r="Q651">
        <v>4.4200000000000003E-2</v>
      </c>
    </row>
    <row r="652" spans="2:18">
      <c r="B652" s="7">
        <v>2</v>
      </c>
      <c r="C652" t="s">
        <v>160</v>
      </c>
      <c r="D652" t="s">
        <v>161</v>
      </c>
      <c r="E652" s="4" t="s">
        <v>162</v>
      </c>
      <c r="F652">
        <v>59219</v>
      </c>
      <c r="G652">
        <v>6.3940000000000001</v>
      </c>
      <c r="H652">
        <v>51.256999999999998</v>
      </c>
      <c r="I652">
        <v>4</v>
      </c>
      <c r="J652">
        <v>57</v>
      </c>
      <c r="K652">
        <v>9.1262000000000008</v>
      </c>
      <c r="L652">
        <v>13.7827</v>
      </c>
      <c r="M652">
        <v>16</v>
      </c>
      <c r="N652">
        <v>8.9345999999999997</v>
      </c>
      <c r="O652">
        <v>1.3819626E-2</v>
      </c>
      <c r="P652">
        <v>3.2145000000000001</v>
      </c>
      <c r="Q652">
        <v>0.192</v>
      </c>
    </row>
    <row r="653" spans="2:18">
      <c r="B653" s="7">
        <v>2</v>
      </c>
      <c r="C653" t="s">
        <v>1083</v>
      </c>
      <c r="D653" t="s">
        <v>1084</v>
      </c>
      <c r="E653" s="4" t="s">
        <v>1085</v>
      </c>
      <c r="F653">
        <v>152380</v>
      </c>
      <c r="G653">
        <v>8.9883000000000006</v>
      </c>
      <c r="H653">
        <v>35.968000000000004</v>
      </c>
      <c r="I653">
        <v>9</v>
      </c>
      <c r="J653">
        <v>192</v>
      </c>
      <c r="K653">
        <v>7.0213000000000001</v>
      </c>
      <c r="L653">
        <v>7.6627999999999998</v>
      </c>
      <c r="M653">
        <v>16</v>
      </c>
      <c r="N653">
        <v>7.6440000000000001</v>
      </c>
      <c r="O653">
        <v>1.0936652999999999E-2</v>
      </c>
      <c r="P653">
        <v>8.1288999999999998</v>
      </c>
      <c r="Q653">
        <v>1.2426999999999999</v>
      </c>
    </row>
    <row r="656" spans="2:18">
      <c r="B656" s="7" t="s">
        <v>0</v>
      </c>
      <c r="C656" t="s">
        <v>1</v>
      </c>
      <c r="D656" t="s">
        <v>2</v>
      </c>
      <c r="E656" s="4" t="s">
        <v>3</v>
      </c>
      <c r="F656" t="s">
        <v>4</v>
      </c>
      <c r="G656" t="s">
        <v>5</v>
      </c>
      <c r="H656" t="s">
        <v>6</v>
      </c>
      <c r="I656" t="s">
        <v>7</v>
      </c>
      <c r="J656" t="s">
        <v>8</v>
      </c>
      <c r="K656" t="s">
        <v>9</v>
      </c>
      <c r="L656" t="s">
        <v>10</v>
      </c>
      <c r="M656" t="s">
        <v>11</v>
      </c>
      <c r="N656" t="s">
        <v>12</v>
      </c>
      <c r="O656" t="s">
        <v>13</v>
      </c>
      <c r="P656" t="s">
        <v>14</v>
      </c>
      <c r="Q656" t="s">
        <v>15</v>
      </c>
      <c r="R656" t="s">
        <v>16</v>
      </c>
    </row>
    <row r="657" spans="1:17">
      <c r="A657" t="s">
        <v>1086</v>
      </c>
      <c r="B657" s="7">
        <v>2</v>
      </c>
      <c r="C657" t="s">
        <v>42</v>
      </c>
      <c r="D657" t="s">
        <v>43</v>
      </c>
      <c r="E657" s="4" t="s">
        <v>44</v>
      </c>
      <c r="F657">
        <v>46787</v>
      </c>
      <c r="G657">
        <v>6.1538000000000004</v>
      </c>
      <c r="H657">
        <v>9701.598</v>
      </c>
      <c r="I657">
        <v>58</v>
      </c>
      <c r="J657">
        <v>36</v>
      </c>
      <c r="K657">
        <v>51.258600000000001</v>
      </c>
      <c r="L657">
        <v>3.6962999999999999</v>
      </c>
      <c r="M657">
        <v>502</v>
      </c>
      <c r="N657">
        <v>5.7519999999999998</v>
      </c>
      <c r="O657">
        <v>1.5213213E-2</v>
      </c>
      <c r="P657">
        <v>100</v>
      </c>
      <c r="Q657">
        <v>4.6872999999999996</v>
      </c>
    </row>
    <row r="658" spans="1:17">
      <c r="B658" s="7">
        <v>2</v>
      </c>
      <c r="C658" t="s">
        <v>262</v>
      </c>
      <c r="D658" t="s">
        <v>263</v>
      </c>
      <c r="E658" s="4" t="s">
        <v>264</v>
      </c>
      <c r="F658">
        <v>49638</v>
      </c>
      <c r="G658">
        <v>4.5907999999999998</v>
      </c>
      <c r="H658">
        <v>2039.6</v>
      </c>
      <c r="I658">
        <v>29</v>
      </c>
      <c r="J658">
        <v>32</v>
      </c>
      <c r="K658">
        <v>43.6937</v>
      </c>
      <c r="L658">
        <v>2.2347000000000001</v>
      </c>
      <c r="M658">
        <v>239</v>
      </c>
      <c r="N658">
        <v>6.4095000000000004</v>
      </c>
      <c r="O658">
        <v>1.41462935E-2</v>
      </c>
      <c r="P658">
        <v>17.479099999999999</v>
      </c>
      <c r="Q658">
        <v>0.87619999999999998</v>
      </c>
    </row>
    <row r="659" spans="1:17">
      <c r="B659" s="7">
        <v>2</v>
      </c>
      <c r="C659" t="s">
        <v>558</v>
      </c>
      <c r="D659" t="s">
        <v>559</v>
      </c>
      <c r="E659" s="4" t="s">
        <v>560</v>
      </c>
      <c r="F659">
        <v>49874</v>
      </c>
      <c r="G659">
        <v>4.5907999999999998</v>
      </c>
      <c r="H659">
        <v>1999.037</v>
      </c>
      <c r="I659">
        <v>27</v>
      </c>
      <c r="J659">
        <v>32</v>
      </c>
      <c r="K659">
        <v>34.831499999999998</v>
      </c>
      <c r="L659">
        <v>3.6676000000000002</v>
      </c>
      <c r="M659">
        <v>162</v>
      </c>
      <c r="N659">
        <v>6.8152999999999997</v>
      </c>
      <c r="O659">
        <v>1.2857950999999999E-2</v>
      </c>
      <c r="P659">
        <v>2.1276000000000002</v>
      </c>
      <c r="Q659">
        <v>0.107</v>
      </c>
    </row>
    <row r="660" spans="1:17">
      <c r="B660" s="7">
        <v>2</v>
      </c>
      <c r="C660" t="s">
        <v>1087</v>
      </c>
      <c r="D660" t="s">
        <v>1088</v>
      </c>
      <c r="E660" s="4" t="s">
        <v>1089</v>
      </c>
      <c r="F660">
        <v>49799</v>
      </c>
      <c r="G660">
        <v>4.6025</v>
      </c>
      <c r="H660">
        <v>1882.8620000000001</v>
      </c>
      <c r="I660">
        <v>22</v>
      </c>
      <c r="J660">
        <v>32</v>
      </c>
      <c r="K660">
        <v>40</v>
      </c>
      <c r="L660">
        <v>2.2258</v>
      </c>
      <c r="M660">
        <v>198</v>
      </c>
      <c r="N660">
        <v>6.6996000000000002</v>
      </c>
      <c r="O660">
        <v>1.2718345000000001E-2</v>
      </c>
      <c r="P660">
        <v>2.6472000000000002</v>
      </c>
      <c r="Q660">
        <v>0.1331</v>
      </c>
    </row>
    <row r="661" spans="1:17">
      <c r="B661" s="7">
        <v>2</v>
      </c>
      <c r="C661" t="s">
        <v>1090</v>
      </c>
      <c r="D661" t="s">
        <v>1091</v>
      </c>
      <c r="E661" s="4" t="s">
        <v>1092</v>
      </c>
      <c r="F661">
        <v>50400</v>
      </c>
      <c r="G661">
        <v>4.6391999999999998</v>
      </c>
      <c r="H661">
        <v>1608.47</v>
      </c>
      <c r="I661">
        <v>17</v>
      </c>
      <c r="J661">
        <v>32</v>
      </c>
      <c r="K661">
        <v>24.666699999999999</v>
      </c>
      <c r="L661">
        <v>2.4983</v>
      </c>
      <c r="M661">
        <v>134</v>
      </c>
      <c r="N661">
        <v>7.2809999999999997</v>
      </c>
      <c r="O661">
        <v>1.29948845E-2</v>
      </c>
      <c r="P661">
        <v>2.5266999999999999</v>
      </c>
      <c r="Q661">
        <v>0.12859999999999999</v>
      </c>
    </row>
    <row r="662" spans="1:17">
      <c r="B662" s="7">
        <v>2</v>
      </c>
      <c r="C662" t="s">
        <v>1093</v>
      </c>
      <c r="D662" t="s">
        <v>1094</v>
      </c>
      <c r="E662" s="4" t="s">
        <v>1095</v>
      </c>
      <c r="F662">
        <v>49825</v>
      </c>
      <c r="G662">
        <v>4.5791000000000004</v>
      </c>
      <c r="H662">
        <v>1485.0360000000001</v>
      </c>
      <c r="I662">
        <v>12</v>
      </c>
      <c r="J662">
        <v>33</v>
      </c>
      <c r="K662">
        <v>19.058299999999999</v>
      </c>
      <c r="L662">
        <v>5.5918000000000001</v>
      </c>
      <c r="M662">
        <v>87</v>
      </c>
      <c r="N662">
        <v>6.3384</v>
      </c>
      <c r="O662">
        <v>1.099689E-2</v>
      </c>
      <c r="P662">
        <v>1.4016999999999999</v>
      </c>
      <c r="Q662">
        <v>7.0499999999999993E-2</v>
      </c>
    </row>
    <row r="663" spans="1:17">
      <c r="B663" s="7">
        <v>2</v>
      </c>
      <c r="C663" t="s">
        <v>114</v>
      </c>
      <c r="D663" t="s">
        <v>115</v>
      </c>
      <c r="E663" s="4" t="s">
        <v>116</v>
      </c>
      <c r="F663">
        <v>50119</v>
      </c>
      <c r="G663">
        <v>4.7622</v>
      </c>
      <c r="H663">
        <v>1343.029</v>
      </c>
      <c r="I663">
        <v>17</v>
      </c>
      <c r="J663">
        <v>35</v>
      </c>
      <c r="K663">
        <v>40.133000000000003</v>
      </c>
      <c r="L663">
        <v>2.6934999999999998</v>
      </c>
      <c r="M663">
        <v>164</v>
      </c>
      <c r="N663">
        <v>6.7807000000000004</v>
      </c>
      <c r="O663">
        <v>1.4849895E-2</v>
      </c>
      <c r="P663">
        <v>23.965399999999999</v>
      </c>
      <c r="Q663">
        <v>1.2182999999999999</v>
      </c>
    </row>
    <row r="664" spans="1:17">
      <c r="B664" s="7">
        <v>2</v>
      </c>
      <c r="C664" t="s">
        <v>1096</v>
      </c>
      <c r="D664" t="s">
        <v>1097</v>
      </c>
      <c r="E664" s="4" t="s">
        <v>1098</v>
      </c>
      <c r="F664">
        <v>49863</v>
      </c>
      <c r="G664">
        <v>4.7855999999999996</v>
      </c>
      <c r="H664">
        <v>1308.4469999999999</v>
      </c>
      <c r="I664">
        <v>18</v>
      </c>
      <c r="J664">
        <v>35</v>
      </c>
      <c r="K664">
        <v>40.311799999999998</v>
      </c>
      <c r="L664">
        <v>2.8109000000000002</v>
      </c>
      <c r="M664">
        <v>161</v>
      </c>
      <c r="N664">
        <v>6.8693999999999997</v>
      </c>
      <c r="O664">
        <v>1.6878358999999999E-2</v>
      </c>
      <c r="P664">
        <v>23.965399999999999</v>
      </c>
      <c r="Q664">
        <v>1.2121999999999999</v>
      </c>
    </row>
    <row r="665" spans="1:17">
      <c r="B665" s="7">
        <v>2</v>
      </c>
      <c r="C665" t="s">
        <v>108</v>
      </c>
      <c r="D665" t="s">
        <v>109</v>
      </c>
      <c r="E665" s="4" t="s">
        <v>110</v>
      </c>
      <c r="F665">
        <v>57900</v>
      </c>
      <c r="G665">
        <v>7.7534000000000001</v>
      </c>
      <c r="H665">
        <v>838.34360000000004</v>
      </c>
      <c r="I665">
        <v>17</v>
      </c>
      <c r="J665">
        <v>49</v>
      </c>
      <c r="K665">
        <v>30.6968</v>
      </c>
      <c r="L665">
        <v>3.9756999999999998</v>
      </c>
      <c r="M665">
        <v>94</v>
      </c>
      <c r="N665">
        <v>6.7060000000000004</v>
      </c>
      <c r="O665">
        <v>1.4394572E-2</v>
      </c>
      <c r="P665">
        <v>9.4192</v>
      </c>
      <c r="Q665">
        <v>0.55110000000000003</v>
      </c>
    </row>
    <row r="666" spans="1:17">
      <c r="B666" s="7">
        <v>2</v>
      </c>
      <c r="C666" t="s">
        <v>66</v>
      </c>
      <c r="D666" t="s">
        <v>67</v>
      </c>
      <c r="E666" s="4" t="s">
        <v>68</v>
      </c>
      <c r="F666">
        <v>58791</v>
      </c>
      <c r="G666">
        <v>4.9555999999999996</v>
      </c>
      <c r="H666">
        <v>382.6748</v>
      </c>
      <c r="I666">
        <v>9</v>
      </c>
      <c r="J666">
        <v>37</v>
      </c>
      <c r="K666">
        <v>21.232900000000001</v>
      </c>
      <c r="L666">
        <v>3.5434999999999999</v>
      </c>
      <c r="M666">
        <v>70</v>
      </c>
      <c r="N666">
        <v>8.2438000000000002</v>
      </c>
      <c r="O666">
        <v>1.1281675E-2</v>
      </c>
      <c r="P666">
        <v>11.512499999999999</v>
      </c>
      <c r="Q666">
        <v>0.67989999999999995</v>
      </c>
    </row>
    <row r="667" spans="1:17">
      <c r="B667" s="7">
        <v>2</v>
      </c>
      <c r="C667" t="s">
        <v>24</v>
      </c>
      <c r="D667" t="s">
        <v>25</v>
      </c>
      <c r="E667" s="4" t="s">
        <v>26</v>
      </c>
      <c r="F667">
        <v>41709</v>
      </c>
      <c r="G667">
        <v>5.1430999999999996</v>
      </c>
      <c r="H667">
        <v>334.54579999999999</v>
      </c>
      <c r="I667">
        <v>6</v>
      </c>
      <c r="J667">
        <v>37</v>
      </c>
      <c r="K667">
        <v>13.333299999999999</v>
      </c>
      <c r="L667">
        <v>1.5015000000000001</v>
      </c>
      <c r="M667">
        <v>28</v>
      </c>
      <c r="N667">
        <v>7.9061000000000003</v>
      </c>
      <c r="O667">
        <v>1.6007061999999999E-2</v>
      </c>
      <c r="P667">
        <v>0</v>
      </c>
      <c r="Q667">
        <v>0</v>
      </c>
    </row>
    <row r="668" spans="1:17">
      <c r="B668" s="7">
        <v>2</v>
      </c>
      <c r="C668" t="s">
        <v>136</v>
      </c>
      <c r="D668" t="s">
        <v>137</v>
      </c>
      <c r="E668" s="4" t="s">
        <v>138</v>
      </c>
      <c r="F668">
        <v>41975</v>
      </c>
      <c r="G668">
        <v>5.2515000000000001</v>
      </c>
      <c r="H668">
        <v>327.2124</v>
      </c>
      <c r="I668">
        <v>3</v>
      </c>
      <c r="J668">
        <v>38</v>
      </c>
      <c r="K668">
        <v>9.5745000000000005</v>
      </c>
      <c r="L668">
        <v>1.1143000000000001</v>
      </c>
      <c r="M668">
        <v>24</v>
      </c>
      <c r="N668">
        <v>6.8137999999999996</v>
      </c>
      <c r="O668">
        <v>1.3855142500000001E-2</v>
      </c>
      <c r="P668">
        <v>9.6240000000000006</v>
      </c>
      <c r="Q668">
        <v>0.40749999999999997</v>
      </c>
    </row>
    <row r="669" spans="1:17">
      <c r="B669" s="7">
        <v>2</v>
      </c>
      <c r="C669" t="s">
        <v>1099</v>
      </c>
      <c r="D669" t="s">
        <v>1100</v>
      </c>
      <c r="E669" s="4" t="s">
        <v>1101</v>
      </c>
      <c r="F669">
        <v>26069</v>
      </c>
      <c r="G669">
        <v>3.8877000000000002</v>
      </c>
      <c r="H669">
        <v>292.17939999999999</v>
      </c>
      <c r="I669">
        <v>2</v>
      </c>
      <c r="J669">
        <v>21</v>
      </c>
      <c r="K669">
        <v>6.6946000000000003</v>
      </c>
      <c r="L669">
        <v>2.1673</v>
      </c>
      <c r="M669">
        <v>9</v>
      </c>
      <c r="N669">
        <v>4.4138999999999999</v>
      </c>
      <c r="O669">
        <v>1.0509309999999999E-2</v>
      </c>
      <c r="P669">
        <v>12.0578</v>
      </c>
      <c r="Q669">
        <v>0.318</v>
      </c>
    </row>
    <row r="670" spans="1:17">
      <c r="B670" s="7">
        <v>2</v>
      </c>
      <c r="C670" t="s">
        <v>1102</v>
      </c>
      <c r="D670" t="s">
        <v>1103</v>
      </c>
      <c r="E670" s="4" t="s">
        <v>1104</v>
      </c>
      <c r="F670">
        <v>47239</v>
      </c>
      <c r="G670">
        <v>4.7183000000000002</v>
      </c>
      <c r="H670">
        <v>213.76320000000001</v>
      </c>
      <c r="I670">
        <v>4</v>
      </c>
      <c r="J670">
        <v>38</v>
      </c>
      <c r="K670">
        <v>14.977</v>
      </c>
      <c r="L670">
        <v>6.1803999999999997</v>
      </c>
      <c r="M670">
        <v>24</v>
      </c>
      <c r="N670">
        <v>8.9019999999999992</v>
      </c>
      <c r="O670">
        <v>1.0104078000000001E-2</v>
      </c>
      <c r="P670">
        <v>0.69099999999999995</v>
      </c>
      <c r="Q670">
        <v>3.2899999999999999E-2</v>
      </c>
    </row>
    <row r="671" spans="1:17">
      <c r="B671" s="7">
        <v>2</v>
      </c>
      <c r="C671" t="s">
        <v>27</v>
      </c>
      <c r="D671" t="s">
        <v>28</v>
      </c>
      <c r="E671" s="4" t="s">
        <v>29</v>
      </c>
      <c r="F671">
        <v>46957</v>
      </c>
      <c r="G671">
        <v>7.6581999999999999</v>
      </c>
      <c r="H671">
        <v>208.7526</v>
      </c>
      <c r="I671">
        <v>8</v>
      </c>
      <c r="J671">
        <v>37</v>
      </c>
      <c r="K671">
        <v>17.281099999999999</v>
      </c>
      <c r="L671">
        <v>7.2567000000000004</v>
      </c>
      <c r="M671">
        <v>32</v>
      </c>
      <c r="N671">
        <v>8.4292999999999996</v>
      </c>
      <c r="O671">
        <v>9.4940230000000007E-3</v>
      </c>
      <c r="P671">
        <v>2.2138</v>
      </c>
      <c r="Q671">
        <v>0.1048</v>
      </c>
    </row>
    <row r="672" spans="1:17">
      <c r="B672" s="7">
        <v>2</v>
      </c>
      <c r="C672" t="s">
        <v>1105</v>
      </c>
      <c r="D672" t="s">
        <v>1106</v>
      </c>
      <c r="E672" s="4" t="s">
        <v>1107</v>
      </c>
      <c r="F672">
        <v>22680</v>
      </c>
      <c r="G672">
        <v>4.4238</v>
      </c>
      <c r="H672">
        <v>196.88669999999999</v>
      </c>
      <c r="I672">
        <v>4</v>
      </c>
      <c r="J672">
        <v>30</v>
      </c>
      <c r="K672">
        <v>42.290700000000001</v>
      </c>
      <c r="L672">
        <v>6.0126999999999997</v>
      </c>
      <c r="M672">
        <v>13</v>
      </c>
      <c r="N672">
        <v>10.166399999999999</v>
      </c>
      <c r="O672">
        <v>1.6743382000000001E-2</v>
      </c>
      <c r="P672">
        <v>6.8657000000000004</v>
      </c>
      <c r="Q672">
        <v>0.15579999999999999</v>
      </c>
    </row>
    <row r="673" spans="2:18">
      <c r="B673" s="7">
        <v>2</v>
      </c>
      <c r="C673" t="s">
        <v>589</v>
      </c>
      <c r="D673" t="s">
        <v>590</v>
      </c>
      <c r="E673" s="4" t="s">
        <v>591</v>
      </c>
      <c r="F673">
        <v>42174</v>
      </c>
      <c r="G673">
        <v>5.2821999999999996</v>
      </c>
      <c r="H673">
        <v>189.11699999999999</v>
      </c>
      <c r="I673">
        <v>9</v>
      </c>
      <c r="J673">
        <v>24</v>
      </c>
      <c r="K673">
        <v>18.441600000000001</v>
      </c>
      <c r="L673">
        <v>2.6248999999999998</v>
      </c>
      <c r="M673">
        <v>50</v>
      </c>
      <c r="N673">
        <v>6.0492999999999997</v>
      </c>
      <c r="O673">
        <v>1.1615680499999999E-2</v>
      </c>
      <c r="P673">
        <v>4.7514000000000003</v>
      </c>
      <c r="Q673">
        <v>0.2024</v>
      </c>
    </row>
    <row r="674" spans="2:18">
      <c r="B674" s="7">
        <v>2</v>
      </c>
      <c r="C674" t="s">
        <v>1108</v>
      </c>
      <c r="D674" t="s">
        <v>1109</v>
      </c>
      <c r="E674" s="4" t="s">
        <v>1110</v>
      </c>
      <c r="F674">
        <v>50196</v>
      </c>
      <c r="G674">
        <v>5.9867999999999997</v>
      </c>
      <c r="H674">
        <v>189.11449999999999</v>
      </c>
      <c r="I674">
        <v>7</v>
      </c>
      <c r="J674">
        <v>37</v>
      </c>
      <c r="K674">
        <v>23.026299999999999</v>
      </c>
      <c r="L674">
        <v>3.4472999999999998</v>
      </c>
      <c r="M674">
        <v>29</v>
      </c>
      <c r="N674">
        <v>6.7314999999999996</v>
      </c>
      <c r="O674">
        <v>1.3067531E-2</v>
      </c>
      <c r="P674">
        <v>3.6716000000000002</v>
      </c>
      <c r="Q674">
        <v>0.1857</v>
      </c>
    </row>
    <row r="675" spans="2:18">
      <c r="B675" s="7">
        <v>2</v>
      </c>
      <c r="C675" t="s">
        <v>1111</v>
      </c>
      <c r="D675" t="s">
        <v>1112</v>
      </c>
      <c r="E675" s="4" t="s">
        <v>1113</v>
      </c>
      <c r="F675">
        <v>63107</v>
      </c>
      <c r="G675">
        <v>8.4639000000000006</v>
      </c>
      <c r="H675">
        <v>178.5564</v>
      </c>
      <c r="I675">
        <v>17</v>
      </c>
      <c r="J675">
        <v>50</v>
      </c>
      <c r="K675">
        <v>30.824400000000001</v>
      </c>
      <c r="L675">
        <v>2.3210000000000002</v>
      </c>
      <c r="M675">
        <v>69</v>
      </c>
      <c r="N675">
        <v>7.3914</v>
      </c>
      <c r="O675">
        <v>1.6596243E-2</v>
      </c>
      <c r="P675">
        <v>8.4695</v>
      </c>
      <c r="Q675">
        <v>0.53680000000000005</v>
      </c>
    </row>
    <row r="676" spans="2:18">
      <c r="B676" s="7">
        <v>2</v>
      </c>
      <c r="C676" t="s">
        <v>1114</v>
      </c>
      <c r="D676" t="s">
        <v>1115</v>
      </c>
      <c r="E676" s="4" t="s">
        <v>1116</v>
      </c>
      <c r="F676">
        <v>54355</v>
      </c>
      <c r="G676">
        <v>7.6143000000000001</v>
      </c>
      <c r="H676">
        <v>148.44999999999999</v>
      </c>
      <c r="I676">
        <v>11</v>
      </c>
      <c r="J676">
        <v>36</v>
      </c>
      <c r="K676">
        <v>22.970300000000002</v>
      </c>
      <c r="L676">
        <v>6.8737000000000004</v>
      </c>
      <c r="M676">
        <v>32</v>
      </c>
      <c r="N676">
        <v>7.0682</v>
      </c>
      <c r="O676">
        <v>1.10621555E-2</v>
      </c>
      <c r="P676">
        <v>8.9097000000000008</v>
      </c>
      <c r="Q676">
        <v>0.48759999999999998</v>
      </c>
    </row>
    <row r="677" spans="2:18">
      <c r="B677" s="7">
        <v>2</v>
      </c>
      <c r="C677" t="s">
        <v>1117</v>
      </c>
      <c r="D677" t="s">
        <v>1118</v>
      </c>
      <c r="E677" s="4" t="s">
        <v>1119</v>
      </c>
      <c r="F677">
        <v>56746</v>
      </c>
      <c r="G677">
        <v>5.9311999999999996</v>
      </c>
      <c r="H677">
        <v>125.8486</v>
      </c>
      <c r="I677">
        <v>20</v>
      </c>
      <c r="J677">
        <v>54</v>
      </c>
      <c r="K677">
        <v>38.415799999999997</v>
      </c>
      <c r="L677">
        <v>3.3064</v>
      </c>
      <c r="M677">
        <v>57</v>
      </c>
      <c r="N677">
        <v>7.2584999999999997</v>
      </c>
      <c r="O677">
        <v>1.4132153E-2</v>
      </c>
      <c r="P677">
        <v>6.9279000000000002</v>
      </c>
      <c r="Q677">
        <v>0.39610000000000001</v>
      </c>
    </row>
    <row r="680" spans="2:18">
      <c r="B680" s="7" t="s">
        <v>0</v>
      </c>
      <c r="C680" t="s">
        <v>1</v>
      </c>
      <c r="D680" t="s">
        <v>2</v>
      </c>
      <c r="E680" s="4" t="s">
        <v>3</v>
      </c>
      <c r="F680" t="s">
        <v>4</v>
      </c>
      <c r="G680" t="s">
        <v>5</v>
      </c>
      <c r="H680" t="s">
        <v>6</v>
      </c>
      <c r="I680" t="s">
        <v>7</v>
      </c>
      <c r="J680" t="s">
        <v>8</v>
      </c>
      <c r="K680" t="s">
        <v>9</v>
      </c>
      <c r="L680" t="s">
        <v>10</v>
      </c>
      <c r="M680" t="s">
        <v>11</v>
      </c>
      <c r="N680" t="s">
        <v>12</v>
      </c>
      <c r="O680" t="s">
        <v>13</v>
      </c>
      <c r="P680" t="s">
        <v>14</v>
      </c>
      <c r="Q680" t="s">
        <v>15</v>
      </c>
      <c r="R680" t="s">
        <v>16</v>
      </c>
    </row>
    <row r="681" spans="2:18">
      <c r="B681" s="7">
        <v>2</v>
      </c>
      <c r="C681" t="s">
        <v>1120</v>
      </c>
      <c r="D681" t="s">
        <v>1121</v>
      </c>
      <c r="E681" s="4" t="s">
        <v>1122</v>
      </c>
      <c r="F681">
        <v>29155</v>
      </c>
      <c r="G681">
        <v>4.4355000000000002</v>
      </c>
      <c r="H681">
        <v>89.573599999999999</v>
      </c>
      <c r="I681">
        <v>5</v>
      </c>
      <c r="J681">
        <v>31</v>
      </c>
      <c r="K681">
        <v>16.078399999999998</v>
      </c>
      <c r="L681">
        <v>12.473100000000001</v>
      </c>
      <c r="M681">
        <v>7</v>
      </c>
      <c r="N681">
        <v>9.5289000000000001</v>
      </c>
      <c r="O681">
        <v>8.3912770000000008E-3</v>
      </c>
      <c r="P681">
        <v>0.41449999999999998</v>
      </c>
      <c r="Q681">
        <v>1.2200000000000001E-2</v>
      </c>
    </row>
    <row r="682" spans="2:18">
      <c r="B682" s="7">
        <v>2</v>
      </c>
      <c r="C682" t="s">
        <v>121</v>
      </c>
      <c r="D682" t="s">
        <v>122</v>
      </c>
      <c r="E682" s="4" t="s">
        <v>123</v>
      </c>
      <c r="F682">
        <v>27746</v>
      </c>
      <c r="G682">
        <v>4.4854000000000003</v>
      </c>
      <c r="H682">
        <v>155.7672</v>
      </c>
      <c r="I682">
        <v>3</v>
      </c>
      <c r="J682">
        <v>28</v>
      </c>
      <c r="K682">
        <v>16.7347</v>
      </c>
      <c r="L682">
        <v>5.0171999999999999</v>
      </c>
      <c r="M682">
        <v>8</v>
      </c>
      <c r="N682">
        <v>5.7069000000000001</v>
      </c>
      <c r="O682">
        <v>7.0446286999999996E-3</v>
      </c>
      <c r="P682">
        <v>2.9155000000000002</v>
      </c>
      <c r="Q682">
        <v>8.1799999999999998E-2</v>
      </c>
    </row>
    <row r="683" spans="2:18">
      <c r="B683" s="7">
        <v>2</v>
      </c>
      <c r="C683" t="s">
        <v>1123</v>
      </c>
      <c r="D683" t="s">
        <v>1124</v>
      </c>
      <c r="E683" s="4" t="s">
        <v>1125</v>
      </c>
      <c r="F683">
        <v>27727</v>
      </c>
      <c r="G683">
        <v>4.5278</v>
      </c>
      <c r="H683">
        <v>146.88669999999999</v>
      </c>
      <c r="I683">
        <v>5</v>
      </c>
      <c r="J683">
        <v>30</v>
      </c>
      <c r="K683">
        <v>23.673500000000001</v>
      </c>
      <c r="L683">
        <v>7.0857000000000001</v>
      </c>
      <c r="M683">
        <v>13</v>
      </c>
      <c r="N683">
        <v>11.3432</v>
      </c>
      <c r="O683">
        <v>1.7861728E-2</v>
      </c>
      <c r="P683">
        <v>1.4540999999999999</v>
      </c>
      <c r="Q683">
        <v>4.0599999999999997E-2</v>
      </c>
    </row>
    <row r="684" spans="2:18">
      <c r="B684" s="7">
        <v>2</v>
      </c>
      <c r="C684" t="s">
        <v>1126</v>
      </c>
      <c r="D684" t="s">
        <v>1127</v>
      </c>
      <c r="E684" s="4" t="s">
        <v>1128</v>
      </c>
      <c r="F684">
        <v>47336</v>
      </c>
      <c r="G684">
        <v>4.9071999999999996</v>
      </c>
      <c r="H684">
        <v>323.62029999999999</v>
      </c>
      <c r="I684">
        <v>13</v>
      </c>
      <c r="J684">
        <v>39</v>
      </c>
      <c r="K684">
        <v>22.488</v>
      </c>
      <c r="L684">
        <v>5.9261999999999997</v>
      </c>
      <c r="M684">
        <v>31</v>
      </c>
      <c r="N684">
        <v>9.1948000000000008</v>
      </c>
      <c r="O684">
        <v>1.3162221999999999E-2</v>
      </c>
      <c r="P684">
        <v>6.2652999999999999</v>
      </c>
      <c r="Q684">
        <v>0.29749999999999999</v>
      </c>
    </row>
    <row r="685" spans="2:18">
      <c r="B685" s="7">
        <v>2</v>
      </c>
      <c r="C685" t="s">
        <v>1129</v>
      </c>
      <c r="D685" t="s">
        <v>1130</v>
      </c>
      <c r="E685" s="4" t="s">
        <v>1131</v>
      </c>
      <c r="F685">
        <v>48603</v>
      </c>
      <c r="G685">
        <v>5.5824999999999996</v>
      </c>
      <c r="H685">
        <v>275.52550000000002</v>
      </c>
      <c r="I685">
        <v>9</v>
      </c>
      <c r="J685">
        <v>43</v>
      </c>
      <c r="K685">
        <v>20.554300000000001</v>
      </c>
      <c r="L685">
        <v>1.6457999999999999</v>
      </c>
      <c r="M685">
        <v>22</v>
      </c>
      <c r="N685">
        <v>7.1723999999999997</v>
      </c>
      <c r="O685">
        <v>1.3939137000000001E-2</v>
      </c>
      <c r="P685">
        <v>3.5417000000000001</v>
      </c>
      <c r="Q685">
        <v>0.17369999999999999</v>
      </c>
    </row>
    <row r="686" spans="2:18">
      <c r="B686" s="7">
        <v>2</v>
      </c>
      <c r="C686" t="s">
        <v>1132</v>
      </c>
      <c r="D686" t="s">
        <v>1133</v>
      </c>
      <c r="E686" s="4" t="s">
        <v>1134</v>
      </c>
      <c r="F686">
        <v>52870</v>
      </c>
      <c r="G686">
        <v>7.5819999999999999</v>
      </c>
      <c r="H686">
        <v>411.49059999999997</v>
      </c>
      <c r="I686">
        <v>12</v>
      </c>
      <c r="J686">
        <v>50</v>
      </c>
      <c r="K686">
        <v>23.903500000000001</v>
      </c>
      <c r="L686">
        <v>5.1712999999999996</v>
      </c>
      <c r="M686">
        <v>32</v>
      </c>
      <c r="N686">
        <v>10.809100000000001</v>
      </c>
      <c r="O686">
        <v>1.6854214999999999E-2</v>
      </c>
      <c r="P686">
        <v>12.053599999999999</v>
      </c>
      <c r="Q686">
        <v>0.64249999999999996</v>
      </c>
    </row>
    <row r="687" spans="2:18">
      <c r="B687" s="7">
        <v>2</v>
      </c>
      <c r="C687" t="s">
        <v>1135</v>
      </c>
      <c r="D687" t="s">
        <v>1136</v>
      </c>
      <c r="E687" s="4" t="s">
        <v>1137</v>
      </c>
      <c r="F687">
        <v>56160</v>
      </c>
      <c r="G687">
        <v>5.1870000000000003</v>
      </c>
      <c r="H687">
        <v>196.08269999999999</v>
      </c>
      <c r="I687">
        <v>7</v>
      </c>
      <c r="J687">
        <v>38</v>
      </c>
      <c r="K687">
        <v>16.2698</v>
      </c>
      <c r="L687">
        <v>3.6608000000000001</v>
      </c>
      <c r="M687">
        <v>19</v>
      </c>
      <c r="N687">
        <v>11.0619</v>
      </c>
      <c r="O687">
        <v>1.6067205000000001E-2</v>
      </c>
      <c r="P687">
        <v>4.4684999999999997</v>
      </c>
      <c r="Q687">
        <v>0.25290000000000001</v>
      </c>
    </row>
    <row r="688" spans="2:18">
      <c r="B688" s="7">
        <v>2</v>
      </c>
      <c r="C688" t="s">
        <v>1138</v>
      </c>
      <c r="D688" t="s">
        <v>1139</v>
      </c>
      <c r="E688" s="4" t="s">
        <v>1140</v>
      </c>
      <c r="F688">
        <v>46079</v>
      </c>
      <c r="G688">
        <v>10.6187</v>
      </c>
      <c r="H688">
        <v>289.791</v>
      </c>
      <c r="I688">
        <v>4</v>
      </c>
      <c r="J688">
        <v>39</v>
      </c>
      <c r="K688">
        <v>12.158799999999999</v>
      </c>
      <c r="L688">
        <v>6.3818999999999999</v>
      </c>
      <c r="M688">
        <v>13</v>
      </c>
      <c r="N688">
        <v>7.4797000000000002</v>
      </c>
      <c r="O688">
        <v>8.4296549999999994E-3</v>
      </c>
      <c r="P688">
        <v>4.1372</v>
      </c>
      <c r="Q688">
        <v>0.19189999999999999</v>
      </c>
    </row>
    <row r="689" spans="2:17">
      <c r="B689" s="7">
        <v>2</v>
      </c>
      <c r="C689" t="s">
        <v>1141</v>
      </c>
      <c r="D689" t="s">
        <v>1142</v>
      </c>
      <c r="E689" s="4" t="s">
        <v>1143</v>
      </c>
      <c r="F689">
        <v>47667</v>
      </c>
      <c r="G689">
        <v>11.4961</v>
      </c>
      <c r="H689">
        <v>229.76089999999999</v>
      </c>
      <c r="I689">
        <v>8</v>
      </c>
      <c r="J689">
        <v>48</v>
      </c>
      <c r="K689">
        <v>12.880599999999999</v>
      </c>
      <c r="L689">
        <v>2.3039000000000001</v>
      </c>
      <c r="M689">
        <v>34</v>
      </c>
      <c r="N689">
        <v>8.2364999999999995</v>
      </c>
      <c r="O689">
        <v>1.4301975999999999E-2</v>
      </c>
      <c r="P689">
        <v>8.0853000000000002</v>
      </c>
      <c r="Q689">
        <v>0.38800000000000001</v>
      </c>
    </row>
    <row r="690" spans="2:17">
      <c r="B690" s="7">
        <v>2</v>
      </c>
      <c r="C690" t="s">
        <v>1144</v>
      </c>
      <c r="D690" t="s">
        <v>1145</v>
      </c>
      <c r="E690" s="4" t="s">
        <v>1146</v>
      </c>
      <c r="F690">
        <v>53105</v>
      </c>
      <c r="G690">
        <v>6.8583999999999996</v>
      </c>
      <c r="H690">
        <v>2424.0520000000001</v>
      </c>
      <c r="I690">
        <v>20</v>
      </c>
      <c r="J690">
        <v>43</v>
      </c>
      <c r="K690">
        <v>33.333300000000001</v>
      </c>
      <c r="L690">
        <v>4.1406000000000001</v>
      </c>
      <c r="M690">
        <v>95</v>
      </c>
      <c r="N690">
        <v>6.6943999999999999</v>
      </c>
      <c r="O690">
        <v>1.2218655E-2</v>
      </c>
      <c r="P690">
        <v>15.6509</v>
      </c>
      <c r="Q690">
        <v>0.8397</v>
      </c>
    </row>
    <row r="691" spans="2:17">
      <c r="B691" s="7">
        <v>2</v>
      </c>
      <c r="C691" t="s">
        <v>24</v>
      </c>
      <c r="D691" t="s">
        <v>25</v>
      </c>
      <c r="E691" s="4" t="s">
        <v>26</v>
      </c>
      <c r="F691">
        <v>41709</v>
      </c>
      <c r="G691">
        <v>5.1430999999999996</v>
      </c>
      <c r="H691">
        <v>10054.379999999999</v>
      </c>
      <c r="I691">
        <v>26</v>
      </c>
      <c r="J691">
        <v>37</v>
      </c>
      <c r="K691">
        <v>52</v>
      </c>
      <c r="L691">
        <v>2.6509</v>
      </c>
      <c r="M691">
        <v>230</v>
      </c>
      <c r="N691">
        <v>7.2953999999999999</v>
      </c>
      <c r="O691">
        <v>1.0594587000000001E-2</v>
      </c>
      <c r="P691">
        <v>0</v>
      </c>
      <c r="Q691">
        <v>0</v>
      </c>
    </row>
    <row r="692" spans="2:17">
      <c r="B692" s="7">
        <v>2</v>
      </c>
      <c r="C692" t="s">
        <v>1147</v>
      </c>
      <c r="D692" t="s">
        <v>1148</v>
      </c>
      <c r="E692" s="4" t="s">
        <v>1149</v>
      </c>
      <c r="F692">
        <v>47341</v>
      </c>
      <c r="G692">
        <v>5.5106999999999999</v>
      </c>
      <c r="H692">
        <v>3851.5439999999999</v>
      </c>
      <c r="I692">
        <v>24</v>
      </c>
      <c r="J692">
        <v>40</v>
      </c>
      <c r="K692">
        <v>38.277500000000003</v>
      </c>
      <c r="L692">
        <v>3.8134999999999999</v>
      </c>
      <c r="M692">
        <v>120</v>
      </c>
      <c r="N692">
        <v>7.7302</v>
      </c>
      <c r="O692">
        <v>1.2712172000000001E-2</v>
      </c>
      <c r="P692">
        <v>14.7454</v>
      </c>
      <c r="Q692">
        <v>0.70520000000000005</v>
      </c>
    </row>
    <row r="693" spans="2:17">
      <c r="B693" s="7">
        <v>1</v>
      </c>
      <c r="C693" t="s">
        <v>1150</v>
      </c>
      <c r="D693" t="s">
        <v>1151</v>
      </c>
      <c r="E693" s="4" t="s">
        <v>1152</v>
      </c>
      <c r="F693">
        <v>58913</v>
      </c>
      <c r="G693">
        <v>6.4775</v>
      </c>
      <c r="H693">
        <v>52.427500000000002</v>
      </c>
      <c r="I693">
        <v>6</v>
      </c>
      <c r="J693">
        <v>48</v>
      </c>
      <c r="K693">
        <v>9.8112999999999992</v>
      </c>
      <c r="L693">
        <v>10.6586</v>
      </c>
      <c r="M693">
        <v>12</v>
      </c>
      <c r="N693">
        <v>11.037599999999999</v>
      </c>
      <c r="O693">
        <v>1.9992157999999999E-2</v>
      </c>
      <c r="P693">
        <v>1.7608999999999999</v>
      </c>
      <c r="Q693">
        <v>0.1057</v>
      </c>
    </row>
    <row r="694" spans="2:17">
      <c r="B694" s="7">
        <v>2</v>
      </c>
      <c r="C694" t="s">
        <v>1153</v>
      </c>
      <c r="D694" t="s">
        <v>1154</v>
      </c>
      <c r="E694" s="4" t="s">
        <v>1155</v>
      </c>
      <c r="F694">
        <v>47685</v>
      </c>
      <c r="G694">
        <v>5.8901000000000003</v>
      </c>
      <c r="H694">
        <v>115.9829</v>
      </c>
      <c r="I694">
        <v>5</v>
      </c>
      <c r="J694">
        <v>32</v>
      </c>
      <c r="K694">
        <v>11.8056</v>
      </c>
      <c r="L694">
        <v>8.5548000000000002</v>
      </c>
      <c r="M694">
        <v>11</v>
      </c>
      <c r="N694">
        <v>7.4157000000000002</v>
      </c>
      <c r="O694">
        <v>1.6456451E-2</v>
      </c>
      <c r="P694">
        <v>1.6828000000000001</v>
      </c>
      <c r="Q694">
        <v>8.1299999999999997E-2</v>
      </c>
    </row>
    <row r="695" spans="2:17">
      <c r="B695" s="7">
        <v>2</v>
      </c>
      <c r="C695" t="s">
        <v>1156</v>
      </c>
      <c r="D695" t="s">
        <v>1157</v>
      </c>
      <c r="E695" s="4" t="s">
        <v>1158</v>
      </c>
      <c r="F695">
        <v>46450</v>
      </c>
      <c r="G695">
        <v>5.7465999999999999</v>
      </c>
      <c r="H695">
        <v>1052.3389999999999</v>
      </c>
      <c r="I695">
        <v>21</v>
      </c>
      <c r="J695">
        <v>36</v>
      </c>
      <c r="K695">
        <v>31.25</v>
      </c>
      <c r="L695">
        <v>4.0909000000000004</v>
      </c>
      <c r="M695">
        <v>87</v>
      </c>
      <c r="N695">
        <v>6.4028</v>
      </c>
      <c r="O695">
        <v>1.0849217E-2</v>
      </c>
      <c r="P695">
        <v>8.9489000000000001</v>
      </c>
      <c r="Q695">
        <v>0.41749999999999998</v>
      </c>
    </row>
    <row r="696" spans="2:17">
      <c r="B696" s="7">
        <v>1</v>
      </c>
      <c r="C696" t="s">
        <v>1159</v>
      </c>
      <c r="D696" t="s">
        <v>1160</v>
      </c>
      <c r="E696" s="4" t="s">
        <v>1161</v>
      </c>
      <c r="F696">
        <v>20069</v>
      </c>
      <c r="G696">
        <v>9.2929999999999993</v>
      </c>
      <c r="H696">
        <v>65.415999999999997</v>
      </c>
      <c r="I696">
        <v>2</v>
      </c>
      <c r="J696">
        <v>14</v>
      </c>
      <c r="K696">
        <v>10.857100000000001</v>
      </c>
      <c r="L696">
        <v>5.7979000000000003</v>
      </c>
      <c r="M696">
        <v>4</v>
      </c>
      <c r="N696">
        <v>8.1399000000000008</v>
      </c>
      <c r="O696">
        <v>1.0940274999999999E-2</v>
      </c>
      <c r="P696">
        <v>7.0381</v>
      </c>
      <c r="Q696">
        <v>0.1421</v>
      </c>
    </row>
    <row r="697" spans="2:17">
      <c r="B697" s="7">
        <v>2</v>
      </c>
      <c r="C697" t="s">
        <v>124</v>
      </c>
      <c r="D697" t="s">
        <v>125</v>
      </c>
      <c r="E697" s="4" t="s">
        <v>126</v>
      </c>
      <c r="F697">
        <v>47139</v>
      </c>
      <c r="G697">
        <v>7.1718999999999999</v>
      </c>
      <c r="H697">
        <v>15418.16</v>
      </c>
      <c r="I697">
        <v>73</v>
      </c>
      <c r="J697">
        <v>39</v>
      </c>
      <c r="K697">
        <v>52.073700000000002</v>
      </c>
      <c r="L697">
        <v>2.8393999999999999</v>
      </c>
      <c r="M697">
        <v>516</v>
      </c>
      <c r="N697">
        <v>6.1782000000000004</v>
      </c>
      <c r="O697">
        <v>1.15475375E-2</v>
      </c>
      <c r="P697">
        <v>71.058499999999995</v>
      </c>
      <c r="Q697">
        <v>3.3761000000000001</v>
      </c>
    </row>
    <row r="698" spans="2:17">
      <c r="B698" s="7">
        <v>2</v>
      </c>
      <c r="C698" t="s">
        <v>1162</v>
      </c>
      <c r="D698" t="s">
        <v>1163</v>
      </c>
      <c r="E698" s="4" t="s">
        <v>1164</v>
      </c>
      <c r="F698">
        <v>45185</v>
      </c>
      <c r="G698">
        <v>9.0264000000000006</v>
      </c>
      <c r="H698">
        <v>242.07050000000001</v>
      </c>
      <c r="I698">
        <v>5</v>
      </c>
      <c r="J698">
        <v>28</v>
      </c>
      <c r="K698">
        <v>7.6355000000000004</v>
      </c>
      <c r="L698">
        <v>2.5013000000000001</v>
      </c>
      <c r="M698">
        <v>17</v>
      </c>
      <c r="N698">
        <v>7.2942999999999998</v>
      </c>
      <c r="O698">
        <v>8.9134390000000004E-3</v>
      </c>
      <c r="P698">
        <v>2.8934000000000002</v>
      </c>
      <c r="Q698">
        <v>0.13200000000000001</v>
      </c>
    </row>
    <row r="699" spans="2:17">
      <c r="B699" s="7">
        <v>2</v>
      </c>
      <c r="C699" t="s">
        <v>1114</v>
      </c>
      <c r="D699" t="s">
        <v>1115</v>
      </c>
      <c r="E699" s="4" t="s">
        <v>1116</v>
      </c>
      <c r="F699">
        <v>54355</v>
      </c>
      <c r="G699">
        <v>7.6143000000000001</v>
      </c>
      <c r="H699">
        <v>100.5642</v>
      </c>
      <c r="I699">
        <v>6</v>
      </c>
      <c r="J699">
        <v>36</v>
      </c>
      <c r="K699">
        <v>16.0396</v>
      </c>
      <c r="L699">
        <v>6.1935000000000002</v>
      </c>
      <c r="M699">
        <v>13</v>
      </c>
      <c r="N699">
        <v>11.4069</v>
      </c>
      <c r="O699">
        <v>1.4799995E-2</v>
      </c>
      <c r="P699">
        <v>2.5905</v>
      </c>
      <c r="Q699">
        <v>0.14180000000000001</v>
      </c>
    </row>
    <row r="700" spans="2:17">
      <c r="B700" s="7">
        <v>2</v>
      </c>
      <c r="C700" t="s">
        <v>130</v>
      </c>
      <c r="D700" t="s">
        <v>131</v>
      </c>
      <c r="E700" s="4" t="s">
        <v>132</v>
      </c>
      <c r="F700">
        <v>38579</v>
      </c>
      <c r="G700">
        <v>7.7842000000000002</v>
      </c>
      <c r="H700">
        <v>2220.076</v>
      </c>
      <c r="I700">
        <v>22</v>
      </c>
      <c r="J700">
        <v>34</v>
      </c>
      <c r="K700">
        <v>45.427700000000002</v>
      </c>
      <c r="L700">
        <v>4.0673000000000004</v>
      </c>
      <c r="M700">
        <v>106</v>
      </c>
      <c r="N700">
        <v>8.4231999999999996</v>
      </c>
      <c r="O700">
        <v>1.0640431000000001E-2</v>
      </c>
      <c r="P700">
        <v>20.938600000000001</v>
      </c>
      <c r="Q700">
        <v>0.81310000000000004</v>
      </c>
    </row>
    <row r="701" spans="2:17">
      <c r="B701" s="7">
        <v>2</v>
      </c>
      <c r="C701" t="s">
        <v>1165</v>
      </c>
      <c r="D701" t="s">
        <v>1166</v>
      </c>
      <c r="E701" s="4" t="s">
        <v>1167</v>
      </c>
      <c r="F701">
        <v>48556</v>
      </c>
      <c r="G701">
        <v>6.9330999999999996</v>
      </c>
      <c r="H701">
        <v>177.04660000000001</v>
      </c>
      <c r="I701">
        <v>6</v>
      </c>
      <c r="J701">
        <v>37</v>
      </c>
      <c r="K701">
        <v>17.966899999999999</v>
      </c>
      <c r="L701">
        <v>1.9067000000000001</v>
      </c>
      <c r="M701">
        <v>18</v>
      </c>
      <c r="N701">
        <v>7.2521000000000004</v>
      </c>
      <c r="O701">
        <v>9.8890049999999993E-3</v>
      </c>
      <c r="P701">
        <v>1.4413</v>
      </c>
      <c r="Q701">
        <v>7.0300000000000001E-2</v>
      </c>
    </row>
    <row r="702" spans="2:17">
      <c r="B702" s="7">
        <v>2</v>
      </c>
      <c r="C702" t="s">
        <v>1168</v>
      </c>
      <c r="D702" t="s">
        <v>1169</v>
      </c>
      <c r="E702" s="4" t="s">
        <v>1170</v>
      </c>
      <c r="F702">
        <v>49623</v>
      </c>
      <c r="G702">
        <v>9.8848000000000003</v>
      </c>
      <c r="H702">
        <v>1718.2919999999999</v>
      </c>
      <c r="I702">
        <v>14</v>
      </c>
      <c r="J702">
        <v>38</v>
      </c>
      <c r="K702">
        <v>20.459800000000001</v>
      </c>
      <c r="L702">
        <v>4.8509000000000002</v>
      </c>
      <c r="M702">
        <v>68</v>
      </c>
      <c r="N702">
        <v>7.9863</v>
      </c>
      <c r="O702">
        <v>1.2367239E-2</v>
      </c>
      <c r="P702">
        <v>12.6562</v>
      </c>
      <c r="Q702">
        <v>0.63280000000000003</v>
      </c>
    </row>
    <row r="703" spans="2:17">
      <c r="B703" s="7">
        <v>2</v>
      </c>
      <c r="C703" t="s">
        <v>284</v>
      </c>
      <c r="D703" t="s">
        <v>285</v>
      </c>
      <c r="E703" s="4" t="s">
        <v>286</v>
      </c>
      <c r="F703">
        <v>57100</v>
      </c>
      <c r="G703">
        <v>6.0894000000000004</v>
      </c>
      <c r="H703">
        <v>1965.079</v>
      </c>
      <c r="I703">
        <v>20</v>
      </c>
      <c r="J703">
        <v>52</v>
      </c>
      <c r="K703">
        <v>39.1218</v>
      </c>
      <c r="L703">
        <v>2.3996</v>
      </c>
      <c r="M703">
        <v>100</v>
      </c>
      <c r="N703">
        <v>7.7925000000000004</v>
      </c>
      <c r="O703">
        <v>1.2462136E-2</v>
      </c>
      <c r="P703">
        <v>11.285600000000001</v>
      </c>
      <c r="Q703">
        <v>0.64929999999999999</v>
      </c>
    </row>
    <row r="704" spans="2:17">
      <c r="B704" s="7">
        <v>2</v>
      </c>
      <c r="C704" t="s">
        <v>1171</v>
      </c>
      <c r="D704" t="s">
        <v>1172</v>
      </c>
      <c r="E704" s="4" t="s">
        <v>1173</v>
      </c>
      <c r="F704">
        <v>52394</v>
      </c>
      <c r="G704">
        <v>7.0620000000000003</v>
      </c>
      <c r="H704">
        <v>613.44219999999996</v>
      </c>
      <c r="I704">
        <v>5</v>
      </c>
      <c r="J704">
        <v>36</v>
      </c>
      <c r="K704">
        <v>14.1053</v>
      </c>
      <c r="L704">
        <v>11.359</v>
      </c>
      <c r="M704">
        <v>14</v>
      </c>
      <c r="N704">
        <v>7.4596</v>
      </c>
      <c r="O704">
        <v>1.1887630999999999E-2</v>
      </c>
      <c r="P704">
        <v>2.6997</v>
      </c>
      <c r="Q704">
        <v>0.14319999999999999</v>
      </c>
    </row>
    <row r="705" spans="2:17">
      <c r="B705" s="7">
        <v>2</v>
      </c>
      <c r="C705" t="s">
        <v>1174</v>
      </c>
      <c r="D705" t="s">
        <v>1175</v>
      </c>
      <c r="E705" s="4" t="s">
        <v>1176</v>
      </c>
      <c r="F705">
        <v>59713</v>
      </c>
      <c r="G705">
        <v>9.4321000000000002</v>
      </c>
      <c r="H705">
        <v>5962.2479999999996</v>
      </c>
      <c r="I705">
        <v>40</v>
      </c>
      <c r="J705">
        <v>51</v>
      </c>
      <c r="K705">
        <v>40.687199999999997</v>
      </c>
      <c r="L705">
        <v>2.5920000000000001</v>
      </c>
      <c r="M705">
        <v>209</v>
      </c>
      <c r="N705">
        <v>6.3497000000000003</v>
      </c>
      <c r="O705">
        <v>1.0777136E-2</v>
      </c>
      <c r="P705">
        <v>18.045200000000001</v>
      </c>
      <c r="Q705">
        <v>1.0803</v>
      </c>
    </row>
    <row r="706" spans="2:17">
      <c r="B706" s="7">
        <v>2</v>
      </c>
      <c r="C706" t="s">
        <v>1177</v>
      </c>
      <c r="D706" t="s">
        <v>1178</v>
      </c>
      <c r="E706" s="4" t="s">
        <v>1179</v>
      </c>
      <c r="F706">
        <v>56524</v>
      </c>
      <c r="G706">
        <v>5.0961999999999996</v>
      </c>
      <c r="H706">
        <v>3979.5070000000001</v>
      </c>
      <c r="I706">
        <v>37</v>
      </c>
      <c r="J706">
        <v>41</v>
      </c>
      <c r="K706">
        <v>37.807200000000002</v>
      </c>
      <c r="L706">
        <v>3.0118</v>
      </c>
      <c r="M706">
        <v>263</v>
      </c>
      <c r="N706">
        <v>6.3665000000000003</v>
      </c>
      <c r="O706">
        <v>1.0689927E-2</v>
      </c>
      <c r="P706">
        <v>24.845500000000001</v>
      </c>
      <c r="Q706">
        <v>1.4053</v>
      </c>
    </row>
    <row r="707" spans="2:17">
      <c r="B707" s="7">
        <v>2</v>
      </c>
      <c r="C707" t="s">
        <v>1180</v>
      </c>
      <c r="D707" t="s">
        <v>1181</v>
      </c>
      <c r="E707" s="4" t="s">
        <v>1182</v>
      </c>
      <c r="F707">
        <v>71244</v>
      </c>
      <c r="G707">
        <v>6.9873000000000003</v>
      </c>
      <c r="H707">
        <v>44.106200000000001</v>
      </c>
      <c r="I707">
        <v>5</v>
      </c>
      <c r="J707">
        <v>62</v>
      </c>
      <c r="K707">
        <v>9.4702999999999999</v>
      </c>
      <c r="L707">
        <v>10.757199999999999</v>
      </c>
      <c r="M707">
        <v>15</v>
      </c>
      <c r="N707">
        <v>7.7733999999999996</v>
      </c>
      <c r="O707">
        <v>1.5944604000000001E-2</v>
      </c>
      <c r="P707">
        <v>16.324999999999999</v>
      </c>
      <c r="Q707">
        <v>1.1731</v>
      </c>
    </row>
    <row r="708" spans="2:17">
      <c r="B708" s="7">
        <v>2</v>
      </c>
      <c r="C708" t="s">
        <v>1183</v>
      </c>
      <c r="D708" t="s">
        <v>1184</v>
      </c>
      <c r="E708" s="4" t="s">
        <v>1185</v>
      </c>
      <c r="F708">
        <v>49098</v>
      </c>
      <c r="G708">
        <v>5.3291000000000004</v>
      </c>
      <c r="H708">
        <v>431.16559999999998</v>
      </c>
      <c r="I708">
        <v>10</v>
      </c>
      <c r="J708">
        <v>43</v>
      </c>
      <c r="K708">
        <v>14.754099999999999</v>
      </c>
      <c r="L708">
        <v>4.7614999999999998</v>
      </c>
      <c r="M708">
        <v>35</v>
      </c>
      <c r="N708">
        <v>10.1546</v>
      </c>
      <c r="O708">
        <v>1.2512531E-2</v>
      </c>
      <c r="P708">
        <v>1.9958</v>
      </c>
      <c r="Q708">
        <v>9.9099999999999994E-2</v>
      </c>
    </row>
    <row r="709" spans="2:17">
      <c r="B709" s="7">
        <v>2</v>
      </c>
      <c r="C709" t="s">
        <v>1186</v>
      </c>
      <c r="D709" t="s">
        <v>1187</v>
      </c>
      <c r="E709" s="4" t="s">
        <v>1188</v>
      </c>
      <c r="F709">
        <v>101727</v>
      </c>
      <c r="G709">
        <v>4.8998999999999997</v>
      </c>
      <c r="H709">
        <v>43.060499999999998</v>
      </c>
      <c r="I709">
        <v>2</v>
      </c>
      <c r="J709">
        <v>53</v>
      </c>
      <c r="K709">
        <v>1.9759</v>
      </c>
      <c r="L709">
        <v>1.9456</v>
      </c>
      <c r="M709">
        <v>8</v>
      </c>
      <c r="N709">
        <v>5.6523000000000003</v>
      </c>
      <c r="O709">
        <v>1.7211285999999999E-2</v>
      </c>
      <c r="P709">
        <v>23.439399999999999</v>
      </c>
      <c r="Q709">
        <v>2.3925999999999998</v>
      </c>
    </row>
    <row r="710" spans="2:17">
      <c r="B710" s="7">
        <v>2</v>
      </c>
      <c r="C710" t="s">
        <v>589</v>
      </c>
      <c r="D710" t="s">
        <v>590</v>
      </c>
      <c r="E710" s="4" t="s">
        <v>591</v>
      </c>
      <c r="F710">
        <v>42174</v>
      </c>
      <c r="G710">
        <v>5.2821999999999996</v>
      </c>
      <c r="H710">
        <v>12019.05</v>
      </c>
      <c r="I710">
        <v>27</v>
      </c>
      <c r="J710">
        <v>24</v>
      </c>
      <c r="K710">
        <v>25.714300000000001</v>
      </c>
      <c r="L710">
        <v>2.7204000000000002</v>
      </c>
      <c r="M710">
        <v>220</v>
      </c>
      <c r="N710">
        <v>6.4298999999999999</v>
      </c>
      <c r="O710">
        <v>9.0259810000000006E-3</v>
      </c>
      <c r="P710">
        <v>38.948999999999998</v>
      </c>
      <c r="Q710">
        <v>1.6592</v>
      </c>
    </row>
    <row r="711" spans="2:17">
      <c r="B711" s="7">
        <v>2</v>
      </c>
      <c r="C711" t="s">
        <v>136</v>
      </c>
      <c r="D711" t="s">
        <v>137</v>
      </c>
      <c r="E711" s="4" t="s">
        <v>138</v>
      </c>
      <c r="F711">
        <v>41975</v>
      </c>
      <c r="G711">
        <v>5.2515000000000001</v>
      </c>
      <c r="H711">
        <v>1892.9839999999999</v>
      </c>
      <c r="I711">
        <v>18</v>
      </c>
      <c r="J711">
        <v>38</v>
      </c>
      <c r="K711">
        <v>15.4255</v>
      </c>
      <c r="L711">
        <v>4.3487999999999998</v>
      </c>
      <c r="M711">
        <v>54</v>
      </c>
      <c r="N711">
        <v>6.0046999999999997</v>
      </c>
      <c r="O711">
        <v>1.2258533E-2</v>
      </c>
      <c r="P711">
        <v>15.0419</v>
      </c>
      <c r="Q711">
        <v>0.63700000000000001</v>
      </c>
    </row>
    <row r="712" spans="2:17">
      <c r="B712" s="7">
        <v>2</v>
      </c>
      <c r="C712" t="s">
        <v>1189</v>
      </c>
      <c r="D712" t="s">
        <v>1190</v>
      </c>
      <c r="E712" s="4" t="s">
        <v>1191</v>
      </c>
      <c r="F712">
        <v>47036</v>
      </c>
      <c r="G712">
        <v>5.7759</v>
      </c>
      <c r="H712">
        <v>870.60599999999999</v>
      </c>
      <c r="I712">
        <v>8</v>
      </c>
      <c r="J712">
        <v>40</v>
      </c>
      <c r="K712">
        <v>21.531099999999999</v>
      </c>
      <c r="L712">
        <v>2.6316000000000002</v>
      </c>
      <c r="M712">
        <v>26</v>
      </c>
      <c r="N712">
        <v>6.9348000000000001</v>
      </c>
      <c r="O712">
        <v>1.10923685E-2</v>
      </c>
      <c r="P712">
        <v>3.5188999999999999</v>
      </c>
      <c r="Q712">
        <v>0.16700000000000001</v>
      </c>
    </row>
    <row r="713" spans="2:17">
      <c r="B713" s="7">
        <v>2</v>
      </c>
      <c r="C713" t="s">
        <v>27</v>
      </c>
      <c r="D713" t="s">
        <v>28</v>
      </c>
      <c r="E713" s="4" t="s">
        <v>29</v>
      </c>
      <c r="F713">
        <v>46957</v>
      </c>
      <c r="G713">
        <v>7.6581999999999999</v>
      </c>
      <c r="H713">
        <v>2382.0729999999999</v>
      </c>
      <c r="I713">
        <v>12</v>
      </c>
      <c r="J713">
        <v>37</v>
      </c>
      <c r="K713">
        <v>11.9816</v>
      </c>
      <c r="L713">
        <v>3.8437999999999999</v>
      </c>
      <c r="M713">
        <v>89</v>
      </c>
      <c r="N713">
        <v>6.8517000000000001</v>
      </c>
      <c r="O713">
        <v>1.0679541000000001E-2</v>
      </c>
      <c r="P713">
        <v>8.9533000000000005</v>
      </c>
      <c r="Q713">
        <v>0.42380000000000001</v>
      </c>
    </row>
    <row r="714" spans="2:17">
      <c r="B714" s="7">
        <v>2</v>
      </c>
      <c r="C714" t="s">
        <v>1192</v>
      </c>
      <c r="D714" t="s">
        <v>1193</v>
      </c>
      <c r="E714" s="4" t="s">
        <v>1194</v>
      </c>
      <c r="F714">
        <v>52528</v>
      </c>
      <c r="G714">
        <v>5.8228</v>
      </c>
      <c r="H714">
        <v>161.53389999999999</v>
      </c>
      <c r="I714">
        <v>4</v>
      </c>
      <c r="J714">
        <v>44</v>
      </c>
      <c r="K714">
        <v>11.648400000000001</v>
      </c>
      <c r="L714">
        <v>2.8969999999999998</v>
      </c>
      <c r="M714">
        <v>13</v>
      </c>
      <c r="N714">
        <v>9.1645000000000003</v>
      </c>
      <c r="O714">
        <v>1.6013590000000001E-2</v>
      </c>
      <c r="P714">
        <v>4.4654999999999996</v>
      </c>
      <c r="Q714">
        <v>0.23749999999999999</v>
      </c>
    </row>
    <row r="715" spans="2:17">
      <c r="B715" s="7">
        <v>2</v>
      </c>
      <c r="C715" t="s">
        <v>1105</v>
      </c>
      <c r="D715" t="s">
        <v>1106</v>
      </c>
      <c r="E715" s="4" t="s">
        <v>1107</v>
      </c>
      <c r="F715">
        <v>22680</v>
      </c>
      <c r="G715">
        <v>4.4238</v>
      </c>
      <c r="H715">
        <v>445.94990000000001</v>
      </c>
      <c r="I715">
        <v>4</v>
      </c>
      <c r="J715">
        <v>30</v>
      </c>
      <c r="K715">
        <v>44.493400000000001</v>
      </c>
      <c r="L715">
        <v>3.7423999999999999</v>
      </c>
      <c r="M715">
        <v>21</v>
      </c>
      <c r="N715">
        <v>10.824299999999999</v>
      </c>
      <c r="O715">
        <v>1.3052502000000001E-2</v>
      </c>
      <c r="P715">
        <v>2.6223000000000001</v>
      </c>
      <c r="Q715">
        <v>5.9499999999999997E-2</v>
      </c>
    </row>
    <row r="716" spans="2:17">
      <c r="B716" s="7">
        <v>2</v>
      </c>
      <c r="C716" t="s">
        <v>1195</v>
      </c>
      <c r="D716" t="s">
        <v>1196</v>
      </c>
      <c r="E716" s="4" t="s">
        <v>1197</v>
      </c>
      <c r="F716">
        <v>48111</v>
      </c>
      <c r="G716">
        <v>4.0941999999999998</v>
      </c>
      <c r="H716">
        <v>127.91840000000001</v>
      </c>
      <c r="I716">
        <v>6</v>
      </c>
      <c r="J716">
        <v>52</v>
      </c>
      <c r="K716">
        <v>19.184699999999999</v>
      </c>
      <c r="L716">
        <v>2.4336000000000002</v>
      </c>
      <c r="M716">
        <v>33</v>
      </c>
      <c r="N716">
        <v>9.1487999999999996</v>
      </c>
      <c r="O716">
        <v>1.1828353999999999E-2</v>
      </c>
      <c r="P716">
        <v>4.9306000000000001</v>
      </c>
      <c r="Q716">
        <v>0.2382</v>
      </c>
    </row>
    <row r="717" spans="2:17">
      <c r="B717" s="7">
        <v>2</v>
      </c>
      <c r="C717" t="s">
        <v>1198</v>
      </c>
      <c r="D717" t="s">
        <v>1199</v>
      </c>
      <c r="E717" s="4" t="s">
        <v>1200</v>
      </c>
      <c r="F717">
        <v>37083</v>
      </c>
      <c r="G717">
        <v>4.2773000000000003</v>
      </c>
      <c r="H717">
        <v>440.1447</v>
      </c>
      <c r="I717">
        <v>5</v>
      </c>
      <c r="J717">
        <v>37</v>
      </c>
      <c r="K717">
        <v>13.333299999999999</v>
      </c>
      <c r="L717">
        <v>5.3514999999999997</v>
      </c>
      <c r="M717">
        <v>18</v>
      </c>
      <c r="N717">
        <v>9.2216000000000005</v>
      </c>
      <c r="O717">
        <v>1.4454449499999999E-2</v>
      </c>
      <c r="P717">
        <v>6.3304</v>
      </c>
      <c r="Q717">
        <v>0.2356</v>
      </c>
    </row>
    <row r="718" spans="2:17">
      <c r="B718" s="7">
        <v>2</v>
      </c>
      <c r="C718" t="s">
        <v>1201</v>
      </c>
      <c r="D718" t="s">
        <v>1202</v>
      </c>
      <c r="E718" s="4" t="s">
        <v>1203</v>
      </c>
      <c r="F718">
        <v>42955</v>
      </c>
      <c r="G718">
        <v>5.0858999999999996</v>
      </c>
      <c r="H718">
        <v>118.67959999999999</v>
      </c>
      <c r="I718">
        <v>5</v>
      </c>
      <c r="J718">
        <v>33</v>
      </c>
      <c r="K718">
        <v>15.4856</v>
      </c>
      <c r="L718">
        <v>6.6203000000000003</v>
      </c>
      <c r="M718">
        <v>14</v>
      </c>
      <c r="N718">
        <v>5.7956000000000003</v>
      </c>
      <c r="O718">
        <v>1.6302751000000001E-2</v>
      </c>
      <c r="P718">
        <v>1.1631</v>
      </c>
      <c r="Q718">
        <v>5.0299999999999997E-2</v>
      </c>
    </row>
    <row r="719" spans="2:17">
      <c r="B719" s="7">
        <v>2</v>
      </c>
      <c r="C719" t="s">
        <v>1204</v>
      </c>
      <c r="D719" t="s">
        <v>1205</v>
      </c>
      <c r="E719" s="4" t="s">
        <v>1206</v>
      </c>
      <c r="F719">
        <v>45489</v>
      </c>
      <c r="G719">
        <v>4.7709999999999999</v>
      </c>
      <c r="H719">
        <v>143.7037</v>
      </c>
      <c r="I719">
        <v>5</v>
      </c>
      <c r="J719">
        <v>32</v>
      </c>
      <c r="K719">
        <v>14.356400000000001</v>
      </c>
      <c r="L719">
        <v>2.6352000000000002</v>
      </c>
      <c r="M719">
        <v>8</v>
      </c>
      <c r="N719">
        <v>10.3033</v>
      </c>
      <c r="O719">
        <v>1.2530543E-2</v>
      </c>
      <c r="P719">
        <v>1.3362000000000001</v>
      </c>
      <c r="Q719">
        <v>6.13E-2</v>
      </c>
    </row>
    <row r="720" spans="2:17">
      <c r="B720" s="7">
        <v>2</v>
      </c>
      <c r="C720" t="s">
        <v>1207</v>
      </c>
      <c r="D720" t="s">
        <v>1208</v>
      </c>
      <c r="E720" s="4" t="s">
        <v>1209</v>
      </c>
      <c r="F720">
        <v>44523</v>
      </c>
      <c r="G720">
        <v>6.0907999999999998</v>
      </c>
      <c r="H720">
        <v>189.55090000000001</v>
      </c>
      <c r="I720">
        <v>4</v>
      </c>
      <c r="J720">
        <v>31</v>
      </c>
      <c r="K720">
        <v>13.835000000000001</v>
      </c>
      <c r="L720">
        <v>2.6934</v>
      </c>
      <c r="M720">
        <v>12</v>
      </c>
      <c r="N720">
        <v>5.3593000000000002</v>
      </c>
      <c r="O720">
        <v>1.2437330999999999E-2</v>
      </c>
      <c r="P720">
        <v>2.0230000000000001</v>
      </c>
      <c r="Q720">
        <v>9.1200000000000003E-2</v>
      </c>
    </row>
    <row r="721" spans="2:17">
      <c r="B721" s="7">
        <v>2</v>
      </c>
      <c r="C721" t="s">
        <v>1210</v>
      </c>
      <c r="D721" t="s">
        <v>1211</v>
      </c>
      <c r="E721" s="4" t="s">
        <v>1212</v>
      </c>
      <c r="F721">
        <v>28276</v>
      </c>
      <c r="G721">
        <v>7.2964000000000002</v>
      </c>
      <c r="H721">
        <v>111.3441</v>
      </c>
      <c r="I721">
        <v>2</v>
      </c>
      <c r="J721">
        <v>23</v>
      </c>
      <c r="K721">
        <v>7.5099</v>
      </c>
      <c r="L721">
        <v>0.43530000000000002</v>
      </c>
      <c r="M721">
        <v>5</v>
      </c>
      <c r="N721">
        <v>9.7827000000000002</v>
      </c>
      <c r="O721">
        <v>1.8547728999999999E-2</v>
      </c>
      <c r="P721">
        <v>1.4944999999999999</v>
      </c>
      <c r="Q721">
        <v>4.36E-2</v>
      </c>
    </row>
    <row r="722" spans="2:17">
      <c r="B722" s="7">
        <v>1</v>
      </c>
      <c r="C722" t="s">
        <v>423</v>
      </c>
      <c r="D722" t="s">
        <v>424</v>
      </c>
      <c r="E722" s="4" t="s">
        <v>425</v>
      </c>
      <c r="F722">
        <v>81487</v>
      </c>
      <c r="G722">
        <v>4.9848999999999997</v>
      </c>
      <c r="H722">
        <v>42.654699999999998</v>
      </c>
      <c r="I722">
        <v>2</v>
      </c>
      <c r="J722">
        <v>49</v>
      </c>
      <c r="K722">
        <v>2.8302</v>
      </c>
      <c r="L722">
        <v>2.0457000000000001</v>
      </c>
      <c r="M722">
        <v>6</v>
      </c>
      <c r="N722">
        <v>2.1358000000000001</v>
      </c>
      <c r="O722">
        <v>1.7665526000000001E-2</v>
      </c>
      <c r="P722">
        <v>1.6897</v>
      </c>
      <c r="Q722">
        <v>0.1386</v>
      </c>
    </row>
    <row r="723" spans="2:17">
      <c r="B723" s="7">
        <v>2</v>
      </c>
      <c r="C723" t="s">
        <v>1213</v>
      </c>
      <c r="D723" t="s">
        <v>1214</v>
      </c>
      <c r="E723" s="4" t="s">
        <v>1215</v>
      </c>
      <c r="F723">
        <v>214903</v>
      </c>
      <c r="G723">
        <v>5.2953999999999999</v>
      </c>
      <c r="H723">
        <v>46.130600000000001</v>
      </c>
      <c r="I723">
        <v>9</v>
      </c>
      <c r="J723">
        <v>207</v>
      </c>
      <c r="K723">
        <v>6.1806999999999999</v>
      </c>
      <c r="L723">
        <v>7.3914999999999997</v>
      </c>
      <c r="M723">
        <v>24</v>
      </c>
      <c r="N723">
        <v>7.7664999999999997</v>
      </c>
      <c r="O723">
        <v>1.3431745E-2</v>
      </c>
      <c r="P723">
        <v>28.727399999999999</v>
      </c>
      <c r="Q723">
        <v>6.2217000000000002</v>
      </c>
    </row>
    <row r="724" spans="2:17">
      <c r="B724" s="7">
        <v>2</v>
      </c>
      <c r="C724" t="s">
        <v>30</v>
      </c>
      <c r="D724" t="s">
        <v>31</v>
      </c>
      <c r="E724" s="4" t="s">
        <v>32</v>
      </c>
      <c r="F724">
        <v>26905</v>
      </c>
      <c r="G724">
        <v>4.8998999999999997</v>
      </c>
      <c r="H724">
        <v>353.01389999999998</v>
      </c>
      <c r="I724">
        <v>6</v>
      </c>
      <c r="J724">
        <v>22</v>
      </c>
      <c r="K724">
        <v>14.5228</v>
      </c>
      <c r="L724">
        <v>1.7796000000000001</v>
      </c>
      <c r="M724">
        <v>12</v>
      </c>
      <c r="N724">
        <v>5.7228000000000003</v>
      </c>
      <c r="O724">
        <v>9.8462319999999999E-3</v>
      </c>
      <c r="P724">
        <v>3.3693</v>
      </c>
      <c r="Q724">
        <v>9.1899999999999996E-2</v>
      </c>
    </row>
    <row r="725" spans="2:17">
      <c r="B725" s="7">
        <v>2</v>
      </c>
      <c r="C725" t="s">
        <v>857</v>
      </c>
      <c r="D725" t="s">
        <v>858</v>
      </c>
      <c r="E725" s="4" t="s">
        <v>859</v>
      </c>
      <c r="F725">
        <v>18724</v>
      </c>
      <c r="G725">
        <v>8.1592000000000002</v>
      </c>
      <c r="H725">
        <v>983.75409999999999</v>
      </c>
      <c r="I725">
        <v>2</v>
      </c>
      <c r="J725">
        <v>20</v>
      </c>
      <c r="K725">
        <v>15.0602</v>
      </c>
      <c r="L725">
        <v>11.729200000000001</v>
      </c>
      <c r="M725">
        <v>8</v>
      </c>
      <c r="N725">
        <v>9.2567000000000004</v>
      </c>
      <c r="O725">
        <v>9.8526880000000001E-3</v>
      </c>
      <c r="P725">
        <v>3.6042999999999998</v>
      </c>
      <c r="Q725">
        <v>6.7900000000000002E-2</v>
      </c>
    </row>
    <row r="726" spans="2:17">
      <c r="B726" s="7">
        <v>2</v>
      </c>
      <c r="C726" t="s">
        <v>1216</v>
      </c>
      <c r="D726" t="s">
        <v>1217</v>
      </c>
      <c r="E726" s="4" t="s">
        <v>1218</v>
      </c>
      <c r="F726">
        <v>53215</v>
      </c>
      <c r="G726">
        <v>6.6723999999999997</v>
      </c>
      <c r="H726">
        <v>137.17769999999999</v>
      </c>
      <c r="I726">
        <v>3</v>
      </c>
      <c r="J726">
        <v>37</v>
      </c>
      <c r="K726">
        <v>6.9619999999999997</v>
      </c>
      <c r="L726">
        <v>1.7806999999999999</v>
      </c>
      <c r="M726">
        <v>8</v>
      </c>
      <c r="N726">
        <v>7.7488000000000001</v>
      </c>
      <c r="O726">
        <v>9.9054020000000007E-3</v>
      </c>
      <c r="P726">
        <v>3.6957</v>
      </c>
      <c r="Q726">
        <v>0.1993</v>
      </c>
    </row>
    <row r="727" spans="2:17">
      <c r="B727" s="7">
        <v>2</v>
      </c>
      <c r="C727" t="s">
        <v>1219</v>
      </c>
      <c r="D727" t="s">
        <v>1220</v>
      </c>
      <c r="E727" s="4" t="s">
        <v>1221</v>
      </c>
      <c r="F727">
        <v>42617</v>
      </c>
      <c r="G727">
        <v>5.2178000000000004</v>
      </c>
      <c r="H727">
        <v>153.7484</v>
      </c>
      <c r="I727">
        <v>1</v>
      </c>
      <c r="J727">
        <v>29</v>
      </c>
      <c r="K727">
        <v>2.8871000000000002</v>
      </c>
      <c r="L727">
        <v>0.31330000000000002</v>
      </c>
      <c r="M727">
        <v>6</v>
      </c>
      <c r="N727">
        <v>8.3938000000000006</v>
      </c>
      <c r="O727">
        <v>1.1246829E-2</v>
      </c>
      <c r="P727">
        <v>2.1972</v>
      </c>
      <c r="Q727">
        <v>9.4299999999999995E-2</v>
      </c>
    </row>
    <row r="728" spans="2:17">
      <c r="B728" s="7">
        <v>2</v>
      </c>
      <c r="C728" t="s">
        <v>1222</v>
      </c>
      <c r="D728" t="s">
        <v>1223</v>
      </c>
      <c r="E728" s="4" t="s">
        <v>1224</v>
      </c>
      <c r="F728">
        <v>52612</v>
      </c>
      <c r="G728">
        <v>5.9092000000000002</v>
      </c>
      <c r="H728">
        <v>363.3433</v>
      </c>
      <c r="I728">
        <v>3</v>
      </c>
      <c r="J728">
        <v>44</v>
      </c>
      <c r="K728">
        <v>8.5417000000000005</v>
      </c>
      <c r="L728">
        <v>0.93400000000000005</v>
      </c>
      <c r="M728">
        <v>19</v>
      </c>
      <c r="N728">
        <v>6.0429000000000004</v>
      </c>
      <c r="O728">
        <v>9.462781E-3</v>
      </c>
      <c r="P728">
        <v>5.1497000000000002</v>
      </c>
      <c r="Q728">
        <v>0.27460000000000001</v>
      </c>
    </row>
    <row r="729" spans="2:17">
      <c r="B729" s="7">
        <v>2</v>
      </c>
      <c r="C729" t="s">
        <v>1225</v>
      </c>
      <c r="D729" t="s">
        <v>1226</v>
      </c>
      <c r="E729" s="4" t="s">
        <v>1227</v>
      </c>
      <c r="F729">
        <v>54065</v>
      </c>
      <c r="G729">
        <v>5.9385000000000003</v>
      </c>
      <c r="H729">
        <v>364.12009999999998</v>
      </c>
      <c r="I729">
        <v>5</v>
      </c>
      <c r="J729">
        <v>50</v>
      </c>
      <c r="K729">
        <v>13.4146</v>
      </c>
      <c r="L729">
        <v>4.8624000000000001</v>
      </c>
      <c r="M729">
        <v>13</v>
      </c>
      <c r="N729">
        <v>9.2446000000000002</v>
      </c>
      <c r="O729">
        <v>1.0601385E-2</v>
      </c>
      <c r="P729">
        <v>2.3311000000000002</v>
      </c>
      <c r="Q729">
        <v>0.1268</v>
      </c>
    </row>
    <row r="730" spans="2:17">
      <c r="B730" s="7">
        <v>2</v>
      </c>
      <c r="C730" t="s">
        <v>1228</v>
      </c>
      <c r="D730" t="s">
        <v>1229</v>
      </c>
      <c r="E730" s="4" t="s">
        <v>1230</v>
      </c>
      <c r="F730">
        <v>52844</v>
      </c>
      <c r="G730">
        <v>5.5678999999999998</v>
      </c>
      <c r="H730">
        <v>1429.8009999999999</v>
      </c>
      <c r="I730">
        <v>14</v>
      </c>
      <c r="J730">
        <v>49</v>
      </c>
      <c r="K730">
        <v>27.157900000000001</v>
      </c>
      <c r="L730">
        <v>2.4601999999999999</v>
      </c>
      <c r="M730">
        <v>74</v>
      </c>
      <c r="N730">
        <v>6.8856000000000002</v>
      </c>
      <c r="O730">
        <v>1.1109591E-2</v>
      </c>
      <c r="P730">
        <v>11.6816</v>
      </c>
      <c r="Q730">
        <v>0.62170000000000003</v>
      </c>
    </row>
    <row r="731" spans="2:17">
      <c r="B731" s="7">
        <v>2</v>
      </c>
      <c r="C731" t="s">
        <v>1231</v>
      </c>
      <c r="D731" t="s">
        <v>1232</v>
      </c>
      <c r="E731" s="4" t="s">
        <v>1233</v>
      </c>
      <c r="F731">
        <v>56614</v>
      </c>
      <c r="G731">
        <v>6.2797999999999998</v>
      </c>
      <c r="H731">
        <v>87.900400000000005</v>
      </c>
      <c r="I731">
        <v>3</v>
      </c>
      <c r="J731">
        <v>39</v>
      </c>
      <c r="K731">
        <v>6.9417999999999997</v>
      </c>
      <c r="L731">
        <v>6.5881999999999996</v>
      </c>
      <c r="M731">
        <v>8</v>
      </c>
      <c r="N731">
        <v>11.530900000000001</v>
      </c>
      <c r="O731">
        <v>1.2200745000000001E-2</v>
      </c>
      <c r="P731">
        <v>1.9269000000000001</v>
      </c>
      <c r="Q731">
        <v>0.1106</v>
      </c>
    </row>
    <row r="732" spans="2:17">
      <c r="B732" s="7">
        <v>2</v>
      </c>
      <c r="C732" t="s">
        <v>1234</v>
      </c>
      <c r="D732" t="s">
        <v>1235</v>
      </c>
      <c r="E732" s="4" t="s">
        <v>1236</v>
      </c>
      <c r="F732">
        <v>106797</v>
      </c>
      <c r="G732">
        <v>8.4771000000000001</v>
      </c>
      <c r="H732">
        <v>71.981700000000004</v>
      </c>
      <c r="I732">
        <v>5</v>
      </c>
      <c r="J732">
        <v>91</v>
      </c>
      <c r="K732">
        <v>7.1120999999999999</v>
      </c>
      <c r="L732">
        <v>9.9903999999999993</v>
      </c>
      <c r="M732">
        <v>8</v>
      </c>
      <c r="N732">
        <v>9.3699999999999992</v>
      </c>
      <c r="O732">
        <v>1.414881E-2</v>
      </c>
      <c r="P732">
        <v>4.3788</v>
      </c>
      <c r="Q732">
        <v>0.47370000000000001</v>
      </c>
    </row>
    <row r="733" spans="2:17">
      <c r="B733" s="7">
        <v>1</v>
      </c>
      <c r="C733" t="s">
        <v>1237</v>
      </c>
      <c r="D733" t="s">
        <v>1238</v>
      </c>
      <c r="E733" s="4" t="s">
        <v>1239</v>
      </c>
      <c r="F733">
        <v>11276</v>
      </c>
      <c r="G733">
        <v>6.1113</v>
      </c>
      <c r="H733">
        <v>71.033299999999997</v>
      </c>
      <c r="I733">
        <v>2</v>
      </c>
      <c r="J733">
        <v>14</v>
      </c>
      <c r="K733">
        <v>22.7273</v>
      </c>
      <c r="L733">
        <v>5.5785999999999998</v>
      </c>
      <c r="M733">
        <v>7</v>
      </c>
      <c r="N733">
        <v>9.8856000000000002</v>
      </c>
      <c r="O733">
        <v>1.41541045E-2</v>
      </c>
      <c r="P733">
        <v>1.6419999999999999</v>
      </c>
      <c r="Q733">
        <v>1.8700000000000001E-2</v>
      </c>
    </row>
    <row r="734" spans="2:17">
      <c r="B734" s="7">
        <v>2</v>
      </c>
      <c r="C734" t="s">
        <v>1240</v>
      </c>
      <c r="D734" t="s">
        <v>1241</v>
      </c>
      <c r="E734" s="4" t="s">
        <v>1242</v>
      </c>
      <c r="F734">
        <v>18493</v>
      </c>
      <c r="G734">
        <v>7.8384</v>
      </c>
      <c r="H734">
        <v>219.3809</v>
      </c>
      <c r="I734">
        <v>3</v>
      </c>
      <c r="J734">
        <v>21</v>
      </c>
      <c r="K734">
        <v>18.181799999999999</v>
      </c>
      <c r="L734">
        <v>13.1631</v>
      </c>
      <c r="M734">
        <v>7</v>
      </c>
      <c r="N734">
        <v>10.885999999999999</v>
      </c>
      <c r="O734">
        <v>9.5337089999999996E-3</v>
      </c>
      <c r="P734">
        <v>2.6139000000000001</v>
      </c>
      <c r="Q734">
        <v>4.9599999999999998E-2</v>
      </c>
    </row>
    <row r="735" spans="2:17">
      <c r="B735" s="7">
        <v>1</v>
      </c>
      <c r="C735" t="s">
        <v>1243</v>
      </c>
      <c r="D735" t="s">
        <v>1244</v>
      </c>
      <c r="E735" s="4" t="s">
        <v>1245</v>
      </c>
      <c r="F735">
        <v>31622</v>
      </c>
      <c r="G735">
        <v>9.2562999999999995</v>
      </c>
      <c r="H735">
        <v>59.270499999999998</v>
      </c>
      <c r="I735">
        <v>6</v>
      </c>
      <c r="J735">
        <v>37</v>
      </c>
      <c r="K735">
        <v>24.199300000000001</v>
      </c>
      <c r="L735">
        <v>10.081899999999999</v>
      </c>
      <c r="M735">
        <v>11</v>
      </c>
      <c r="N735">
        <v>13.3629</v>
      </c>
      <c r="O735">
        <v>1.6167039000000001E-2</v>
      </c>
      <c r="P735">
        <v>1.4816</v>
      </c>
      <c r="Q735">
        <v>4.7500000000000001E-2</v>
      </c>
    </row>
    <row r="736" spans="2:17">
      <c r="B736" s="7">
        <v>2</v>
      </c>
      <c r="C736" t="s">
        <v>1246</v>
      </c>
      <c r="D736" t="s">
        <v>1247</v>
      </c>
      <c r="E736" s="4" t="s">
        <v>1248</v>
      </c>
      <c r="F736">
        <v>84298</v>
      </c>
      <c r="G736">
        <v>8.5356000000000005</v>
      </c>
      <c r="H736">
        <v>46.188000000000002</v>
      </c>
      <c r="I736">
        <v>4</v>
      </c>
      <c r="J736">
        <v>69</v>
      </c>
      <c r="K736">
        <v>4.9531000000000001</v>
      </c>
      <c r="L736">
        <v>2.0684999999999998</v>
      </c>
      <c r="M736">
        <v>8</v>
      </c>
      <c r="N736">
        <v>11.895899999999999</v>
      </c>
      <c r="O736">
        <v>1.3523596000000001E-2</v>
      </c>
      <c r="P736">
        <v>1.2972999999999999</v>
      </c>
      <c r="Q736">
        <v>0.111</v>
      </c>
    </row>
    <row r="737" spans="1:17">
      <c r="B737" s="7">
        <v>2</v>
      </c>
      <c r="C737" t="s">
        <v>1249</v>
      </c>
      <c r="D737" t="s">
        <v>1250</v>
      </c>
      <c r="E737" s="4" t="s">
        <v>1251</v>
      </c>
      <c r="F737">
        <v>44839</v>
      </c>
      <c r="G737">
        <v>6.6708999999999996</v>
      </c>
      <c r="H737">
        <v>719.36400000000003</v>
      </c>
      <c r="I737">
        <v>7</v>
      </c>
      <c r="J737">
        <v>37</v>
      </c>
      <c r="K737">
        <v>13.602</v>
      </c>
      <c r="L737">
        <v>10.9298</v>
      </c>
      <c r="M737">
        <v>40</v>
      </c>
      <c r="N737">
        <v>8.3795000000000002</v>
      </c>
      <c r="O737">
        <v>1.2992666999999999E-2</v>
      </c>
      <c r="P737">
        <v>8.8895</v>
      </c>
      <c r="Q737">
        <v>0.40539999999999998</v>
      </c>
    </row>
    <row r="738" spans="1:17">
      <c r="B738" s="7">
        <v>2</v>
      </c>
      <c r="C738" t="s">
        <v>1252</v>
      </c>
      <c r="D738" t="s">
        <v>1253</v>
      </c>
      <c r="E738" s="4" t="s">
        <v>1254</v>
      </c>
      <c r="F738">
        <v>45716</v>
      </c>
      <c r="G738">
        <v>6.0351999999999997</v>
      </c>
      <c r="H738">
        <v>210.27260000000001</v>
      </c>
      <c r="I738">
        <v>4</v>
      </c>
      <c r="J738">
        <v>38</v>
      </c>
      <c r="K738">
        <v>11.8932</v>
      </c>
      <c r="L738">
        <v>5.0831</v>
      </c>
      <c r="M738">
        <v>9</v>
      </c>
      <c r="N738">
        <v>13.2545</v>
      </c>
      <c r="O738">
        <v>1.1045080000000001E-2</v>
      </c>
      <c r="P738">
        <v>2.6551999999999998</v>
      </c>
      <c r="Q738">
        <v>0.1231</v>
      </c>
    </row>
    <row r="739" spans="1:17">
      <c r="B739" s="7">
        <v>2</v>
      </c>
      <c r="C739" t="s">
        <v>1255</v>
      </c>
      <c r="D739" t="s">
        <v>1256</v>
      </c>
      <c r="E739" s="4" t="s">
        <v>1257</v>
      </c>
      <c r="F739">
        <v>50769</v>
      </c>
      <c r="G739">
        <v>6.0805999999999996</v>
      </c>
      <c r="H739">
        <v>4797.1869999999999</v>
      </c>
      <c r="I739">
        <v>17</v>
      </c>
      <c r="J739">
        <v>31</v>
      </c>
      <c r="K739">
        <v>22.806999999999999</v>
      </c>
      <c r="L739">
        <v>3.4628999999999999</v>
      </c>
      <c r="M739">
        <v>74</v>
      </c>
      <c r="N739">
        <v>5.6623000000000001</v>
      </c>
      <c r="O739">
        <v>8.7105940000000003E-3</v>
      </c>
      <c r="P739">
        <v>20.1172</v>
      </c>
      <c r="Q739">
        <v>1.0254000000000001</v>
      </c>
    </row>
    <row r="740" spans="1:17">
      <c r="B740" s="7">
        <v>1</v>
      </c>
      <c r="C740" t="s">
        <v>1258</v>
      </c>
      <c r="D740" t="s">
        <v>1259</v>
      </c>
      <c r="E740" s="4" t="s">
        <v>1260</v>
      </c>
      <c r="F740">
        <v>44203</v>
      </c>
      <c r="G740">
        <v>4.9248000000000003</v>
      </c>
      <c r="H740">
        <v>83.874600000000001</v>
      </c>
      <c r="I740">
        <v>6</v>
      </c>
      <c r="J740">
        <v>34</v>
      </c>
      <c r="K740">
        <v>18.703199999999999</v>
      </c>
      <c r="L740">
        <v>5.1657000000000002</v>
      </c>
      <c r="M740">
        <v>12</v>
      </c>
      <c r="N740">
        <v>9.59</v>
      </c>
      <c r="O740">
        <v>8.4377389999999997E-3</v>
      </c>
      <c r="P740">
        <v>2.69</v>
      </c>
      <c r="Q740">
        <v>0.1193</v>
      </c>
    </row>
    <row r="741" spans="1:17">
      <c r="B741" s="7">
        <v>2</v>
      </c>
      <c r="C741" t="s">
        <v>1261</v>
      </c>
      <c r="D741" t="s">
        <v>1262</v>
      </c>
      <c r="E741" s="4" t="s">
        <v>1263</v>
      </c>
      <c r="F741">
        <v>53729</v>
      </c>
      <c r="G741">
        <v>6.9931999999999999</v>
      </c>
      <c r="H741">
        <v>104.80800000000001</v>
      </c>
      <c r="I741">
        <v>5</v>
      </c>
      <c r="J741">
        <v>33</v>
      </c>
      <c r="K741">
        <v>11.458299999999999</v>
      </c>
      <c r="L741">
        <v>7.6452999999999998</v>
      </c>
      <c r="M741">
        <v>11</v>
      </c>
      <c r="N741">
        <v>12.8279</v>
      </c>
      <c r="O741">
        <v>1.2249431E-2</v>
      </c>
      <c r="P741">
        <v>2.4529999999999998</v>
      </c>
      <c r="Q741">
        <v>0.13519999999999999</v>
      </c>
    </row>
    <row r="742" spans="1:17">
      <c r="B742" s="7">
        <v>2</v>
      </c>
      <c r="C742" t="s">
        <v>1264</v>
      </c>
      <c r="D742" t="s">
        <v>1265</v>
      </c>
      <c r="E742" s="4" t="s">
        <v>1266</v>
      </c>
      <c r="F742">
        <v>61122</v>
      </c>
      <c r="G742">
        <v>6.0015000000000001</v>
      </c>
      <c r="H742">
        <v>160.42310000000001</v>
      </c>
      <c r="I742">
        <v>4</v>
      </c>
      <c r="J742">
        <v>51</v>
      </c>
      <c r="K742">
        <v>6.6298000000000004</v>
      </c>
      <c r="L742">
        <v>7.1051000000000002</v>
      </c>
      <c r="M742">
        <v>14</v>
      </c>
      <c r="N742">
        <v>9.6503999999999994</v>
      </c>
      <c r="O742">
        <v>1.1446323E-2</v>
      </c>
      <c r="P742">
        <v>3.1143000000000001</v>
      </c>
      <c r="Q742">
        <v>0.191</v>
      </c>
    </row>
    <row r="743" spans="1:17">
      <c r="B743" s="7">
        <v>2</v>
      </c>
      <c r="C743" t="s">
        <v>1267</v>
      </c>
      <c r="D743" t="s">
        <v>1268</v>
      </c>
      <c r="E743" s="4" t="s">
        <v>1269</v>
      </c>
      <c r="F743">
        <v>128007</v>
      </c>
      <c r="G743">
        <v>5.6220999999999997</v>
      </c>
      <c r="H743">
        <v>50.226399999999998</v>
      </c>
      <c r="I743">
        <v>9</v>
      </c>
      <c r="J743">
        <v>162</v>
      </c>
      <c r="K743">
        <v>7.7061000000000002</v>
      </c>
      <c r="L743">
        <v>6.5117000000000003</v>
      </c>
      <c r="M743">
        <v>18</v>
      </c>
      <c r="N743">
        <v>11.5997</v>
      </c>
      <c r="O743">
        <v>1.3490492499999999E-2</v>
      </c>
      <c r="P743">
        <v>10.8</v>
      </c>
      <c r="Q743">
        <v>1.3857999999999999</v>
      </c>
    </row>
    <row r="744" spans="1:17">
      <c r="B744" s="7">
        <v>2</v>
      </c>
      <c r="C744" t="s">
        <v>39</v>
      </c>
      <c r="D744" t="s">
        <v>40</v>
      </c>
      <c r="E744" s="4" t="s">
        <v>41</v>
      </c>
      <c r="F744">
        <v>50109</v>
      </c>
      <c r="G744">
        <v>9.3428000000000004</v>
      </c>
      <c r="H744">
        <v>9139.9120000000003</v>
      </c>
      <c r="I744">
        <v>62</v>
      </c>
      <c r="J744">
        <v>36</v>
      </c>
      <c r="K744">
        <v>32.467500000000001</v>
      </c>
      <c r="L744">
        <v>2.0499000000000001</v>
      </c>
      <c r="M744">
        <v>356</v>
      </c>
      <c r="N744">
        <v>6.0865</v>
      </c>
      <c r="O744">
        <v>1.02826385E-2</v>
      </c>
      <c r="P744">
        <v>70.057199999999995</v>
      </c>
      <c r="Q744">
        <v>3.5367000000000002</v>
      </c>
    </row>
    <row r="745" spans="1:17">
      <c r="B745" s="7">
        <v>2</v>
      </c>
      <c r="C745" t="s">
        <v>1270</v>
      </c>
      <c r="D745" t="s">
        <v>1271</v>
      </c>
      <c r="E745" s="4" t="s">
        <v>1272</v>
      </c>
      <c r="F745">
        <v>50438</v>
      </c>
      <c r="G745">
        <v>9.3472000000000008</v>
      </c>
      <c r="H745">
        <v>5878.8360000000002</v>
      </c>
      <c r="I745">
        <v>14</v>
      </c>
      <c r="J745">
        <v>36</v>
      </c>
      <c r="K745">
        <v>25.917899999999999</v>
      </c>
      <c r="L745">
        <v>2.6404999999999998</v>
      </c>
      <c r="M745">
        <v>173</v>
      </c>
      <c r="N745">
        <v>6.5732999999999997</v>
      </c>
      <c r="O745">
        <v>9.500171E-3</v>
      </c>
      <c r="P745">
        <v>70.057199999999995</v>
      </c>
      <c r="Q745">
        <v>3.5598000000000001</v>
      </c>
    </row>
    <row r="746" spans="1:17">
      <c r="B746" s="7">
        <v>2</v>
      </c>
      <c r="C746" t="s">
        <v>1273</v>
      </c>
      <c r="D746" t="s">
        <v>1274</v>
      </c>
      <c r="E746" s="4" t="s">
        <v>1275</v>
      </c>
      <c r="F746">
        <v>50087</v>
      </c>
      <c r="G746">
        <v>6.2358000000000002</v>
      </c>
      <c r="H746">
        <v>5228.4579999999996</v>
      </c>
      <c r="I746">
        <v>36</v>
      </c>
      <c r="J746">
        <v>40</v>
      </c>
      <c r="K746">
        <v>32.723100000000002</v>
      </c>
      <c r="L746">
        <v>3.3155000000000001</v>
      </c>
      <c r="M746">
        <v>182</v>
      </c>
      <c r="N746">
        <v>6.4214000000000002</v>
      </c>
      <c r="O746">
        <v>1.2911695000000001E-2</v>
      </c>
      <c r="P746">
        <v>29.6845</v>
      </c>
      <c r="Q746">
        <v>1.4979</v>
      </c>
    </row>
    <row r="747" spans="1:17">
      <c r="A747" t="s">
        <v>1276</v>
      </c>
      <c r="B747" s="7">
        <v>2</v>
      </c>
      <c r="C747" t="s">
        <v>42</v>
      </c>
      <c r="D747" t="s">
        <v>43</v>
      </c>
      <c r="E747" s="4" t="s">
        <v>44</v>
      </c>
      <c r="F747">
        <v>46787</v>
      </c>
      <c r="G747">
        <v>6.1538000000000004</v>
      </c>
      <c r="H747">
        <v>18832.810000000001</v>
      </c>
      <c r="I747">
        <v>63</v>
      </c>
      <c r="J747">
        <v>36</v>
      </c>
      <c r="K747">
        <v>44.393599999999999</v>
      </c>
      <c r="L747">
        <v>2.3170999999999999</v>
      </c>
      <c r="M747">
        <v>477</v>
      </c>
      <c r="N747">
        <v>5.7835999999999999</v>
      </c>
      <c r="O747">
        <v>1.37611795E-2</v>
      </c>
      <c r="P747">
        <v>100</v>
      </c>
      <c r="Q747">
        <v>4.6872999999999996</v>
      </c>
    </row>
    <row r="748" spans="1:17">
      <c r="B748" s="7">
        <v>2</v>
      </c>
      <c r="C748" t="s">
        <v>305</v>
      </c>
      <c r="D748" t="s">
        <v>306</v>
      </c>
      <c r="E748" s="4" t="s">
        <v>307</v>
      </c>
      <c r="F748">
        <v>108196</v>
      </c>
      <c r="G748">
        <v>5.8007999999999997</v>
      </c>
      <c r="H748">
        <v>258.14859999999999</v>
      </c>
      <c r="I748">
        <v>10</v>
      </c>
      <c r="J748">
        <v>78</v>
      </c>
      <c r="K748">
        <v>11.5779</v>
      </c>
      <c r="L748">
        <v>7.8075000000000001</v>
      </c>
      <c r="M748">
        <v>33</v>
      </c>
      <c r="N748">
        <v>8.0100999999999996</v>
      </c>
      <c r="O748">
        <v>1.1653073999999999E-2</v>
      </c>
      <c r="P748">
        <v>5.1729000000000003</v>
      </c>
      <c r="Q748">
        <v>0.56769999999999998</v>
      </c>
    </row>
    <row r="749" spans="1:17">
      <c r="B749" s="7">
        <v>2</v>
      </c>
      <c r="C749" t="s">
        <v>1277</v>
      </c>
      <c r="D749" t="s">
        <v>1278</v>
      </c>
      <c r="E749" s="4" t="s">
        <v>1279</v>
      </c>
      <c r="F749">
        <v>112024</v>
      </c>
      <c r="G749">
        <v>5.4550999999999998</v>
      </c>
      <c r="H749">
        <v>155.38130000000001</v>
      </c>
      <c r="I749">
        <v>7</v>
      </c>
      <c r="J749">
        <v>82</v>
      </c>
      <c r="K749">
        <v>6.6132</v>
      </c>
      <c r="L749">
        <v>2.7526000000000002</v>
      </c>
      <c r="M749">
        <v>20</v>
      </c>
      <c r="N749">
        <v>5.5933000000000002</v>
      </c>
      <c r="O749">
        <v>1.393778E-2</v>
      </c>
      <c r="P749">
        <v>3.2761999999999998</v>
      </c>
      <c r="Q749">
        <v>0.37290000000000001</v>
      </c>
    </row>
    <row r="750" spans="1:17">
      <c r="B750" s="7">
        <v>2</v>
      </c>
      <c r="C750" t="s">
        <v>1280</v>
      </c>
      <c r="D750" t="s">
        <v>1281</v>
      </c>
      <c r="E750" s="4" t="s">
        <v>1282</v>
      </c>
      <c r="F750">
        <v>117416</v>
      </c>
      <c r="G750">
        <v>6.1069000000000004</v>
      </c>
      <c r="H750">
        <v>157.76320000000001</v>
      </c>
      <c r="I750">
        <v>7</v>
      </c>
      <c r="J750">
        <v>86</v>
      </c>
      <c r="K750">
        <v>6.9194000000000004</v>
      </c>
      <c r="L750">
        <v>8.6241000000000003</v>
      </c>
      <c r="M750">
        <v>20</v>
      </c>
      <c r="N750">
        <v>9.0338999999999992</v>
      </c>
      <c r="O750">
        <v>1.3494816999999999E-2</v>
      </c>
      <c r="P750">
        <v>1.8191999999999999</v>
      </c>
      <c r="Q750">
        <v>0.21690000000000001</v>
      </c>
    </row>
    <row r="751" spans="1:17">
      <c r="B751" s="7">
        <v>2</v>
      </c>
      <c r="C751" t="s">
        <v>1283</v>
      </c>
      <c r="D751" t="s">
        <v>1284</v>
      </c>
      <c r="E751" s="4" t="s">
        <v>1285</v>
      </c>
      <c r="F751">
        <v>110259</v>
      </c>
      <c r="G751">
        <v>5.8901000000000003</v>
      </c>
      <c r="H751">
        <v>162.8305</v>
      </c>
      <c r="I751">
        <v>7</v>
      </c>
      <c r="J751">
        <v>81</v>
      </c>
      <c r="K751">
        <v>7.3146000000000004</v>
      </c>
      <c r="L751">
        <v>4.6128</v>
      </c>
      <c r="M751">
        <v>22</v>
      </c>
      <c r="N751">
        <v>8.3651</v>
      </c>
      <c r="O751">
        <v>1.0019146E-2</v>
      </c>
      <c r="P751">
        <v>8.2222000000000008</v>
      </c>
      <c r="Q751">
        <v>0.92030000000000001</v>
      </c>
    </row>
    <row r="752" spans="1:17">
      <c r="B752" s="7">
        <v>2</v>
      </c>
      <c r="C752" t="s">
        <v>1286</v>
      </c>
      <c r="D752" t="s">
        <v>1287</v>
      </c>
      <c r="E752" s="4" t="s">
        <v>1288</v>
      </c>
      <c r="F752">
        <v>108201</v>
      </c>
      <c r="G752">
        <v>6.4657999999999998</v>
      </c>
      <c r="H752">
        <v>402.05110000000002</v>
      </c>
      <c r="I752">
        <v>10</v>
      </c>
      <c r="J752">
        <v>82</v>
      </c>
      <c r="K752">
        <v>14.0831</v>
      </c>
      <c r="L752">
        <v>6.2099000000000002</v>
      </c>
      <c r="M752">
        <v>33</v>
      </c>
      <c r="N752">
        <v>8.4244000000000003</v>
      </c>
      <c r="O752">
        <v>1.1800990000000001E-2</v>
      </c>
      <c r="P752">
        <v>4.7167000000000003</v>
      </c>
      <c r="Q752">
        <v>0.51790000000000003</v>
      </c>
    </row>
    <row r="753" spans="2:17">
      <c r="B753" s="7">
        <v>2</v>
      </c>
      <c r="C753" t="s">
        <v>1289</v>
      </c>
      <c r="D753" t="s">
        <v>1290</v>
      </c>
      <c r="E753" s="4" t="s">
        <v>1291</v>
      </c>
      <c r="F753">
        <v>52914</v>
      </c>
      <c r="G753">
        <v>6.8364000000000003</v>
      </c>
      <c r="H753">
        <v>92.550200000000004</v>
      </c>
      <c r="I753">
        <v>7</v>
      </c>
      <c r="J753">
        <v>41</v>
      </c>
      <c r="K753">
        <v>10.7692</v>
      </c>
      <c r="L753">
        <v>2.8378000000000001</v>
      </c>
      <c r="M753">
        <v>13</v>
      </c>
      <c r="N753">
        <v>7.2995000000000001</v>
      </c>
      <c r="O753">
        <v>9.3558549999999997E-3</v>
      </c>
      <c r="P753">
        <v>2.1879</v>
      </c>
      <c r="Q753">
        <v>0.1163</v>
      </c>
    </row>
    <row r="754" spans="2:17">
      <c r="B754" s="7">
        <v>2</v>
      </c>
      <c r="C754" t="s">
        <v>1292</v>
      </c>
      <c r="D754" t="s">
        <v>1293</v>
      </c>
      <c r="E754" s="4" t="s">
        <v>1294</v>
      </c>
      <c r="F754">
        <v>50186</v>
      </c>
      <c r="G754">
        <v>8.2734000000000005</v>
      </c>
      <c r="H754">
        <v>1582.82</v>
      </c>
      <c r="I754">
        <v>17</v>
      </c>
      <c r="J754">
        <v>26</v>
      </c>
      <c r="K754">
        <v>19.517499999999998</v>
      </c>
      <c r="L754">
        <v>1.4328000000000001</v>
      </c>
      <c r="M754">
        <v>83</v>
      </c>
      <c r="N754">
        <v>8.1254000000000008</v>
      </c>
      <c r="O754">
        <v>1.2338719999999999E-2</v>
      </c>
      <c r="P754">
        <v>15.6965</v>
      </c>
      <c r="Q754">
        <v>0.79720000000000002</v>
      </c>
    </row>
    <row r="755" spans="2:17">
      <c r="B755" s="7">
        <v>2</v>
      </c>
      <c r="C755" t="s">
        <v>1295</v>
      </c>
      <c r="D755" t="s">
        <v>1296</v>
      </c>
      <c r="E755" s="4" t="s">
        <v>1297</v>
      </c>
      <c r="F755">
        <v>110489</v>
      </c>
      <c r="G755">
        <v>6.52</v>
      </c>
      <c r="H755">
        <v>55.2654</v>
      </c>
      <c r="I755">
        <v>13</v>
      </c>
      <c r="J755">
        <v>145</v>
      </c>
      <c r="K755">
        <v>12.434699999999999</v>
      </c>
      <c r="L755">
        <v>9.7306000000000008</v>
      </c>
      <c r="M755">
        <v>32</v>
      </c>
      <c r="N755">
        <v>9.9787999999999997</v>
      </c>
      <c r="O755">
        <v>1.1269437E-2</v>
      </c>
      <c r="P755">
        <v>8.3123000000000005</v>
      </c>
      <c r="Q755">
        <v>0.9204</v>
      </c>
    </row>
    <row r="756" spans="2:17">
      <c r="B756" s="7">
        <v>2</v>
      </c>
      <c r="C756" t="s">
        <v>1298</v>
      </c>
      <c r="D756" t="s">
        <v>1299</v>
      </c>
      <c r="E756" s="4" t="s">
        <v>1300</v>
      </c>
      <c r="F756">
        <v>46124</v>
      </c>
      <c r="G756">
        <v>5.1547999999999998</v>
      </c>
      <c r="H756">
        <v>4746.518</v>
      </c>
      <c r="I756">
        <v>32</v>
      </c>
      <c r="J756">
        <v>47</v>
      </c>
      <c r="K756">
        <v>46.551699999999997</v>
      </c>
      <c r="L756">
        <v>3.2765</v>
      </c>
      <c r="M756">
        <v>167</v>
      </c>
      <c r="N756">
        <v>7.2888999999999999</v>
      </c>
      <c r="O756">
        <v>1.0444442E-2</v>
      </c>
      <c r="P756">
        <v>12.047599999999999</v>
      </c>
      <c r="Q756">
        <v>0.55879999999999996</v>
      </c>
    </row>
    <row r="757" spans="2:17">
      <c r="B757" s="7">
        <v>2</v>
      </c>
      <c r="C757" t="s">
        <v>1301</v>
      </c>
      <c r="D757" t="s">
        <v>1302</v>
      </c>
      <c r="E757" s="4" t="s">
        <v>1303</v>
      </c>
      <c r="F757">
        <v>46372</v>
      </c>
      <c r="G757">
        <v>5.1635999999999997</v>
      </c>
      <c r="H757">
        <v>3471.096</v>
      </c>
      <c r="I757">
        <v>15</v>
      </c>
      <c r="J757">
        <v>51</v>
      </c>
      <c r="K757">
        <v>28.7469</v>
      </c>
      <c r="L757">
        <v>4.1844000000000001</v>
      </c>
      <c r="M757">
        <v>101</v>
      </c>
      <c r="N757">
        <v>6.9138000000000002</v>
      </c>
      <c r="O757">
        <v>1.1013510000000001E-2</v>
      </c>
      <c r="P757">
        <v>12.3691</v>
      </c>
      <c r="Q757">
        <v>0.57679999999999998</v>
      </c>
    </row>
    <row r="758" spans="2:17">
      <c r="B758" s="7">
        <v>2</v>
      </c>
      <c r="C758" t="s">
        <v>1304</v>
      </c>
      <c r="D758" t="s">
        <v>1305</v>
      </c>
      <c r="E758" s="4" t="s">
        <v>1306</v>
      </c>
      <c r="F758">
        <v>46841</v>
      </c>
      <c r="G758">
        <v>6.2944000000000004</v>
      </c>
      <c r="H758">
        <v>1016.747</v>
      </c>
      <c r="I758">
        <v>10</v>
      </c>
      <c r="J758">
        <v>51</v>
      </c>
      <c r="K758">
        <v>24.574200000000001</v>
      </c>
      <c r="L758">
        <v>8.5193999999999992</v>
      </c>
      <c r="M758">
        <v>45</v>
      </c>
      <c r="N758">
        <v>8.4489999999999998</v>
      </c>
      <c r="O758">
        <v>1.0574834999999999E-2</v>
      </c>
      <c r="P758">
        <v>2.9927000000000001</v>
      </c>
      <c r="Q758">
        <v>0.1411</v>
      </c>
    </row>
    <row r="759" spans="2:17">
      <c r="B759" s="7">
        <v>2</v>
      </c>
      <c r="C759" t="s">
        <v>1307</v>
      </c>
      <c r="D759" t="s">
        <v>1308</v>
      </c>
      <c r="E759" s="4" t="s">
        <v>1309</v>
      </c>
      <c r="F759">
        <v>49000</v>
      </c>
      <c r="G759">
        <v>5.3715999999999999</v>
      </c>
      <c r="H759">
        <v>159.9742</v>
      </c>
      <c r="I759">
        <v>6</v>
      </c>
      <c r="J759">
        <v>37</v>
      </c>
      <c r="K759">
        <v>11.670500000000001</v>
      </c>
      <c r="L759">
        <v>2.5287000000000002</v>
      </c>
      <c r="M759">
        <v>19</v>
      </c>
      <c r="N759">
        <v>8.9902999999999995</v>
      </c>
      <c r="O759">
        <v>9.5318350000000007E-3</v>
      </c>
      <c r="P759">
        <v>5.8513999999999999</v>
      </c>
      <c r="Q759">
        <v>0.28820000000000001</v>
      </c>
    </row>
    <row r="760" spans="2:17">
      <c r="B760" s="7">
        <v>2</v>
      </c>
      <c r="C760" t="s">
        <v>1310</v>
      </c>
      <c r="D760" t="s">
        <v>1311</v>
      </c>
      <c r="E760" s="4" t="s">
        <v>1312</v>
      </c>
      <c r="F760">
        <v>38364</v>
      </c>
      <c r="G760">
        <v>5.4520999999999997</v>
      </c>
      <c r="H760">
        <v>307.45949999999999</v>
      </c>
      <c r="I760">
        <v>5</v>
      </c>
      <c r="J760">
        <v>44</v>
      </c>
      <c r="K760">
        <v>15.915900000000001</v>
      </c>
      <c r="L760">
        <v>3.3157999999999999</v>
      </c>
      <c r="M760">
        <v>19</v>
      </c>
      <c r="N760">
        <v>10.4183</v>
      </c>
      <c r="O760">
        <v>1.2253421E-2</v>
      </c>
      <c r="P760">
        <v>4.0115999999999996</v>
      </c>
      <c r="Q760">
        <v>0.15540000000000001</v>
      </c>
    </row>
    <row r="761" spans="2:17">
      <c r="B761" s="7">
        <v>2</v>
      </c>
      <c r="C761" t="s">
        <v>1313</v>
      </c>
      <c r="D761" t="s">
        <v>1314</v>
      </c>
      <c r="E761" s="4" t="s">
        <v>1315</v>
      </c>
      <c r="F761">
        <v>51077</v>
      </c>
      <c r="G761">
        <v>8.4169999999999998</v>
      </c>
      <c r="H761">
        <v>2469.33</v>
      </c>
      <c r="I761">
        <v>18</v>
      </c>
      <c r="J761">
        <v>36</v>
      </c>
      <c r="K761">
        <v>31.991499999999998</v>
      </c>
      <c r="L761">
        <v>2.9535999999999998</v>
      </c>
      <c r="M761">
        <v>96</v>
      </c>
      <c r="N761">
        <v>6.5848000000000004</v>
      </c>
      <c r="O761">
        <v>1.0296016999999999E-2</v>
      </c>
      <c r="P761">
        <v>17.41</v>
      </c>
      <c r="Q761">
        <v>0.89970000000000006</v>
      </c>
    </row>
    <row r="762" spans="2:17">
      <c r="B762" s="7">
        <v>2</v>
      </c>
      <c r="C762" t="s">
        <v>1316</v>
      </c>
      <c r="D762" t="s">
        <v>1317</v>
      </c>
      <c r="E762" s="4" t="s">
        <v>1318</v>
      </c>
      <c r="F762">
        <v>52187</v>
      </c>
      <c r="G762">
        <v>5.6308999999999996</v>
      </c>
      <c r="H762">
        <v>798.33249999999998</v>
      </c>
      <c r="I762">
        <v>18</v>
      </c>
      <c r="J762">
        <v>46</v>
      </c>
      <c r="K762">
        <v>32.134799999999998</v>
      </c>
      <c r="L762">
        <v>2.8809999999999998</v>
      </c>
      <c r="M762">
        <v>70</v>
      </c>
      <c r="N762">
        <v>9.0714000000000006</v>
      </c>
      <c r="O762">
        <v>1.2186117999999999E-2</v>
      </c>
      <c r="P762">
        <v>7.1281999999999996</v>
      </c>
      <c r="Q762">
        <v>0.37509999999999999</v>
      </c>
    </row>
    <row r="763" spans="2:17">
      <c r="B763" s="7">
        <v>2</v>
      </c>
      <c r="C763" t="s">
        <v>646</v>
      </c>
      <c r="D763" t="s">
        <v>647</v>
      </c>
      <c r="E763" s="4" t="s">
        <v>648</v>
      </c>
      <c r="F763">
        <v>69369</v>
      </c>
      <c r="G763">
        <v>5.8726000000000003</v>
      </c>
      <c r="H763">
        <v>1200.5060000000001</v>
      </c>
      <c r="I763">
        <v>24</v>
      </c>
      <c r="J763">
        <v>80</v>
      </c>
      <c r="K763">
        <v>23.378799999999998</v>
      </c>
      <c r="L763">
        <v>5.4981</v>
      </c>
      <c r="M763">
        <v>72</v>
      </c>
      <c r="N763">
        <v>7.7667999999999999</v>
      </c>
      <c r="O763">
        <v>1.1284242E-2</v>
      </c>
      <c r="P763">
        <v>6.2263999999999999</v>
      </c>
      <c r="Q763">
        <v>0.43290000000000001</v>
      </c>
    </row>
    <row r="764" spans="2:17">
      <c r="B764" s="7">
        <v>2</v>
      </c>
      <c r="C764" t="s">
        <v>1319</v>
      </c>
      <c r="D764" t="s">
        <v>1320</v>
      </c>
      <c r="E764" s="4" t="s">
        <v>1321</v>
      </c>
      <c r="F764">
        <v>81024</v>
      </c>
      <c r="G764">
        <v>6.4379999999999997</v>
      </c>
      <c r="H764">
        <v>75.593400000000003</v>
      </c>
      <c r="I764">
        <v>5</v>
      </c>
      <c r="J764">
        <v>70</v>
      </c>
      <c r="K764">
        <v>10.5783</v>
      </c>
      <c r="L764">
        <v>5.4047000000000001</v>
      </c>
      <c r="M764">
        <v>13</v>
      </c>
      <c r="N764">
        <v>11.5717</v>
      </c>
      <c r="O764">
        <v>1.0291017E-2</v>
      </c>
      <c r="P764">
        <v>1.7810999999999999</v>
      </c>
      <c r="Q764">
        <v>0.14499999999999999</v>
      </c>
    </row>
    <row r="765" spans="2:17">
      <c r="B765" s="7">
        <v>2</v>
      </c>
      <c r="C765" t="s">
        <v>1322</v>
      </c>
      <c r="D765" t="s">
        <v>1323</v>
      </c>
      <c r="E765" s="4" t="s">
        <v>1324</v>
      </c>
      <c r="F765">
        <v>54496</v>
      </c>
      <c r="G765">
        <v>6.8760000000000003</v>
      </c>
      <c r="H765">
        <v>4320.6980000000003</v>
      </c>
      <c r="I765">
        <v>21</v>
      </c>
      <c r="J765">
        <v>44</v>
      </c>
      <c r="K765">
        <v>28.6004</v>
      </c>
      <c r="L765">
        <v>2.9954000000000001</v>
      </c>
      <c r="M765">
        <v>154</v>
      </c>
      <c r="N765">
        <v>6.5914999999999999</v>
      </c>
      <c r="O765">
        <v>1.0299436E-2</v>
      </c>
      <c r="P765">
        <v>30.348500000000001</v>
      </c>
      <c r="Q765">
        <v>1.6738999999999999</v>
      </c>
    </row>
    <row r="766" spans="2:17">
      <c r="B766" s="7">
        <v>2</v>
      </c>
      <c r="C766" t="s">
        <v>1325</v>
      </c>
      <c r="D766" t="s">
        <v>1326</v>
      </c>
      <c r="E766" s="4" t="s">
        <v>1327</v>
      </c>
      <c r="F766">
        <v>54812</v>
      </c>
      <c r="G766">
        <v>7.8339999999999996</v>
      </c>
      <c r="H766">
        <v>153.76849999999999</v>
      </c>
      <c r="I766">
        <v>5</v>
      </c>
      <c r="J766">
        <v>42</v>
      </c>
      <c r="K766">
        <v>10.7216</v>
      </c>
      <c r="L766">
        <v>4.2145000000000001</v>
      </c>
      <c r="M766">
        <v>11</v>
      </c>
      <c r="N766">
        <v>8.9487000000000005</v>
      </c>
      <c r="O766">
        <v>1.5268733E-2</v>
      </c>
      <c r="P766">
        <v>1.7343999999999999</v>
      </c>
      <c r="Q766">
        <v>9.5899999999999999E-2</v>
      </c>
    </row>
    <row r="767" spans="2:17">
      <c r="B767" s="7">
        <v>2</v>
      </c>
      <c r="C767" t="s">
        <v>157</v>
      </c>
      <c r="D767" t="s">
        <v>158</v>
      </c>
      <c r="E767" s="4" t="s">
        <v>159</v>
      </c>
      <c r="F767">
        <v>37044</v>
      </c>
      <c r="G767">
        <v>7.5762</v>
      </c>
      <c r="H767">
        <v>286.03440000000001</v>
      </c>
      <c r="I767">
        <v>3</v>
      </c>
      <c r="J767">
        <v>29</v>
      </c>
      <c r="K767">
        <v>5.6425999999999998</v>
      </c>
      <c r="L767">
        <v>14.4909</v>
      </c>
      <c r="M767">
        <v>8</v>
      </c>
      <c r="N767">
        <v>5.0579999999999998</v>
      </c>
      <c r="O767">
        <v>6.8584965000000001E-3</v>
      </c>
      <c r="P767">
        <v>23.8005</v>
      </c>
      <c r="Q767">
        <v>0.8931</v>
      </c>
    </row>
    <row r="768" spans="2:17">
      <c r="B768" s="7">
        <v>2</v>
      </c>
      <c r="C768" t="s">
        <v>1328</v>
      </c>
      <c r="D768" t="s">
        <v>1329</v>
      </c>
      <c r="E768" s="4" t="s">
        <v>1330</v>
      </c>
      <c r="F768">
        <v>47034</v>
      </c>
      <c r="G768">
        <v>5.0010000000000003</v>
      </c>
      <c r="H768">
        <v>128.44990000000001</v>
      </c>
      <c r="I768">
        <v>5</v>
      </c>
      <c r="J768">
        <v>52</v>
      </c>
      <c r="K768">
        <v>15.1869</v>
      </c>
      <c r="L768">
        <v>2.2974999999999999</v>
      </c>
      <c r="M768">
        <v>13</v>
      </c>
      <c r="N768">
        <v>11.667299999999999</v>
      </c>
      <c r="O768">
        <v>1.3217019E-2</v>
      </c>
      <c r="P768">
        <v>1.9086000000000001</v>
      </c>
      <c r="Q768">
        <v>9.06E-2</v>
      </c>
    </row>
    <row r="769" spans="2:17">
      <c r="B769" s="7">
        <v>1</v>
      </c>
      <c r="C769" t="s">
        <v>1331</v>
      </c>
      <c r="D769" t="s">
        <v>1332</v>
      </c>
      <c r="E769" s="4" t="s">
        <v>1333</v>
      </c>
      <c r="F769">
        <v>69677</v>
      </c>
      <c r="G769">
        <v>5.7583000000000002</v>
      </c>
      <c r="H769">
        <v>75.421899999999994</v>
      </c>
      <c r="I769">
        <v>8</v>
      </c>
      <c r="J769">
        <v>68</v>
      </c>
      <c r="K769">
        <v>18.035399999999999</v>
      </c>
      <c r="L769">
        <v>3.8451</v>
      </c>
      <c r="M769">
        <v>15</v>
      </c>
      <c r="N769">
        <v>11.737299999999999</v>
      </c>
      <c r="O769">
        <v>1.5744827999999999E-2</v>
      </c>
      <c r="P769">
        <v>1.7363</v>
      </c>
      <c r="Q769">
        <v>0.1216</v>
      </c>
    </row>
    <row r="770" spans="2:17">
      <c r="B770" s="7">
        <v>1</v>
      </c>
      <c r="C770" t="s">
        <v>1334</v>
      </c>
      <c r="D770" t="s">
        <v>1335</v>
      </c>
      <c r="E770" s="4" t="s">
        <v>1336</v>
      </c>
      <c r="F770">
        <v>39395</v>
      </c>
      <c r="G770">
        <v>8.0654000000000003</v>
      </c>
      <c r="H770">
        <v>67.398899999999998</v>
      </c>
      <c r="I770">
        <v>2</v>
      </c>
      <c r="J770">
        <v>34</v>
      </c>
      <c r="K770">
        <v>7.6923000000000004</v>
      </c>
      <c r="L770">
        <v>0.47149999999999997</v>
      </c>
      <c r="M770">
        <v>5</v>
      </c>
      <c r="N770">
        <v>7.3422000000000001</v>
      </c>
      <c r="O770">
        <v>1.2250218E-2</v>
      </c>
      <c r="P770">
        <v>1.6168</v>
      </c>
      <c r="Q770">
        <v>6.4500000000000002E-2</v>
      </c>
    </row>
    <row r="771" spans="2:17">
      <c r="B771" s="7">
        <v>2</v>
      </c>
      <c r="C771" t="s">
        <v>1102</v>
      </c>
      <c r="D771" t="s">
        <v>1103</v>
      </c>
      <c r="E771" s="4" t="s">
        <v>1104</v>
      </c>
      <c r="F771">
        <v>47239</v>
      </c>
      <c r="G771">
        <v>4.7183000000000002</v>
      </c>
      <c r="H771">
        <v>481.68509999999998</v>
      </c>
      <c r="I771">
        <v>7</v>
      </c>
      <c r="J771">
        <v>38</v>
      </c>
      <c r="K771">
        <v>14.746499999999999</v>
      </c>
      <c r="L771">
        <v>3.0598999999999998</v>
      </c>
      <c r="M771">
        <v>41</v>
      </c>
      <c r="N771">
        <v>6.2801</v>
      </c>
      <c r="O771">
        <v>1.383212E-2</v>
      </c>
      <c r="P771">
        <v>4.1140999999999996</v>
      </c>
      <c r="Q771">
        <v>0.19589999999999999</v>
      </c>
    </row>
    <row r="772" spans="2:17">
      <c r="B772" s="7">
        <v>2</v>
      </c>
      <c r="C772" t="s">
        <v>1337</v>
      </c>
      <c r="D772" t="s">
        <v>1338</v>
      </c>
      <c r="E772" s="4" t="s">
        <v>1339</v>
      </c>
      <c r="F772">
        <v>49944</v>
      </c>
      <c r="G772">
        <v>6.1406000000000001</v>
      </c>
      <c r="H772">
        <v>64.413600000000002</v>
      </c>
      <c r="I772">
        <v>5</v>
      </c>
      <c r="J772">
        <v>46</v>
      </c>
      <c r="K772">
        <v>12.3543</v>
      </c>
      <c r="L772">
        <v>7.7638999999999996</v>
      </c>
      <c r="M772">
        <v>10</v>
      </c>
      <c r="N772">
        <v>12.253</v>
      </c>
      <c r="O772">
        <v>1.2991203E-2</v>
      </c>
      <c r="P772">
        <v>1.048</v>
      </c>
      <c r="Q772">
        <v>5.2699999999999997E-2</v>
      </c>
    </row>
    <row r="773" spans="2:17">
      <c r="B773" s="7">
        <v>2</v>
      </c>
      <c r="C773" t="s">
        <v>655</v>
      </c>
      <c r="D773" t="s">
        <v>656</v>
      </c>
      <c r="E773" s="4" t="s">
        <v>657</v>
      </c>
      <c r="F773">
        <v>85644</v>
      </c>
      <c r="G773">
        <v>5.8418000000000001</v>
      </c>
      <c r="H773">
        <v>810.87469999999996</v>
      </c>
      <c r="I773">
        <v>18</v>
      </c>
      <c r="J773">
        <v>55</v>
      </c>
      <c r="K773">
        <v>17.0077</v>
      </c>
      <c r="L773">
        <v>2.5800999999999998</v>
      </c>
      <c r="M773">
        <v>98</v>
      </c>
      <c r="N773">
        <v>7.9676</v>
      </c>
      <c r="O773">
        <v>1.3122926E-2</v>
      </c>
      <c r="P773">
        <v>17.430599999999998</v>
      </c>
      <c r="Q773">
        <v>1.5006999999999999</v>
      </c>
    </row>
    <row r="774" spans="2:17">
      <c r="B774" s="7">
        <v>2</v>
      </c>
      <c r="C774" t="s">
        <v>160</v>
      </c>
      <c r="D774" t="s">
        <v>161</v>
      </c>
      <c r="E774" s="4" t="s">
        <v>162</v>
      </c>
      <c r="F774">
        <v>59219</v>
      </c>
      <c r="G774">
        <v>6.3940000000000001</v>
      </c>
      <c r="H774">
        <v>172.76769999999999</v>
      </c>
      <c r="I774">
        <v>5</v>
      </c>
      <c r="J774">
        <v>57</v>
      </c>
      <c r="K774">
        <v>9.7087000000000003</v>
      </c>
      <c r="L774">
        <v>1.6053999999999999</v>
      </c>
      <c r="M774">
        <v>13</v>
      </c>
      <c r="N774">
        <v>5.2558999999999996</v>
      </c>
      <c r="O774">
        <v>1.0814911999999999E-2</v>
      </c>
      <c r="P774">
        <v>3.3633000000000002</v>
      </c>
      <c r="Q774">
        <v>0.20080000000000001</v>
      </c>
    </row>
    <row r="775" spans="2:17">
      <c r="B775" s="7">
        <v>2</v>
      </c>
      <c r="C775" t="s">
        <v>1340</v>
      </c>
      <c r="D775" t="s">
        <v>1341</v>
      </c>
      <c r="E775" s="4" t="s">
        <v>1342</v>
      </c>
      <c r="F775">
        <v>61359</v>
      </c>
      <c r="G775">
        <v>7.7020999999999997</v>
      </c>
      <c r="H775">
        <v>1526.1</v>
      </c>
      <c r="I775">
        <v>18</v>
      </c>
      <c r="J775">
        <v>48</v>
      </c>
      <c r="K775">
        <v>35.483899999999998</v>
      </c>
      <c r="L775">
        <v>5.3826000000000001</v>
      </c>
      <c r="M775">
        <v>101</v>
      </c>
      <c r="N775">
        <v>6.7115999999999998</v>
      </c>
      <c r="O775">
        <v>1.152458E-2</v>
      </c>
      <c r="P775">
        <v>10.0175</v>
      </c>
      <c r="Q775">
        <v>0.61850000000000005</v>
      </c>
    </row>
    <row r="776" spans="2:17">
      <c r="B776" s="7">
        <v>2</v>
      </c>
      <c r="C776" t="s">
        <v>1343</v>
      </c>
      <c r="D776" t="s">
        <v>1344</v>
      </c>
      <c r="E776" s="4" t="s">
        <v>1345</v>
      </c>
      <c r="F776">
        <v>56220</v>
      </c>
      <c r="G776">
        <v>8.5386000000000006</v>
      </c>
      <c r="H776">
        <v>75.0441</v>
      </c>
      <c r="I776">
        <v>4</v>
      </c>
      <c r="J776">
        <v>40</v>
      </c>
      <c r="K776">
        <v>6.1303000000000001</v>
      </c>
      <c r="L776">
        <v>7.4539</v>
      </c>
      <c r="M776">
        <v>9</v>
      </c>
      <c r="N776">
        <v>11.787800000000001</v>
      </c>
      <c r="O776">
        <v>1.4938913999999999E-2</v>
      </c>
      <c r="P776">
        <v>0.80759999999999998</v>
      </c>
      <c r="Q776">
        <v>4.5900000000000003E-2</v>
      </c>
    </row>
    <row r="777" spans="2:17">
      <c r="B777" s="7">
        <v>2</v>
      </c>
      <c r="C777" t="s">
        <v>1346</v>
      </c>
      <c r="D777" t="s">
        <v>1347</v>
      </c>
      <c r="E777" s="4" t="s">
        <v>1348</v>
      </c>
      <c r="F777">
        <v>52352</v>
      </c>
      <c r="G777">
        <v>5.5663999999999998</v>
      </c>
      <c r="H777">
        <v>241.38740000000001</v>
      </c>
      <c r="I777">
        <v>7</v>
      </c>
      <c r="J777">
        <v>43</v>
      </c>
      <c r="K777">
        <v>17.299600000000002</v>
      </c>
      <c r="L777">
        <v>1.681</v>
      </c>
      <c r="M777">
        <v>16</v>
      </c>
      <c r="N777">
        <v>8.9054000000000002</v>
      </c>
      <c r="O777">
        <v>1.2562190000000001E-2</v>
      </c>
      <c r="P777">
        <v>3.7909999999999999</v>
      </c>
      <c r="Q777">
        <v>0.19919999999999999</v>
      </c>
    </row>
    <row r="778" spans="2:17">
      <c r="B778" s="7">
        <v>2</v>
      </c>
      <c r="C778" t="s">
        <v>51</v>
      </c>
      <c r="D778" t="s">
        <v>52</v>
      </c>
      <c r="E778" s="4" t="s">
        <v>53</v>
      </c>
      <c r="F778">
        <v>36030</v>
      </c>
      <c r="G778">
        <v>8.6967999999999996</v>
      </c>
      <c r="H778">
        <v>717.81910000000005</v>
      </c>
      <c r="I778">
        <v>3</v>
      </c>
      <c r="J778">
        <v>26</v>
      </c>
      <c r="K778">
        <v>13.731299999999999</v>
      </c>
      <c r="L778">
        <v>2.2199</v>
      </c>
      <c r="M778">
        <v>16</v>
      </c>
      <c r="N778">
        <v>8.6143999999999998</v>
      </c>
      <c r="O778">
        <v>1.07865445E-2</v>
      </c>
      <c r="P778">
        <v>5.8634000000000004</v>
      </c>
      <c r="Q778">
        <v>0.21240000000000001</v>
      </c>
    </row>
    <row r="779" spans="2:17">
      <c r="B779" s="7">
        <v>1</v>
      </c>
      <c r="C779" t="s">
        <v>1349</v>
      </c>
      <c r="D779" t="s">
        <v>1350</v>
      </c>
      <c r="E779" s="4" t="s">
        <v>1351</v>
      </c>
      <c r="F779">
        <v>56320</v>
      </c>
      <c r="G779">
        <v>8.1021000000000001</v>
      </c>
      <c r="H779">
        <v>51.622999999999998</v>
      </c>
      <c r="I779">
        <v>9</v>
      </c>
      <c r="J779">
        <v>69</v>
      </c>
      <c r="K779">
        <v>13.389099999999999</v>
      </c>
      <c r="L779">
        <v>7.4088000000000003</v>
      </c>
      <c r="M779">
        <v>18</v>
      </c>
      <c r="N779">
        <v>9.2303999999999995</v>
      </c>
      <c r="O779">
        <v>1.2626002000000001E-2</v>
      </c>
      <c r="P779">
        <v>4.9142999999999999</v>
      </c>
      <c r="Q779">
        <v>0.27750000000000002</v>
      </c>
    </row>
    <row r="780" spans="2:17">
      <c r="B780" s="7">
        <v>2</v>
      </c>
      <c r="C780" t="s">
        <v>1352</v>
      </c>
      <c r="D780" t="s">
        <v>1353</v>
      </c>
      <c r="E780" s="4" t="s">
        <v>1354</v>
      </c>
      <c r="F780">
        <v>24036</v>
      </c>
      <c r="G780">
        <v>5.2206999999999999</v>
      </c>
      <c r="H780">
        <v>150.38730000000001</v>
      </c>
      <c r="I780">
        <v>1</v>
      </c>
      <c r="J780">
        <v>17</v>
      </c>
      <c r="K780">
        <v>8.5837000000000003</v>
      </c>
      <c r="L780">
        <v>1.3108</v>
      </c>
      <c r="M780">
        <v>4</v>
      </c>
      <c r="N780">
        <v>4.2713000000000001</v>
      </c>
      <c r="O780">
        <v>8.4395860000000007E-3</v>
      </c>
      <c r="P780">
        <v>18.404499999999999</v>
      </c>
      <c r="Q780">
        <v>0.44790000000000002</v>
      </c>
    </row>
    <row r="781" spans="2:17">
      <c r="B781" s="7">
        <v>1</v>
      </c>
      <c r="C781" t="s">
        <v>1355</v>
      </c>
      <c r="D781" t="s">
        <v>1356</v>
      </c>
      <c r="E781" s="4" t="s">
        <v>1357</v>
      </c>
      <c r="F781">
        <v>32126</v>
      </c>
      <c r="G781">
        <v>9.7675999999999998</v>
      </c>
      <c r="H781">
        <v>48.229399999999998</v>
      </c>
      <c r="I781">
        <v>5</v>
      </c>
      <c r="J781">
        <v>23</v>
      </c>
      <c r="K781">
        <v>16.901399999999999</v>
      </c>
      <c r="L781">
        <v>10.4621</v>
      </c>
      <c r="M781">
        <v>13</v>
      </c>
      <c r="N781">
        <v>13.622400000000001</v>
      </c>
      <c r="O781">
        <v>1.33921215E-2</v>
      </c>
      <c r="P781">
        <v>2.6598999999999999</v>
      </c>
      <c r="Q781">
        <v>8.6099999999999996E-2</v>
      </c>
    </row>
    <row r="782" spans="2:17">
      <c r="B782" s="7">
        <v>2</v>
      </c>
      <c r="C782" t="s">
        <v>670</v>
      </c>
      <c r="D782" t="s">
        <v>671</v>
      </c>
      <c r="E782" s="4" t="s">
        <v>672</v>
      </c>
      <c r="F782">
        <v>40425</v>
      </c>
      <c r="G782">
        <v>5.1898999999999997</v>
      </c>
      <c r="H782">
        <v>758.74959999999999</v>
      </c>
      <c r="I782">
        <v>3</v>
      </c>
      <c r="J782">
        <v>33</v>
      </c>
      <c r="K782">
        <v>12.394399999999999</v>
      </c>
      <c r="L782">
        <v>10.204599999999999</v>
      </c>
      <c r="M782">
        <v>17</v>
      </c>
      <c r="N782">
        <v>8.1739999999999995</v>
      </c>
      <c r="O782">
        <v>1.0556329E-2</v>
      </c>
      <c r="P782">
        <v>3.3748999999999998</v>
      </c>
      <c r="Q782">
        <v>0.1384</v>
      </c>
    </row>
    <row r="783" spans="2:17">
      <c r="B783" s="7">
        <v>2</v>
      </c>
      <c r="C783" t="s">
        <v>1358</v>
      </c>
      <c r="D783" t="s">
        <v>1359</v>
      </c>
      <c r="E783" s="4" t="s">
        <v>1360</v>
      </c>
      <c r="F783">
        <v>44280</v>
      </c>
      <c r="G783">
        <v>6.2183000000000002</v>
      </c>
      <c r="H783">
        <v>622.58609999999999</v>
      </c>
      <c r="I783">
        <v>5</v>
      </c>
      <c r="J783">
        <v>33</v>
      </c>
      <c r="K783">
        <v>9.1864000000000008</v>
      </c>
      <c r="L783">
        <v>5.2152000000000003</v>
      </c>
      <c r="M783">
        <v>20</v>
      </c>
      <c r="N783">
        <v>7.4278000000000004</v>
      </c>
      <c r="O783">
        <v>1.0571216E-2</v>
      </c>
      <c r="P783">
        <v>3.3805999999999998</v>
      </c>
      <c r="Q783">
        <v>0.1515</v>
      </c>
    </row>
    <row r="784" spans="2:17">
      <c r="B784" s="7">
        <v>2</v>
      </c>
      <c r="C784" t="s">
        <v>163</v>
      </c>
      <c r="D784" t="s">
        <v>164</v>
      </c>
      <c r="E784" s="4" t="s">
        <v>165</v>
      </c>
      <c r="F784">
        <v>45635</v>
      </c>
      <c r="G784">
        <v>5.4668000000000001</v>
      </c>
      <c r="H784">
        <v>1548.1089999999999</v>
      </c>
      <c r="I784">
        <v>12</v>
      </c>
      <c r="J784">
        <v>31</v>
      </c>
      <c r="K784">
        <v>27.664999999999999</v>
      </c>
      <c r="L784">
        <v>3.1966999999999999</v>
      </c>
      <c r="M784">
        <v>54</v>
      </c>
      <c r="N784">
        <v>9.9589999999999996</v>
      </c>
      <c r="O784">
        <v>1.09184785E-2</v>
      </c>
      <c r="P784">
        <v>7.8018999999999998</v>
      </c>
      <c r="Q784">
        <v>0.35980000000000001</v>
      </c>
    </row>
    <row r="785" spans="2:17">
      <c r="B785" s="7">
        <v>2</v>
      </c>
      <c r="C785" t="s">
        <v>54</v>
      </c>
      <c r="D785" t="s">
        <v>55</v>
      </c>
      <c r="E785" s="4" t="s">
        <v>56</v>
      </c>
      <c r="F785">
        <v>40331</v>
      </c>
      <c r="G785">
        <v>5.6074000000000002</v>
      </c>
      <c r="H785">
        <v>546.01509999999996</v>
      </c>
      <c r="I785">
        <v>4</v>
      </c>
      <c r="J785">
        <v>36</v>
      </c>
      <c r="K785">
        <v>6.7797000000000001</v>
      </c>
      <c r="L785">
        <v>2.3450000000000002</v>
      </c>
      <c r="M785">
        <v>16</v>
      </c>
      <c r="N785">
        <v>6.7283999999999997</v>
      </c>
      <c r="O785">
        <v>1.0497635E-2</v>
      </c>
      <c r="P785">
        <v>2.1488999999999998</v>
      </c>
      <c r="Q785">
        <v>8.7800000000000003E-2</v>
      </c>
    </row>
    <row r="786" spans="2:17">
      <c r="B786" s="7">
        <v>2</v>
      </c>
      <c r="C786" t="s">
        <v>63</v>
      </c>
      <c r="D786" t="s">
        <v>64</v>
      </c>
      <c r="E786" s="4" t="s">
        <v>65</v>
      </c>
      <c r="F786">
        <v>83212</v>
      </c>
      <c r="G786">
        <v>4.7739000000000003</v>
      </c>
      <c r="H786">
        <v>551.50900000000001</v>
      </c>
      <c r="I786">
        <v>13</v>
      </c>
      <c r="J786">
        <v>75</v>
      </c>
      <c r="K786">
        <v>18.508299999999998</v>
      </c>
      <c r="L786">
        <v>5.6768000000000001</v>
      </c>
      <c r="M786">
        <v>34</v>
      </c>
      <c r="N786">
        <v>8.2309999999999999</v>
      </c>
      <c r="O786">
        <v>1.2531428000000001E-2</v>
      </c>
      <c r="P786">
        <v>4.7590000000000003</v>
      </c>
      <c r="Q786">
        <v>0.39789999999999998</v>
      </c>
    </row>
    <row r="787" spans="2:17">
      <c r="B787" s="7">
        <v>2</v>
      </c>
      <c r="C787" t="s">
        <v>1361</v>
      </c>
      <c r="D787" t="s">
        <v>1362</v>
      </c>
      <c r="E787" s="4" t="s">
        <v>1363</v>
      </c>
      <c r="F787">
        <v>45642</v>
      </c>
      <c r="G787">
        <v>5.2427000000000001</v>
      </c>
      <c r="H787">
        <v>410.27699999999999</v>
      </c>
      <c r="I787">
        <v>7</v>
      </c>
      <c r="J787">
        <v>32</v>
      </c>
      <c r="K787">
        <v>13.494</v>
      </c>
      <c r="L787">
        <v>6.2390999999999996</v>
      </c>
      <c r="M787">
        <v>14</v>
      </c>
      <c r="N787">
        <v>8.5443999999999996</v>
      </c>
      <c r="O787">
        <v>1.5345879999999999E-2</v>
      </c>
      <c r="P787">
        <v>2.3452999999999999</v>
      </c>
      <c r="Q787">
        <v>0.1079</v>
      </c>
    </row>
    <row r="788" spans="2:17">
      <c r="B788" s="7">
        <v>2</v>
      </c>
      <c r="C788" t="s">
        <v>1364</v>
      </c>
      <c r="D788" t="s">
        <v>1365</v>
      </c>
      <c r="E788" s="4" t="s">
        <v>1366</v>
      </c>
      <c r="F788">
        <v>49198</v>
      </c>
      <c r="G788">
        <v>5.8521000000000001</v>
      </c>
      <c r="H788">
        <v>126.31659999999999</v>
      </c>
      <c r="I788">
        <v>9</v>
      </c>
      <c r="J788">
        <v>33</v>
      </c>
      <c r="K788">
        <v>22.939900000000002</v>
      </c>
      <c r="L788">
        <v>4.2306999999999997</v>
      </c>
      <c r="M788">
        <v>25</v>
      </c>
      <c r="N788">
        <v>10.7334</v>
      </c>
      <c r="O788">
        <v>1.3531991E-2</v>
      </c>
      <c r="P788">
        <v>3.8090000000000002</v>
      </c>
      <c r="Q788">
        <v>0.18859999999999999</v>
      </c>
    </row>
    <row r="789" spans="2:17">
      <c r="B789" s="7">
        <v>2</v>
      </c>
      <c r="C789" t="s">
        <v>917</v>
      </c>
      <c r="D789" t="s">
        <v>918</v>
      </c>
      <c r="E789" s="4" t="s">
        <v>919</v>
      </c>
      <c r="F789">
        <v>70899</v>
      </c>
      <c r="G789">
        <v>8.2119</v>
      </c>
      <c r="H789">
        <v>254.4597</v>
      </c>
      <c r="I789">
        <v>7</v>
      </c>
      <c r="J789">
        <v>58</v>
      </c>
      <c r="K789">
        <v>10.7425</v>
      </c>
      <c r="L789">
        <v>3.4904999999999999</v>
      </c>
      <c r="M789">
        <v>18</v>
      </c>
      <c r="N789">
        <v>8.8004999999999995</v>
      </c>
      <c r="O789">
        <v>1.2339734E-2</v>
      </c>
      <c r="P789">
        <v>2.8738999999999999</v>
      </c>
      <c r="Q789">
        <v>0.20469999999999999</v>
      </c>
    </row>
    <row r="790" spans="2:17">
      <c r="B790" s="7">
        <v>2</v>
      </c>
      <c r="C790" t="s">
        <v>1367</v>
      </c>
      <c r="D790" t="s">
        <v>1368</v>
      </c>
      <c r="E790" s="4" t="s">
        <v>1369</v>
      </c>
      <c r="F790">
        <v>57374</v>
      </c>
      <c r="G790">
        <v>5.5693000000000001</v>
      </c>
      <c r="H790">
        <v>198.9255</v>
      </c>
      <c r="I790">
        <v>8</v>
      </c>
      <c r="J790">
        <v>49</v>
      </c>
      <c r="K790">
        <v>13.555999999999999</v>
      </c>
      <c r="L790">
        <v>6.2362000000000002</v>
      </c>
      <c r="M790">
        <v>18</v>
      </c>
      <c r="N790">
        <v>9.4824000000000002</v>
      </c>
      <c r="O790">
        <v>1.4919112E-2</v>
      </c>
      <c r="P790">
        <v>3.3416000000000001</v>
      </c>
      <c r="Q790">
        <v>0.1938</v>
      </c>
    </row>
    <row r="791" spans="2:17">
      <c r="B791" s="7">
        <v>2</v>
      </c>
      <c r="C791" t="s">
        <v>1370</v>
      </c>
      <c r="D791" t="s">
        <v>1371</v>
      </c>
      <c r="E791" s="4" t="s">
        <v>1372</v>
      </c>
      <c r="F791">
        <v>99125</v>
      </c>
      <c r="G791">
        <v>8.9003999999999994</v>
      </c>
      <c r="H791">
        <v>46.953000000000003</v>
      </c>
      <c r="I791">
        <v>5</v>
      </c>
      <c r="J791">
        <v>80</v>
      </c>
      <c r="K791">
        <v>7.1185999999999998</v>
      </c>
      <c r="L791">
        <v>9.2341999999999995</v>
      </c>
      <c r="M791">
        <v>10</v>
      </c>
      <c r="N791">
        <v>8.4885000000000002</v>
      </c>
      <c r="O791">
        <v>1.4816899E-2</v>
      </c>
      <c r="P791">
        <v>9.4057999999999993</v>
      </c>
      <c r="Q791">
        <v>0.94469999999999998</v>
      </c>
    </row>
    <row r="792" spans="2:17">
      <c r="B792" s="7">
        <v>2</v>
      </c>
      <c r="C792" t="s">
        <v>1373</v>
      </c>
      <c r="D792" t="s">
        <v>1374</v>
      </c>
      <c r="E792" s="4" t="s">
        <v>1375</v>
      </c>
      <c r="F792">
        <v>40820</v>
      </c>
      <c r="G792">
        <v>6.0776000000000003</v>
      </c>
      <c r="H792">
        <v>2640.4949999999999</v>
      </c>
      <c r="I792">
        <v>9</v>
      </c>
      <c r="J792">
        <v>31</v>
      </c>
      <c r="K792">
        <v>31.780799999999999</v>
      </c>
      <c r="L792">
        <v>1.3622000000000001</v>
      </c>
      <c r="M792">
        <v>53</v>
      </c>
      <c r="N792">
        <v>8.9391999999999996</v>
      </c>
      <c r="O792">
        <v>9.9275370000000002E-3</v>
      </c>
      <c r="P792">
        <v>14.0717</v>
      </c>
      <c r="Q792">
        <v>0.57879999999999998</v>
      </c>
    </row>
    <row r="793" spans="2:17">
      <c r="B793" s="7">
        <v>2</v>
      </c>
      <c r="C793" t="s">
        <v>1376</v>
      </c>
      <c r="D793" t="s">
        <v>1377</v>
      </c>
      <c r="E793" s="4" t="s">
        <v>1378</v>
      </c>
      <c r="F793">
        <v>40896</v>
      </c>
      <c r="G793">
        <v>6.5376000000000003</v>
      </c>
      <c r="H793">
        <v>990.21339999999998</v>
      </c>
      <c r="I793">
        <v>5</v>
      </c>
      <c r="J793">
        <v>32</v>
      </c>
      <c r="K793">
        <v>21.9178</v>
      </c>
      <c r="L793">
        <v>2.048</v>
      </c>
      <c r="M793">
        <v>42</v>
      </c>
      <c r="N793">
        <v>7.8701999999999996</v>
      </c>
      <c r="O793">
        <v>1.0057890999999999E-2</v>
      </c>
      <c r="P793">
        <v>0.72270000000000001</v>
      </c>
      <c r="Q793">
        <v>2.98E-2</v>
      </c>
    </row>
    <row r="794" spans="2:17">
      <c r="B794" s="7">
        <v>0</v>
      </c>
      <c r="C794" t="s">
        <v>1379</v>
      </c>
      <c r="D794" t="s">
        <v>1380</v>
      </c>
      <c r="E794" s="4" t="s">
        <v>1381</v>
      </c>
      <c r="F794">
        <v>26898</v>
      </c>
      <c r="G794">
        <v>9.3267000000000007</v>
      </c>
      <c r="H794">
        <v>46.472700000000003</v>
      </c>
      <c r="I794">
        <v>1</v>
      </c>
      <c r="J794">
        <v>24</v>
      </c>
      <c r="K794">
        <v>10.2128</v>
      </c>
      <c r="L794">
        <v>5.1760999999999999</v>
      </c>
      <c r="M794">
        <v>3</v>
      </c>
      <c r="N794">
        <v>12.1264</v>
      </c>
      <c r="O794">
        <v>1.5162464E-2</v>
      </c>
      <c r="P794">
        <v>0.47220000000000001</v>
      </c>
      <c r="Q794">
        <v>1.2800000000000001E-2</v>
      </c>
    </row>
    <row r="795" spans="2:17">
      <c r="B795" s="7">
        <v>2</v>
      </c>
      <c r="C795" t="s">
        <v>1382</v>
      </c>
      <c r="D795" t="s">
        <v>1383</v>
      </c>
      <c r="E795" s="4" t="s">
        <v>1384</v>
      </c>
      <c r="F795">
        <v>41305</v>
      </c>
      <c r="G795">
        <v>4.9965999999999999</v>
      </c>
      <c r="H795">
        <v>3456.373</v>
      </c>
      <c r="I795">
        <v>10</v>
      </c>
      <c r="J795">
        <v>34</v>
      </c>
      <c r="K795">
        <v>22.222200000000001</v>
      </c>
      <c r="L795">
        <v>5.8765000000000001</v>
      </c>
      <c r="M795">
        <v>45</v>
      </c>
      <c r="N795">
        <v>6.5880999999999998</v>
      </c>
      <c r="O795">
        <v>1.1516336E-2</v>
      </c>
      <c r="P795">
        <v>9.2812999999999999</v>
      </c>
      <c r="Q795">
        <v>0.38519999999999999</v>
      </c>
    </row>
    <row r="796" spans="2:17">
      <c r="B796" s="7">
        <v>2</v>
      </c>
      <c r="C796" t="s">
        <v>1385</v>
      </c>
      <c r="D796" t="s">
        <v>1386</v>
      </c>
      <c r="E796" s="4" t="s">
        <v>1387</v>
      </c>
      <c r="F796">
        <v>137676</v>
      </c>
      <c r="G796">
        <v>7.3080999999999996</v>
      </c>
      <c r="H796">
        <v>53.806399999999996</v>
      </c>
      <c r="I796">
        <v>6</v>
      </c>
      <c r="J796">
        <v>111</v>
      </c>
      <c r="K796">
        <v>6.7946</v>
      </c>
      <c r="L796">
        <v>12.3513</v>
      </c>
      <c r="M796">
        <v>11</v>
      </c>
      <c r="N796">
        <v>13.642099999999999</v>
      </c>
      <c r="O796">
        <v>1.6575844999999999E-2</v>
      </c>
      <c r="P796">
        <v>2.0066000000000002</v>
      </c>
      <c r="Q796">
        <v>0.27950000000000003</v>
      </c>
    </row>
    <row r="797" spans="2:17">
      <c r="B797" s="7">
        <v>2</v>
      </c>
      <c r="C797" t="s">
        <v>1388</v>
      </c>
      <c r="D797" t="s">
        <v>1389</v>
      </c>
      <c r="E797" s="4" t="s">
        <v>1390</v>
      </c>
      <c r="F797">
        <v>96624</v>
      </c>
      <c r="G797">
        <v>8.8432999999999993</v>
      </c>
      <c r="H797">
        <v>50.0657</v>
      </c>
      <c r="I797">
        <v>4</v>
      </c>
      <c r="J797">
        <v>78</v>
      </c>
      <c r="K797">
        <v>4.9065000000000003</v>
      </c>
      <c r="L797">
        <v>10.7211</v>
      </c>
      <c r="M797">
        <v>9</v>
      </c>
      <c r="N797">
        <v>9.4658999999999995</v>
      </c>
      <c r="O797">
        <v>1.5247129999999999E-2</v>
      </c>
      <c r="P797">
        <v>2.8353999999999999</v>
      </c>
      <c r="Q797">
        <v>0.27850000000000003</v>
      </c>
    </row>
    <row r="798" spans="2:17">
      <c r="B798" s="7">
        <v>1</v>
      </c>
      <c r="C798" t="s">
        <v>1391</v>
      </c>
      <c r="D798" t="s">
        <v>1392</v>
      </c>
      <c r="E798" s="4" t="s">
        <v>1393</v>
      </c>
      <c r="F798">
        <v>52326</v>
      </c>
      <c r="G798">
        <v>9.6693999999999996</v>
      </c>
      <c r="H798">
        <v>56.0411</v>
      </c>
      <c r="I798">
        <v>3</v>
      </c>
      <c r="J798">
        <v>53</v>
      </c>
      <c r="K798">
        <v>7.3497000000000003</v>
      </c>
      <c r="L798">
        <v>7.3013000000000003</v>
      </c>
      <c r="M798">
        <v>5</v>
      </c>
      <c r="N798">
        <v>7.9913999999999996</v>
      </c>
      <c r="O798">
        <v>1.5460323E-2</v>
      </c>
      <c r="P798">
        <v>0.71109999999999995</v>
      </c>
      <c r="Q798">
        <v>3.73E-2</v>
      </c>
    </row>
    <row r="799" spans="2:17">
      <c r="B799" s="7">
        <v>2</v>
      </c>
      <c r="C799" t="s">
        <v>1394</v>
      </c>
      <c r="D799" t="s">
        <v>1395</v>
      </c>
      <c r="E799" s="4" t="s">
        <v>1396</v>
      </c>
      <c r="F799">
        <v>69213</v>
      </c>
      <c r="G799">
        <v>4.9819000000000004</v>
      </c>
      <c r="H799">
        <v>57.766399999999997</v>
      </c>
      <c r="I799">
        <v>4</v>
      </c>
      <c r="J799">
        <v>66</v>
      </c>
      <c r="K799">
        <v>7.2464000000000004</v>
      </c>
      <c r="L799">
        <v>5.7355</v>
      </c>
      <c r="M799">
        <v>5</v>
      </c>
      <c r="N799">
        <v>11.593400000000001</v>
      </c>
      <c r="O799">
        <v>1.4709734E-2</v>
      </c>
      <c r="P799">
        <v>1.2904</v>
      </c>
      <c r="Q799">
        <v>9.06E-2</v>
      </c>
    </row>
    <row r="800" spans="2:17">
      <c r="B800" s="7">
        <v>2</v>
      </c>
      <c r="C800" t="s">
        <v>66</v>
      </c>
      <c r="D800" t="s">
        <v>67</v>
      </c>
      <c r="E800" s="4" t="s">
        <v>68</v>
      </c>
      <c r="F800">
        <v>58791</v>
      </c>
      <c r="G800">
        <v>4.9555999999999996</v>
      </c>
      <c r="H800">
        <v>6349.2489999999998</v>
      </c>
      <c r="I800">
        <v>29</v>
      </c>
      <c r="J800">
        <v>37</v>
      </c>
      <c r="K800">
        <v>31.335599999999999</v>
      </c>
      <c r="L800">
        <v>2.5783999999999998</v>
      </c>
      <c r="M800">
        <v>226</v>
      </c>
      <c r="N800">
        <v>6.9318999999999997</v>
      </c>
      <c r="O800">
        <v>9.7382509999999999E-3</v>
      </c>
      <c r="P800">
        <v>23.391400000000001</v>
      </c>
      <c r="Q800">
        <v>1.3814</v>
      </c>
    </row>
    <row r="801" spans="2:17">
      <c r="B801" s="7">
        <v>2</v>
      </c>
      <c r="C801" t="s">
        <v>854</v>
      </c>
      <c r="D801" t="s">
        <v>855</v>
      </c>
      <c r="E801" s="4" t="s">
        <v>856</v>
      </c>
      <c r="F801">
        <v>49557</v>
      </c>
      <c r="G801">
        <v>4.7123999999999997</v>
      </c>
      <c r="H801">
        <v>866.06259999999997</v>
      </c>
      <c r="I801">
        <v>11</v>
      </c>
      <c r="J801">
        <v>44</v>
      </c>
      <c r="K801">
        <v>24.235800000000001</v>
      </c>
      <c r="L801">
        <v>6.3385999999999996</v>
      </c>
      <c r="M801">
        <v>51</v>
      </c>
      <c r="N801">
        <v>8.3993000000000002</v>
      </c>
      <c r="O801">
        <v>1.1855795000000001E-2</v>
      </c>
      <c r="P801">
        <v>0.85550000000000004</v>
      </c>
      <c r="Q801">
        <v>4.2700000000000002E-2</v>
      </c>
    </row>
    <row r="802" spans="2:17">
      <c r="B802" s="7">
        <v>2</v>
      </c>
      <c r="C802" t="s">
        <v>181</v>
      </c>
      <c r="D802" t="s">
        <v>182</v>
      </c>
      <c r="E802" s="4" t="s">
        <v>183</v>
      </c>
      <c r="F802">
        <v>51529</v>
      </c>
      <c r="G802">
        <v>4.8983999999999996</v>
      </c>
      <c r="H802">
        <v>2880.4180000000001</v>
      </c>
      <c r="I802">
        <v>19</v>
      </c>
      <c r="J802">
        <v>47</v>
      </c>
      <c r="K802">
        <v>40.889800000000001</v>
      </c>
      <c r="L802">
        <v>2.0093999999999999</v>
      </c>
      <c r="M802">
        <v>126</v>
      </c>
      <c r="N802">
        <v>7.9192999999999998</v>
      </c>
      <c r="O802">
        <v>1.0991720999999999E-2</v>
      </c>
      <c r="P802">
        <v>12.682600000000001</v>
      </c>
      <c r="Q802">
        <v>0.6583</v>
      </c>
    </row>
    <row r="803" spans="2:17">
      <c r="B803" s="7">
        <v>2</v>
      </c>
      <c r="C803" t="s">
        <v>69</v>
      </c>
      <c r="D803" t="s">
        <v>70</v>
      </c>
      <c r="E803" s="4" t="s">
        <v>71</v>
      </c>
      <c r="F803">
        <v>51236</v>
      </c>
      <c r="G803">
        <v>4.7915000000000001</v>
      </c>
      <c r="H803">
        <v>1983.9280000000001</v>
      </c>
      <c r="I803">
        <v>19</v>
      </c>
      <c r="J803">
        <v>47</v>
      </c>
      <c r="K803">
        <v>42.071899999999999</v>
      </c>
      <c r="L803">
        <v>2.5015000000000001</v>
      </c>
      <c r="M803">
        <v>96</v>
      </c>
      <c r="N803">
        <v>7.8308999999999997</v>
      </c>
      <c r="O803">
        <v>1.1793101E-2</v>
      </c>
      <c r="P803">
        <v>5.3495999999999997</v>
      </c>
      <c r="Q803">
        <v>0.27610000000000001</v>
      </c>
    </row>
    <row r="804" spans="2:17">
      <c r="B804" s="7">
        <v>2</v>
      </c>
      <c r="C804" t="s">
        <v>694</v>
      </c>
      <c r="D804" t="s">
        <v>695</v>
      </c>
      <c r="E804" s="4" t="s">
        <v>696</v>
      </c>
      <c r="F804">
        <v>48028</v>
      </c>
      <c r="G804">
        <v>5.1680000000000001</v>
      </c>
      <c r="H804">
        <v>280.90879999999999</v>
      </c>
      <c r="I804">
        <v>5</v>
      </c>
      <c r="J804">
        <v>43</v>
      </c>
      <c r="K804">
        <v>11.162800000000001</v>
      </c>
      <c r="L804">
        <v>9.1114999999999995</v>
      </c>
      <c r="M804">
        <v>16</v>
      </c>
      <c r="N804">
        <v>8.1300000000000008</v>
      </c>
      <c r="O804">
        <v>1.1045142000000001E-2</v>
      </c>
      <c r="P804">
        <v>1.2581</v>
      </c>
      <c r="Q804">
        <v>6.0499999999999998E-2</v>
      </c>
    </row>
    <row r="805" spans="2:17">
      <c r="B805" s="7">
        <v>2</v>
      </c>
      <c r="C805" t="s">
        <v>187</v>
      </c>
      <c r="D805" t="s">
        <v>188</v>
      </c>
      <c r="E805" s="4" t="s">
        <v>189</v>
      </c>
      <c r="F805">
        <v>44079</v>
      </c>
      <c r="G805">
        <v>4.8604000000000003</v>
      </c>
      <c r="H805">
        <v>830.28530000000001</v>
      </c>
      <c r="I805">
        <v>6</v>
      </c>
      <c r="J805">
        <v>45</v>
      </c>
      <c r="K805">
        <v>11.5</v>
      </c>
      <c r="L805">
        <v>2.0676000000000001</v>
      </c>
      <c r="M805">
        <v>33</v>
      </c>
      <c r="N805">
        <v>5.3901000000000003</v>
      </c>
      <c r="O805">
        <v>8.7979800000000004E-3</v>
      </c>
      <c r="P805">
        <v>1.0049999999999999</v>
      </c>
      <c r="Q805">
        <v>4.4299999999999999E-2</v>
      </c>
    </row>
    <row r="806" spans="2:17">
      <c r="B806" s="7">
        <v>2</v>
      </c>
      <c r="C806" t="s">
        <v>75</v>
      </c>
      <c r="D806" t="s">
        <v>76</v>
      </c>
      <c r="E806" s="4" t="s">
        <v>77</v>
      </c>
      <c r="F806">
        <v>62026</v>
      </c>
      <c r="G806">
        <v>4.9584999999999999</v>
      </c>
      <c r="H806">
        <v>1454.498</v>
      </c>
      <c r="I806">
        <v>14</v>
      </c>
      <c r="J806">
        <v>44</v>
      </c>
      <c r="K806">
        <v>17.817</v>
      </c>
      <c r="L806">
        <v>6.9881000000000002</v>
      </c>
      <c r="M806">
        <v>56</v>
      </c>
      <c r="N806">
        <v>7.2165999999999997</v>
      </c>
      <c r="O806">
        <v>1.13648875E-2</v>
      </c>
      <c r="P806">
        <v>11.931699999999999</v>
      </c>
      <c r="Q806">
        <v>0.74329999999999996</v>
      </c>
    </row>
    <row r="807" spans="2:17">
      <c r="B807" s="7">
        <v>2</v>
      </c>
      <c r="C807" t="s">
        <v>78</v>
      </c>
      <c r="D807" t="s">
        <v>79</v>
      </c>
      <c r="E807" s="4" t="s">
        <v>80</v>
      </c>
      <c r="F807">
        <v>65998</v>
      </c>
      <c r="G807">
        <v>8.2660999999999998</v>
      </c>
      <c r="H807">
        <v>4033.1779999999999</v>
      </c>
      <c r="I807">
        <v>34</v>
      </c>
      <c r="J807">
        <v>50</v>
      </c>
      <c r="K807">
        <v>40.062100000000001</v>
      </c>
      <c r="L807">
        <v>2.0135000000000001</v>
      </c>
      <c r="M807">
        <v>179</v>
      </c>
      <c r="N807">
        <v>8.2075999999999993</v>
      </c>
      <c r="O807">
        <v>1.2365747999999999E-2</v>
      </c>
      <c r="P807">
        <v>20.2118</v>
      </c>
      <c r="Q807">
        <v>1.3382000000000001</v>
      </c>
    </row>
    <row r="808" spans="2:17">
      <c r="B808" s="7">
        <v>2</v>
      </c>
      <c r="C808" t="s">
        <v>81</v>
      </c>
      <c r="D808" t="s">
        <v>82</v>
      </c>
      <c r="E808" s="4" t="s">
        <v>83</v>
      </c>
      <c r="F808">
        <v>65393</v>
      </c>
      <c r="G808">
        <v>8.0536999999999992</v>
      </c>
      <c r="H808">
        <v>2444.0729999999999</v>
      </c>
      <c r="I808">
        <v>21</v>
      </c>
      <c r="J808">
        <v>58</v>
      </c>
      <c r="K808">
        <v>26.134599999999999</v>
      </c>
      <c r="L808">
        <v>3.8485999999999998</v>
      </c>
      <c r="M808">
        <v>106</v>
      </c>
      <c r="N808">
        <v>7.8762999999999996</v>
      </c>
      <c r="O808">
        <v>1.1491776E-2</v>
      </c>
      <c r="P808">
        <v>9.6705000000000005</v>
      </c>
      <c r="Q808">
        <v>0.63549999999999995</v>
      </c>
    </row>
    <row r="809" spans="2:17">
      <c r="B809" s="7">
        <v>2</v>
      </c>
      <c r="C809" t="s">
        <v>1397</v>
      </c>
      <c r="D809" t="s">
        <v>1398</v>
      </c>
      <c r="E809" s="4" t="s">
        <v>1399</v>
      </c>
      <c r="F809">
        <v>64377</v>
      </c>
      <c r="G809">
        <v>6.0702999999999996</v>
      </c>
      <c r="H809">
        <v>119.7332</v>
      </c>
      <c r="I809">
        <v>6</v>
      </c>
      <c r="J809">
        <v>46</v>
      </c>
      <c r="K809">
        <v>7.3247999999999998</v>
      </c>
      <c r="L809">
        <v>2.7894000000000001</v>
      </c>
      <c r="M809">
        <v>21</v>
      </c>
      <c r="N809">
        <v>5.8247</v>
      </c>
      <c r="O809">
        <v>8.9149580000000006E-3</v>
      </c>
      <c r="P809">
        <v>2.8332999999999999</v>
      </c>
      <c r="Q809">
        <v>0.183</v>
      </c>
    </row>
    <row r="810" spans="2:17">
      <c r="B810" s="7">
        <v>2</v>
      </c>
      <c r="C810" t="s">
        <v>87</v>
      </c>
      <c r="D810" t="s">
        <v>88</v>
      </c>
      <c r="E810" s="4" t="s">
        <v>89</v>
      </c>
      <c r="F810">
        <v>62339</v>
      </c>
      <c r="G810">
        <v>7.7930000000000001</v>
      </c>
      <c r="H810">
        <v>557.72170000000006</v>
      </c>
      <c r="I810">
        <v>19</v>
      </c>
      <c r="J810">
        <v>46</v>
      </c>
      <c r="K810">
        <v>26.101700000000001</v>
      </c>
      <c r="L810">
        <v>3.0626000000000002</v>
      </c>
      <c r="M810">
        <v>66</v>
      </c>
      <c r="N810">
        <v>6.4802999999999997</v>
      </c>
      <c r="O810">
        <v>1.3488597E-2</v>
      </c>
      <c r="P810">
        <v>4.8954000000000004</v>
      </c>
      <c r="Q810">
        <v>0.30649999999999999</v>
      </c>
    </row>
    <row r="811" spans="2:17">
      <c r="B811" s="7">
        <v>2</v>
      </c>
      <c r="C811" t="s">
        <v>93</v>
      </c>
      <c r="D811" t="s">
        <v>94</v>
      </c>
      <c r="E811" s="4" t="s">
        <v>95</v>
      </c>
      <c r="F811">
        <v>60030</v>
      </c>
      <c r="G811">
        <v>8.0536999999999992</v>
      </c>
      <c r="H811">
        <v>1285.4390000000001</v>
      </c>
      <c r="I811">
        <v>15</v>
      </c>
      <c r="J811">
        <v>50</v>
      </c>
      <c r="K811">
        <v>23.227</v>
      </c>
      <c r="L811">
        <v>2.0436000000000001</v>
      </c>
      <c r="M811">
        <v>83</v>
      </c>
      <c r="N811">
        <v>5.9272</v>
      </c>
      <c r="O811">
        <v>1.22692445E-2</v>
      </c>
      <c r="P811">
        <v>3.1065</v>
      </c>
      <c r="Q811">
        <v>0.1875</v>
      </c>
    </row>
    <row r="812" spans="2:17">
      <c r="B812" s="7">
        <v>2</v>
      </c>
      <c r="C812" t="s">
        <v>869</v>
      </c>
      <c r="D812" t="s">
        <v>870</v>
      </c>
      <c r="E812" s="4" t="s">
        <v>871</v>
      </c>
      <c r="F812">
        <v>59988</v>
      </c>
      <c r="G812">
        <v>8.0536999999999992</v>
      </c>
      <c r="H812">
        <v>944.46609999999998</v>
      </c>
      <c r="I812">
        <v>15</v>
      </c>
      <c r="J812">
        <v>50</v>
      </c>
      <c r="K812">
        <v>23.049600000000002</v>
      </c>
      <c r="L812">
        <v>1.9852000000000001</v>
      </c>
      <c r="M812">
        <v>75</v>
      </c>
      <c r="N812">
        <v>5.7958999999999996</v>
      </c>
      <c r="O812">
        <v>1.2704165E-2</v>
      </c>
      <c r="P812">
        <v>1.6708000000000001</v>
      </c>
      <c r="Q812">
        <v>0.1008</v>
      </c>
    </row>
    <row r="813" spans="2:17">
      <c r="B813" s="7">
        <v>2</v>
      </c>
      <c r="C813" t="s">
        <v>1400</v>
      </c>
      <c r="D813" t="s">
        <v>1401</v>
      </c>
      <c r="E813" s="4" t="s">
        <v>1402</v>
      </c>
      <c r="F813">
        <v>59524</v>
      </c>
      <c r="G813">
        <v>7.7226999999999997</v>
      </c>
      <c r="H813">
        <v>406.80200000000002</v>
      </c>
      <c r="I813">
        <v>7</v>
      </c>
      <c r="J813">
        <v>47</v>
      </c>
      <c r="K813">
        <v>11.2523</v>
      </c>
      <c r="L813">
        <v>1.9383999999999999</v>
      </c>
      <c r="M813">
        <v>35</v>
      </c>
      <c r="N813">
        <v>6.6737000000000002</v>
      </c>
      <c r="O813">
        <v>1.2049466E-2</v>
      </c>
      <c r="P813">
        <v>0.75360000000000005</v>
      </c>
      <c r="Q813">
        <v>4.5100000000000001E-2</v>
      </c>
    </row>
    <row r="814" spans="2:17">
      <c r="B814" s="7">
        <v>2</v>
      </c>
      <c r="C814" t="s">
        <v>697</v>
      </c>
      <c r="D814" t="s">
        <v>698</v>
      </c>
      <c r="E814" s="4" t="s">
        <v>699</v>
      </c>
      <c r="F814">
        <v>53671</v>
      </c>
      <c r="G814">
        <v>5.3407999999999998</v>
      </c>
      <c r="H814">
        <v>4055.43</v>
      </c>
      <c r="I814">
        <v>36</v>
      </c>
      <c r="J814">
        <v>46</v>
      </c>
      <c r="K814">
        <v>43.478299999999997</v>
      </c>
      <c r="L814">
        <v>4.1974</v>
      </c>
      <c r="M814">
        <v>224</v>
      </c>
      <c r="N814">
        <v>7.0114000000000001</v>
      </c>
      <c r="O814">
        <v>1.09103015E-2</v>
      </c>
      <c r="P814">
        <v>26.2944</v>
      </c>
      <c r="Q814">
        <v>1.4120999999999999</v>
      </c>
    </row>
    <row r="815" spans="2:17">
      <c r="B815" s="7">
        <v>1</v>
      </c>
      <c r="C815" t="s">
        <v>1403</v>
      </c>
      <c r="D815" t="s">
        <v>1404</v>
      </c>
      <c r="E815" s="4" t="s">
        <v>1405</v>
      </c>
      <c r="F815">
        <v>102095</v>
      </c>
      <c r="G815">
        <v>8.6895000000000007</v>
      </c>
      <c r="H815">
        <v>45.701300000000003</v>
      </c>
      <c r="I815">
        <v>9</v>
      </c>
      <c r="J815">
        <v>88</v>
      </c>
      <c r="K815">
        <v>8.7757000000000005</v>
      </c>
      <c r="L815">
        <v>9.8773</v>
      </c>
      <c r="M815">
        <v>27</v>
      </c>
      <c r="N815">
        <v>11.6854</v>
      </c>
      <c r="O815">
        <v>8.8111609999999996E-3</v>
      </c>
      <c r="P815">
        <v>18.807099999999998</v>
      </c>
      <c r="Q815">
        <v>1.9439</v>
      </c>
    </row>
    <row r="816" spans="2:17">
      <c r="B816" s="7">
        <v>2</v>
      </c>
      <c r="C816" t="s">
        <v>1406</v>
      </c>
      <c r="D816" t="s">
        <v>1407</v>
      </c>
      <c r="E816" s="4" t="s">
        <v>1408</v>
      </c>
      <c r="F816">
        <v>43095</v>
      </c>
      <c r="G816">
        <v>8.0595999999999997</v>
      </c>
      <c r="H816">
        <v>441.54230000000001</v>
      </c>
      <c r="I816">
        <v>5</v>
      </c>
      <c r="J816">
        <v>30</v>
      </c>
      <c r="K816">
        <v>17.054300000000001</v>
      </c>
      <c r="L816">
        <v>7.8025000000000002</v>
      </c>
      <c r="M816">
        <v>18</v>
      </c>
      <c r="N816">
        <v>9.1537000000000006</v>
      </c>
      <c r="O816">
        <v>1.0870734E-2</v>
      </c>
      <c r="P816">
        <v>3.0011000000000001</v>
      </c>
      <c r="Q816">
        <v>0.1318</v>
      </c>
    </row>
    <row r="817" spans="2:17">
      <c r="B817" s="7">
        <v>2</v>
      </c>
      <c r="C817" t="s">
        <v>1409</v>
      </c>
      <c r="D817" t="s">
        <v>1410</v>
      </c>
      <c r="E817" s="4" t="s">
        <v>1411</v>
      </c>
      <c r="F817">
        <v>120202</v>
      </c>
      <c r="G817">
        <v>8.6851000000000003</v>
      </c>
      <c r="H817">
        <v>40.012799999999999</v>
      </c>
      <c r="I817">
        <v>9</v>
      </c>
      <c r="J817">
        <v>110</v>
      </c>
      <c r="K817">
        <v>7.5278999999999998</v>
      </c>
      <c r="L817">
        <v>13.775499999999999</v>
      </c>
      <c r="M817">
        <v>21</v>
      </c>
      <c r="N817">
        <v>9.5007000000000001</v>
      </c>
      <c r="O817">
        <v>1.3596019000000001E-2</v>
      </c>
      <c r="P817">
        <v>16.091000000000001</v>
      </c>
      <c r="Q817">
        <v>1.9444999999999999</v>
      </c>
    </row>
    <row r="818" spans="2:17">
      <c r="B818" s="7">
        <v>2</v>
      </c>
      <c r="C818" t="s">
        <v>1412</v>
      </c>
      <c r="D818" t="s">
        <v>1413</v>
      </c>
      <c r="E818" s="4" t="s">
        <v>1414</v>
      </c>
      <c r="F818">
        <v>59204</v>
      </c>
      <c r="G818">
        <v>4.7489999999999997</v>
      </c>
      <c r="H818">
        <v>59.260300000000001</v>
      </c>
      <c r="I818">
        <v>5</v>
      </c>
      <c r="J818">
        <v>41</v>
      </c>
      <c r="K818">
        <v>10.1145</v>
      </c>
      <c r="L818">
        <v>3.2860999999999998</v>
      </c>
      <c r="M818">
        <v>9</v>
      </c>
      <c r="N818">
        <v>9.3040000000000003</v>
      </c>
      <c r="O818">
        <v>1.3018567E-2</v>
      </c>
      <c r="P818">
        <v>10.1775</v>
      </c>
      <c r="Q818">
        <v>0.61050000000000004</v>
      </c>
    </row>
    <row r="819" spans="2:17">
      <c r="B819" s="7">
        <v>2</v>
      </c>
      <c r="C819" t="s">
        <v>1415</v>
      </c>
      <c r="D819" t="s">
        <v>1416</v>
      </c>
      <c r="E819" s="4" t="s">
        <v>1417</v>
      </c>
      <c r="F819">
        <v>35190</v>
      </c>
      <c r="G819">
        <v>6.9843999999999999</v>
      </c>
      <c r="H819">
        <v>465.68529999999998</v>
      </c>
      <c r="I819">
        <v>4</v>
      </c>
      <c r="J819">
        <v>20</v>
      </c>
      <c r="K819">
        <v>8.6686999999999994</v>
      </c>
      <c r="L819">
        <v>0.91490000000000005</v>
      </c>
      <c r="M819">
        <v>33</v>
      </c>
      <c r="N819">
        <v>7.1417000000000002</v>
      </c>
      <c r="O819">
        <v>9.5216050000000007E-3</v>
      </c>
      <c r="P819">
        <v>14.5144</v>
      </c>
      <c r="Q819">
        <v>0.51690000000000003</v>
      </c>
    </row>
    <row r="820" spans="2:17">
      <c r="B820" s="7">
        <v>2</v>
      </c>
      <c r="C820" t="s">
        <v>199</v>
      </c>
      <c r="D820" t="s">
        <v>200</v>
      </c>
      <c r="E820" s="4" t="s">
        <v>201</v>
      </c>
      <c r="F820">
        <v>36665</v>
      </c>
      <c r="G820">
        <v>8.3657000000000004</v>
      </c>
      <c r="H820">
        <v>69.627200000000002</v>
      </c>
      <c r="I820">
        <v>2</v>
      </c>
      <c r="J820">
        <v>38</v>
      </c>
      <c r="K820">
        <v>6.0240999999999998</v>
      </c>
      <c r="L820">
        <v>3.806</v>
      </c>
      <c r="M820">
        <v>6</v>
      </c>
      <c r="N820">
        <v>14.235300000000001</v>
      </c>
      <c r="O820">
        <v>1.1450715E-2</v>
      </c>
      <c r="P820">
        <v>2.9476</v>
      </c>
      <c r="Q820">
        <v>0.109</v>
      </c>
    </row>
    <row r="821" spans="2:17">
      <c r="B821" s="7">
        <v>2</v>
      </c>
      <c r="C821" t="s">
        <v>96</v>
      </c>
      <c r="D821" t="s">
        <v>97</v>
      </c>
      <c r="E821" s="4" t="s">
        <v>98</v>
      </c>
      <c r="F821">
        <v>36288</v>
      </c>
      <c r="G821">
        <v>7.2305000000000001</v>
      </c>
      <c r="H821">
        <v>225.32810000000001</v>
      </c>
      <c r="I821">
        <v>5</v>
      </c>
      <c r="J821">
        <v>32</v>
      </c>
      <c r="K821">
        <v>8.7348999999999997</v>
      </c>
      <c r="L821">
        <v>2.8605999999999998</v>
      </c>
      <c r="M821">
        <v>19</v>
      </c>
      <c r="N821">
        <v>10.222</v>
      </c>
      <c r="O821">
        <v>1.468993E-2</v>
      </c>
      <c r="P821">
        <v>37.1492</v>
      </c>
      <c r="Q821">
        <v>1.3615999999999999</v>
      </c>
    </row>
    <row r="822" spans="2:17">
      <c r="B822" s="7">
        <v>1</v>
      </c>
      <c r="C822" t="s">
        <v>1418</v>
      </c>
      <c r="D822" t="s">
        <v>1419</v>
      </c>
      <c r="E822" s="4" t="s">
        <v>1420</v>
      </c>
      <c r="F822">
        <v>46808</v>
      </c>
      <c r="G822">
        <v>6.7529000000000003</v>
      </c>
      <c r="H822">
        <v>55.503999999999998</v>
      </c>
      <c r="I822">
        <v>8</v>
      </c>
      <c r="J822">
        <v>53</v>
      </c>
      <c r="K822">
        <v>21.078399999999998</v>
      </c>
      <c r="L822">
        <v>7.1375999999999999</v>
      </c>
      <c r="M822">
        <v>15</v>
      </c>
      <c r="N822">
        <v>7.2592999999999996</v>
      </c>
      <c r="O822">
        <v>2.3215426000000001E-2</v>
      </c>
      <c r="P822">
        <v>1.556</v>
      </c>
      <c r="Q822">
        <v>7.3099999999999998E-2</v>
      </c>
    </row>
    <row r="823" spans="2:17">
      <c r="B823" s="7">
        <v>2</v>
      </c>
      <c r="C823" t="s">
        <v>1421</v>
      </c>
      <c r="D823" t="s">
        <v>1422</v>
      </c>
      <c r="E823" s="4" t="s">
        <v>1423</v>
      </c>
      <c r="F823">
        <v>60169</v>
      </c>
      <c r="G823">
        <v>6.1128</v>
      </c>
      <c r="H823">
        <v>137.66120000000001</v>
      </c>
      <c r="I823">
        <v>5</v>
      </c>
      <c r="J823">
        <v>41</v>
      </c>
      <c r="K823">
        <v>7.7206000000000001</v>
      </c>
      <c r="L823">
        <v>4.5060000000000002</v>
      </c>
      <c r="M823">
        <v>10</v>
      </c>
      <c r="N823">
        <v>11.2332</v>
      </c>
      <c r="O823">
        <v>7.1401353999999998E-3</v>
      </c>
      <c r="P823">
        <v>2.4956</v>
      </c>
      <c r="Q823">
        <v>0.15179999999999999</v>
      </c>
    </row>
    <row r="824" spans="2:17">
      <c r="B824" s="7">
        <v>2</v>
      </c>
      <c r="C824" t="s">
        <v>202</v>
      </c>
      <c r="D824" t="s">
        <v>203</v>
      </c>
      <c r="E824" s="4" t="s">
        <v>204</v>
      </c>
      <c r="F824">
        <v>16526</v>
      </c>
      <c r="G824">
        <v>9.3252000000000006</v>
      </c>
      <c r="H824">
        <v>2686.7379999999998</v>
      </c>
      <c r="I824">
        <v>4</v>
      </c>
      <c r="J824">
        <v>14</v>
      </c>
      <c r="K824">
        <v>18.243200000000002</v>
      </c>
      <c r="L824">
        <v>3.4144999999999999</v>
      </c>
      <c r="M824">
        <v>18</v>
      </c>
      <c r="N824">
        <v>5.9215</v>
      </c>
      <c r="O824">
        <v>1.2340174000000001E-2</v>
      </c>
      <c r="P824">
        <v>3.0893000000000002</v>
      </c>
      <c r="Q824">
        <v>5.2499999999999998E-2</v>
      </c>
    </row>
    <row r="825" spans="2:17">
      <c r="B825" s="7">
        <v>2</v>
      </c>
      <c r="C825" t="s">
        <v>712</v>
      </c>
      <c r="D825" t="s">
        <v>713</v>
      </c>
      <c r="E825" s="4" t="s">
        <v>714</v>
      </c>
      <c r="F825">
        <v>67777</v>
      </c>
      <c r="G825">
        <v>6.0103</v>
      </c>
      <c r="H825">
        <v>1141.8240000000001</v>
      </c>
      <c r="I825">
        <v>14</v>
      </c>
      <c r="J825">
        <v>70</v>
      </c>
      <c r="K825">
        <v>17.331</v>
      </c>
      <c r="L825">
        <v>4.9621000000000004</v>
      </c>
      <c r="M825">
        <v>59</v>
      </c>
      <c r="N825">
        <v>7.5469999999999997</v>
      </c>
      <c r="O825">
        <v>1.18687935E-2</v>
      </c>
      <c r="P825">
        <v>3.0973000000000002</v>
      </c>
      <c r="Q825">
        <v>0.2104</v>
      </c>
    </row>
    <row r="826" spans="2:17">
      <c r="B826" s="7">
        <v>2</v>
      </c>
      <c r="C826" t="s">
        <v>1424</v>
      </c>
      <c r="D826" t="s">
        <v>1425</v>
      </c>
      <c r="E826" s="4" t="s">
        <v>1426</v>
      </c>
      <c r="F826">
        <v>53908</v>
      </c>
      <c r="G826">
        <v>8.7172999999999998</v>
      </c>
      <c r="H826">
        <v>256.74</v>
      </c>
      <c r="I826">
        <v>3</v>
      </c>
      <c r="J826">
        <v>30</v>
      </c>
      <c r="K826">
        <v>8.4</v>
      </c>
      <c r="L826">
        <v>1.7935000000000001</v>
      </c>
      <c r="M826">
        <v>16</v>
      </c>
      <c r="N826">
        <v>8.1113</v>
      </c>
      <c r="O826">
        <v>1.1087554499999999E-2</v>
      </c>
      <c r="P826">
        <v>4.3917999999999999</v>
      </c>
      <c r="Q826">
        <v>0.2399</v>
      </c>
    </row>
    <row r="827" spans="2:17">
      <c r="B827" s="7">
        <v>2</v>
      </c>
      <c r="C827" t="s">
        <v>715</v>
      </c>
      <c r="D827" t="s">
        <v>716</v>
      </c>
      <c r="E827" s="4" t="s">
        <v>717</v>
      </c>
      <c r="F827">
        <v>49436</v>
      </c>
      <c r="G827">
        <v>7.8867000000000003</v>
      </c>
      <c r="H827">
        <v>136.85050000000001</v>
      </c>
      <c r="I827">
        <v>3</v>
      </c>
      <c r="J827">
        <v>27</v>
      </c>
      <c r="K827">
        <v>7.3117999999999999</v>
      </c>
      <c r="L827">
        <v>1.8436999999999999</v>
      </c>
      <c r="M827">
        <v>11</v>
      </c>
      <c r="N827">
        <v>8.9917999999999996</v>
      </c>
      <c r="O827">
        <v>1.1871948E-2</v>
      </c>
      <c r="P827">
        <v>2.5217999999999998</v>
      </c>
      <c r="Q827">
        <v>0.1263</v>
      </c>
    </row>
    <row r="828" spans="2:17">
      <c r="B828" s="7">
        <v>2</v>
      </c>
      <c r="C828" t="s">
        <v>1427</v>
      </c>
      <c r="D828" t="s">
        <v>1428</v>
      </c>
      <c r="E828" s="4" t="s">
        <v>1429</v>
      </c>
      <c r="F828">
        <v>38844</v>
      </c>
      <c r="G828">
        <v>5.4330999999999996</v>
      </c>
      <c r="H828">
        <v>1642.2539999999999</v>
      </c>
      <c r="I828">
        <v>8</v>
      </c>
      <c r="J828">
        <v>40</v>
      </c>
      <c r="K828">
        <v>34.357500000000002</v>
      </c>
      <c r="L828">
        <v>7.2664</v>
      </c>
      <c r="M828">
        <v>28</v>
      </c>
      <c r="N828">
        <v>8.1991999999999994</v>
      </c>
      <c r="O828">
        <v>1.0691798000000001E-2</v>
      </c>
      <c r="P828">
        <v>5.5743999999999998</v>
      </c>
      <c r="Q828">
        <v>0.21829999999999999</v>
      </c>
    </row>
    <row r="829" spans="2:17">
      <c r="B829" s="7">
        <v>2</v>
      </c>
      <c r="C829" t="s">
        <v>1430</v>
      </c>
      <c r="D829" t="s">
        <v>1431</v>
      </c>
      <c r="E829" s="4" t="s">
        <v>1432</v>
      </c>
      <c r="F829">
        <v>46397</v>
      </c>
      <c r="G829">
        <v>4.6464999999999996</v>
      </c>
      <c r="H829">
        <v>85.370400000000004</v>
      </c>
      <c r="I829">
        <v>2</v>
      </c>
      <c r="J829">
        <v>40</v>
      </c>
      <c r="K829">
        <v>6.0975999999999999</v>
      </c>
      <c r="L829">
        <v>0.57979999999999998</v>
      </c>
      <c r="M829">
        <v>5</v>
      </c>
      <c r="N829">
        <v>11.157</v>
      </c>
      <c r="O829">
        <v>1.4019419999999999E-2</v>
      </c>
      <c r="P829">
        <v>1.4071</v>
      </c>
      <c r="Q829">
        <v>6.5299999999999997E-2</v>
      </c>
    </row>
    <row r="830" spans="2:17">
      <c r="B830" s="7">
        <v>2</v>
      </c>
      <c r="C830" t="s">
        <v>1433</v>
      </c>
      <c r="D830" t="s">
        <v>1434</v>
      </c>
      <c r="E830" s="4" t="s">
        <v>1435</v>
      </c>
      <c r="F830">
        <v>45778</v>
      </c>
      <c r="G830">
        <v>6.8495999999999997</v>
      </c>
      <c r="H830">
        <v>176.9194</v>
      </c>
      <c r="I830">
        <v>3</v>
      </c>
      <c r="J830">
        <v>27</v>
      </c>
      <c r="K830">
        <v>8.8234999999999992</v>
      </c>
      <c r="L830">
        <v>1.2169000000000001</v>
      </c>
      <c r="M830">
        <v>14</v>
      </c>
      <c r="N830">
        <v>8.4533000000000005</v>
      </c>
      <c r="O830">
        <v>1.1080794E-2</v>
      </c>
      <c r="P830">
        <v>3.8856000000000002</v>
      </c>
      <c r="Q830">
        <v>0.17910000000000001</v>
      </c>
    </row>
    <row r="831" spans="2:17">
      <c r="B831" s="7">
        <v>2</v>
      </c>
      <c r="C831" t="s">
        <v>1436</v>
      </c>
      <c r="D831" t="s">
        <v>1437</v>
      </c>
      <c r="E831" s="4" t="s">
        <v>1438</v>
      </c>
      <c r="F831">
        <v>35902</v>
      </c>
      <c r="G831">
        <v>10.135300000000001</v>
      </c>
      <c r="H831">
        <v>891.69669999999996</v>
      </c>
      <c r="I831">
        <v>6</v>
      </c>
      <c r="J831">
        <v>28</v>
      </c>
      <c r="K831">
        <v>32.716000000000001</v>
      </c>
      <c r="L831">
        <v>2.3813</v>
      </c>
      <c r="M831">
        <v>37</v>
      </c>
      <c r="N831">
        <v>6.2537000000000003</v>
      </c>
      <c r="O831">
        <v>8.8510610000000003E-3</v>
      </c>
      <c r="P831">
        <v>3.8111999999999999</v>
      </c>
      <c r="Q831">
        <v>0.13689999999999999</v>
      </c>
    </row>
    <row r="832" spans="2:17">
      <c r="B832" s="7">
        <v>2</v>
      </c>
      <c r="C832" t="s">
        <v>1439</v>
      </c>
      <c r="D832" t="s">
        <v>1440</v>
      </c>
      <c r="E832" s="4" t="s">
        <v>1441</v>
      </c>
      <c r="F832">
        <v>48361</v>
      </c>
      <c r="G832">
        <v>4.6875</v>
      </c>
      <c r="H832">
        <v>241.78559999999999</v>
      </c>
      <c r="I832">
        <v>6</v>
      </c>
      <c r="J832">
        <v>39</v>
      </c>
      <c r="K832">
        <v>16.3218</v>
      </c>
      <c r="L832">
        <v>4.9888000000000003</v>
      </c>
      <c r="M832">
        <v>21</v>
      </c>
      <c r="N832">
        <v>8.7048000000000005</v>
      </c>
      <c r="O832">
        <v>9.2364390000000008E-3</v>
      </c>
      <c r="P832">
        <v>2.4081000000000001</v>
      </c>
      <c r="Q832">
        <v>0.11749999999999999</v>
      </c>
    </row>
    <row r="833" spans="2:17">
      <c r="B833" s="7">
        <v>2</v>
      </c>
      <c r="C833" t="s">
        <v>1442</v>
      </c>
      <c r="D833" t="s">
        <v>1443</v>
      </c>
      <c r="E833" s="4" t="s">
        <v>1444</v>
      </c>
      <c r="F833">
        <v>45345</v>
      </c>
      <c r="G833">
        <v>4.1631</v>
      </c>
      <c r="H833">
        <v>979.64409999999998</v>
      </c>
      <c r="I833">
        <v>9</v>
      </c>
      <c r="J833">
        <v>28</v>
      </c>
      <c r="K833">
        <v>14.8338</v>
      </c>
      <c r="L833">
        <v>2.2496999999999998</v>
      </c>
      <c r="M833">
        <v>47</v>
      </c>
      <c r="N833">
        <v>5.3792</v>
      </c>
      <c r="O833">
        <v>1.0518761999999999E-2</v>
      </c>
      <c r="P833">
        <v>10.908799999999999</v>
      </c>
      <c r="Q833">
        <v>0.49809999999999999</v>
      </c>
    </row>
    <row r="834" spans="2:17">
      <c r="B834" s="7">
        <v>2</v>
      </c>
      <c r="C834" t="s">
        <v>1445</v>
      </c>
      <c r="D834" t="s">
        <v>1446</v>
      </c>
      <c r="E834" s="4" t="s">
        <v>1447</v>
      </c>
      <c r="F834">
        <v>51772</v>
      </c>
      <c r="G834">
        <v>5.1811999999999996</v>
      </c>
      <c r="H834">
        <v>258.55599999999998</v>
      </c>
      <c r="I834">
        <v>10</v>
      </c>
      <c r="J834">
        <v>44</v>
      </c>
      <c r="K834">
        <v>23.747299999999999</v>
      </c>
      <c r="L834">
        <v>8.6862999999999992</v>
      </c>
      <c r="M834">
        <v>31</v>
      </c>
      <c r="N834">
        <v>8.4861000000000004</v>
      </c>
      <c r="O834">
        <v>1.1045245E-2</v>
      </c>
      <c r="P834">
        <v>3.1932</v>
      </c>
      <c r="Q834">
        <v>0.1663</v>
      </c>
    </row>
    <row r="835" spans="2:17">
      <c r="B835" s="7">
        <v>2</v>
      </c>
      <c r="C835" t="s">
        <v>748</v>
      </c>
      <c r="D835" t="s">
        <v>749</v>
      </c>
      <c r="E835" s="4" t="s">
        <v>750</v>
      </c>
      <c r="F835">
        <v>22096</v>
      </c>
      <c r="G835">
        <v>8.2426999999999992</v>
      </c>
      <c r="H835">
        <v>163.66290000000001</v>
      </c>
      <c r="I835">
        <v>2</v>
      </c>
      <c r="J835">
        <v>20</v>
      </c>
      <c r="K835">
        <v>10.5528</v>
      </c>
      <c r="L835">
        <v>2.7995000000000001</v>
      </c>
      <c r="M835">
        <v>6</v>
      </c>
      <c r="N835">
        <v>10.620699999999999</v>
      </c>
      <c r="O835">
        <v>1.6764956000000001E-2</v>
      </c>
      <c r="P835">
        <v>3.1573000000000002</v>
      </c>
      <c r="Q835">
        <v>7.0499999999999993E-2</v>
      </c>
    </row>
    <row r="836" spans="2:17">
      <c r="B836" s="7">
        <v>2</v>
      </c>
      <c r="C836" t="s">
        <v>1448</v>
      </c>
      <c r="D836" t="s">
        <v>1449</v>
      </c>
      <c r="E836" s="4" t="s">
        <v>1450</v>
      </c>
      <c r="F836">
        <v>44586</v>
      </c>
      <c r="G836">
        <v>8.1475000000000009</v>
      </c>
      <c r="H836">
        <v>177.4452</v>
      </c>
      <c r="I836">
        <v>9</v>
      </c>
      <c r="J836">
        <v>38</v>
      </c>
      <c r="K836">
        <v>19.664300000000001</v>
      </c>
      <c r="L836">
        <v>8.8968000000000007</v>
      </c>
      <c r="M836">
        <v>23</v>
      </c>
      <c r="N836">
        <v>10.3718</v>
      </c>
      <c r="O836">
        <v>1.4644325999999999E-2</v>
      </c>
      <c r="P836">
        <v>9.4989000000000008</v>
      </c>
      <c r="Q836">
        <v>0.42759999999999998</v>
      </c>
    </row>
    <row r="837" spans="2:17">
      <c r="B837" s="7">
        <v>2</v>
      </c>
      <c r="C837" t="s">
        <v>1451</v>
      </c>
      <c r="D837" t="s">
        <v>1452</v>
      </c>
      <c r="E837" s="4" t="s">
        <v>1453</v>
      </c>
      <c r="F837">
        <v>45031</v>
      </c>
      <c r="G837">
        <v>6.7544000000000004</v>
      </c>
      <c r="H837">
        <v>1107.355</v>
      </c>
      <c r="I837">
        <v>14</v>
      </c>
      <c r="J837">
        <v>34</v>
      </c>
      <c r="K837">
        <v>19.402999999999999</v>
      </c>
      <c r="L837">
        <v>1.5586</v>
      </c>
      <c r="M837">
        <v>50</v>
      </c>
      <c r="N837">
        <v>6.6534000000000004</v>
      </c>
      <c r="O837">
        <v>1.2281854E-2</v>
      </c>
      <c r="P837">
        <v>12.811</v>
      </c>
      <c r="Q837">
        <v>0.57799999999999996</v>
      </c>
    </row>
    <row r="838" spans="2:17">
      <c r="B838" s="7">
        <v>2</v>
      </c>
      <c r="C838" t="s">
        <v>1454</v>
      </c>
      <c r="D838" t="s">
        <v>1455</v>
      </c>
      <c r="E838" s="4" t="s">
        <v>1456</v>
      </c>
      <c r="F838">
        <v>46608</v>
      </c>
      <c r="G838">
        <v>7.0151000000000003</v>
      </c>
      <c r="H838">
        <v>325.33760000000001</v>
      </c>
      <c r="I838">
        <v>7</v>
      </c>
      <c r="J838">
        <v>42</v>
      </c>
      <c r="K838">
        <v>20.2439</v>
      </c>
      <c r="L838">
        <v>6.9691000000000001</v>
      </c>
      <c r="M838">
        <v>26</v>
      </c>
      <c r="N838">
        <v>10.572800000000001</v>
      </c>
      <c r="O838">
        <v>8.5980829999999994E-3</v>
      </c>
      <c r="P838">
        <v>5.0166000000000004</v>
      </c>
      <c r="Q838">
        <v>0.23680000000000001</v>
      </c>
    </row>
    <row r="839" spans="2:17">
      <c r="B839" s="7">
        <v>2</v>
      </c>
      <c r="C839" t="s">
        <v>220</v>
      </c>
      <c r="D839" t="s">
        <v>221</v>
      </c>
      <c r="E839" s="4" t="s">
        <v>222</v>
      </c>
      <c r="F839">
        <v>38555</v>
      </c>
      <c r="G839">
        <v>6.3472</v>
      </c>
      <c r="H839">
        <v>211.03020000000001</v>
      </c>
      <c r="I839">
        <v>3</v>
      </c>
      <c r="J839">
        <v>27</v>
      </c>
      <c r="K839">
        <v>10.411</v>
      </c>
      <c r="L839">
        <v>3.0874000000000001</v>
      </c>
      <c r="M839">
        <v>7</v>
      </c>
      <c r="N839">
        <v>7.1957000000000004</v>
      </c>
      <c r="O839">
        <v>1.4071238E-2</v>
      </c>
      <c r="P839">
        <v>1.2789999999999999</v>
      </c>
      <c r="Q839">
        <v>4.99E-2</v>
      </c>
    </row>
    <row r="840" spans="2:17">
      <c r="B840" s="7">
        <v>2</v>
      </c>
      <c r="C840" t="s">
        <v>1457</v>
      </c>
      <c r="D840" t="s">
        <v>1458</v>
      </c>
      <c r="E840" s="4" t="s">
        <v>1459</v>
      </c>
      <c r="F840">
        <v>74094</v>
      </c>
      <c r="G840">
        <v>6.5815000000000001</v>
      </c>
      <c r="H840">
        <v>149.16909999999999</v>
      </c>
      <c r="I840">
        <v>7</v>
      </c>
      <c r="J840">
        <v>79</v>
      </c>
      <c r="K840">
        <v>14.156599999999999</v>
      </c>
      <c r="L840">
        <v>1.8394999999999999</v>
      </c>
      <c r="M840">
        <v>20</v>
      </c>
      <c r="N840">
        <v>9.1324000000000005</v>
      </c>
      <c r="O840">
        <v>1.3840757E-2</v>
      </c>
      <c r="P840">
        <v>2.2345999999999999</v>
      </c>
      <c r="Q840">
        <v>0.1663</v>
      </c>
    </row>
    <row r="841" spans="2:17">
      <c r="B841" s="7">
        <v>2</v>
      </c>
      <c r="C841" t="s">
        <v>914</v>
      </c>
      <c r="D841" t="s">
        <v>915</v>
      </c>
      <c r="E841" s="4" t="s">
        <v>916</v>
      </c>
      <c r="F841">
        <v>69104</v>
      </c>
      <c r="G841">
        <v>9.0996000000000006</v>
      </c>
      <c r="H841">
        <v>65.880200000000002</v>
      </c>
      <c r="I841">
        <v>7</v>
      </c>
      <c r="J841">
        <v>63</v>
      </c>
      <c r="K841">
        <v>11.8893</v>
      </c>
      <c r="L841">
        <v>14.2111</v>
      </c>
      <c r="M841">
        <v>13</v>
      </c>
      <c r="N841">
        <v>12.3888</v>
      </c>
      <c r="O841">
        <v>1.6346999000000001E-2</v>
      </c>
      <c r="P841">
        <v>0.96289999999999998</v>
      </c>
      <c r="Q841">
        <v>6.7100000000000007E-2</v>
      </c>
    </row>
    <row r="842" spans="2:17">
      <c r="B842" s="7">
        <v>2</v>
      </c>
      <c r="C842" t="s">
        <v>1460</v>
      </c>
      <c r="D842" t="s">
        <v>1461</v>
      </c>
      <c r="E842" s="4" t="s">
        <v>1462</v>
      </c>
      <c r="F842">
        <v>54382</v>
      </c>
      <c r="G842">
        <v>8.8359000000000005</v>
      </c>
      <c r="H842">
        <v>200.19630000000001</v>
      </c>
      <c r="I842">
        <v>4</v>
      </c>
      <c r="J842">
        <v>41</v>
      </c>
      <c r="K842">
        <v>10.352</v>
      </c>
      <c r="L842">
        <v>1.8611</v>
      </c>
      <c r="M842">
        <v>12</v>
      </c>
      <c r="N842">
        <v>5.9562999999999997</v>
      </c>
      <c r="O842">
        <v>1.2510800000000001E-2</v>
      </c>
      <c r="P842">
        <v>1.8851</v>
      </c>
      <c r="Q842">
        <v>0.1033</v>
      </c>
    </row>
    <row r="843" spans="2:17">
      <c r="B843" s="7">
        <v>2</v>
      </c>
      <c r="C843" t="s">
        <v>1463</v>
      </c>
      <c r="D843" t="s">
        <v>1464</v>
      </c>
      <c r="E843" s="4" t="s">
        <v>1465</v>
      </c>
      <c r="F843">
        <v>43759</v>
      </c>
      <c r="G843">
        <v>6.1069000000000004</v>
      </c>
      <c r="H843">
        <v>397.22050000000002</v>
      </c>
      <c r="I843">
        <v>5</v>
      </c>
      <c r="J843">
        <v>36</v>
      </c>
      <c r="K843">
        <v>11.6751</v>
      </c>
      <c r="L843">
        <v>2.8656000000000001</v>
      </c>
      <c r="M843">
        <v>15</v>
      </c>
      <c r="N843">
        <v>6.4138999999999999</v>
      </c>
      <c r="O843">
        <v>1.1685622E-2</v>
      </c>
      <c r="P843">
        <v>5.0991999999999997</v>
      </c>
      <c r="Q843">
        <v>0.22500000000000001</v>
      </c>
    </row>
    <row r="844" spans="2:17">
      <c r="B844" s="7">
        <v>2</v>
      </c>
      <c r="C844" t="s">
        <v>1466</v>
      </c>
      <c r="D844" t="s">
        <v>1467</v>
      </c>
      <c r="E844" s="4" t="s">
        <v>1468</v>
      </c>
      <c r="F844">
        <v>48091</v>
      </c>
      <c r="G844">
        <v>4.7622</v>
      </c>
      <c r="H844">
        <v>5092.1819999999998</v>
      </c>
      <c r="I844">
        <v>19</v>
      </c>
      <c r="J844">
        <v>44</v>
      </c>
      <c r="K844">
        <v>35.2273</v>
      </c>
      <c r="L844">
        <v>1.7629999999999999</v>
      </c>
      <c r="M844">
        <v>149</v>
      </c>
      <c r="N844">
        <v>6.4008000000000003</v>
      </c>
      <c r="O844">
        <v>1.1840392999999999E-2</v>
      </c>
      <c r="P844">
        <v>22.009699999999999</v>
      </c>
      <c r="Q844">
        <v>1.0679000000000001</v>
      </c>
    </row>
    <row r="845" spans="2:17">
      <c r="B845" s="7">
        <v>1</v>
      </c>
      <c r="C845" t="s">
        <v>1469</v>
      </c>
      <c r="D845" t="s">
        <v>1470</v>
      </c>
      <c r="E845" s="4" t="s">
        <v>1471</v>
      </c>
      <c r="F845">
        <v>48456</v>
      </c>
      <c r="G845">
        <v>5.7641999999999998</v>
      </c>
      <c r="H845">
        <v>65.864400000000003</v>
      </c>
      <c r="I845">
        <v>3</v>
      </c>
      <c r="J845">
        <v>44</v>
      </c>
      <c r="K845">
        <v>9.9056999999999995</v>
      </c>
      <c r="L845">
        <v>5.3642000000000003</v>
      </c>
      <c r="M845">
        <v>5</v>
      </c>
      <c r="N845">
        <v>7.5952000000000002</v>
      </c>
      <c r="O845">
        <v>7.8580130000000005E-3</v>
      </c>
      <c r="P845">
        <v>0.65500000000000003</v>
      </c>
      <c r="Q845">
        <v>3.2000000000000001E-2</v>
      </c>
    </row>
    <row r="846" spans="2:17">
      <c r="B846" s="7">
        <v>2</v>
      </c>
      <c r="C846" t="s">
        <v>1472</v>
      </c>
      <c r="D846" t="s">
        <v>1473</v>
      </c>
      <c r="E846" s="4" t="s">
        <v>1474</v>
      </c>
      <c r="F846">
        <v>59797</v>
      </c>
      <c r="G846">
        <v>7.1688999999999998</v>
      </c>
      <c r="H846">
        <v>136.52440000000001</v>
      </c>
      <c r="I846">
        <v>4</v>
      </c>
      <c r="J846">
        <v>42</v>
      </c>
      <c r="K846">
        <v>11.194000000000001</v>
      </c>
      <c r="L846">
        <v>3.5598999999999998</v>
      </c>
      <c r="M846">
        <v>13</v>
      </c>
      <c r="N846">
        <v>5.4321999999999999</v>
      </c>
      <c r="O846">
        <v>1.1619300000000001E-2</v>
      </c>
      <c r="P846">
        <v>1.7291000000000001</v>
      </c>
      <c r="Q846">
        <v>0.10440000000000001</v>
      </c>
    </row>
    <row r="847" spans="2:17">
      <c r="B847" s="7">
        <v>2</v>
      </c>
      <c r="C847" t="s">
        <v>1475</v>
      </c>
      <c r="D847" t="s">
        <v>1476</v>
      </c>
      <c r="E847" s="4" t="s">
        <v>1477</v>
      </c>
      <c r="F847">
        <v>41988</v>
      </c>
      <c r="G847">
        <v>5.8842999999999996</v>
      </c>
      <c r="H847">
        <v>3951.0430000000001</v>
      </c>
      <c r="I847">
        <v>4</v>
      </c>
      <c r="J847">
        <v>36</v>
      </c>
      <c r="K847">
        <v>10.1333</v>
      </c>
      <c r="L847">
        <v>3.0562999999999998</v>
      </c>
      <c r="M847">
        <v>55</v>
      </c>
      <c r="N847">
        <v>6.5372000000000003</v>
      </c>
      <c r="O847">
        <v>9.2158610000000005E-3</v>
      </c>
      <c r="P847">
        <v>0.12709999999999999</v>
      </c>
      <c r="Q847">
        <v>5.4000000000000003E-3</v>
      </c>
    </row>
    <row r="848" spans="2:17">
      <c r="B848" s="7">
        <v>2</v>
      </c>
      <c r="C848" t="s">
        <v>105</v>
      </c>
      <c r="D848" t="s">
        <v>106</v>
      </c>
      <c r="E848" s="4" t="s">
        <v>107</v>
      </c>
      <c r="F848">
        <v>128211</v>
      </c>
      <c r="G848">
        <v>5.2367999999999997</v>
      </c>
      <c r="H848">
        <v>1948.39</v>
      </c>
      <c r="I848">
        <v>12</v>
      </c>
      <c r="J848">
        <v>119</v>
      </c>
      <c r="K848">
        <v>8.0219000000000005</v>
      </c>
      <c r="L848">
        <v>5.8319999999999999</v>
      </c>
      <c r="M848">
        <v>57</v>
      </c>
      <c r="N848">
        <v>8.6651000000000007</v>
      </c>
      <c r="O848">
        <v>9.053172E-3</v>
      </c>
      <c r="P848">
        <v>57.886000000000003</v>
      </c>
      <c r="Q848">
        <v>7.4394</v>
      </c>
    </row>
    <row r="849" spans="2:17">
      <c r="B849" s="7">
        <v>2</v>
      </c>
      <c r="C849" t="s">
        <v>1478</v>
      </c>
      <c r="D849" t="s">
        <v>1479</v>
      </c>
      <c r="E849" s="4" t="s">
        <v>1480</v>
      </c>
      <c r="F849">
        <v>31678</v>
      </c>
      <c r="G849">
        <v>6.0980999999999996</v>
      </c>
      <c r="H849">
        <v>116.5519</v>
      </c>
      <c r="I849">
        <v>4</v>
      </c>
      <c r="J849">
        <v>26</v>
      </c>
      <c r="K849">
        <v>20.6081</v>
      </c>
      <c r="L849">
        <v>13.4107</v>
      </c>
      <c r="M849">
        <v>12</v>
      </c>
      <c r="N849">
        <v>12.527699999999999</v>
      </c>
      <c r="O849">
        <v>1.0682413999999999E-2</v>
      </c>
      <c r="P849">
        <v>70.458299999999994</v>
      </c>
      <c r="Q849">
        <v>2.2614999999999998</v>
      </c>
    </row>
    <row r="850" spans="2:17">
      <c r="B850" s="7">
        <v>2</v>
      </c>
      <c r="C850" t="s">
        <v>353</v>
      </c>
      <c r="D850" t="s">
        <v>354</v>
      </c>
      <c r="E850" s="4" t="s">
        <v>355</v>
      </c>
      <c r="F850">
        <v>61791</v>
      </c>
      <c r="G850">
        <v>7.6348000000000003</v>
      </c>
      <c r="H850">
        <v>891.30790000000002</v>
      </c>
      <c r="I850">
        <v>6</v>
      </c>
      <c r="J850">
        <v>52</v>
      </c>
      <c r="K850">
        <v>9.9303000000000008</v>
      </c>
      <c r="L850">
        <v>9.3681999999999999</v>
      </c>
      <c r="M850">
        <v>18</v>
      </c>
      <c r="N850">
        <v>10.448499999999999</v>
      </c>
      <c r="O850">
        <v>8.2429310000000002E-3</v>
      </c>
      <c r="P850">
        <v>2.0236999999999998</v>
      </c>
      <c r="Q850">
        <v>0.12590000000000001</v>
      </c>
    </row>
    <row r="851" spans="2:17">
      <c r="B851" s="7">
        <v>2</v>
      </c>
      <c r="C851" t="s">
        <v>108</v>
      </c>
      <c r="D851" t="s">
        <v>109</v>
      </c>
      <c r="E851" s="4" t="s">
        <v>110</v>
      </c>
      <c r="F851">
        <v>57900</v>
      </c>
      <c r="G851">
        <v>7.7534000000000001</v>
      </c>
      <c r="H851">
        <v>1412.394</v>
      </c>
      <c r="I851">
        <v>14</v>
      </c>
      <c r="J851">
        <v>49</v>
      </c>
      <c r="K851">
        <v>25.4237</v>
      </c>
      <c r="L851">
        <v>3.7464</v>
      </c>
      <c r="M851">
        <v>55</v>
      </c>
      <c r="N851">
        <v>8.2687000000000008</v>
      </c>
      <c r="O851">
        <v>1.2182831999999999E-2</v>
      </c>
      <c r="P851">
        <v>9.8133999999999997</v>
      </c>
      <c r="Q851">
        <v>0.57420000000000004</v>
      </c>
    </row>
    <row r="852" spans="2:17">
      <c r="B852" s="7">
        <v>2</v>
      </c>
      <c r="C852" t="s">
        <v>1481</v>
      </c>
      <c r="D852" t="s">
        <v>1482</v>
      </c>
      <c r="E852" s="4" t="s">
        <v>1483</v>
      </c>
      <c r="F852">
        <v>50550</v>
      </c>
      <c r="G852">
        <v>4.8135000000000003</v>
      </c>
      <c r="H852">
        <v>1039.163</v>
      </c>
      <c r="I852">
        <v>13</v>
      </c>
      <c r="J852">
        <v>37</v>
      </c>
      <c r="K852">
        <v>26.398199999999999</v>
      </c>
      <c r="L852">
        <v>6.1555</v>
      </c>
      <c r="M852">
        <v>64</v>
      </c>
      <c r="N852">
        <v>5.8733000000000004</v>
      </c>
      <c r="O852">
        <v>1.1079950999999999E-2</v>
      </c>
      <c r="P852">
        <v>2.5533999999999999</v>
      </c>
      <c r="Q852">
        <v>0.1308</v>
      </c>
    </row>
    <row r="853" spans="2:17">
      <c r="B853" s="7">
        <v>2</v>
      </c>
      <c r="C853" t="s">
        <v>1484</v>
      </c>
      <c r="D853" t="s">
        <v>1485</v>
      </c>
      <c r="E853" s="4" t="s">
        <v>1486</v>
      </c>
      <c r="F853">
        <v>50630</v>
      </c>
      <c r="G853">
        <v>6.0556999999999999</v>
      </c>
      <c r="H853">
        <v>1529.22</v>
      </c>
      <c r="I853">
        <v>14</v>
      </c>
      <c r="J853">
        <v>44</v>
      </c>
      <c r="K853">
        <v>30.7865</v>
      </c>
      <c r="L853">
        <v>1.8653</v>
      </c>
      <c r="M853">
        <v>75</v>
      </c>
      <c r="N853">
        <v>8.1859000000000002</v>
      </c>
      <c r="O853">
        <v>1.1244263500000001E-2</v>
      </c>
      <c r="P853">
        <v>6.6761999999999997</v>
      </c>
      <c r="Q853">
        <v>0.34129999999999999</v>
      </c>
    </row>
    <row r="854" spans="2:17">
      <c r="B854" s="7">
        <v>2</v>
      </c>
      <c r="C854" t="s">
        <v>1487</v>
      </c>
      <c r="D854" t="s">
        <v>1488</v>
      </c>
      <c r="E854" s="4" t="s">
        <v>1489</v>
      </c>
      <c r="F854">
        <v>55650</v>
      </c>
      <c r="G854">
        <v>5.6763000000000003</v>
      </c>
      <c r="H854">
        <v>52.580100000000002</v>
      </c>
      <c r="I854">
        <v>4</v>
      </c>
      <c r="J854">
        <v>57</v>
      </c>
      <c r="K854">
        <v>9.1667000000000005</v>
      </c>
      <c r="L854">
        <v>6.8872999999999998</v>
      </c>
      <c r="M854">
        <v>9</v>
      </c>
      <c r="N854">
        <v>12.120799999999999</v>
      </c>
      <c r="O854">
        <v>1.9764655999999999E-2</v>
      </c>
      <c r="P854">
        <v>1.1818</v>
      </c>
      <c r="Q854">
        <v>6.6299999999999998E-2</v>
      </c>
    </row>
    <row r="855" spans="2:17">
      <c r="B855" s="7">
        <v>2</v>
      </c>
      <c r="C855" t="s">
        <v>1490</v>
      </c>
      <c r="D855" t="s">
        <v>1491</v>
      </c>
      <c r="E855" s="4" t="s">
        <v>1492</v>
      </c>
      <c r="F855">
        <v>55738</v>
      </c>
      <c r="G855">
        <v>5.6279000000000003</v>
      </c>
      <c r="H855">
        <v>43.384399999999999</v>
      </c>
      <c r="I855">
        <v>4</v>
      </c>
      <c r="J855">
        <v>52</v>
      </c>
      <c r="K855">
        <v>7.7244000000000002</v>
      </c>
      <c r="L855">
        <v>11.371</v>
      </c>
      <c r="M855">
        <v>9</v>
      </c>
      <c r="N855">
        <v>11.476900000000001</v>
      </c>
      <c r="O855">
        <v>2.3116587000000001E-2</v>
      </c>
      <c r="P855">
        <v>1.8841000000000001</v>
      </c>
      <c r="Q855">
        <v>0.10589999999999999</v>
      </c>
    </row>
    <row r="856" spans="2:17">
      <c r="B856" s="7">
        <v>2</v>
      </c>
      <c r="C856" t="s">
        <v>787</v>
      </c>
      <c r="D856" t="s">
        <v>788</v>
      </c>
      <c r="E856" s="4" t="s">
        <v>789</v>
      </c>
      <c r="F856">
        <v>68521</v>
      </c>
      <c r="G856">
        <v>5.9691999999999998</v>
      </c>
      <c r="H856">
        <v>1256.664</v>
      </c>
      <c r="I856">
        <v>15</v>
      </c>
      <c r="J856">
        <v>69</v>
      </c>
      <c r="K856">
        <v>18.353300000000001</v>
      </c>
      <c r="L856">
        <v>4.5159000000000002</v>
      </c>
      <c r="M856">
        <v>64</v>
      </c>
      <c r="N856">
        <v>7.0987999999999998</v>
      </c>
      <c r="O856">
        <v>1.165186E-2</v>
      </c>
      <c r="P856">
        <v>6.7858999999999998</v>
      </c>
      <c r="Q856">
        <v>0.46600000000000003</v>
      </c>
    </row>
    <row r="857" spans="2:17">
      <c r="B857" s="7">
        <v>2</v>
      </c>
      <c r="C857" t="s">
        <v>1493</v>
      </c>
      <c r="D857" t="s">
        <v>1494</v>
      </c>
      <c r="E857" s="4" t="s">
        <v>1495</v>
      </c>
      <c r="F857">
        <v>129851</v>
      </c>
      <c r="G857">
        <v>4.2245999999999997</v>
      </c>
      <c r="H857">
        <v>812.59580000000005</v>
      </c>
      <c r="I857">
        <v>13</v>
      </c>
      <c r="J857">
        <v>96</v>
      </c>
      <c r="K857">
        <v>8.7248000000000001</v>
      </c>
      <c r="L857">
        <v>9.4972999999999992</v>
      </c>
      <c r="M857">
        <v>61</v>
      </c>
      <c r="N857">
        <v>7.24</v>
      </c>
      <c r="O857">
        <v>1.1948408000000001E-2</v>
      </c>
      <c r="P857">
        <v>20.0947</v>
      </c>
      <c r="Q857">
        <v>2.6190000000000002</v>
      </c>
    </row>
    <row r="858" spans="2:17">
      <c r="B858" s="7">
        <v>2</v>
      </c>
      <c r="C858" t="s">
        <v>1496</v>
      </c>
      <c r="D858" t="s">
        <v>1497</v>
      </c>
      <c r="E858" s="4" t="s">
        <v>1498</v>
      </c>
      <c r="F858">
        <v>40224</v>
      </c>
      <c r="G858">
        <v>8.1445000000000007</v>
      </c>
      <c r="H858">
        <v>420.08280000000002</v>
      </c>
      <c r="I858">
        <v>3</v>
      </c>
      <c r="J858">
        <v>25</v>
      </c>
      <c r="K858">
        <v>10.364100000000001</v>
      </c>
      <c r="L858">
        <v>12.5966</v>
      </c>
      <c r="M858">
        <v>14</v>
      </c>
      <c r="N858">
        <v>9.6973000000000003</v>
      </c>
      <c r="O858">
        <v>1.0823362499999999E-2</v>
      </c>
      <c r="P858">
        <v>7.6516000000000002</v>
      </c>
      <c r="Q858">
        <v>0.311</v>
      </c>
    </row>
    <row r="859" spans="2:17">
      <c r="B859" s="7">
        <v>2</v>
      </c>
      <c r="C859" t="s">
        <v>1499</v>
      </c>
      <c r="D859" t="s">
        <v>1500</v>
      </c>
      <c r="E859" s="4" t="s">
        <v>1501</v>
      </c>
      <c r="F859">
        <v>22109</v>
      </c>
      <c r="G859">
        <v>4.9146000000000001</v>
      </c>
      <c r="H859">
        <v>205.95140000000001</v>
      </c>
      <c r="I859">
        <v>2</v>
      </c>
      <c r="J859">
        <v>18</v>
      </c>
      <c r="K859">
        <v>9.1837</v>
      </c>
      <c r="L859">
        <v>2.6648000000000001</v>
      </c>
      <c r="M859">
        <v>8</v>
      </c>
      <c r="N859">
        <v>12.589600000000001</v>
      </c>
      <c r="O859">
        <v>1.2828272E-2</v>
      </c>
      <c r="P859">
        <v>2.3351999999999999</v>
      </c>
      <c r="Q859">
        <v>5.2699999999999997E-2</v>
      </c>
    </row>
    <row r="860" spans="2:17">
      <c r="B860" s="7">
        <v>2</v>
      </c>
      <c r="C860" t="s">
        <v>1502</v>
      </c>
      <c r="D860" t="s">
        <v>1503</v>
      </c>
      <c r="E860" s="4" t="s">
        <v>1504</v>
      </c>
      <c r="F860">
        <v>49941</v>
      </c>
      <c r="G860">
        <v>4.5175999999999998</v>
      </c>
      <c r="H860">
        <v>256.29770000000002</v>
      </c>
      <c r="I860">
        <v>8</v>
      </c>
      <c r="J860">
        <v>42</v>
      </c>
      <c r="K860">
        <v>20.390499999999999</v>
      </c>
      <c r="L860">
        <v>2.7395</v>
      </c>
      <c r="M860">
        <v>22</v>
      </c>
      <c r="N860">
        <v>7.8775000000000004</v>
      </c>
      <c r="O860">
        <v>1.3659338E-2</v>
      </c>
      <c r="P860">
        <v>2.5442</v>
      </c>
      <c r="Q860">
        <v>0.1318</v>
      </c>
    </row>
    <row r="861" spans="2:17">
      <c r="B861" s="7">
        <v>2</v>
      </c>
      <c r="C861" t="s">
        <v>793</v>
      </c>
      <c r="D861" t="s">
        <v>794</v>
      </c>
      <c r="E861" s="4" t="s">
        <v>795</v>
      </c>
      <c r="F861">
        <v>228385</v>
      </c>
      <c r="G861">
        <v>5.2778</v>
      </c>
      <c r="H861">
        <v>54.6081</v>
      </c>
      <c r="I861">
        <v>24</v>
      </c>
      <c r="J861">
        <v>264</v>
      </c>
      <c r="K861">
        <v>12.295500000000001</v>
      </c>
      <c r="L861">
        <v>8.0335000000000001</v>
      </c>
      <c r="M861">
        <v>38</v>
      </c>
      <c r="N861">
        <v>12.493399999999999</v>
      </c>
      <c r="O861">
        <v>1.3743487E-2</v>
      </c>
      <c r="P861">
        <v>2.4681999999999999</v>
      </c>
      <c r="Q861">
        <v>0.56499999999999995</v>
      </c>
    </row>
    <row r="862" spans="2:17">
      <c r="B862" s="7">
        <v>2</v>
      </c>
      <c r="C862" t="s">
        <v>1108</v>
      </c>
      <c r="D862" t="s">
        <v>1109</v>
      </c>
      <c r="E862" s="4" t="s">
        <v>1110</v>
      </c>
      <c r="F862">
        <v>50196</v>
      </c>
      <c r="G862">
        <v>5.9867999999999997</v>
      </c>
      <c r="H862">
        <v>648.82830000000001</v>
      </c>
      <c r="I862">
        <v>10</v>
      </c>
      <c r="J862">
        <v>37</v>
      </c>
      <c r="K862">
        <v>25.2193</v>
      </c>
      <c r="L862">
        <v>5.1828000000000003</v>
      </c>
      <c r="M862">
        <v>38</v>
      </c>
      <c r="N862">
        <v>7.8723999999999998</v>
      </c>
      <c r="O862">
        <v>9.5184350000000004E-3</v>
      </c>
      <c r="P862">
        <v>6.8463000000000003</v>
      </c>
      <c r="Q862">
        <v>0.34620000000000001</v>
      </c>
    </row>
    <row r="863" spans="2:17">
      <c r="B863" s="7">
        <v>2</v>
      </c>
      <c r="C863" t="s">
        <v>1505</v>
      </c>
      <c r="D863" t="s">
        <v>1506</v>
      </c>
      <c r="E863" s="4" t="s">
        <v>1507</v>
      </c>
      <c r="F863">
        <v>51124</v>
      </c>
      <c r="G863">
        <v>5.335</v>
      </c>
      <c r="H863">
        <v>6753.2610000000004</v>
      </c>
      <c r="I863">
        <v>36</v>
      </c>
      <c r="J863">
        <v>45</v>
      </c>
      <c r="K863">
        <v>42.980600000000003</v>
      </c>
      <c r="L863">
        <v>4.9199000000000002</v>
      </c>
      <c r="M863">
        <v>227</v>
      </c>
      <c r="N863">
        <v>7.3762999999999996</v>
      </c>
      <c r="O863">
        <v>1.1353139999999999E-2</v>
      </c>
      <c r="P863">
        <v>22.838200000000001</v>
      </c>
      <c r="Q863">
        <v>1.1721999999999999</v>
      </c>
    </row>
    <row r="864" spans="2:17">
      <c r="B864" s="7">
        <v>2</v>
      </c>
      <c r="C864" t="s">
        <v>1508</v>
      </c>
      <c r="D864" t="s">
        <v>1509</v>
      </c>
      <c r="E864" s="4" t="s">
        <v>1510</v>
      </c>
      <c r="F864">
        <v>43633</v>
      </c>
      <c r="G864">
        <v>6.0117000000000003</v>
      </c>
      <c r="H864">
        <v>130.36410000000001</v>
      </c>
      <c r="I864">
        <v>7</v>
      </c>
      <c r="J864">
        <v>38</v>
      </c>
      <c r="K864">
        <v>23.038</v>
      </c>
      <c r="L864">
        <v>8.4550999999999998</v>
      </c>
      <c r="M864">
        <v>18</v>
      </c>
      <c r="N864">
        <v>11.773199999999999</v>
      </c>
      <c r="O864">
        <v>1.5840882000000001E-2</v>
      </c>
      <c r="P864">
        <v>2.1568999999999998</v>
      </c>
      <c r="Q864">
        <v>9.4899999999999998E-2</v>
      </c>
    </row>
    <row r="865" spans="2:17">
      <c r="B865" s="7">
        <v>2</v>
      </c>
      <c r="C865" t="s">
        <v>1511</v>
      </c>
      <c r="D865" t="s">
        <v>1512</v>
      </c>
      <c r="E865" s="4" t="s">
        <v>1513</v>
      </c>
      <c r="F865">
        <v>46352</v>
      </c>
      <c r="G865">
        <v>4.4706999999999999</v>
      </c>
      <c r="H865">
        <v>97.899199999999993</v>
      </c>
      <c r="I865">
        <v>4</v>
      </c>
      <c r="J865">
        <v>36</v>
      </c>
      <c r="K865">
        <v>14.0097</v>
      </c>
      <c r="L865">
        <v>0.89</v>
      </c>
      <c r="M865">
        <v>8</v>
      </c>
      <c r="N865">
        <v>5.0852000000000004</v>
      </c>
      <c r="O865">
        <v>1.6164145000000001E-2</v>
      </c>
      <c r="P865">
        <v>2.8136000000000001</v>
      </c>
      <c r="Q865">
        <v>0.1323</v>
      </c>
    </row>
    <row r="866" spans="2:17">
      <c r="B866" s="7">
        <v>2</v>
      </c>
      <c r="C866" t="s">
        <v>1514</v>
      </c>
      <c r="D866" t="s">
        <v>1515</v>
      </c>
      <c r="E866" s="4" t="s">
        <v>1516</v>
      </c>
      <c r="F866">
        <v>52559</v>
      </c>
      <c r="G866">
        <v>6.3486000000000002</v>
      </c>
      <c r="H866">
        <v>682.67370000000005</v>
      </c>
      <c r="I866">
        <v>8</v>
      </c>
      <c r="J866">
        <v>47</v>
      </c>
      <c r="K866">
        <v>14.7577</v>
      </c>
      <c r="L866">
        <v>8.2571999999999992</v>
      </c>
      <c r="M866">
        <v>21</v>
      </c>
      <c r="N866">
        <v>7.8529999999999998</v>
      </c>
      <c r="O866">
        <v>9.4754790000000002E-3</v>
      </c>
      <c r="P866">
        <v>4.0991</v>
      </c>
      <c r="Q866">
        <v>0.2175</v>
      </c>
    </row>
    <row r="867" spans="2:17">
      <c r="B867" s="7">
        <v>2</v>
      </c>
      <c r="C867" t="s">
        <v>1517</v>
      </c>
      <c r="D867" t="s">
        <v>1518</v>
      </c>
      <c r="E867" s="4" t="s">
        <v>1519</v>
      </c>
      <c r="F867">
        <v>49367</v>
      </c>
      <c r="G867">
        <v>6.3632999999999997</v>
      </c>
      <c r="H867">
        <v>763.14689999999996</v>
      </c>
      <c r="I867">
        <v>10</v>
      </c>
      <c r="J867">
        <v>49</v>
      </c>
      <c r="K867">
        <v>19.580400000000001</v>
      </c>
      <c r="L867">
        <v>2.2321</v>
      </c>
      <c r="M867">
        <v>32</v>
      </c>
      <c r="N867">
        <v>8.6273999999999997</v>
      </c>
      <c r="O867">
        <v>1.1971493E-2</v>
      </c>
      <c r="P867">
        <v>5.2225000000000001</v>
      </c>
      <c r="Q867">
        <v>0.25950000000000001</v>
      </c>
    </row>
    <row r="868" spans="2:17">
      <c r="B868" s="7">
        <v>2</v>
      </c>
      <c r="C868" t="s">
        <v>1520</v>
      </c>
      <c r="D868" t="s">
        <v>1521</v>
      </c>
      <c r="E868" s="4" t="s">
        <v>1522</v>
      </c>
      <c r="F868">
        <v>49993</v>
      </c>
      <c r="G868">
        <v>5.8154000000000003</v>
      </c>
      <c r="H868">
        <v>523.75930000000005</v>
      </c>
      <c r="I868">
        <v>3</v>
      </c>
      <c r="J868">
        <v>43</v>
      </c>
      <c r="K868">
        <v>6.7130000000000001</v>
      </c>
      <c r="L868">
        <v>7.0739000000000001</v>
      </c>
      <c r="M868">
        <v>10</v>
      </c>
      <c r="N868">
        <v>5.9036</v>
      </c>
      <c r="O868">
        <v>1.3821215E-2</v>
      </c>
      <c r="P868">
        <v>2.8639999999999999</v>
      </c>
      <c r="Q868">
        <v>0.14460000000000001</v>
      </c>
    </row>
    <row r="869" spans="2:17">
      <c r="B869" s="7">
        <v>2</v>
      </c>
      <c r="C869" t="s">
        <v>1523</v>
      </c>
      <c r="D869" t="s">
        <v>1524</v>
      </c>
      <c r="E869" s="4" t="s">
        <v>1525</v>
      </c>
      <c r="F869">
        <v>49685</v>
      </c>
      <c r="G869">
        <v>6.2241</v>
      </c>
      <c r="H869">
        <v>578.06410000000005</v>
      </c>
      <c r="I869">
        <v>7</v>
      </c>
      <c r="J869">
        <v>47</v>
      </c>
      <c r="K869">
        <v>8.7558000000000007</v>
      </c>
      <c r="L869">
        <v>8.8392999999999997</v>
      </c>
      <c r="M869">
        <v>16</v>
      </c>
      <c r="N869">
        <v>6.5548999999999999</v>
      </c>
      <c r="O869">
        <v>1.10936705E-2</v>
      </c>
      <c r="P869">
        <v>0.69030000000000002</v>
      </c>
      <c r="Q869">
        <v>3.4599999999999999E-2</v>
      </c>
    </row>
    <row r="870" spans="2:17">
      <c r="B870" s="7">
        <v>2</v>
      </c>
      <c r="C870" t="s">
        <v>1526</v>
      </c>
      <c r="D870" t="s">
        <v>1527</v>
      </c>
      <c r="E870" s="4" t="s">
        <v>1528</v>
      </c>
      <c r="F870">
        <v>50648</v>
      </c>
      <c r="G870">
        <v>8.8887</v>
      </c>
      <c r="H870">
        <v>1306.9949999999999</v>
      </c>
      <c r="I870">
        <v>9</v>
      </c>
      <c r="J870">
        <v>41</v>
      </c>
      <c r="K870">
        <v>22.1968</v>
      </c>
      <c r="L870">
        <v>3.3279000000000001</v>
      </c>
      <c r="M870">
        <v>40</v>
      </c>
      <c r="N870">
        <v>7.4665999999999997</v>
      </c>
      <c r="O870">
        <v>1.0458284E-2</v>
      </c>
      <c r="P870">
        <v>6.0187999999999997</v>
      </c>
      <c r="Q870">
        <v>0.30669999999999997</v>
      </c>
    </row>
    <row r="871" spans="2:17">
      <c r="B871" s="7">
        <v>2</v>
      </c>
      <c r="C871" t="s">
        <v>802</v>
      </c>
      <c r="D871" t="s">
        <v>803</v>
      </c>
      <c r="E871" s="4" t="s">
        <v>804</v>
      </c>
      <c r="F871">
        <v>65360</v>
      </c>
      <c r="G871">
        <v>9.3119999999999994</v>
      </c>
      <c r="H871">
        <v>213.2107</v>
      </c>
      <c r="I871">
        <v>7</v>
      </c>
      <c r="J871">
        <v>56</v>
      </c>
      <c r="K871">
        <v>13.9932</v>
      </c>
      <c r="L871">
        <v>6.0510000000000002</v>
      </c>
      <c r="M871">
        <v>19</v>
      </c>
      <c r="N871">
        <v>8.5914000000000001</v>
      </c>
      <c r="O871">
        <v>1.2240322E-2</v>
      </c>
      <c r="P871">
        <v>4.2276999999999996</v>
      </c>
      <c r="Q871">
        <v>0.2777</v>
      </c>
    </row>
    <row r="872" spans="2:17">
      <c r="B872" s="7">
        <v>2</v>
      </c>
      <c r="C872" t="s">
        <v>1529</v>
      </c>
      <c r="D872" t="s">
        <v>1530</v>
      </c>
      <c r="E872" s="4" t="s">
        <v>1531</v>
      </c>
      <c r="F872">
        <v>51254</v>
      </c>
      <c r="G872">
        <v>7.7108999999999996</v>
      </c>
      <c r="H872">
        <v>233.59119999999999</v>
      </c>
      <c r="I872">
        <v>8</v>
      </c>
      <c r="J872">
        <v>37</v>
      </c>
      <c r="K872">
        <v>16.25</v>
      </c>
      <c r="L872">
        <v>1.3709</v>
      </c>
      <c r="M872">
        <v>29</v>
      </c>
      <c r="N872">
        <v>4.9006999999999996</v>
      </c>
      <c r="O872">
        <v>1.1414242999999999E-2</v>
      </c>
      <c r="P872">
        <v>4.3066000000000004</v>
      </c>
      <c r="Q872">
        <v>0.2248</v>
      </c>
    </row>
    <row r="873" spans="2:17">
      <c r="B873" s="7">
        <v>1</v>
      </c>
      <c r="C873" t="s">
        <v>1532</v>
      </c>
      <c r="D873" t="s">
        <v>1533</v>
      </c>
      <c r="E873" s="4" t="s">
        <v>1534</v>
      </c>
      <c r="F873">
        <v>49277</v>
      </c>
      <c r="G873">
        <v>5.3555000000000001</v>
      </c>
      <c r="H873">
        <v>60.042000000000002</v>
      </c>
      <c r="I873">
        <v>6</v>
      </c>
      <c r="J873">
        <v>42</v>
      </c>
      <c r="K873">
        <v>12.4153</v>
      </c>
      <c r="L873">
        <v>8.8878000000000004</v>
      </c>
      <c r="M873">
        <v>11</v>
      </c>
      <c r="N873">
        <v>12.508599999999999</v>
      </c>
      <c r="O873">
        <v>1.3440475E-2</v>
      </c>
      <c r="P873">
        <v>0.4491</v>
      </c>
      <c r="Q873">
        <v>2.23E-2</v>
      </c>
    </row>
    <row r="874" spans="2:17">
      <c r="B874" s="7">
        <v>1</v>
      </c>
      <c r="C874" t="s">
        <v>1535</v>
      </c>
      <c r="D874" t="s">
        <v>1536</v>
      </c>
      <c r="E874" s="4" t="s">
        <v>1537</v>
      </c>
      <c r="F874">
        <v>46499</v>
      </c>
      <c r="G874">
        <v>4.9863</v>
      </c>
      <c r="H874">
        <v>42.116500000000002</v>
      </c>
      <c r="I874">
        <v>5</v>
      </c>
      <c r="J874">
        <v>40</v>
      </c>
      <c r="K874">
        <v>11.7788</v>
      </c>
      <c r="L874">
        <v>3.9752000000000001</v>
      </c>
      <c r="M874">
        <v>12</v>
      </c>
      <c r="N874">
        <v>7.6612</v>
      </c>
      <c r="O874">
        <v>1.0957972999999999E-2</v>
      </c>
      <c r="P874">
        <v>1.0831999999999999</v>
      </c>
      <c r="Q874">
        <v>5.0700000000000002E-2</v>
      </c>
    </row>
    <row r="875" spans="2:17">
      <c r="B875" s="7">
        <v>2</v>
      </c>
      <c r="C875" t="s">
        <v>1538</v>
      </c>
      <c r="D875" t="s">
        <v>1539</v>
      </c>
      <c r="E875" s="4" t="s">
        <v>1540</v>
      </c>
      <c r="F875">
        <v>58245</v>
      </c>
      <c r="G875">
        <v>8.0785999999999998</v>
      </c>
      <c r="H875">
        <v>464.60480000000001</v>
      </c>
      <c r="I875">
        <v>13</v>
      </c>
      <c r="J875">
        <v>51</v>
      </c>
      <c r="K875">
        <v>28.378399999999999</v>
      </c>
      <c r="L875">
        <v>3.5701000000000001</v>
      </c>
      <c r="M875">
        <v>43</v>
      </c>
      <c r="N875">
        <v>9.4555000000000007</v>
      </c>
      <c r="O875">
        <v>1.2687452E-2</v>
      </c>
      <c r="P875">
        <v>4.3417000000000003</v>
      </c>
      <c r="Q875">
        <v>0.255</v>
      </c>
    </row>
    <row r="876" spans="2:17">
      <c r="B876" s="7">
        <v>2</v>
      </c>
      <c r="C876" t="s">
        <v>1541</v>
      </c>
      <c r="D876" t="s">
        <v>1542</v>
      </c>
      <c r="E876" s="4" t="s">
        <v>1543</v>
      </c>
      <c r="F876">
        <v>46411</v>
      </c>
      <c r="G876">
        <v>9.0439000000000007</v>
      </c>
      <c r="H876">
        <v>500.64420000000001</v>
      </c>
      <c r="I876">
        <v>8</v>
      </c>
      <c r="J876">
        <v>36</v>
      </c>
      <c r="K876">
        <v>22.9665</v>
      </c>
      <c r="L876">
        <v>7.8575999999999997</v>
      </c>
      <c r="M876">
        <v>38</v>
      </c>
      <c r="N876">
        <v>10.202400000000001</v>
      </c>
      <c r="O876">
        <v>1.0998941E-2</v>
      </c>
      <c r="P876">
        <v>8.7848000000000006</v>
      </c>
      <c r="Q876">
        <v>0.40899999999999997</v>
      </c>
    </row>
    <row r="877" spans="2:17">
      <c r="B877" s="7">
        <v>1</v>
      </c>
      <c r="C877" t="s">
        <v>250</v>
      </c>
      <c r="D877" t="s">
        <v>251</v>
      </c>
      <c r="E877" s="4" t="s">
        <v>252</v>
      </c>
      <c r="F877">
        <v>69321</v>
      </c>
      <c r="G877">
        <v>5.8608000000000002</v>
      </c>
      <c r="H877">
        <v>42.686500000000002</v>
      </c>
      <c r="I877">
        <v>6</v>
      </c>
      <c r="J877">
        <v>61</v>
      </c>
      <c r="K877">
        <v>10.016400000000001</v>
      </c>
      <c r="L877">
        <v>3.0102000000000002</v>
      </c>
      <c r="M877">
        <v>16</v>
      </c>
      <c r="N877">
        <v>8.0405999999999995</v>
      </c>
      <c r="O877">
        <v>1.375353E-2</v>
      </c>
      <c r="P877">
        <v>1.8783000000000001</v>
      </c>
      <c r="Q877">
        <v>0.13400000000000001</v>
      </c>
    </row>
    <row r="878" spans="2:17">
      <c r="B878" s="7">
        <v>2</v>
      </c>
      <c r="C878" t="s">
        <v>1544</v>
      </c>
      <c r="D878" t="s">
        <v>1545</v>
      </c>
      <c r="E878" s="4" t="s">
        <v>1546</v>
      </c>
      <c r="F878">
        <v>75642</v>
      </c>
      <c r="G878">
        <v>4.4706999999999999</v>
      </c>
      <c r="H878">
        <v>143.73599999999999</v>
      </c>
      <c r="I878">
        <v>6</v>
      </c>
      <c r="J878">
        <v>51</v>
      </c>
      <c r="K878">
        <v>5.6547999999999998</v>
      </c>
      <c r="L878">
        <v>8.9450000000000003</v>
      </c>
      <c r="M878">
        <v>17</v>
      </c>
      <c r="N878">
        <v>6.0460000000000003</v>
      </c>
      <c r="O878">
        <v>1.3117897E-2</v>
      </c>
      <c r="P878">
        <v>40.468800000000002</v>
      </c>
      <c r="Q878">
        <v>3.1070000000000002</v>
      </c>
    </row>
    <row r="879" spans="2:17">
      <c r="B879" s="7">
        <v>2</v>
      </c>
      <c r="C879" t="s">
        <v>1547</v>
      </c>
      <c r="D879" t="s">
        <v>1548</v>
      </c>
      <c r="E879" s="4" t="s">
        <v>1549</v>
      </c>
      <c r="F879">
        <v>194488</v>
      </c>
      <c r="G879">
        <v>8.2836999999999996</v>
      </c>
      <c r="H879">
        <v>27.883199999999999</v>
      </c>
      <c r="I879">
        <v>15</v>
      </c>
      <c r="J879">
        <v>160</v>
      </c>
      <c r="K879">
        <v>10.499700000000001</v>
      </c>
      <c r="L879">
        <v>12.5745</v>
      </c>
      <c r="M879">
        <v>26</v>
      </c>
      <c r="N879">
        <v>13.8728</v>
      </c>
      <c r="O879">
        <v>1.5682125000000002E-2</v>
      </c>
      <c r="P879">
        <v>1.6597</v>
      </c>
      <c r="Q879">
        <v>0.32519999999999999</v>
      </c>
    </row>
    <row r="880" spans="2:17">
      <c r="B880" s="7">
        <v>2</v>
      </c>
      <c r="C880" t="s">
        <v>1550</v>
      </c>
      <c r="D880" t="s">
        <v>1551</v>
      </c>
      <c r="E880" s="4" t="s">
        <v>1552</v>
      </c>
      <c r="F880">
        <v>35038</v>
      </c>
      <c r="G880">
        <v>8.6484000000000005</v>
      </c>
      <c r="H880">
        <v>3371.4679999999998</v>
      </c>
      <c r="I880">
        <v>12</v>
      </c>
      <c r="J880">
        <v>32</v>
      </c>
      <c r="K880">
        <v>32.343200000000003</v>
      </c>
      <c r="L880">
        <v>5.9587000000000003</v>
      </c>
      <c r="M880">
        <v>69</v>
      </c>
      <c r="N880">
        <v>7.9467999999999996</v>
      </c>
      <c r="O880">
        <v>9.5801735000000006E-3</v>
      </c>
      <c r="P880">
        <v>19.9377</v>
      </c>
      <c r="Q880">
        <v>0.70699999999999996</v>
      </c>
    </row>
    <row r="881" spans="2:17">
      <c r="B881" s="7">
        <v>2</v>
      </c>
      <c r="C881" t="s">
        <v>808</v>
      </c>
      <c r="D881" t="s">
        <v>809</v>
      </c>
      <c r="E881" s="4" t="s">
        <v>810</v>
      </c>
      <c r="F881">
        <v>54048</v>
      </c>
      <c r="G881">
        <v>8.8607999999999993</v>
      </c>
      <c r="H881">
        <v>286.64019999999999</v>
      </c>
      <c r="I881">
        <v>8</v>
      </c>
      <c r="J881">
        <v>21</v>
      </c>
      <c r="K881">
        <v>11.991899999999999</v>
      </c>
      <c r="L881">
        <v>2.0506000000000002</v>
      </c>
      <c r="M881">
        <v>20</v>
      </c>
      <c r="N881">
        <v>6.3746999999999998</v>
      </c>
      <c r="O881">
        <v>8.6578349999999991E-3</v>
      </c>
      <c r="P881">
        <v>5.6454000000000004</v>
      </c>
      <c r="Q881">
        <v>0.30730000000000002</v>
      </c>
    </row>
    <row r="882" spans="2:17">
      <c r="B882" s="7">
        <v>2</v>
      </c>
      <c r="C882" t="s">
        <v>1553</v>
      </c>
      <c r="D882" t="s">
        <v>1554</v>
      </c>
      <c r="E882" s="4" t="s">
        <v>1555</v>
      </c>
      <c r="F882">
        <v>48960</v>
      </c>
      <c r="G882">
        <v>5.3129999999999997</v>
      </c>
      <c r="H882">
        <v>441.5401</v>
      </c>
      <c r="I882">
        <v>8</v>
      </c>
      <c r="J882">
        <v>43</v>
      </c>
      <c r="K882">
        <v>18.9252</v>
      </c>
      <c r="L882">
        <v>2.9950999999999999</v>
      </c>
      <c r="M882">
        <v>33</v>
      </c>
      <c r="N882">
        <v>9.2376000000000005</v>
      </c>
      <c r="O882">
        <v>1.3700231E-2</v>
      </c>
      <c r="P882">
        <v>4.4085999999999999</v>
      </c>
      <c r="Q882">
        <v>0.218</v>
      </c>
    </row>
    <row r="883" spans="2:17">
      <c r="B883" s="7">
        <v>2</v>
      </c>
      <c r="C883" t="s">
        <v>1556</v>
      </c>
      <c r="D883" t="s">
        <v>1557</v>
      </c>
      <c r="E883" s="4" t="s">
        <v>1558</v>
      </c>
      <c r="F883">
        <v>49928</v>
      </c>
      <c r="G883">
        <v>9.3809000000000005</v>
      </c>
      <c r="H883">
        <v>1747.701</v>
      </c>
      <c r="I883">
        <v>16</v>
      </c>
      <c r="J883">
        <v>44</v>
      </c>
      <c r="K883">
        <v>37.777799999999999</v>
      </c>
      <c r="L883">
        <v>5.1868999999999996</v>
      </c>
      <c r="M883">
        <v>68</v>
      </c>
      <c r="N883">
        <v>7.5636000000000001</v>
      </c>
      <c r="O883">
        <v>1.0203125E-2</v>
      </c>
      <c r="P883">
        <v>7.8905000000000003</v>
      </c>
      <c r="Q883">
        <v>0.39650000000000002</v>
      </c>
    </row>
    <row r="884" spans="2:17">
      <c r="B884" s="7">
        <v>2</v>
      </c>
      <c r="C884" t="s">
        <v>1559</v>
      </c>
      <c r="D884" t="s">
        <v>1560</v>
      </c>
      <c r="E884" s="4" t="s">
        <v>1561</v>
      </c>
      <c r="F884">
        <v>41893</v>
      </c>
      <c r="G884">
        <v>5.8506</v>
      </c>
      <c r="H884">
        <v>2536.5940000000001</v>
      </c>
      <c r="I884">
        <v>14</v>
      </c>
      <c r="J884">
        <v>26</v>
      </c>
      <c r="K884">
        <v>32.57</v>
      </c>
      <c r="L884">
        <v>2.1802000000000001</v>
      </c>
      <c r="M884">
        <v>93</v>
      </c>
      <c r="N884">
        <v>6.58</v>
      </c>
      <c r="O884">
        <v>1.1009595E-2</v>
      </c>
      <c r="P884">
        <v>10.2171</v>
      </c>
      <c r="Q884">
        <v>0.43059999999999998</v>
      </c>
    </row>
    <row r="885" spans="2:17">
      <c r="B885" s="7">
        <v>2</v>
      </c>
      <c r="C885" t="s">
        <v>1562</v>
      </c>
      <c r="D885" t="s">
        <v>1563</v>
      </c>
      <c r="E885" s="4" t="s">
        <v>1564</v>
      </c>
      <c r="F885">
        <v>28546</v>
      </c>
      <c r="G885">
        <v>8.4814000000000007</v>
      </c>
      <c r="H885">
        <v>779.59559999999999</v>
      </c>
      <c r="I885">
        <v>5</v>
      </c>
      <c r="J885">
        <v>17</v>
      </c>
      <c r="K885">
        <v>26.640899999999998</v>
      </c>
      <c r="L885">
        <v>2.6515</v>
      </c>
      <c r="M885">
        <v>16</v>
      </c>
      <c r="N885">
        <v>9.0488</v>
      </c>
      <c r="O885">
        <v>1.4819776999999999E-2</v>
      </c>
      <c r="P885">
        <v>3.4590000000000001</v>
      </c>
      <c r="Q885">
        <v>0.1</v>
      </c>
    </row>
    <row r="886" spans="2:17">
      <c r="B886" s="7">
        <v>1</v>
      </c>
      <c r="C886" t="s">
        <v>1565</v>
      </c>
      <c r="D886" t="s">
        <v>1566</v>
      </c>
      <c r="E886" s="4" t="s">
        <v>1567</v>
      </c>
      <c r="F886">
        <v>61819</v>
      </c>
      <c r="G886">
        <v>5.1723999999999997</v>
      </c>
      <c r="H886">
        <v>43.157200000000003</v>
      </c>
      <c r="I886">
        <v>2</v>
      </c>
      <c r="J886">
        <v>45</v>
      </c>
      <c r="K886">
        <v>3.7366999999999999</v>
      </c>
      <c r="L886">
        <v>5.7378999999999998</v>
      </c>
      <c r="M886">
        <v>8</v>
      </c>
      <c r="N886">
        <v>9.2487999999999992</v>
      </c>
      <c r="O886">
        <v>1.0855587E-2</v>
      </c>
      <c r="P886">
        <v>13.8894</v>
      </c>
      <c r="Q886">
        <v>0.86309999999999998</v>
      </c>
    </row>
    <row r="887" spans="2:17">
      <c r="B887" s="7">
        <v>2</v>
      </c>
      <c r="C887" t="s">
        <v>1568</v>
      </c>
      <c r="D887" t="s">
        <v>1569</v>
      </c>
      <c r="E887" s="4" t="s">
        <v>1570</v>
      </c>
      <c r="F887">
        <v>33223</v>
      </c>
      <c r="G887">
        <v>5.0858999999999996</v>
      </c>
      <c r="H887">
        <v>144.2363</v>
      </c>
      <c r="I887">
        <v>2</v>
      </c>
      <c r="J887">
        <v>28</v>
      </c>
      <c r="K887">
        <v>7.9861000000000004</v>
      </c>
      <c r="L887">
        <v>2.0981000000000001</v>
      </c>
      <c r="M887">
        <v>18</v>
      </c>
      <c r="N887">
        <v>10.6012</v>
      </c>
      <c r="O887">
        <v>2.8361564999999998E-2</v>
      </c>
      <c r="P887">
        <v>73.451899999999995</v>
      </c>
      <c r="Q887">
        <v>2.4586000000000001</v>
      </c>
    </row>
    <row r="888" spans="2:17">
      <c r="B888" s="7">
        <v>1</v>
      </c>
      <c r="C888" t="s">
        <v>1571</v>
      </c>
      <c r="D888" t="s">
        <v>1572</v>
      </c>
      <c r="E888" s="4" t="s">
        <v>1573</v>
      </c>
      <c r="F888">
        <v>47595</v>
      </c>
      <c r="G888">
        <v>6.7266000000000004</v>
      </c>
      <c r="H888">
        <v>63.677999999999997</v>
      </c>
      <c r="I888">
        <v>3</v>
      </c>
      <c r="J888">
        <v>22</v>
      </c>
      <c r="K888">
        <v>13.169600000000001</v>
      </c>
      <c r="L888">
        <v>5.7991000000000001</v>
      </c>
      <c r="M888">
        <v>7</v>
      </c>
      <c r="N888">
        <v>6.7683999999999997</v>
      </c>
      <c r="O888">
        <v>1.1020999E-2</v>
      </c>
      <c r="P888">
        <v>1.6241000000000001</v>
      </c>
      <c r="Q888">
        <v>7.7899999999999997E-2</v>
      </c>
    </row>
    <row r="889" spans="2:17">
      <c r="B889" s="7">
        <v>1</v>
      </c>
      <c r="C889" t="s">
        <v>1574</v>
      </c>
      <c r="D889" t="s">
        <v>1575</v>
      </c>
      <c r="E889" s="4" t="s">
        <v>1576</v>
      </c>
      <c r="F889">
        <v>57452</v>
      </c>
      <c r="G889">
        <v>5.9912000000000001</v>
      </c>
      <c r="H889">
        <v>56.641599999999997</v>
      </c>
      <c r="I889">
        <v>5</v>
      </c>
      <c r="J889">
        <v>51</v>
      </c>
      <c r="K889">
        <v>11.401899999999999</v>
      </c>
      <c r="L889">
        <v>4.5378999999999996</v>
      </c>
      <c r="M889">
        <v>11</v>
      </c>
      <c r="N889">
        <v>10.5724</v>
      </c>
      <c r="O889">
        <v>1.5142446E-2</v>
      </c>
      <c r="P889">
        <v>1.125</v>
      </c>
      <c r="Q889">
        <v>6.5100000000000005E-2</v>
      </c>
    </row>
    <row r="890" spans="2:17">
      <c r="B890" s="7">
        <v>2</v>
      </c>
      <c r="C890" t="s">
        <v>1577</v>
      </c>
      <c r="D890" t="s">
        <v>1578</v>
      </c>
      <c r="E890" s="4" t="s">
        <v>1579</v>
      </c>
      <c r="F890">
        <v>47598</v>
      </c>
      <c r="G890">
        <v>5.5620000000000003</v>
      </c>
      <c r="H890">
        <v>1656.1110000000001</v>
      </c>
      <c r="I890">
        <v>21</v>
      </c>
      <c r="J890">
        <v>37</v>
      </c>
      <c r="K890">
        <v>36.342599999999997</v>
      </c>
      <c r="L890">
        <v>4.2051999999999996</v>
      </c>
      <c r="M890">
        <v>76</v>
      </c>
      <c r="N890">
        <v>7.3906999999999998</v>
      </c>
      <c r="O890">
        <v>1.072914E-2</v>
      </c>
      <c r="P890">
        <v>12.608000000000001</v>
      </c>
      <c r="Q890">
        <v>0.60909999999999997</v>
      </c>
    </row>
    <row r="891" spans="2:17">
      <c r="B891" s="7">
        <v>2</v>
      </c>
      <c r="C891" t="s">
        <v>1580</v>
      </c>
      <c r="D891" t="s">
        <v>1581</v>
      </c>
      <c r="E891" s="4" t="s">
        <v>1582</v>
      </c>
      <c r="F891">
        <v>49924</v>
      </c>
      <c r="G891">
        <v>5.2061000000000002</v>
      </c>
      <c r="H891">
        <v>134.5455</v>
      </c>
      <c r="I891">
        <v>8</v>
      </c>
      <c r="J891">
        <v>36</v>
      </c>
      <c r="K891">
        <v>15.7676</v>
      </c>
      <c r="L891">
        <v>6.3501000000000003</v>
      </c>
      <c r="M891">
        <v>21</v>
      </c>
      <c r="N891">
        <v>9.4495000000000005</v>
      </c>
      <c r="O891">
        <v>1.5688081999999999E-2</v>
      </c>
      <c r="P891">
        <v>1.1145</v>
      </c>
      <c r="Q891">
        <v>5.6099999999999997E-2</v>
      </c>
    </row>
    <row r="892" spans="2:17">
      <c r="B892" s="7">
        <v>2</v>
      </c>
      <c r="C892" t="s">
        <v>1583</v>
      </c>
      <c r="D892" t="s">
        <v>1584</v>
      </c>
      <c r="E892" s="4" t="s">
        <v>1585</v>
      </c>
      <c r="F892">
        <v>64364</v>
      </c>
      <c r="G892">
        <v>7.1337999999999999</v>
      </c>
      <c r="H892">
        <v>42.307099999999998</v>
      </c>
      <c r="I892">
        <v>6</v>
      </c>
      <c r="J892">
        <v>57</v>
      </c>
      <c r="K892">
        <v>9.3356999999999992</v>
      </c>
      <c r="L892">
        <v>3.9845999999999999</v>
      </c>
      <c r="M892">
        <v>13</v>
      </c>
      <c r="N892">
        <v>10.0006</v>
      </c>
      <c r="O892">
        <v>1.0985188999999999E-2</v>
      </c>
      <c r="P892">
        <v>2.9775</v>
      </c>
      <c r="Q892">
        <v>0.19639999999999999</v>
      </c>
    </row>
    <row r="893" spans="2:17">
      <c r="B893" s="7">
        <v>1</v>
      </c>
      <c r="C893" t="s">
        <v>1586</v>
      </c>
      <c r="D893" t="s">
        <v>1587</v>
      </c>
      <c r="E893" s="4" t="s">
        <v>1588</v>
      </c>
      <c r="F893">
        <v>37516</v>
      </c>
      <c r="G893">
        <v>6.375</v>
      </c>
      <c r="H893">
        <v>63.106900000000003</v>
      </c>
      <c r="I893">
        <v>4</v>
      </c>
      <c r="J893">
        <v>37</v>
      </c>
      <c r="K893">
        <v>14.2433</v>
      </c>
      <c r="L893">
        <v>5.6151</v>
      </c>
      <c r="M893">
        <v>6</v>
      </c>
      <c r="N893">
        <v>8.5257000000000005</v>
      </c>
      <c r="O893">
        <v>8.7974149999999994E-3</v>
      </c>
      <c r="P893">
        <v>1.6404000000000001</v>
      </c>
      <c r="Q893">
        <v>6.1899999999999997E-2</v>
      </c>
    </row>
    <row r="894" spans="2:17">
      <c r="B894" s="7">
        <v>2</v>
      </c>
      <c r="C894" t="s">
        <v>1589</v>
      </c>
      <c r="D894" t="s">
        <v>1590</v>
      </c>
      <c r="E894" s="4" t="s">
        <v>1591</v>
      </c>
      <c r="F894">
        <v>67843</v>
      </c>
      <c r="G894">
        <v>6.8510999999999997</v>
      </c>
      <c r="H894">
        <v>62.103999999999999</v>
      </c>
      <c r="I894">
        <v>2</v>
      </c>
      <c r="J894">
        <v>40</v>
      </c>
      <c r="K894">
        <v>3.7351000000000001</v>
      </c>
      <c r="L894">
        <v>4.2496</v>
      </c>
      <c r="M894">
        <v>8</v>
      </c>
      <c r="N894">
        <v>10.0175</v>
      </c>
      <c r="O894">
        <v>2.1558810000000001E-2</v>
      </c>
      <c r="P894">
        <v>1.6774</v>
      </c>
      <c r="Q894">
        <v>0.11509999999999999</v>
      </c>
    </row>
    <row r="895" spans="2:17">
      <c r="B895" s="7">
        <v>2</v>
      </c>
      <c r="C895" t="s">
        <v>1592</v>
      </c>
      <c r="D895" t="s">
        <v>1593</v>
      </c>
      <c r="E895" s="4" t="s">
        <v>1594</v>
      </c>
      <c r="F895">
        <v>107699</v>
      </c>
      <c r="G895">
        <v>6.2461000000000002</v>
      </c>
      <c r="H895">
        <v>88.713899999999995</v>
      </c>
      <c r="I895">
        <v>10</v>
      </c>
      <c r="J895">
        <v>86</v>
      </c>
      <c r="K895">
        <v>11.1881</v>
      </c>
      <c r="L895">
        <v>10.332100000000001</v>
      </c>
      <c r="M895">
        <v>29</v>
      </c>
      <c r="N895">
        <v>10.540800000000001</v>
      </c>
      <c r="O895">
        <v>1.1722503E-2</v>
      </c>
      <c r="P895">
        <v>9.3392999999999997</v>
      </c>
      <c r="Q895">
        <v>1.0182</v>
      </c>
    </row>
    <row r="896" spans="2:17">
      <c r="B896" s="7">
        <v>2</v>
      </c>
      <c r="C896" t="s">
        <v>1595</v>
      </c>
      <c r="D896" t="s">
        <v>1596</v>
      </c>
      <c r="E896" s="4" t="s">
        <v>1597</v>
      </c>
      <c r="F896">
        <v>49876</v>
      </c>
      <c r="G896">
        <v>5.6234999999999999</v>
      </c>
      <c r="H896">
        <v>185.2251</v>
      </c>
      <c r="I896">
        <v>12</v>
      </c>
      <c r="J896">
        <v>39</v>
      </c>
      <c r="K896">
        <v>6.5022000000000002</v>
      </c>
      <c r="L896">
        <v>6.1108000000000002</v>
      </c>
      <c r="M896">
        <v>45</v>
      </c>
      <c r="N896">
        <v>6.9288999999999996</v>
      </c>
      <c r="O896">
        <v>7.7346293000000003E-3</v>
      </c>
      <c r="P896">
        <v>11.2873</v>
      </c>
      <c r="Q896">
        <v>0.57230000000000003</v>
      </c>
    </row>
    <row r="897" spans="2:17">
      <c r="B897" s="7">
        <v>2</v>
      </c>
      <c r="C897" t="s">
        <v>114</v>
      </c>
      <c r="D897" t="s">
        <v>115</v>
      </c>
      <c r="E897" s="4" t="s">
        <v>116</v>
      </c>
      <c r="F897">
        <v>50119</v>
      </c>
      <c r="G897">
        <v>4.7622</v>
      </c>
      <c r="H897">
        <v>6865.2539999999999</v>
      </c>
      <c r="I897">
        <v>19</v>
      </c>
      <c r="J897">
        <v>35</v>
      </c>
      <c r="K897">
        <v>36.807099999999998</v>
      </c>
      <c r="L897">
        <v>2.6206999999999998</v>
      </c>
      <c r="M897">
        <v>209</v>
      </c>
      <c r="N897">
        <v>6.6215999999999999</v>
      </c>
      <c r="O897">
        <v>1.1871124E-2</v>
      </c>
      <c r="P897">
        <v>60.321199999999997</v>
      </c>
      <c r="Q897">
        <v>3.0665</v>
      </c>
    </row>
    <row r="898" spans="2:17">
      <c r="B898" s="7">
        <v>2</v>
      </c>
      <c r="C898" t="s">
        <v>1096</v>
      </c>
      <c r="D898" t="s">
        <v>1097</v>
      </c>
      <c r="E898" s="4" t="s">
        <v>1098</v>
      </c>
      <c r="F898">
        <v>49863</v>
      </c>
      <c r="G898">
        <v>4.7855999999999996</v>
      </c>
      <c r="H898">
        <v>6768.0940000000001</v>
      </c>
      <c r="I898">
        <v>19</v>
      </c>
      <c r="J898">
        <v>35</v>
      </c>
      <c r="K898">
        <v>36.970999999999997</v>
      </c>
      <c r="L898">
        <v>2.6331000000000002</v>
      </c>
      <c r="M898">
        <v>209</v>
      </c>
      <c r="N898">
        <v>6.6119000000000003</v>
      </c>
      <c r="O898">
        <v>1.1896213500000001E-2</v>
      </c>
      <c r="P898">
        <v>1.6473</v>
      </c>
      <c r="Q898">
        <v>8.3299999999999999E-2</v>
      </c>
    </row>
    <row r="899" spans="2:17">
      <c r="B899" s="7">
        <v>2</v>
      </c>
      <c r="C899" t="s">
        <v>262</v>
      </c>
      <c r="D899" t="s">
        <v>263</v>
      </c>
      <c r="E899" s="4" t="s">
        <v>264</v>
      </c>
      <c r="F899">
        <v>49638</v>
      </c>
      <c r="G899">
        <v>4.5907999999999998</v>
      </c>
      <c r="H899">
        <v>8218.5390000000007</v>
      </c>
      <c r="I899">
        <v>28</v>
      </c>
      <c r="J899">
        <v>32</v>
      </c>
      <c r="K899">
        <v>42.342300000000002</v>
      </c>
      <c r="L899">
        <v>2.5968</v>
      </c>
      <c r="M899">
        <v>251</v>
      </c>
      <c r="N899">
        <v>6.8602999999999996</v>
      </c>
      <c r="O899">
        <v>1.4455627E-2</v>
      </c>
      <c r="P899">
        <v>27.812200000000001</v>
      </c>
      <c r="Q899">
        <v>1.3940999999999999</v>
      </c>
    </row>
    <row r="900" spans="2:17">
      <c r="B900" s="7">
        <v>2</v>
      </c>
      <c r="C900" t="s">
        <v>558</v>
      </c>
      <c r="D900" t="s">
        <v>559</v>
      </c>
      <c r="E900" s="4" t="s">
        <v>560</v>
      </c>
      <c r="F900">
        <v>49874</v>
      </c>
      <c r="G900">
        <v>4.5907999999999998</v>
      </c>
      <c r="H900">
        <v>4574.0630000000001</v>
      </c>
      <c r="I900">
        <v>26</v>
      </c>
      <c r="J900">
        <v>32</v>
      </c>
      <c r="K900">
        <v>39.325800000000001</v>
      </c>
      <c r="L900">
        <v>2.9613</v>
      </c>
      <c r="M900">
        <v>185</v>
      </c>
      <c r="N900">
        <v>7.2276999999999996</v>
      </c>
      <c r="O900">
        <v>1.477002E-2</v>
      </c>
      <c r="P900">
        <v>1.1801999999999999</v>
      </c>
      <c r="Q900">
        <v>5.9400000000000001E-2</v>
      </c>
    </row>
    <row r="901" spans="2:17">
      <c r="B901" s="7">
        <v>2</v>
      </c>
      <c r="C901" t="s">
        <v>1598</v>
      </c>
      <c r="D901" t="s">
        <v>1599</v>
      </c>
      <c r="E901" s="4" t="s">
        <v>1600</v>
      </c>
      <c r="F901">
        <v>49920</v>
      </c>
      <c r="G901">
        <v>4.5907999999999998</v>
      </c>
      <c r="H901">
        <v>4578.1790000000001</v>
      </c>
      <c r="I901">
        <v>23</v>
      </c>
      <c r="J901">
        <v>32</v>
      </c>
      <c r="K901">
        <v>40.224699999999999</v>
      </c>
      <c r="L901">
        <v>2.9049999999999998</v>
      </c>
      <c r="M901">
        <v>184</v>
      </c>
      <c r="N901">
        <v>7.4344000000000001</v>
      </c>
      <c r="O901">
        <v>1.4911976E-2</v>
      </c>
      <c r="P901">
        <v>3.1351</v>
      </c>
      <c r="Q901">
        <v>0.158</v>
      </c>
    </row>
    <row r="902" spans="2:17">
      <c r="B902" s="7">
        <v>2</v>
      </c>
      <c r="C902" t="s">
        <v>1090</v>
      </c>
      <c r="D902" t="s">
        <v>1091</v>
      </c>
      <c r="E902" s="4" t="s">
        <v>1092</v>
      </c>
      <c r="F902">
        <v>50400</v>
      </c>
      <c r="G902">
        <v>4.6391999999999998</v>
      </c>
      <c r="H902">
        <v>6629.134</v>
      </c>
      <c r="I902">
        <v>19</v>
      </c>
      <c r="J902">
        <v>32</v>
      </c>
      <c r="K902">
        <v>29.1111</v>
      </c>
      <c r="L902">
        <v>3.4278</v>
      </c>
      <c r="M902">
        <v>177</v>
      </c>
      <c r="N902">
        <v>7.1523000000000003</v>
      </c>
      <c r="O902">
        <v>1.4563871000000001E-2</v>
      </c>
      <c r="P902">
        <v>6.2028999999999996</v>
      </c>
      <c r="Q902">
        <v>0.31569999999999998</v>
      </c>
    </row>
    <row r="903" spans="2:17">
      <c r="B903" s="7">
        <v>2</v>
      </c>
      <c r="C903" t="s">
        <v>1087</v>
      </c>
      <c r="D903" t="s">
        <v>1088</v>
      </c>
      <c r="E903" s="4" t="s">
        <v>1089</v>
      </c>
      <c r="F903">
        <v>49799</v>
      </c>
      <c r="G903">
        <v>4.6025</v>
      </c>
      <c r="H903">
        <v>7148.4830000000002</v>
      </c>
      <c r="I903">
        <v>23</v>
      </c>
      <c r="J903">
        <v>32</v>
      </c>
      <c r="K903">
        <v>35.280900000000003</v>
      </c>
      <c r="L903">
        <v>2.8641000000000001</v>
      </c>
      <c r="M903">
        <v>215</v>
      </c>
      <c r="N903">
        <v>6.8968999999999996</v>
      </c>
      <c r="O903">
        <v>1.4293778E-2</v>
      </c>
      <c r="P903">
        <v>1.2543</v>
      </c>
      <c r="Q903">
        <v>6.3100000000000003E-2</v>
      </c>
    </row>
    <row r="904" spans="2:17">
      <c r="B904" s="7">
        <v>2</v>
      </c>
      <c r="C904" t="s">
        <v>1093</v>
      </c>
      <c r="D904" t="s">
        <v>1094</v>
      </c>
      <c r="E904" s="4" t="s">
        <v>1095</v>
      </c>
      <c r="F904">
        <v>49825</v>
      </c>
      <c r="G904">
        <v>4.5791000000000004</v>
      </c>
      <c r="H904">
        <v>2767.6280000000002</v>
      </c>
      <c r="I904">
        <v>16</v>
      </c>
      <c r="J904">
        <v>33</v>
      </c>
      <c r="K904">
        <v>31.6143</v>
      </c>
      <c r="L904">
        <v>6.5785</v>
      </c>
      <c r="M904">
        <v>94</v>
      </c>
      <c r="N904">
        <v>7.1413000000000002</v>
      </c>
      <c r="O904">
        <v>1.7589364E-2</v>
      </c>
      <c r="P904">
        <v>2.4508999999999999</v>
      </c>
      <c r="Q904">
        <v>0.12330000000000001</v>
      </c>
    </row>
    <row r="905" spans="2:17">
      <c r="B905" s="7">
        <v>2</v>
      </c>
      <c r="C905" t="s">
        <v>1601</v>
      </c>
      <c r="D905" t="s">
        <v>1602</v>
      </c>
      <c r="E905" s="4" t="s">
        <v>1603</v>
      </c>
      <c r="F905">
        <v>43916</v>
      </c>
      <c r="G905">
        <v>6.0233999999999996</v>
      </c>
      <c r="H905">
        <v>203.78620000000001</v>
      </c>
      <c r="I905">
        <v>3</v>
      </c>
      <c r="J905">
        <v>37</v>
      </c>
      <c r="K905">
        <v>10.5128</v>
      </c>
      <c r="L905">
        <v>9.4780999999999995</v>
      </c>
      <c r="M905">
        <v>11</v>
      </c>
      <c r="N905">
        <v>8.6486999999999998</v>
      </c>
      <c r="O905">
        <v>9.9752685000000004E-3</v>
      </c>
      <c r="P905">
        <v>2.4944999999999999</v>
      </c>
      <c r="Q905">
        <v>0.11</v>
      </c>
    </row>
    <row r="906" spans="2:17">
      <c r="B906" s="7">
        <v>2</v>
      </c>
      <c r="C906" t="s">
        <v>1604</v>
      </c>
      <c r="D906" t="s">
        <v>1605</v>
      </c>
      <c r="E906" s="4" t="s">
        <v>1606</v>
      </c>
      <c r="F906">
        <v>58536</v>
      </c>
      <c r="G906">
        <v>6.75</v>
      </c>
      <c r="H906">
        <v>77.773300000000006</v>
      </c>
      <c r="I906">
        <v>4</v>
      </c>
      <c r="J906">
        <v>51</v>
      </c>
      <c r="K906">
        <v>9.5702999999999996</v>
      </c>
      <c r="L906">
        <v>6.7760999999999996</v>
      </c>
      <c r="M906">
        <v>7</v>
      </c>
      <c r="N906">
        <v>12.223599999999999</v>
      </c>
      <c r="O906">
        <v>1.4754259E-2</v>
      </c>
      <c r="P906">
        <v>0.57799999999999996</v>
      </c>
      <c r="Q906">
        <v>3.4099999999999998E-2</v>
      </c>
    </row>
    <row r="907" spans="2:17">
      <c r="B907" s="7">
        <v>2</v>
      </c>
      <c r="C907" t="s">
        <v>1607</v>
      </c>
      <c r="D907" t="s">
        <v>1608</v>
      </c>
      <c r="E907" s="4" t="s">
        <v>1609</v>
      </c>
      <c r="F907">
        <v>14718</v>
      </c>
      <c r="G907">
        <v>10.265599999999999</v>
      </c>
      <c r="H907">
        <v>1994.453</v>
      </c>
      <c r="I907">
        <v>5</v>
      </c>
      <c r="J907">
        <v>13</v>
      </c>
      <c r="K907">
        <v>34.375</v>
      </c>
      <c r="L907">
        <v>10.6861</v>
      </c>
      <c r="M907">
        <v>19</v>
      </c>
      <c r="N907">
        <v>10.838100000000001</v>
      </c>
      <c r="O907">
        <v>1.1404604E-2</v>
      </c>
      <c r="P907">
        <v>5.1780999999999997</v>
      </c>
      <c r="Q907">
        <v>7.7700000000000005E-2</v>
      </c>
    </row>
    <row r="908" spans="2:17">
      <c r="B908" s="7">
        <v>1</v>
      </c>
      <c r="C908" t="s">
        <v>1610</v>
      </c>
      <c r="D908" t="s">
        <v>1611</v>
      </c>
      <c r="E908" s="4" t="s">
        <v>1612</v>
      </c>
      <c r="F908">
        <v>16484</v>
      </c>
      <c r="G908">
        <v>8.1973000000000003</v>
      </c>
      <c r="H908">
        <v>61.020800000000001</v>
      </c>
      <c r="I908">
        <v>5</v>
      </c>
      <c r="J908">
        <v>15</v>
      </c>
      <c r="K908">
        <v>25.170100000000001</v>
      </c>
      <c r="L908">
        <v>9.2081</v>
      </c>
      <c r="M908">
        <v>7</v>
      </c>
      <c r="N908">
        <v>13.5244</v>
      </c>
      <c r="O908">
        <v>1.0694768E-2</v>
      </c>
      <c r="P908">
        <v>0.59219999999999995</v>
      </c>
      <c r="Q908">
        <v>9.7999999999999997E-3</v>
      </c>
    </row>
    <row r="909" spans="2:17">
      <c r="B909" s="7">
        <v>1</v>
      </c>
      <c r="C909" t="s">
        <v>1613</v>
      </c>
      <c r="D909" t="s">
        <v>1614</v>
      </c>
      <c r="E909" s="4" t="s">
        <v>1615</v>
      </c>
      <c r="F909">
        <v>52231</v>
      </c>
      <c r="G909">
        <v>6.6577000000000002</v>
      </c>
      <c r="H909">
        <v>49.503700000000002</v>
      </c>
      <c r="I909">
        <v>2</v>
      </c>
      <c r="J909">
        <v>42</v>
      </c>
      <c r="K909">
        <v>4.4585999999999997</v>
      </c>
      <c r="L909">
        <v>1.4314</v>
      </c>
      <c r="M909">
        <v>5</v>
      </c>
      <c r="N909">
        <v>13.0153</v>
      </c>
      <c r="O909">
        <v>2.3766452E-2</v>
      </c>
      <c r="P909">
        <v>1.056</v>
      </c>
      <c r="Q909">
        <v>5.5500000000000001E-2</v>
      </c>
    </row>
    <row r="910" spans="2:17">
      <c r="B910" s="7">
        <v>2</v>
      </c>
      <c r="C910" t="s">
        <v>265</v>
      </c>
      <c r="D910" t="s">
        <v>266</v>
      </c>
      <c r="E910" s="4" t="s">
        <v>267</v>
      </c>
      <c r="F910">
        <v>54989</v>
      </c>
      <c r="G910">
        <v>6.7587999999999999</v>
      </c>
      <c r="H910">
        <v>107.1114</v>
      </c>
      <c r="I910">
        <v>5</v>
      </c>
      <c r="J910">
        <v>54</v>
      </c>
      <c r="K910">
        <v>11.7409</v>
      </c>
      <c r="L910">
        <v>8.2509999999999994</v>
      </c>
      <c r="M910">
        <v>9</v>
      </c>
      <c r="N910">
        <v>15.8407</v>
      </c>
      <c r="O910">
        <v>1.3445995000000001E-2</v>
      </c>
      <c r="P910">
        <v>1.0098</v>
      </c>
      <c r="Q910">
        <v>5.6300000000000003E-2</v>
      </c>
    </row>
    <row r="911" spans="2:17">
      <c r="B911" s="7">
        <v>2</v>
      </c>
      <c r="C911" t="s">
        <v>1616</v>
      </c>
      <c r="D911" t="s">
        <v>1617</v>
      </c>
      <c r="E911" s="4" t="s">
        <v>1618</v>
      </c>
      <c r="F911">
        <v>205996</v>
      </c>
      <c r="G911">
        <v>6.3574000000000002</v>
      </c>
      <c r="H911">
        <v>51.670999999999999</v>
      </c>
      <c r="I911">
        <v>6</v>
      </c>
      <c r="J911">
        <v>140</v>
      </c>
      <c r="K911">
        <v>3.8212999999999999</v>
      </c>
      <c r="L911">
        <v>4.3632999999999997</v>
      </c>
      <c r="M911">
        <v>18</v>
      </c>
      <c r="N911">
        <v>7.8426999999999998</v>
      </c>
      <c r="O911">
        <v>1.6962175999999999E-2</v>
      </c>
      <c r="P911">
        <v>7.2927</v>
      </c>
      <c r="Q911">
        <v>1.5189999999999999</v>
      </c>
    </row>
    <row r="912" spans="2:17">
      <c r="B912" s="7">
        <v>2</v>
      </c>
      <c r="C912" t="s">
        <v>1619</v>
      </c>
      <c r="D912" t="s">
        <v>1620</v>
      </c>
      <c r="E912" s="4" t="s">
        <v>1621</v>
      </c>
      <c r="F912">
        <v>56904</v>
      </c>
      <c r="G912">
        <v>8.3130000000000006</v>
      </c>
      <c r="H912">
        <v>163.76130000000001</v>
      </c>
      <c r="I912">
        <v>7</v>
      </c>
      <c r="J912">
        <v>45</v>
      </c>
      <c r="K912">
        <v>16.929099999999998</v>
      </c>
      <c r="L912">
        <v>7.7728000000000002</v>
      </c>
      <c r="M912">
        <v>23</v>
      </c>
      <c r="N912">
        <v>10.8546</v>
      </c>
      <c r="O912">
        <v>1.3493887E-2</v>
      </c>
      <c r="P912">
        <v>6.3771000000000004</v>
      </c>
      <c r="Q912">
        <v>0.36420000000000002</v>
      </c>
    </row>
    <row r="915" spans="1:18">
      <c r="B915" s="7" t="s">
        <v>0</v>
      </c>
      <c r="C915" t="s">
        <v>1</v>
      </c>
      <c r="D915" t="s">
        <v>2</v>
      </c>
      <c r="E915" s="4" t="s">
        <v>3</v>
      </c>
      <c r="F915" t="s">
        <v>4</v>
      </c>
      <c r="G915" t="s">
        <v>5</v>
      </c>
      <c r="H915" t="s">
        <v>6</v>
      </c>
      <c r="I915" t="s">
        <v>7</v>
      </c>
      <c r="J915" t="s">
        <v>8</v>
      </c>
      <c r="K915" t="s">
        <v>9</v>
      </c>
      <c r="L915" t="s">
        <v>10</v>
      </c>
      <c r="M915" t="s">
        <v>11</v>
      </c>
      <c r="N915" t="s">
        <v>12</v>
      </c>
      <c r="O915" t="s">
        <v>13</v>
      </c>
      <c r="P915" t="s">
        <v>14</v>
      </c>
      <c r="Q915" t="s">
        <v>15</v>
      </c>
      <c r="R915" t="s">
        <v>16</v>
      </c>
    </row>
    <row r="916" spans="1:18">
      <c r="A916" t="s">
        <v>1622</v>
      </c>
      <c r="B916" s="7">
        <v>2</v>
      </c>
      <c r="C916" t="s">
        <v>121</v>
      </c>
      <c r="D916" t="s">
        <v>122</v>
      </c>
      <c r="E916" s="4" t="s">
        <v>123</v>
      </c>
      <c r="F916">
        <v>27746</v>
      </c>
      <c r="G916">
        <v>4.4854000000000003</v>
      </c>
      <c r="H916">
        <v>243.78380000000001</v>
      </c>
      <c r="I916">
        <v>3</v>
      </c>
      <c r="J916">
        <v>28</v>
      </c>
      <c r="K916">
        <v>11.0204</v>
      </c>
      <c r="L916">
        <v>1.0705</v>
      </c>
      <c r="M916">
        <v>11</v>
      </c>
      <c r="N916">
        <v>10.917400000000001</v>
      </c>
      <c r="O916">
        <v>1.1212135E-2</v>
      </c>
      <c r="P916">
        <v>1.7418</v>
      </c>
      <c r="Q916">
        <v>4.8899999999999999E-2</v>
      </c>
    </row>
    <row r="917" spans="1:18">
      <c r="B917" s="7">
        <v>2</v>
      </c>
      <c r="C917" t="s">
        <v>1123</v>
      </c>
      <c r="D917" t="s">
        <v>1124</v>
      </c>
      <c r="E917" s="4" t="s">
        <v>1125</v>
      </c>
      <c r="F917">
        <v>27727</v>
      </c>
      <c r="G917">
        <v>4.5278</v>
      </c>
      <c r="H917">
        <v>159.4802</v>
      </c>
      <c r="I917">
        <v>6</v>
      </c>
      <c r="J917">
        <v>30</v>
      </c>
      <c r="K917">
        <v>24.489799999999999</v>
      </c>
      <c r="L917">
        <v>9.8971999999999998</v>
      </c>
      <c r="M917">
        <v>11</v>
      </c>
      <c r="N917">
        <v>9.1920000000000002</v>
      </c>
      <c r="O917">
        <v>1.1572326500000001E-2</v>
      </c>
      <c r="P917">
        <v>0.70079999999999998</v>
      </c>
      <c r="Q917">
        <v>1.9599999999999999E-2</v>
      </c>
    </row>
    <row r="918" spans="1:18">
      <c r="B918" s="7">
        <v>2</v>
      </c>
      <c r="C918" t="s">
        <v>1623</v>
      </c>
      <c r="D918" t="s">
        <v>1624</v>
      </c>
      <c r="E918" s="4" t="s">
        <v>1625</v>
      </c>
      <c r="F918">
        <v>236984</v>
      </c>
      <c r="G918">
        <v>6.2271000000000001</v>
      </c>
      <c r="H918">
        <v>79.0381</v>
      </c>
      <c r="I918">
        <v>13</v>
      </c>
      <c r="J918">
        <v>199</v>
      </c>
      <c r="K918">
        <v>6.3869999999999996</v>
      </c>
      <c r="L918">
        <v>9.6412999999999993</v>
      </c>
      <c r="M918">
        <v>43</v>
      </c>
      <c r="N918">
        <v>10.8399</v>
      </c>
      <c r="O918">
        <v>1.2103081E-2</v>
      </c>
      <c r="P918">
        <v>2.04</v>
      </c>
      <c r="Q918">
        <v>0.48909999999999998</v>
      </c>
    </row>
    <row r="919" spans="1:18">
      <c r="B919" s="7">
        <v>2</v>
      </c>
      <c r="C919" t="s">
        <v>1626</v>
      </c>
      <c r="D919" t="s">
        <v>1627</v>
      </c>
      <c r="E919" s="4" t="s">
        <v>1628</v>
      </c>
      <c r="F919">
        <v>47548</v>
      </c>
      <c r="G919">
        <v>9.3618000000000006</v>
      </c>
      <c r="H919">
        <v>1054.3399999999999</v>
      </c>
      <c r="I919">
        <v>23</v>
      </c>
      <c r="J919">
        <v>46</v>
      </c>
      <c r="K919">
        <v>36.104500000000002</v>
      </c>
      <c r="L919">
        <v>4.1026999999999996</v>
      </c>
      <c r="M919">
        <v>93</v>
      </c>
      <c r="N919">
        <v>8.2039000000000009</v>
      </c>
      <c r="O919">
        <v>1.3766083E-2</v>
      </c>
      <c r="P919">
        <v>12.536199999999999</v>
      </c>
      <c r="Q919">
        <v>0.60150000000000003</v>
      </c>
    </row>
    <row r="920" spans="1:18">
      <c r="B920" s="7">
        <v>2</v>
      </c>
      <c r="C920" t="s">
        <v>1629</v>
      </c>
      <c r="D920" t="s">
        <v>1630</v>
      </c>
      <c r="E920" s="4" t="s">
        <v>1631</v>
      </c>
      <c r="F920">
        <v>44145</v>
      </c>
      <c r="G920">
        <v>7.2728999999999999</v>
      </c>
      <c r="H920">
        <v>270.34089999999998</v>
      </c>
      <c r="I920">
        <v>8</v>
      </c>
      <c r="J920">
        <v>48</v>
      </c>
      <c r="K920">
        <v>21.079699999999999</v>
      </c>
      <c r="L920">
        <v>6.5202</v>
      </c>
      <c r="M920">
        <v>20</v>
      </c>
      <c r="N920">
        <v>10.9796</v>
      </c>
      <c r="O920">
        <v>1.3903686E-2</v>
      </c>
      <c r="P920">
        <v>3.4062999999999999</v>
      </c>
      <c r="Q920">
        <v>0.15140000000000001</v>
      </c>
    </row>
    <row r="921" spans="1:18">
      <c r="B921" s="7">
        <v>2</v>
      </c>
      <c r="C921" t="s">
        <v>1129</v>
      </c>
      <c r="D921" t="s">
        <v>1130</v>
      </c>
      <c r="E921" s="4" t="s">
        <v>1131</v>
      </c>
      <c r="F921">
        <v>48603</v>
      </c>
      <c r="G921">
        <v>5.5824999999999996</v>
      </c>
      <c r="H921">
        <v>278.12700000000001</v>
      </c>
      <c r="I921">
        <v>7</v>
      </c>
      <c r="J921">
        <v>43</v>
      </c>
      <c r="K921">
        <v>14.7806</v>
      </c>
      <c r="L921">
        <v>5.0209000000000001</v>
      </c>
      <c r="M921">
        <v>18</v>
      </c>
      <c r="N921">
        <v>6.2274000000000003</v>
      </c>
      <c r="O921">
        <v>6.5820147000000004E-3</v>
      </c>
      <c r="P921">
        <v>5.3227000000000002</v>
      </c>
      <c r="Q921">
        <v>0.26100000000000001</v>
      </c>
    </row>
    <row r="922" spans="1:18">
      <c r="B922" s="7">
        <v>2</v>
      </c>
      <c r="C922" t="s">
        <v>1632</v>
      </c>
      <c r="D922" t="s">
        <v>1633</v>
      </c>
      <c r="E922" s="4" t="s">
        <v>1634</v>
      </c>
      <c r="F922">
        <v>45597</v>
      </c>
      <c r="G922">
        <v>7.3842999999999996</v>
      </c>
      <c r="H922">
        <v>337.2516</v>
      </c>
      <c r="I922">
        <v>9</v>
      </c>
      <c r="J922">
        <v>41</v>
      </c>
      <c r="K922">
        <v>17.241399999999999</v>
      </c>
      <c r="L922">
        <v>4.3685</v>
      </c>
      <c r="M922">
        <v>24</v>
      </c>
      <c r="N922">
        <v>7.4641999999999999</v>
      </c>
      <c r="O922">
        <v>1.3686612000000001E-2</v>
      </c>
      <c r="P922">
        <v>4.5308000000000002</v>
      </c>
      <c r="Q922">
        <v>0.20749999999999999</v>
      </c>
    </row>
    <row r="923" spans="1:18">
      <c r="B923" s="7">
        <v>2</v>
      </c>
      <c r="C923" t="s">
        <v>1635</v>
      </c>
      <c r="D923" t="s">
        <v>1636</v>
      </c>
      <c r="E923" s="4" t="s">
        <v>1637</v>
      </c>
      <c r="F923">
        <v>47434</v>
      </c>
      <c r="G923">
        <v>6.0468999999999999</v>
      </c>
      <c r="H923">
        <v>407.89210000000003</v>
      </c>
      <c r="I923">
        <v>13</v>
      </c>
      <c r="J923">
        <v>44</v>
      </c>
      <c r="K923">
        <v>26.066400000000002</v>
      </c>
      <c r="L923">
        <v>6.7152000000000003</v>
      </c>
      <c r="M923">
        <v>39</v>
      </c>
      <c r="N923">
        <v>7.9225000000000003</v>
      </c>
      <c r="O923">
        <v>1.4387697E-2</v>
      </c>
      <c r="P923">
        <v>9.6928000000000001</v>
      </c>
      <c r="Q923">
        <v>0.46279999999999999</v>
      </c>
    </row>
    <row r="924" spans="1:18">
      <c r="B924" s="7">
        <v>2</v>
      </c>
      <c r="C924" t="s">
        <v>1638</v>
      </c>
      <c r="D924" t="s">
        <v>1639</v>
      </c>
      <c r="E924" s="4" t="s">
        <v>1640</v>
      </c>
      <c r="F924">
        <v>45502</v>
      </c>
      <c r="G924">
        <v>5.2983000000000002</v>
      </c>
      <c r="H924">
        <v>108.53</v>
      </c>
      <c r="I924">
        <v>10</v>
      </c>
      <c r="J924">
        <v>44</v>
      </c>
      <c r="K924">
        <v>20.308499999999999</v>
      </c>
      <c r="L924">
        <v>7.8551000000000002</v>
      </c>
      <c r="M924">
        <v>18</v>
      </c>
      <c r="N924">
        <v>12.763</v>
      </c>
      <c r="O924">
        <v>1.3784466E-2</v>
      </c>
      <c r="P924">
        <v>3.2464</v>
      </c>
      <c r="Q924">
        <v>0.1487</v>
      </c>
    </row>
    <row r="925" spans="1:18">
      <c r="B925" s="7">
        <v>2</v>
      </c>
      <c r="C925" t="s">
        <v>1641</v>
      </c>
      <c r="D925" t="s">
        <v>1642</v>
      </c>
      <c r="E925" s="4" t="s">
        <v>1643</v>
      </c>
      <c r="F925">
        <v>32833</v>
      </c>
      <c r="G925">
        <v>4.5937999999999999</v>
      </c>
      <c r="H925">
        <v>1992.002</v>
      </c>
      <c r="I925">
        <v>7</v>
      </c>
      <c r="J925">
        <v>27</v>
      </c>
      <c r="K925">
        <v>21.355899999999998</v>
      </c>
      <c r="L925">
        <v>10.1394</v>
      </c>
      <c r="M925">
        <v>40</v>
      </c>
      <c r="N925">
        <v>8.0269999999999992</v>
      </c>
      <c r="O925">
        <v>1.1628582E-2</v>
      </c>
      <c r="P925">
        <v>8.9602000000000004</v>
      </c>
      <c r="Q925">
        <v>0.2954</v>
      </c>
    </row>
    <row r="926" spans="1:18">
      <c r="B926" s="7">
        <v>2</v>
      </c>
      <c r="C926" t="s">
        <v>1644</v>
      </c>
      <c r="D926" t="s">
        <v>1645</v>
      </c>
      <c r="E926" s="4" t="s">
        <v>1646</v>
      </c>
      <c r="F926">
        <v>23417</v>
      </c>
      <c r="G926">
        <v>11.4053</v>
      </c>
      <c r="H926">
        <v>537.7296</v>
      </c>
      <c r="I926">
        <v>3</v>
      </c>
      <c r="J926">
        <v>15</v>
      </c>
      <c r="K926">
        <v>7.907</v>
      </c>
      <c r="L926">
        <v>3.7505999999999999</v>
      </c>
      <c r="M926">
        <v>7</v>
      </c>
      <c r="N926">
        <v>3.6917</v>
      </c>
      <c r="O926">
        <v>7.7377115000000002E-3</v>
      </c>
      <c r="P926">
        <v>7.8715999999999999</v>
      </c>
      <c r="Q926">
        <v>0.18529999999999999</v>
      </c>
    </row>
    <row r="927" spans="1:18">
      <c r="B927" s="7">
        <v>2</v>
      </c>
      <c r="C927" t="s">
        <v>1138</v>
      </c>
      <c r="D927" t="s">
        <v>1139</v>
      </c>
      <c r="E927" s="4" t="s">
        <v>1140</v>
      </c>
      <c r="F927">
        <v>46079</v>
      </c>
      <c r="G927">
        <v>10.6187</v>
      </c>
      <c r="H927">
        <v>651.38120000000004</v>
      </c>
      <c r="I927">
        <v>14</v>
      </c>
      <c r="J927">
        <v>39</v>
      </c>
      <c r="K927">
        <v>15.6328</v>
      </c>
      <c r="L927">
        <v>1.6274999999999999</v>
      </c>
      <c r="M927">
        <v>46</v>
      </c>
      <c r="N927">
        <v>8.2332999999999998</v>
      </c>
      <c r="O927">
        <v>1.2635555E-2</v>
      </c>
      <c r="P927">
        <v>8.2195</v>
      </c>
      <c r="Q927">
        <v>0.38129999999999997</v>
      </c>
    </row>
    <row r="928" spans="1:18">
      <c r="B928" s="7">
        <v>2</v>
      </c>
      <c r="C928" t="s">
        <v>1141</v>
      </c>
      <c r="D928" t="s">
        <v>1142</v>
      </c>
      <c r="E928" s="4" t="s">
        <v>1143</v>
      </c>
      <c r="F928">
        <v>47667</v>
      </c>
      <c r="G928">
        <v>11.4961</v>
      </c>
      <c r="H928">
        <v>75.052599999999998</v>
      </c>
      <c r="I928">
        <v>5</v>
      </c>
      <c r="J928">
        <v>48</v>
      </c>
      <c r="K928">
        <v>17.7986</v>
      </c>
      <c r="L928">
        <v>8.1694999999999993</v>
      </c>
      <c r="M928">
        <v>6</v>
      </c>
      <c r="N928">
        <v>7.8787000000000003</v>
      </c>
      <c r="O928">
        <v>9.1226239999999993E-3</v>
      </c>
      <c r="P928">
        <v>2.6189</v>
      </c>
      <c r="Q928">
        <v>0.12570000000000001</v>
      </c>
    </row>
    <row r="929" spans="2:17">
      <c r="B929" s="7">
        <v>2</v>
      </c>
      <c r="C929" t="s">
        <v>1144</v>
      </c>
      <c r="D929" t="s">
        <v>1145</v>
      </c>
      <c r="E929" s="4" t="s">
        <v>1146</v>
      </c>
      <c r="F929">
        <v>53105</v>
      </c>
      <c r="G929">
        <v>6.8583999999999996</v>
      </c>
      <c r="H929">
        <v>2175.509</v>
      </c>
      <c r="I929">
        <v>22</v>
      </c>
      <c r="J929">
        <v>43</v>
      </c>
      <c r="K929">
        <v>30.8489</v>
      </c>
      <c r="L929">
        <v>3.6131000000000002</v>
      </c>
      <c r="M929">
        <v>84</v>
      </c>
      <c r="N929">
        <v>7.1092000000000004</v>
      </c>
      <c r="O929">
        <v>1.0703903000000001E-2</v>
      </c>
      <c r="P929">
        <v>16.626100000000001</v>
      </c>
      <c r="Q929">
        <v>0.89200000000000002</v>
      </c>
    </row>
    <row r="930" spans="2:17">
      <c r="B930" s="7">
        <v>1</v>
      </c>
      <c r="C930" t="s">
        <v>1647</v>
      </c>
      <c r="D930" t="s">
        <v>1648</v>
      </c>
      <c r="E930" s="4" t="s">
        <v>1649</v>
      </c>
      <c r="F930">
        <v>45170</v>
      </c>
      <c r="G930">
        <v>9.1201000000000008</v>
      </c>
      <c r="H930">
        <v>72.302099999999996</v>
      </c>
      <c r="I930">
        <v>4</v>
      </c>
      <c r="J930">
        <v>42</v>
      </c>
      <c r="K930">
        <v>9.1334999999999997</v>
      </c>
      <c r="L930">
        <v>1.3043</v>
      </c>
      <c r="M930">
        <v>10</v>
      </c>
      <c r="N930">
        <v>11.3141</v>
      </c>
      <c r="O930">
        <v>7.5498329999999997E-3</v>
      </c>
      <c r="P930">
        <v>1.4937</v>
      </c>
      <c r="Q930">
        <v>6.7900000000000002E-2</v>
      </c>
    </row>
    <row r="931" spans="2:17">
      <c r="B931" s="7">
        <v>2</v>
      </c>
      <c r="C931" t="s">
        <v>1650</v>
      </c>
      <c r="D931" t="s">
        <v>1651</v>
      </c>
      <c r="E931" s="4" t="s">
        <v>1652</v>
      </c>
      <c r="F931">
        <v>41991</v>
      </c>
      <c r="G931">
        <v>5.0712999999999999</v>
      </c>
      <c r="H931">
        <v>14571.05</v>
      </c>
      <c r="I931">
        <v>43</v>
      </c>
      <c r="J931">
        <v>37</v>
      </c>
      <c r="K931">
        <v>41.909799999999997</v>
      </c>
      <c r="L931">
        <v>3.6539999999999999</v>
      </c>
      <c r="M931">
        <v>806</v>
      </c>
      <c r="N931">
        <v>6.6024000000000003</v>
      </c>
      <c r="O931">
        <v>1.123381E-2</v>
      </c>
      <c r="P931">
        <v>19.914000000000001</v>
      </c>
      <c r="Q931">
        <v>0.84360000000000002</v>
      </c>
    </row>
    <row r="932" spans="2:17">
      <c r="B932" s="7">
        <v>2</v>
      </c>
      <c r="C932" t="s">
        <v>24</v>
      </c>
      <c r="D932" t="s">
        <v>25</v>
      </c>
      <c r="E932" s="4" t="s">
        <v>26</v>
      </c>
      <c r="F932">
        <v>41709</v>
      </c>
      <c r="G932">
        <v>5.1430999999999996</v>
      </c>
      <c r="H932">
        <v>20645.09</v>
      </c>
      <c r="I932">
        <v>45</v>
      </c>
      <c r="J932">
        <v>37</v>
      </c>
      <c r="K932">
        <v>51.7333</v>
      </c>
      <c r="L932">
        <v>3.2097000000000002</v>
      </c>
      <c r="M932">
        <v>927</v>
      </c>
      <c r="N932">
        <v>6.6787000000000001</v>
      </c>
      <c r="O932">
        <v>1.1087815000000001E-2</v>
      </c>
      <c r="P932">
        <v>0</v>
      </c>
      <c r="Q932">
        <v>0</v>
      </c>
    </row>
    <row r="933" spans="2:17">
      <c r="B933" s="7">
        <v>2</v>
      </c>
      <c r="C933" t="s">
        <v>1150</v>
      </c>
      <c r="D933" t="s">
        <v>1151</v>
      </c>
      <c r="E933" s="4" t="s">
        <v>1152</v>
      </c>
      <c r="F933">
        <v>58913</v>
      </c>
      <c r="G933">
        <v>6.4775</v>
      </c>
      <c r="H933">
        <v>305.01769999999999</v>
      </c>
      <c r="I933">
        <v>7</v>
      </c>
      <c r="J933">
        <v>48</v>
      </c>
      <c r="K933">
        <v>13.0189</v>
      </c>
      <c r="L933">
        <v>2.1080999999999999</v>
      </c>
      <c r="M933">
        <v>14</v>
      </c>
      <c r="N933">
        <v>5.5548000000000002</v>
      </c>
      <c r="O933">
        <v>1.2240569E-2</v>
      </c>
      <c r="P933">
        <v>2.9157000000000002</v>
      </c>
      <c r="Q933">
        <v>0.17499999999999999</v>
      </c>
    </row>
    <row r="934" spans="2:17">
      <c r="B934" s="7">
        <v>2</v>
      </c>
      <c r="C934" t="s">
        <v>1153</v>
      </c>
      <c r="D934" t="s">
        <v>1154</v>
      </c>
      <c r="E934" s="4" t="s">
        <v>1155</v>
      </c>
      <c r="F934">
        <v>47685</v>
      </c>
      <c r="G934">
        <v>5.8901000000000003</v>
      </c>
      <c r="H934">
        <v>4242.1689999999999</v>
      </c>
      <c r="I934">
        <v>35</v>
      </c>
      <c r="J934">
        <v>32</v>
      </c>
      <c r="K934">
        <v>36.342599999999997</v>
      </c>
      <c r="L934">
        <v>2.3771</v>
      </c>
      <c r="M934">
        <v>174</v>
      </c>
      <c r="N934">
        <v>6.1943999999999999</v>
      </c>
      <c r="O934">
        <v>1.0954152E-2</v>
      </c>
      <c r="P934">
        <v>23.1267</v>
      </c>
      <c r="Q934">
        <v>1.1167</v>
      </c>
    </row>
    <row r="935" spans="2:17">
      <c r="B935" s="7">
        <v>2</v>
      </c>
      <c r="C935" t="s">
        <v>1653</v>
      </c>
      <c r="D935" t="s">
        <v>1654</v>
      </c>
      <c r="E935" s="4" t="s">
        <v>1655</v>
      </c>
      <c r="F935">
        <v>50065</v>
      </c>
      <c r="G935">
        <v>6.1098999999999997</v>
      </c>
      <c r="H935">
        <v>154.62799999999999</v>
      </c>
      <c r="I935">
        <v>5</v>
      </c>
      <c r="J935">
        <v>39</v>
      </c>
      <c r="K935">
        <v>12.938599999999999</v>
      </c>
      <c r="L935">
        <v>1.879</v>
      </c>
      <c r="M935">
        <v>19</v>
      </c>
      <c r="N935">
        <v>6.2873000000000001</v>
      </c>
      <c r="O935">
        <v>1.3871038E-2</v>
      </c>
      <c r="P935">
        <v>2.3304999999999998</v>
      </c>
      <c r="Q935">
        <v>0.1177</v>
      </c>
    </row>
    <row r="936" spans="2:17">
      <c r="B936" s="7">
        <v>2</v>
      </c>
      <c r="C936" t="s">
        <v>1656</v>
      </c>
      <c r="D936" t="s">
        <v>1657</v>
      </c>
      <c r="E936" s="4" t="s">
        <v>1658</v>
      </c>
      <c r="F936">
        <v>42586</v>
      </c>
      <c r="G936">
        <v>6.1845999999999997</v>
      </c>
      <c r="H936">
        <v>1652.2670000000001</v>
      </c>
      <c r="I936">
        <v>4</v>
      </c>
      <c r="J936">
        <v>36</v>
      </c>
      <c r="K936">
        <v>11.170199999999999</v>
      </c>
      <c r="L936">
        <v>1.6818</v>
      </c>
      <c r="M936">
        <v>27</v>
      </c>
      <c r="N936">
        <v>7.0926999999999998</v>
      </c>
      <c r="O936">
        <v>9.7007139999999992E-3</v>
      </c>
      <c r="P936">
        <v>7.4202000000000004</v>
      </c>
      <c r="Q936">
        <v>0.317</v>
      </c>
    </row>
    <row r="937" spans="2:17">
      <c r="B937" s="7">
        <v>2</v>
      </c>
      <c r="C937" t="s">
        <v>124</v>
      </c>
      <c r="D937" t="s">
        <v>125</v>
      </c>
      <c r="E937" s="4" t="s">
        <v>126</v>
      </c>
      <c r="F937">
        <v>47139</v>
      </c>
      <c r="G937">
        <v>7.1718999999999999</v>
      </c>
      <c r="H937">
        <v>667.54190000000006</v>
      </c>
      <c r="I937">
        <v>10</v>
      </c>
      <c r="J937">
        <v>39</v>
      </c>
      <c r="K937">
        <v>21.1982</v>
      </c>
      <c r="L937">
        <v>8.9449000000000005</v>
      </c>
      <c r="M937">
        <v>41</v>
      </c>
      <c r="N937">
        <v>7.2847</v>
      </c>
      <c r="O937">
        <v>1.1647464999999999E-2</v>
      </c>
      <c r="P937">
        <v>3.6581000000000001</v>
      </c>
      <c r="Q937">
        <v>0.17380000000000001</v>
      </c>
    </row>
    <row r="938" spans="2:17">
      <c r="B938" s="7">
        <v>2</v>
      </c>
      <c r="C938" t="s">
        <v>1659</v>
      </c>
      <c r="D938" t="s">
        <v>1660</v>
      </c>
      <c r="E938" s="4" t="s">
        <v>1661</v>
      </c>
      <c r="F938">
        <v>38689</v>
      </c>
      <c r="G938">
        <v>6.6372</v>
      </c>
      <c r="H938">
        <v>201.51939999999999</v>
      </c>
      <c r="I938">
        <v>5</v>
      </c>
      <c r="J938">
        <v>32</v>
      </c>
      <c r="K938">
        <v>15.3179</v>
      </c>
      <c r="L938">
        <v>3.1699000000000002</v>
      </c>
      <c r="M938">
        <v>18</v>
      </c>
      <c r="N938">
        <v>10.223699999999999</v>
      </c>
      <c r="O938">
        <v>1.3850950000000001E-2</v>
      </c>
      <c r="P938">
        <v>1.7694000000000001</v>
      </c>
      <c r="Q938">
        <v>6.8900000000000003E-2</v>
      </c>
    </row>
    <row r="939" spans="2:17">
      <c r="B939" s="7">
        <v>2</v>
      </c>
      <c r="C939" t="s">
        <v>130</v>
      </c>
      <c r="D939" t="s">
        <v>131</v>
      </c>
      <c r="E939" s="4" t="s">
        <v>132</v>
      </c>
      <c r="F939">
        <v>38579</v>
      </c>
      <c r="G939">
        <v>7.7842000000000002</v>
      </c>
      <c r="H939">
        <v>5262.634</v>
      </c>
      <c r="I939">
        <v>36</v>
      </c>
      <c r="J939">
        <v>34</v>
      </c>
      <c r="K939">
        <v>52.507399999999997</v>
      </c>
      <c r="L939">
        <v>3.2709000000000001</v>
      </c>
      <c r="M939">
        <v>196</v>
      </c>
      <c r="N939">
        <v>7.5449999999999999</v>
      </c>
      <c r="O939">
        <v>1.1039617999999999E-2</v>
      </c>
      <c r="P939">
        <v>33.075899999999997</v>
      </c>
      <c r="Q939">
        <v>1.2844</v>
      </c>
    </row>
    <row r="940" spans="2:17">
      <c r="B940" s="7">
        <v>2</v>
      </c>
      <c r="C940" t="s">
        <v>1662</v>
      </c>
      <c r="D940" t="s">
        <v>1663</v>
      </c>
      <c r="E940" s="4" t="s">
        <v>1664</v>
      </c>
      <c r="F940">
        <v>52705</v>
      </c>
      <c r="G940">
        <v>5.3525</v>
      </c>
      <c r="H940">
        <v>1340.97</v>
      </c>
      <c r="I940">
        <v>21</v>
      </c>
      <c r="J940">
        <v>37</v>
      </c>
      <c r="K940">
        <v>25.204899999999999</v>
      </c>
      <c r="L940">
        <v>2.3565999999999998</v>
      </c>
      <c r="M940">
        <v>73</v>
      </c>
      <c r="N940">
        <v>7.4892000000000003</v>
      </c>
      <c r="O940">
        <v>1.1548945E-2</v>
      </c>
      <c r="P940">
        <v>13.571899999999999</v>
      </c>
      <c r="Q940">
        <v>0.71960000000000002</v>
      </c>
    </row>
    <row r="941" spans="2:17">
      <c r="B941" s="7">
        <v>2</v>
      </c>
      <c r="C941" t="s">
        <v>1665</v>
      </c>
      <c r="D941" t="s">
        <v>1666</v>
      </c>
      <c r="E941" s="4" t="s">
        <v>1667</v>
      </c>
      <c r="F941">
        <v>14315</v>
      </c>
      <c r="G941">
        <v>8.7407000000000004</v>
      </c>
      <c r="H941">
        <v>1692.192</v>
      </c>
      <c r="I941">
        <v>5</v>
      </c>
      <c r="J941">
        <v>14</v>
      </c>
      <c r="K941">
        <v>27.2727</v>
      </c>
      <c r="L941">
        <v>2.4323999999999999</v>
      </c>
      <c r="M941">
        <v>26</v>
      </c>
      <c r="N941">
        <v>6.8567999999999998</v>
      </c>
      <c r="O941">
        <v>9.3225240000000004E-3</v>
      </c>
      <c r="P941">
        <v>10.8992</v>
      </c>
      <c r="Q941">
        <v>0.1661</v>
      </c>
    </row>
    <row r="942" spans="2:17">
      <c r="B942" s="7">
        <v>2</v>
      </c>
      <c r="C942" t="s">
        <v>1183</v>
      </c>
      <c r="D942" t="s">
        <v>1184</v>
      </c>
      <c r="E942" s="4" t="s">
        <v>1185</v>
      </c>
      <c r="F942">
        <v>49098</v>
      </c>
      <c r="G942">
        <v>5.3291000000000004</v>
      </c>
      <c r="H942">
        <v>115.988</v>
      </c>
      <c r="I942">
        <v>6</v>
      </c>
      <c r="J942">
        <v>43</v>
      </c>
      <c r="K942">
        <v>13.3489</v>
      </c>
      <c r="L942">
        <v>11.6031</v>
      </c>
      <c r="M942">
        <v>12</v>
      </c>
      <c r="N942">
        <v>13.069699999999999</v>
      </c>
      <c r="O942">
        <v>6.1820470000000004E-3</v>
      </c>
      <c r="P942">
        <v>2.3858000000000001</v>
      </c>
      <c r="Q942">
        <v>0.11840000000000001</v>
      </c>
    </row>
    <row r="943" spans="2:17">
      <c r="B943" s="7">
        <v>2</v>
      </c>
      <c r="C943" t="s">
        <v>1668</v>
      </c>
      <c r="D943" t="s">
        <v>1669</v>
      </c>
      <c r="E943" s="4" t="s">
        <v>1670</v>
      </c>
      <c r="F943">
        <v>48012</v>
      </c>
      <c r="G943">
        <v>5.6117999999999997</v>
      </c>
      <c r="H943">
        <v>146.35579999999999</v>
      </c>
      <c r="I943">
        <v>8</v>
      </c>
      <c r="J943">
        <v>46</v>
      </c>
      <c r="K943">
        <v>13.842499999999999</v>
      </c>
      <c r="L943">
        <v>5.0423</v>
      </c>
      <c r="M943">
        <v>12</v>
      </c>
      <c r="N943">
        <v>6.9659000000000004</v>
      </c>
      <c r="O943">
        <v>1.7354488000000001E-2</v>
      </c>
      <c r="P943">
        <v>1.7418</v>
      </c>
      <c r="Q943">
        <v>8.4000000000000005E-2</v>
      </c>
    </row>
    <row r="944" spans="2:17">
      <c r="B944" s="7">
        <v>2</v>
      </c>
      <c r="C944" t="s">
        <v>1671</v>
      </c>
      <c r="D944" t="s">
        <v>1672</v>
      </c>
      <c r="E944" s="4" t="s">
        <v>1673</v>
      </c>
      <c r="F944">
        <v>48132</v>
      </c>
      <c r="G944">
        <v>6.2476000000000003</v>
      </c>
      <c r="H944">
        <v>412.34879999999998</v>
      </c>
      <c r="I944">
        <v>6</v>
      </c>
      <c r="J944">
        <v>49</v>
      </c>
      <c r="K944">
        <v>12.410500000000001</v>
      </c>
      <c r="L944">
        <v>2.5158</v>
      </c>
      <c r="M944">
        <v>15</v>
      </c>
      <c r="N944">
        <v>3.5226999999999999</v>
      </c>
      <c r="O944">
        <v>9.3565790000000003E-3</v>
      </c>
      <c r="P944">
        <v>2.4079000000000002</v>
      </c>
      <c r="Q944">
        <v>0.11650000000000001</v>
      </c>
    </row>
    <row r="945" spans="2:17">
      <c r="B945" s="7">
        <v>2</v>
      </c>
      <c r="C945" t="s">
        <v>589</v>
      </c>
      <c r="D945" t="s">
        <v>590</v>
      </c>
      <c r="E945" s="4" t="s">
        <v>591</v>
      </c>
      <c r="F945">
        <v>42174</v>
      </c>
      <c r="G945">
        <v>5.2821999999999996</v>
      </c>
      <c r="H945">
        <v>5887.9110000000001</v>
      </c>
      <c r="I945">
        <v>22</v>
      </c>
      <c r="J945">
        <v>24</v>
      </c>
      <c r="K945">
        <v>25.714300000000001</v>
      </c>
      <c r="L945">
        <v>2.1676000000000002</v>
      </c>
      <c r="M945">
        <v>167</v>
      </c>
      <c r="N945">
        <v>6.9466000000000001</v>
      </c>
      <c r="O945">
        <v>1.0100478E-2</v>
      </c>
      <c r="P945">
        <v>23.045400000000001</v>
      </c>
      <c r="Q945">
        <v>0.98170000000000002</v>
      </c>
    </row>
    <row r="946" spans="2:17">
      <c r="B946" s="7">
        <v>2</v>
      </c>
      <c r="C946" t="s">
        <v>136</v>
      </c>
      <c r="D946" t="s">
        <v>137</v>
      </c>
      <c r="E946" s="4" t="s">
        <v>138</v>
      </c>
      <c r="F946">
        <v>41975</v>
      </c>
      <c r="G946">
        <v>5.2515000000000001</v>
      </c>
      <c r="H946">
        <v>6733.098</v>
      </c>
      <c r="I946">
        <v>54</v>
      </c>
      <c r="J946">
        <v>38</v>
      </c>
      <c r="K946">
        <v>26.063800000000001</v>
      </c>
      <c r="L946">
        <v>3.2631999999999999</v>
      </c>
      <c r="M946">
        <v>317</v>
      </c>
      <c r="N946">
        <v>6.1733000000000002</v>
      </c>
      <c r="O946">
        <v>1.1629634E-2</v>
      </c>
      <c r="P946">
        <v>70.560599999999994</v>
      </c>
      <c r="Q946">
        <v>2.9878999999999998</v>
      </c>
    </row>
    <row r="947" spans="2:17">
      <c r="B947" s="7">
        <v>2</v>
      </c>
      <c r="C947" t="s">
        <v>27</v>
      </c>
      <c r="D947" t="s">
        <v>28</v>
      </c>
      <c r="E947" s="4" t="s">
        <v>29</v>
      </c>
      <c r="F947">
        <v>46957</v>
      </c>
      <c r="G947">
        <v>7.6581999999999999</v>
      </c>
      <c r="H947">
        <v>610.17269999999996</v>
      </c>
      <c r="I947">
        <v>8</v>
      </c>
      <c r="J947">
        <v>37</v>
      </c>
      <c r="K947">
        <v>10.138199999999999</v>
      </c>
      <c r="L947">
        <v>8.5640999999999998</v>
      </c>
      <c r="M947">
        <v>36</v>
      </c>
      <c r="N947">
        <v>8.3872999999999998</v>
      </c>
      <c r="O947">
        <v>9.1619040000000002E-3</v>
      </c>
      <c r="P947">
        <v>4.2202999999999999</v>
      </c>
      <c r="Q947">
        <v>0.19969999999999999</v>
      </c>
    </row>
    <row r="948" spans="2:17">
      <c r="B948" s="7">
        <v>2</v>
      </c>
      <c r="C948" t="s">
        <v>1674</v>
      </c>
      <c r="D948" t="s">
        <v>1675</v>
      </c>
      <c r="E948" s="4" t="s">
        <v>1676</v>
      </c>
      <c r="F948">
        <v>52408</v>
      </c>
      <c r="G948">
        <v>6.8319999999999999</v>
      </c>
      <c r="H948">
        <v>290.86680000000001</v>
      </c>
      <c r="I948">
        <v>8</v>
      </c>
      <c r="J948">
        <v>35</v>
      </c>
      <c r="K948">
        <v>17.355399999999999</v>
      </c>
      <c r="L948">
        <v>4.5357000000000003</v>
      </c>
      <c r="M948">
        <v>26</v>
      </c>
      <c r="N948">
        <v>7.7060000000000004</v>
      </c>
      <c r="O948">
        <v>1.0978064500000001E-2</v>
      </c>
      <c r="P948">
        <v>5.3738999999999999</v>
      </c>
      <c r="Q948">
        <v>0.28270000000000001</v>
      </c>
    </row>
    <row r="949" spans="2:17">
      <c r="B949" s="7">
        <v>2</v>
      </c>
      <c r="C949" t="s">
        <v>1677</v>
      </c>
      <c r="D949" t="s">
        <v>1678</v>
      </c>
      <c r="E949" s="4" t="s">
        <v>1679</v>
      </c>
      <c r="F949">
        <v>46446</v>
      </c>
      <c r="G949">
        <v>7.5205000000000002</v>
      </c>
      <c r="H949">
        <v>165.13149999999999</v>
      </c>
      <c r="I949">
        <v>7</v>
      </c>
      <c r="J949">
        <v>43</v>
      </c>
      <c r="K949">
        <v>17.031600000000001</v>
      </c>
      <c r="L949">
        <v>5.6726000000000001</v>
      </c>
      <c r="M949">
        <v>17</v>
      </c>
      <c r="N949">
        <v>8.6248000000000005</v>
      </c>
      <c r="O949">
        <v>1.1723733E-2</v>
      </c>
      <c r="P949">
        <v>5.3979999999999997</v>
      </c>
      <c r="Q949">
        <v>0.25369999999999998</v>
      </c>
    </row>
    <row r="950" spans="2:17">
      <c r="B950" s="7">
        <v>2</v>
      </c>
      <c r="C950" t="s">
        <v>1680</v>
      </c>
      <c r="D950" t="s">
        <v>1681</v>
      </c>
      <c r="E950" s="4" t="s">
        <v>1682</v>
      </c>
      <c r="F950">
        <v>54777</v>
      </c>
      <c r="G950">
        <v>7.2861000000000002</v>
      </c>
      <c r="H950">
        <v>75.158900000000003</v>
      </c>
      <c r="I950">
        <v>5</v>
      </c>
      <c r="J950">
        <v>36</v>
      </c>
      <c r="K950">
        <v>5.0526</v>
      </c>
      <c r="L950">
        <v>3.7031000000000001</v>
      </c>
      <c r="M950">
        <v>11</v>
      </c>
      <c r="N950">
        <v>5.4474</v>
      </c>
      <c r="O950">
        <v>6.4197042999999997E-3</v>
      </c>
      <c r="P950">
        <v>3.0764</v>
      </c>
      <c r="Q950">
        <v>0.16950000000000001</v>
      </c>
    </row>
    <row r="951" spans="2:17">
      <c r="B951" s="7">
        <v>2</v>
      </c>
      <c r="C951" t="s">
        <v>1683</v>
      </c>
      <c r="D951" t="s">
        <v>1684</v>
      </c>
      <c r="E951" s="4" t="s">
        <v>1685</v>
      </c>
      <c r="F951">
        <v>53320</v>
      </c>
      <c r="G951">
        <v>5.9325999999999999</v>
      </c>
      <c r="H951">
        <v>974.8492</v>
      </c>
      <c r="I951">
        <v>11</v>
      </c>
      <c r="J951">
        <v>41</v>
      </c>
      <c r="K951">
        <v>18.029399999999999</v>
      </c>
      <c r="L951">
        <v>6.0769000000000002</v>
      </c>
      <c r="M951">
        <v>28</v>
      </c>
      <c r="N951">
        <v>9.0986999999999991</v>
      </c>
      <c r="O951">
        <v>1.2601070000000001E-2</v>
      </c>
      <c r="P951">
        <v>4.1239999999999997</v>
      </c>
      <c r="Q951">
        <v>0.221</v>
      </c>
    </row>
    <row r="952" spans="2:17">
      <c r="B952" s="7">
        <v>2</v>
      </c>
      <c r="C952" t="s">
        <v>1195</v>
      </c>
      <c r="D952" t="s">
        <v>1196</v>
      </c>
      <c r="E952" s="4" t="s">
        <v>1197</v>
      </c>
      <c r="F952">
        <v>48111</v>
      </c>
      <c r="G952">
        <v>4.0941999999999998</v>
      </c>
      <c r="H952">
        <v>1369.74</v>
      </c>
      <c r="I952">
        <v>19</v>
      </c>
      <c r="J952">
        <v>52</v>
      </c>
      <c r="K952">
        <v>21.103100000000001</v>
      </c>
      <c r="L952">
        <v>1.7155</v>
      </c>
      <c r="M952">
        <v>126</v>
      </c>
      <c r="N952">
        <v>8.0153999999999996</v>
      </c>
      <c r="O952">
        <v>1.0418027E-2</v>
      </c>
      <c r="P952">
        <v>16.983499999999999</v>
      </c>
      <c r="Q952">
        <v>0.82050000000000001</v>
      </c>
    </row>
    <row r="953" spans="2:17">
      <c r="B953" s="7">
        <v>2</v>
      </c>
      <c r="C953" t="s">
        <v>1198</v>
      </c>
      <c r="D953" t="s">
        <v>1199</v>
      </c>
      <c r="E953" s="4" t="s">
        <v>1200</v>
      </c>
      <c r="F953">
        <v>37083</v>
      </c>
      <c r="G953">
        <v>4.2773000000000003</v>
      </c>
      <c r="H953">
        <v>476.58069999999998</v>
      </c>
      <c r="I953">
        <v>10</v>
      </c>
      <c r="J953">
        <v>37</v>
      </c>
      <c r="K953">
        <v>22.857099999999999</v>
      </c>
      <c r="L953">
        <v>8.1159999999999997</v>
      </c>
      <c r="M953">
        <v>33</v>
      </c>
      <c r="N953">
        <v>10.351900000000001</v>
      </c>
      <c r="O953">
        <v>1.0698586E-2</v>
      </c>
      <c r="P953">
        <v>7.1188000000000002</v>
      </c>
      <c r="Q953">
        <v>0.26500000000000001</v>
      </c>
    </row>
    <row r="954" spans="2:17">
      <c r="B954" s="7">
        <v>2</v>
      </c>
      <c r="C954" t="s">
        <v>30</v>
      </c>
      <c r="D954" t="s">
        <v>31</v>
      </c>
      <c r="E954" s="4" t="s">
        <v>32</v>
      </c>
      <c r="F954">
        <v>26905</v>
      </c>
      <c r="G954">
        <v>4.8998999999999997</v>
      </c>
      <c r="H954">
        <v>121.8794</v>
      </c>
      <c r="I954">
        <v>4</v>
      </c>
      <c r="J954">
        <v>22</v>
      </c>
      <c r="K954">
        <v>19.502099999999999</v>
      </c>
      <c r="L954">
        <v>2.8687999999999998</v>
      </c>
      <c r="M954">
        <v>8</v>
      </c>
      <c r="N954">
        <v>10.328900000000001</v>
      </c>
      <c r="O954">
        <v>1.4367688E-2</v>
      </c>
      <c r="P954">
        <v>2.6040000000000001</v>
      </c>
      <c r="Q954">
        <v>7.0999999999999994E-2</v>
      </c>
    </row>
    <row r="955" spans="2:17">
      <c r="B955" s="7">
        <v>2</v>
      </c>
      <c r="C955" t="s">
        <v>1686</v>
      </c>
      <c r="D955" t="s">
        <v>1687</v>
      </c>
      <c r="E955" s="4" t="s">
        <v>1688</v>
      </c>
      <c r="F955">
        <v>51679</v>
      </c>
      <c r="G955">
        <v>8.4506999999999994</v>
      </c>
      <c r="H955">
        <v>506.9128</v>
      </c>
      <c r="I955">
        <v>15</v>
      </c>
      <c r="J955">
        <v>33</v>
      </c>
      <c r="K955">
        <v>20.8155</v>
      </c>
      <c r="L955">
        <v>2.4085999999999999</v>
      </c>
      <c r="M955">
        <v>51</v>
      </c>
      <c r="N955">
        <v>7.1928999999999998</v>
      </c>
      <c r="O955">
        <v>1.1979409E-2</v>
      </c>
      <c r="P955">
        <v>6.4245000000000001</v>
      </c>
      <c r="Q955">
        <v>0.3337</v>
      </c>
    </row>
    <row r="956" spans="2:17">
      <c r="B956" s="7">
        <v>2</v>
      </c>
      <c r="C956" t="s">
        <v>293</v>
      </c>
      <c r="D956" t="s">
        <v>294</v>
      </c>
      <c r="E956" s="4" t="s">
        <v>295</v>
      </c>
      <c r="F956">
        <v>18490</v>
      </c>
      <c r="G956">
        <v>8.2207000000000008</v>
      </c>
      <c r="H956">
        <v>247.70060000000001</v>
      </c>
      <c r="I956">
        <v>1</v>
      </c>
      <c r="J956">
        <v>21</v>
      </c>
      <c r="K956">
        <v>6.6265000000000001</v>
      </c>
      <c r="L956">
        <v>3.2115999999999998</v>
      </c>
      <c r="M956">
        <v>8</v>
      </c>
      <c r="N956">
        <v>4.5773000000000001</v>
      </c>
      <c r="O956">
        <v>9.0717609999999994E-3</v>
      </c>
      <c r="P956">
        <v>0</v>
      </c>
      <c r="Q956">
        <v>0</v>
      </c>
    </row>
    <row r="957" spans="2:17">
      <c r="B957" s="7">
        <v>2</v>
      </c>
      <c r="C957" t="s">
        <v>1219</v>
      </c>
      <c r="D957" t="s">
        <v>1220</v>
      </c>
      <c r="E957" s="4" t="s">
        <v>1221</v>
      </c>
      <c r="F957">
        <v>42617</v>
      </c>
      <c r="G957">
        <v>5.2178000000000004</v>
      </c>
      <c r="H957">
        <v>673.38040000000001</v>
      </c>
      <c r="I957">
        <v>7</v>
      </c>
      <c r="J957">
        <v>29</v>
      </c>
      <c r="K957">
        <v>21.259799999999998</v>
      </c>
      <c r="L957">
        <v>1.6143000000000001</v>
      </c>
      <c r="M957">
        <v>33</v>
      </c>
      <c r="N957">
        <v>7.8352000000000004</v>
      </c>
      <c r="O957">
        <v>1.1225374999999999E-2</v>
      </c>
      <c r="P957">
        <v>9.7966999999999995</v>
      </c>
      <c r="Q957">
        <v>0.42059999999999997</v>
      </c>
    </row>
    <row r="958" spans="2:17">
      <c r="B958" s="7">
        <v>2</v>
      </c>
      <c r="C958" t="s">
        <v>1222</v>
      </c>
      <c r="D958" t="s">
        <v>1223</v>
      </c>
      <c r="E958" s="4" t="s">
        <v>1224</v>
      </c>
      <c r="F958">
        <v>52612</v>
      </c>
      <c r="G958">
        <v>5.9092000000000002</v>
      </c>
      <c r="H958">
        <v>170.3751</v>
      </c>
      <c r="I958">
        <v>4</v>
      </c>
      <c r="J958">
        <v>44</v>
      </c>
      <c r="K958">
        <v>10.833299999999999</v>
      </c>
      <c r="L958">
        <v>11.225199999999999</v>
      </c>
      <c r="M958">
        <v>15</v>
      </c>
      <c r="N958">
        <v>7.8087999999999997</v>
      </c>
      <c r="O958">
        <v>9.2086630000000006E-3</v>
      </c>
      <c r="P958">
        <v>2.7991999999999999</v>
      </c>
      <c r="Q958">
        <v>0.14929999999999999</v>
      </c>
    </row>
    <row r="959" spans="2:17">
      <c r="B959" s="7">
        <v>2</v>
      </c>
      <c r="C959" t="s">
        <v>1689</v>
      </c>
      <c r="D959" t="s">
        <v>1690</v>
      </c>
      <c r="E959" s="4" t="s">
        <v>1691</v>
      </c>
      <c r="F959">
        <v>48412</v>
      </c>
      <c r="G959">
        <v>8.8783999999999992</v>
      </c>
      <c r="H959">
        <v>1099.944</v>
      </c>
      <c r="I959">
        <v>10</v>
      </c>
      <c r="J959">
        <v>31</v>
      </c>
      <c r="K959">
        <v>25.386299999999999</v>
      </c>
      <c r="L959">
        <v>5.4107000000000003</v>
      </c>
      <c r="M959">
        <v>43</v>
      </c>
      <c r="N959">
        <v>6.0015999999999998</v>
      </c>
      <c r="O959">
        <v>1.0019577E-2</v>
      </c>
      <c r="P959">
        <v>7.7619999999999996</v>
      </c>
      <c r="Q959">
        <v>0.37730000000000002</v>
      </c>
    </row>
    <row r="960" spans="2:17">
      <c r="B960" s="7">
        <v>2</v>
      </c>
      <c r="C960" t="s">
        <v>1692</v>
      </c>
      <c r="D960" t="s">
        <v>1693</v>
      </c>
      <c r="E960" s="4" t="s">
        <v>1694</v>
      </c>
      <c r="F960">
        <v>53503</v>
      </c>
      <c r="G960">
        <v>5.0303000000000004</v>
      </c>
      <c r="H960">
        <v>263.09469999999999</v>
      </c>
      <c r="I960">
        <v>8</v>
      </c>
      <c r="J960">
        <v>53</v>
      </c>
      <c r="K960">
        <v>13.829800000000001</v>
      </c>
      <c r="L960">
        <v>5.7226999999999997</v>
      </c>
      <c r="M960">
        <v>26</v>
      </c>
      <c r="N960">
        <v>7.8426</v>
      </c>
      <c r="O960">
        <v>9.7733755000000005E-3</v>
      </c>
      <c r="P960">
        <v>0.92069999999999996</v>
      </c>
      <c r="Q960">
        <v>4.9299999999999997E-2</v>
      </c>
    </row>
    <row r="961" spans="2:17">
      <c r="B961" s="7">
        <v>1</v>
      </c>
      <c r="C961" t="s">
        <v>1240</v>
      </c>
      <c r="D961" t="s">
        <v>1241</v>
      </c>
      <c r="E961" s="4" t="s">
        <v>1242</v>
      </c>
      <c r="F961">
        <v>18493</v>
      </c>
      <c r="G961">
        <v>7.8384</v>
      </c>
      <c r="H961">
        <v>71.402199999999993</v>
      </c>
      <c r="I961">
        <v>2</v>
      </c>
      <c r="J961">
        <v>21</v>
      </c>
      <c r="K961">
        <v>21.2121</v>
      </c>
      <c r="L961">
        <v>1.1424000000000001</v>
      </c>
      <c r="M961">
        <v>5</v>
      </c>
      <c r="N961">
        <v>13.666700000000001</v>
      </c>
      <c r="O961">
        <v>1.0677673E-2</v>
      </c>
      <c r="P961">
        <v>1.3037000000000001</v>
      </c>
      <c r="Q961">
        <v>2.47E-2</v>
      </c>
    </row>
    <row r="962" spans="2:17">
      <c r="B962" s="7">
        <v>2</v>
      </c>
      <c r="C962" t="s">
        <v>1252</v>
      </c>
      <c r="D962" t="s">
        <v>1253</v>
      </c>
      <c r="E962" s="4" t="s">
        <v>1254</v>
      </c>
      <c r="F962">
        <v>45716</v>
      </c>
      <c r="G962">
        <v>6.0351999999999997</v>
      </c>
      <c r="H962">
        <v>80.296700000000001</v>
      </c>
      <c r="I962">
        <v>4</v>
      </c>
      <c r="J962">
        <v>38</v>
      </c>
      <c r="K962">
        <v>10.4369</v>
      </c>
      <c r="L962">
        <v>1.5829</v>
      </c>
      <c r="M962">
        <v>10</v>
      </c>
      <c r="N962">
        <v>9.7771000000000008</v>
      </c>
      <c r="O962">
        <v>1.1360702E-2</v>
      </c>
      <c r="P962">
        <v>2.5205000000000002</v>
      </c>
      <c r="Q962">
        <v>0.1169</v>
      </c>
    </row>
    <row r="963" spans="2:17">
      <c r="B963" s="7">
        <v>2</v>
      </c>
      <c r="C963" t="s">
        <v>429</v>
      </c>
      <c r="D963" t="s">
        <v>430</v>
      </c>
      <c r="E963" s="4" t="s">
        <v>431</v>
      </c>
      <c r="F963">
        <v>113580</v>
      </c>
      <c r="G963">
        <v>5.8461999999999996</v>
      </c>
      <c r="H963">
        <v>47.550600000000003</v>
      </c>
      <c r="I963">
        <v>8</v>
      </c>
      <c r="J963">
        <v>113</v>
      </c>
      <c r="K963">
        <v>8.9909999999999997</v>
      </c>
      <c r="L963">
        <v>5.9329000000000001</v>
      </c>
      <c r="M963">
        <v>16</v>
      </c>
      <c r="N963">
        <v>8.4543999999999997</v>
      </c>
      <c r="O963">
        <v>1.1200719E-2</v>
      </c>
      <c r="P963">
        <v>11.6934</v>
      </c>
      <c r="Q963">
        <v>1.3375999999999999</v>
      </c>
    </row>
    <row r="964" spans="2:17">
      <c r="B964" s="7">
        <v>2</v>
      </c>
      <c r="C964" t="s">
        <v>1065</v>
      </c>
      <c r="D964" t="s">
        <v>1066</v>
      </c>
      <c r="E964" s="4" t="s">
        <v>1067</v>
      </c>
      <c r="F964">
        <v>60848</v>
      </c>
      <c r="G964">
        <v>6.0980999999999996</v>
      </c>
      <c r="H964">
        <v>89.788300000000007</v>
      </c>
      <c r="I964">
        <v>6</v>
      </c>
      <c r="J964">
        <v>52</v>
      </c>
      <c r="K964">
        <v>10.841100000000001</v>
      </c>
      <c r="L964">
        <v>9.1064000000000007</v>
      </c>
      <c r="M964">
        <v>11</v>
      </c>
      <c r="N964">
        <v>10.8215</v>
      </c>
      <c r="O964">
        <v>1.3154776999999999E-2</v>
      </c>
      <c r="P964">
        <v>1.8963000000000001</v>
      </c>
      <c r="Q964">
        <v>0.11559999999999999</v>
      </c>
    </row>
    <row r="965" spans="2:17">
      <c r="B965" s="7">
        <v>2</v>
      </c>
      <c r="C965" t="s">
        <v>39</v>
      </c>
      <c r="D965" t="s">
        <v>40</v>
      </c>
      <c r="E965" s="4" t="s">
        <v>41</v>
      </c>
      <c r="F965">
        <v>50109</v>
      </c>
      <c r="G965">
        <v>9.3428000000000004</v>
      </c>
      <c r="H965">
        <v>5165.5820000000003</v>
      </c>
      <c r="I965">
        <v>38</v>
      </c>
      <c r="J965">
        <v>36</v>
      </c>
      <c r="K965">
        <v>28.355</v>
      </c>
      <c r="L965">
        <v>2.1143000000000001</v>
      </c>
      <c r="M965">
        <v>207</v>
      </c>
      <c r="N965">
        <v>6.6626000000000003</v>
      </c>
      <c r="O965">
        <v>9.3595970000000007E-3</v>
      </c>
      <c r="P965">
        <v>38.2331</v>
      </c>
      <c r="Q965">
        <v>1.9300999999999999</v>
      </c>
    </row>
    <row r="966" spans="2:17">
      <c r="B966" s="7">
        <v>2</v>
      </c>
      <c r="C966" t="s">
        <v>1273</v>
      </c>
      <c r="D966" t="s">
        <v>1274</v>
      </c>
      <c r="E966" s="4" t="s">
        <v>1275</v>
      </c>
      <c r="F966">
        <v>50087</v>
      </c>
      <c r="G966">
        <v>6.2358000000000002</v>
      </c>
      <c r="H966">
        <v>696.73140000000001</v>
      </c>
      <c r="I966">
        <v>10</v>
      </c>
      <c r="J966">
        <v>40</v>
      </c>
      <c r="K966">
        <v>24.2563</v>
      </c>
      <c r="L966">
        <v>1.8279000000000001</v>
      </c>
      <c r="M966">
        <v>33</v>
      </c>
      <c r="N966">
        <v>8.4495000000000005</v>
      </c>
      <c r="O966">
        <v>1.2689173E-2</v>
      </c>
      <c r="P966">
        <v>3.9929999999999999</v>
      </c>
      <c r="Q966">
        <v>0.20150000000000001</v>
      </c>
    </row>
    <row r="967" spans="2:17">
      <c r="B967" s="7">
        <v>2</v>
      </c>
      <c r="C967" t="s">
        <v>1695</v>
      </c>
      <c r="D967" t="s">
        <v>1696</v>
      </c>
      <c r="E967" s="4" t="s">
        <v>1697</v>
      </c>
      <c r="F967">
        <v>49510</v>
      </c>
      <c r="G967">
        <v>7.3726000000000003</v>
      </c>
      <c r="H967">
        <v>539.51120000000003</v>
      </c>
      <c r="I967">
        <v>14</v>
      </c>
      <c r="J967">
        <v>42</v>
      </c>
      <c r="K967">
        <v>25.442499999999999</v>
      </c>
      <c r="L967">
        <v>9.5243000000000002</v>
      </c>
      <c r="M967">
        <v>46</v>
      </c>
      <c r="N967">
        <v>8.2751000000000001</v>
      </c>
      <c r="O967">
        <v>1.3830767000000001E-2</v>
      </c>
      <c r="P967">
        <v>9.8449000000000009</v>
      </c>
      <c r="Q967">
        <v>0.49109999999999998</v>
      </c>
    </row>
    <row r="968" spans="2:17">
      <c r="B968" s="7">
        <v>2</v>
      </c>
      <c r="C968" t="s">
        <v>1698</v>
      </c>
      <c r="D968" t="s">
        <v>1699</v>
      </c>
      <c r="E968" s="4" t="s">
        <v>1700</v>
      </c>
      <c r="F968">
        <v>46941</v>
      </c>
      <c r="G968">
        <v>4.9218999999999999</v>
      </c>
      <c r="H968">
        <v>75.328800000000001</v>
      </c>
      <c r="I968">
        <v>2</v>
      </c>
      <c r="J968">
        <v>37</v>
      </c>
      <c r="K968">
        <v>5.1723999999999997</v>
      </c>
      <c r="L968">
        <v>3.3666999999999998</v>
      </c>
      <c r="M968">
        <v>5</v>
      </c>
      <c r="N968">
        <v>3.5985999999999998</v>
      </c>
      <c r="O968">
        <v>1.1958516000000001E-2</v>
      </c>
      <c r="P968">
        <v>3.2787000000000002</v>
      </c>
      <c r="Q968">
        <v>0.15529999999999999</v>
      </c>
    </row>
    <row r="969" spans="2:17">
      <c r="B969" s="7">
        <v>2</v>
      </c>
      <c r="C969" t="s">
        <v>42</v>
      </c>
      <c r="D969" t="s">
        <v>43</v>
      </c>
      <c r="E969" s="4" t="s">
        <v>44</v>
      </c>
      <c r="F969">
        <v>46787</v>
      </c>
      <c r="G969">
        <v>6.1538000000000004</v>
      </c>
      <c r="H969">
        <v>12379.48</v>
      </c>
      <c r="I969">
        <v>53</v>
      </c>
      <c r="J969">
        <v>36</v>
      </c>
      <c r="K969">
        <v>36.842100000000002</v>
      </c>
      <c r="L969">
        <v>3.4026999999999998</v>
      </c>
      <c r="M969">
        <v>391</v>
      </c>
      <c r="N969">
        <v>6.0321999999999996</v>
      </c>
      <c r="O969">
        <v>1.2275361E-2</v>
      </c>
      <c r="P969">
        <v>100</v>
      </c>
      <c r="Q969">
        <v>4.6872999999999996</v>
      </c>
    </row>
    <row r="970" spans="2:17">
      <c r="B970" s="7">
        <v>2</v>
      </c>
      <c r="C970" t="s">
        <v>305</v>
      </c>
      <c r="D970" t="s">
        <v>306</v>
      </c>
      <c r="E970" s="4" t="s">
        <v>307</v>
      </c>
      <c r="F970">
        <v>108196</v>
      </c>
      <c r="G970">
        <v>5.8007999999999997</v>
      </c>
      <c r="H970">
        <v>976.07429999999999</v>
      </c>
      <c r="I970">
        <v>18</v>
      </c>
      <c r="J970">
        <v>78</v>
      </c>
      <c r="K970">
        <v>16.9057</v>
      </c>
      <c r="L970">
        <v>6.4989999999999997</v>
      </c>
      <c r="M970">
        <v>82</v>
      </c>
      <c r="N970">
        <v>7.3544999999999998</v>
      </c>
      <c r="O970">
        <v>1.0952299E-2</v>
      </c>
      <c r="P970">
        <v>11.979200000000001</v>
      </c>
      <c r="Q970">
        <v>1.3147</v>
      </c>
    </row>
    <row r="971" spans="2:17">
      <c r="B971" s="7">
        <v>2</v>
      </c>
      <c r="C971" t="s">
        <v>1277</v>
      </c>
      <c r="D971" t="s">
        <v>1278</v>
      </c>
      <c r="E971" s="4" t="s">
        <v>1279</v>
      </c>
      <c r="F971">
        <v>112024</v>
      </c>
      <c r="G971">
        <v>5.4550999999999998</v>
      </c>
      <c r="H971">
        <v>339.99630000000002</v>
      </c>
      <c r="I971">
        <v>8</v>
      </c>
      <c r="J971">
        <v>82</v>
      </c>
      <c r="K971">
        <v>8.1161999999999992</v>
      </c>
      <c r="L971">
        <v>8.15</v>
      </c>
      <c r="M971">
        <v>31</v>
      </c>
      <c r="N971">
        <v>7.5103</v>
      </c>
      <c r="O971">
        <v>9.7910219999999999E-3</v>
      </c>
      <c r="P971">
        <v>3.6150000000000002</v>
      </c>
      <c r="Q971">
        <v>0.41139999999999999</v>
      </c>
    </row>
    <row r="972" spans="2:17">
      <c r="B972" s="7">
        <v>2</v>
      </c>
      <c r="C972" t="s">
        <v>1280</v>
      </c>
      <c r="D972" t="s">
        <v>1281</v>
      </c>
      <c r="E972" s="4" t="s">
        <v>1282</v>
      </c>
      <c r="F972">
        <v>117416</v>
      </c>
      <c r="G972">
        <v>6.1069000000000004</v>
      </c>
      <c r="H972">
        <v>416.21519999999998</v>
      </c>
      <c r="I972">
        <v>8</v>
      </c>
      <c r="J972">
        <v>86</v>
      </c>
      <c r="K972">
        <v>8.2463999999999995</v>
      </c>
      <c r="L972">
        <v>3.2898000000000001</v>
      </c>
      <c r="M972">
        <v>40</v>
      </c>
      <c r="N972">
        <v>9.3838000000000008</v>
      </c>
      <c r="O972">
        <v>1.3049612E-2</v>
      </c>
      <c r="P972">
        <v>3.6928000000000001</v>
      </c>
      <c r="Q972">
        <v>0.44019999999999998</v>
      </c>
    </row>
    <row r="973" spans="2:17">
      <c r="B973" s="7">
        <v>2</v>
      </c>
      <c r="C973" t="s">
        <v>1283</v>
      </c>
      <c r="D973" t="s">
        <v>1284</v>
      </c>
      <c r="E973" s="4" t="s">
        <v>1285</v>
      </c>
      <c r="F973">
        <v>110259</v>
      </c>
      <c r="G973">
        <v>5.8901000000000003</v>
      </c>
      <c r="H973">
        <v>336.1232</v>
      </c>
      <c r="I973">
        <v>5</v>
      </c>
      <c r="J973">
        <v>81</v>
      </c>
      <c r="K973">
        <v>5.01</v>
      </c>
      <c r="L973">
        <v>8.8689999999999998</v>
      </c>
      <c r="M973">
        <v>25</v>
      </c>
      <c r="N973">
        <v>8.1336999999999993</v>
      </c>
      <c r="O973">
        <v>9.5042990000000008E-3</v>
      </c>
      <c r="P973">
        <v>11.44</v>
      </c>
      <c r="Q973">
        <v>1.2804</v>
      </c>
    </row>
    <row r="974" spans="2:17">
      <c r="B974" s="7">
        <v>2</v>
      </c>
      <c r="C974" t="s">
        <v>1286</v>
      </c>
      <c r="D974" t="s">
        <v>1287</v>
      </c>
      <c r="E974" s="4" t="s">
        <v>1288</v>
      </c>
      <c r="F974">
        <v>108201</v>
      </c>
      <c r="G974">
        <v>6.4657999999999998</v>
      </c>
      <c r="H974">
        <v>392.24360000000001</v>
      </c>
      <c r="I974">
        <v>8</v>
      </c>
      <c r="J974">
        <v>82</v>
      </c>
      <c r="K974">
        <v>10.638299999999999</v>
      </c>
      <c r="L974">
        <v>2.2012</v>
      </c>
      <c r="M974">
        <v>32</v>
      </c>
      <c r="N974">
        <v>9.1408000000000005</v>
      </c>
      <c r="O974">
        <v>1.0264271E-2</v>
      </c>
      <c r="P974">
        <v>2.4725000000000001</v>
      </c>
      <c r="Q974">
        <v>0.27150000000000002</v>
      </c>
    </row>
    <row r="975" spans="2:17">
      <c r="B975" s="7">
        <v>2</v>
      </c>
      <c r="C975" t="s">
        <v>154</v>
      </c>
      <c r="D975" t="s">
        <v>155</v>
      </c>
      <c r="E975" s="4" t="s">
        <v>156</v>
      </c>
      <c r="F975">
        <v>134190</v>
      </c>
      <c r="G975">
        <v>6.2343999999999999</v>
      </c>
      <c r="H975">
        <v>96.680199999999999</v>
      </c>
      <c r="I975">
        <v>6</v>
      </c>
      <c r="J975">
        <v>109</v>
      </c>
      <c r="K975">
        <v>6.1982999999999997</v>
      </c>
      <c r="L975">
        <v>8.2376000000000005</v>
      </c>
      <c r="M975">
        <v>19</v>
      </c>
      <c r="N975">
        <v>9.9319000000000006</v>
      </c>
      <c r="O975">
        <v>1.2885449E-2</v>
      </c>
      <c r="P975">
        <v>3.4765999999999999</v>
      </c>
      <c r="Q975">
        <v>0.47870000000000001</v>
      </c>
    </row>
    <row r="976" spans="2:17">
      <c r="B976" s="7">
        <v>2</v>
      </c>
      <c r="C976" t="s">
        <v>1701</v>
      </c>
      <c r="D976" t="s">
        <v>1702</v>
      </c>
      <c r="E976" s="4" t="s">
        <v>1703</v>
      </c>
      <c r="F976">
        <v>34909</v>
      </c>
      <c r="G976">
        <v>7.3388999999999998</v>
      </c>
      <c r="H976">
        <v>101.2204</v>
      </c>
      <c r="I976">
        <v>1</v>
      </c>
      <c r="J976">
        <v>28</v>
      </c>
      <c r="K976">
        <v>3.5032000000000001</v>
      </c>
      <c r="L976">
        <v>2.1299999999999999E-2</v>
      </c>
      <c r="M976">
        <v>4</v>
      </c>
      <c r="N976">
        <v>10.361700000000001</v>
      </c>
      <c r="O976">
        <v>7.6242764000000003E-3</v>
      </c>
      <c r="P976">
        <v>3.6705999999999999</v>
      </c>
      <c r="Q976">
        <v>0.13070000000000001</v>
      </c>
    </row>
    <row r="977" spans="2:17">
      <c r="B977" s="7">
        <v>2</v>
      </c>
      <c r="C977" t="s">
        <v>1289</v>
      </c>
      <c r="D977" t="s">
        <v>1290</v>
      </c>
      <c r="E977" s="4" t="s">
        <v>1291</v>
      </c>
      <c r="F977">
        <v>52914</v>
      </c>
      <c r="G977">
        <v>6.8364000000000003</v>
      </c>
      <c r="H977">
        <v>127.4819</v>
      </c>
      <c r="I977">
        <v>6</v>
      </c>
      <c r="J977">
        <v>41</v>
      </c>
      <c r="K977">
        <v>10.329700000000001</v>
      </c>
      <c r="L977">
        <v>3.0669</v>
      </c>
      <c r="M977">
        <v>18</v>
      </c>
      <c r="N977">
        <v>8.5090000000000003</v>
      </c>
      <c r="O977">
        <v>1.14333145E-2</v>
      </c>
      <c r="P977">
        <v>3.5726</v>
      </c>
      <c r="Q977">
        <v>0.19</v>
      </c>
    </row>
    <row r="978" spans="2:17">
      <c r="B978" s="7">
        <v>2</v>
      </c>
      <c r="C978" t="s">
        <v>1292</v>
      </c>
      <c r="D978" t="s">
        <v>1293</v>
      </c>
      <c r="E978" s="4" t="s">
        <v>1294</v>
      </c>
      <c r="F978">
        <v>50186</v>
      </c>
      <c r="G978">
        <v>8.2734000000000005</v>
      </c>
      <c r="H978">
        <v>587.88199999999995</v>
      </c>
      <c r="I978">
        <v>7</v>
      </c>
      <c r="J978">
        <v>26</v>
      </c>
      <c r="K978">
        <v>15.350899999999999</v>
      </c>
      <c r="L978">
        <v>2.1806000000000001</v>
      </c>
      <c r="M978">
        <v>22</v>
      </c>
      <c r="N978">
        <v>8.6166</v>
      </c>
      <c r="O978">
        <v>9.912433E-3</v>
      </c>
      <c r="P978">
        <v>4.3685999999999998</v>
      </c>
      <c r="Q978">
        <v>0.22189999999999999</v>
      </c>
    </row>
    <row r="979" spans="2:17">
      <c r="B979" s="7">
        <v>2</v>
      </c>
      <c r="C979" t="s">
        <v>1298</v>
      </c>
      <c r="D979" t="s">
        <v>1299</v>
      </c>
      <c r="E979" s="4" t="s">
        <v>1300</v>
      </c>
      <c r="F979">
        <v>46124</v>
      </c>
      <c r="G979">
        <v>5.1547999999999998</v>
      </c>
      <c r="H979">
        <v>2756.8159999999998</v>
      </c>
      <c r="I979">
        <v>21</v>
      </c>
      <c r="J979">
        <v>47</v>
      </c>
      <c r="K979">
        <v>29.556699999999999</v>
      </c>
      <c r="L979">
        <v>2.9003000000000001</v>
      </c>
      <c r="M979">
        <v>99</v>
      </c>
      <c r="N979">
        <v>6.5651000000000002</v>
      </c>
      <c r="O979">
        <v>1.0304712000000001E-2</v>
      </c>
      <c r="P979">
        <v>12.647500000000001</v>
      </c>
      <c r="Q979">
        <v>0.58660000000000001</v>
      </c>
    </row>
    <row r="980" spans="2:17">
      <c r="B980" s="7">
        <v>2</v>
      </c>
      <c r="C980" t="s">
        <v>1704</v>
      </c>
      <c r="D980" t="s">
        <v>1705</v>
      </c>
      <c r="E980" s="4" t="s">
        <v>1706</v>
      </c>
      <c r="F980">
        <v>64949</v>
      </c>
      <c r="G980">
        <v>9.0850000000000009</v>
      </c>
      <c r="H980">
        <v>103.71850000000001</v>
      </c>
      <c r="I980">
        <v>3</v>
      </c>
      <c r="J980">
        <v>46</v>
      </c>
      <c r="K980">
        <v>7.0084999999999997</v>
      </c>
      <c r="L980">
        <v>1.3955</v>
      </c>
      <c r="M980">
        <v>5</v>
      </c>
      <c r="N980">
        <v>12.1099</v>
      </c>
      <c r="O980">
        <v>1.1768356000000001E-2</v>
      </c>
      <c r="P980">
        <v>0.58079999999999998</v>
      </c>
      <c r="Q980">
        <v>3.8100000000000002E-2</v>
      </c>
    </row>
    <row r="981" spans="2:17">
      <c r="B981" s="7">
        <v>2</v>
      </c>
      <c r="C981" t="s">
        <v>1316</v>
      </c>
      <c r="D981" t="s">
        <v>1317</v>
      </c>
      <c r="E981" s="4" t="s">
        <v>1318</v>
      </c>
      <c r="F981">
        <v>52187</v>
      </c>
      <c r="G981">
        <v>5.6308999999999996</v>
      </c>
      <c r="H981">
        <v>121.67319999999999</v>
      </c>
      <c r="I981">
        <v>5</v>
      </c>
      <c r="J981">
        <v>46</v>
      </c>
      <c r="K981">
        <v>12.808999999999999</v>
      </c>
      <c r="L981">
        <v>3.0102000000000002</v>
      </c>
      <c r="M981">
        <v>15</v>
      </c>
      <c r="N981">
        <v>8.6856000000000009</v>
      </c>
      <c r="O981">
        <v>9.2662814999999992E-3</v>
      </c>
      <c r="P981">
        <v>2.6006999999999998</v>
      </c>
      <c r="Q981">
        <v>0.1368</v>
      </c>
    </row>
    <row r="982" spans="2:17">
      <c r="B982" s="7">
        <v>2</v>
      </c>
      <c r="C982" t="s">
        <v>1707</v>
      </c>
      <c r="D982" t="s">
        <v>1708</v>
      </c>
      <c r="E982" s="4" t="s">
        <v>1709</v>
      </c>
      <c r="F982">
        <v>37540</v>
      </c>
      <c r="G982">
        <v>5.0946999999999996</v>
      </c>
      <c r="H982">
        <v>801.72820000000002</v>
      </c>
      <c r="I982">
        <v>8</v>
      </c>
      <c r="J982">
        <v>20</v>
      </c>
      <c r="K982">
        <v>19.888000000000002</v>
      </c>
      <c r="L982">
        <v>7.7861000000000002</v>
      </c>
      <c r="M982">
        <v>37</v>
      </c>
      <c r="N982">
        <v>7.6384999999999996</v>
      </c>
      <c r="O982">
        <v>1.1514447000000001E-2</v>
      </c>
      <c r="P982">
        <v>7.9238</v>
      </c>
      <c r="Q982">
        <v>0.29859999999999998</v>
      </c>
    </row>
    <row r="983" spans="2:17">
      <c r="B983" s="7">
        <v>2</v>
      </c>
      <c r="C983" t="s">
        <v>646</v>
      </c>
      <c r="D983" t="s">
        <v>647</v>
      </c>
      <c r="E983" s="4" t="s">
        <v>648</v>
      </c>
      <c r="F983">
        <v>69369</v>
      </c>
      <c r="G983">
        <v>5.8726000000000003</v>
      </c>
      <c r="H983">
        <v>336.87110000000001</v>
      </c>
      <c r="I983">
        <v>17</v>
      </c>
      <c r="J983">
        <v>80</v>
      </c>
      <c r="K983">
        <v>15.3584</v>
      </c>
      <c r="L983">
        <v>3.4512</v>
      </c>
      <c r="M983">
        <v>46</v>
      </c>
      <c r="N983">
        <v>6.8181000000000003</v>
      </c>
      <c r="O983">
        <v>1.0961634E-2</v>
      </c>
      <c r="P983">
        <v>2.9744999999999999</v>
      </c>
      <c r="Q983">
        <v>0.20680000000000001</v>
      </c>
    </row>
    <row r="984" spans="2:17">
      <c r="B984" s="7">
        <v>2</v>
      </c>
      <c r="C984" t="s">
        <v>157</v>
      </c>
      <c r="D984" t="s">
        <v>158</v>
      </c>
      <c r="E984" s="4" t="s">
        <v>159</v>
      </c>
      <c r="F984">
        <v>37044</v>
      </c>
      <c r="G984">
        <v>7.5762</v>
      </c>
      <c r="H984">
        <v>861.95039999999995</v>
      </c>
      <c r="I984">
        <v>2</v>
      </c>
      <c r="J984">
        <v>29</v>
      </c>
      <c r="K984">
        <v>7.21</v>
      </c>
      <c r="L984">
        <v>6.7907999999999999</v>
      </c>
      <c r="M984">
        <v>9</v>
      </c>
      <c r="N984">
        <v>3.9580000000000002</v>
      </c>
      <c r="O984">
        <v>1.0599094999999999E-2</v>
      </c>
      <c r="P984">
        <v>13.4359</v>
      </c>
      <c r="Q984">
        <v>0.50419999999999998</v>
      </c>
    </row>
    <row r="985" spans="2:17">
      <c r="B985" s="7">
        <v>2</v>
      </c>
      <c r="C985" t="s">
        <v>1710</v>
      </c>
      <c r="D985" t="s">
        <v>1711</v>
      </c>
      <c r="E985" s="4" t="s">
        <v>1712</v>
      </c>
      <c r="F985">
        <v>47325</v>
      </c>
      <c r="G985">
        <v>7.2979000000000003</v>
      </c>
      <c r="H985">
        <v>1684.4670000000001</v>
      </c>
      <c r="I985">
        <v>16</v>
      </c>
      <c r="J985">
        <v>48</v>
      </c>
      <c r="K985">
        <v>33.957799999999999</v>
      </c>
      <c r="L985">
        <v>5.2637</v>
      </c>
      <c r="M985">
        <v>86</v>
      </c>
      <c r="N985">
        <v>6.1333000000000002</v>
      </c>
      <c r="O985">
        <v>1.1223797000000001E-2</v>
      </c>
      <c r="P985">
        <v>7.4313000000000002</v>
      </c>
      <c r="Q985">
        <v>0.35360000000000003</v>
      </c>
    </row>
    <row r="986" spans="2:17">
      <c r="B986" s="7">
        <v>2</v>
      </c>
      <c r="C986" t="s">
        <v>1328</v>
      </c>
      <c r="D986" t="s">
        <v>1329</v>
      </c>
      <c r="E986" s="4" t="s">
        <v>1330</v>
      </c>
      <c r="F986">
        <v>47034</v>
      </c>
      <c r="G986">
        <v>5.0010000000000003</v>
      </c>
      <c r="H986">
        <v>833.58569999999997</v>
      </c>
      <c r="I986">
        <v>13</v>
      </c>
      <c r="J986">
        <v>52</v>
      </c>
      <c r="K986">
        <v>26.6355</v>
      </c>
      <c r="L986">
        <v>5.4964000000000004</v>
      </c>
      <c r="M986">
        <v>49</v>
      </c>
      <c r="N986">
        <v>10.081200000000001</v>
      </c>
      <c r="O986">
        <v>1.3493015000000001E-2</v>
      </c>
      <c r="P986">
        <v>5.0183999999999997</v>
      </c>
      <c r="Q986">
        <v>0.2382</v>
      </c>
    </row>
    <row r="987" spans="2:17">
      <c r="B987" s="7">
        <v>2</v>
      </c>
      <c r="C987" t="s">
        <v>1713</v>
      </c>
      <c r="D987" t="s">
        <v>1714</v>
      </c>
      <c r="E987" s="4" t="s">
        <v>1715</v>
      </c>
      <c r="F987">
        <v>36818</v>
      </c>
      <c r="G987">
        <v>6.5946999999999996</v>
      </c>
      <c r="H987">
        <v>102.9683</v>
      </c>
      <c r="I987">
        <v>4</v>
      </c>
      <c r="J987">
        <v>33</v>
      </c>
      <c r="K987">
        <v>14.792899999999999</v>
      </c>
      <c r="L987">
        <v>13.124000000000001</v>
      </c>
      <c r="M987">
        <v>6</v>
      </c>
      <c r="N987">
        <v>7.4705000000000004</v>
      </c>
      <c r="O987">
        <v>2.1857774E-2</v>
      </c>
      <c r="P987">
        <v>3.4601000000000002</v>
      </c>
      <c r="Q987">
        <v>0.12889999999999999</v>
      </c>
    </row>
    <row r="988" spans="2:17">
      <c r="B988" s="7">
        <v>2</v>
      </c>
      <c r="C988" t="s">
        <v>1334</v>
      </c>
      <c r="D988" t="s">
        <v>1335</v>
      </c>
      <c r="E988" s="4" t="s">
        <v>1336</v>
      </c>
      <c r="F988">
        <v>39395</v>
      </c>
      <c r="G988">
        <v>8.0654000000000003</v>
      </c>
      <c r="H988">
        <v>3397.884</v>
      </c>
      <c r="I988">
        <v>18</v>
      </c>
      <c r="J988">
        <v>34</v>
      </c>
      <c r="K988">
        <v>28.296700000000001</v>
      </c>
      <c r="L988">
        <v>2.2263000000000002</v>
      </c>
      <c r="M988">
        <v>77</v>
      </c>
      <c r="N988">
        <v>6.3170999999999999</v>
      </c>
      <c r="O988">
        <v>1.2198009500000001E-2</v>
      </c>
      <c r="P988">
        <v>15.1851</v>
      </c>
      <c r="Q988">
        <v>0.60550000000000004</v>
      </c>
    </row>
    <row r="989" spans="2:17">
      <c r="B989" s="7">
        <v>2</v>
      </c>
      <c r="C989" t="s">
        <v>1716</v>
      </c>
      <c r="D989" t="s">
        <v>1717</v>
      </c>
      <c r="E989" s="4" t="s">
        <v>1718</v>
      </c>
      <c r="F989">
        <v>54602</v>
      </c>
      <c r="G989">
        <v>9.0835000000000008</v>
      </c>
      <c r="H989">
        <v>503.17200000000003</v>
      </c>
      <c r="I989">
        <v>2</v>
      </c>
      <c r="J989">
        <v>38</v>
      </c>
      <c r="K989">
        <v>6.2744999999999997</v>
      </c>
      <c r="L989">
        <v>0.76859999999999995</v>
      </c>
      <c r="M989">
        <v>16</v>
      </c>
      <c r="N989">
        <v>5.4420999999999999</v>
      </c>
      <c r="O989">
        <v>9.5790600000000004E-3</v>
      </c>
      <c r="P989">
        <v>6.8006000000000002</v>
      </c>
      <c r="Q989">
        <v>0.37269999999999998</v>
      </c>
    </row>
    <row r="990" spans="2:17">
      <c r="B990" s="7">
        <v>2</v>
      </c>
      <c r="C990" t="s">
        <v>655</v>
      </c>
      <c r="D990" t="s">
        <v>656</v>
      </c>
      <c r="E990" s="4" t="s">
        <v>657</v>
      </c>
      <c r="F990">
        <v>85644</v>
      </c>
      <c r="G990">
        <v>5.8418000000000001</v>
      </c>
      <c r="H990">
        <v>175.13980000000001</v>
      </c>
      <c r="I990">
        <v>6</v>
      </c>
      <c r="J990">
        <v>55</v>
      </c>
      <c r="K990">
        <v>10.485900000000001</v>
      </c>
      <c r="L990">
        <v>4.0980999999999996</v>
      </c>
      <c r="M990">
        <v>25</v>
      </c>
      <c r="N990">
        <v>7.9211999999999998</v>
      </c>
      <c r="O990">
        <v>1.2675008E-2</v>
      </c>
      <c r="P990">
        <v>13.613099999999999</v>
      </c>
      <c r="Q990">
        <v>1.1719999999999999</v>
      </c>
    </row>
    <row r="991" spans="2:17">
      <c r="B991" s="7">
        <v>2</v>
      </c>
      <c r="C991" t="s">
        <v>51</v>
      </c>
      <c r="D991" t="s">
        <v>52</v>
      </c>
      <c r="E991" s="4" t="s">
        <v>53</v>
      </c>
      <c r="F991">
        <v>36030</v>
      </c>
      <c r="G991">
        <v>8.6967999999999996</v>
      </c>
      <c r="H991">
        <v>1508.3130000000001</v>
      </c>
      <c r="I991">
        <v>3</v>
      </c>
      <c r="J991">
        <v>26</v>
      </c>
      <c r="K991">
        <v>13.731299999999999</v>
      </c>
      <c r="L991">
        <v>1.4956</v>
      </c>
      <c r="M991">
        <v>20</v>
      </c>
      <c r="N991">
        <v>6.5251999999999999</v>
      </c>
      <c r="O991">
        <v>9.1620250000000007E-3</v>
      </c>
      <c r="P991">
        <v>8.0725999999999996</v>
      </c>
      <c r="Q991">
        <v>0.29239999999999999</v>
      </c>
    </row>
    <row r="992" spans="2:17">
      <c r="B992" s="7">
        <v>2</v>
      </c>
      <c r="C992" t="s">
        <v>667</v>
      </c>
      <c r="D992" t="s">
        <v>668</v>
      </c>
      <c r="E992" s="4" t="s">
        <v>669</v>
      </c>
      <c r="F992">
        <v>24407</v>
      </c>
      <c r="G992">
        <v>7.3125</v>
      </c>
      <c r="H992">
        <v>89.8369</v>
      </c>
      <c r="I992">
        <v>3</v>
      </c>
      <c r="J992">
        <v>20</v>
      </c>
      <c r="K992">
        <v>12.962999999999999</v>
      </c>
      <c r="L992">
        <v>4.2807000000000004</v>
      </c>
      <c r="M992">
        <v>7</v>
      </c>
      <c r="N992">
        <v>8.3687000000000005</v>
      </c>
      <c r="O992">
        <v>1.9194066999999999E-2</v>
      </c>
      <c r="P992">
        <v>1.6789000000000001</v>
      </c>
      <c r="Q992">
        <v>4.1300000000000003E-2</v>
      </c>
    </row>
    <row r="993" spans="2:17">
      <c r="B993" s="7">
        <v>2</v>
      </c>
      <c r="C993" t="s">
        <v>670</v>
      </c>
      <c r="D993" t="s">
        <v>671</v>
      </c>
      <c r="E993" s="4" t="s">
        <v>672</v>
      </c>
      <c r="F993">
        <v>40425</v>
      </c>
      <c r="G993">
        <v>5.1898999999999997</v>
      </c>
      <c r="H993">
        <v>1912.6179999999999</v>
      </c>
      <c r="I993">
        <v>8</v>
      </c>
      <c r="J993">
        <v>33</v>
      </c>
      <c r="K993">
        <v>24.2254</v>
      </c>
      <c r="L993">
        <v>4.6296999999999997</v>
      </c>
      <c r="M993">
        <v>33</v>
      </c>
      <c r="N993">
        <v>7.4493</v>
      </c>
      <c r="O993">
        <v>1.1345243E-2</v>
      </c>
      <c r="P993">
        <v>8.7212999999999994</v>
      </c>
      <c r="Q993">
        <v>0.35780000000000001</v>
      </c>
    </row>
    <row r="994" spans="2:17">
      <c r="B994" s="7">
        <v>2</v>
      </c>
      <c r="C994" t="s">
        <v>163</v>
      </c>
      <c r="D994" t="s">
        <v>164</v>
      </c>
      <c r="E994" s="4" t="s">
        <v>165</v>
      </c>
      <c r="F994">
        <v>45635</v>
      </c>
      <c r="G994">
        <v>5.4668000000000001</v>
      </c>
      <c r="H994">
        <v>4880.6540000000005</v>
      </c>
      <c r="I994">
        <v>22</v>
      </c>
      <c r="J994">
        <v>31</v>
      </c>
      <c r="K994">
        <v>38.832500000000003</v>
      </c>
      <c r="L994">
        <v>3.2492000000000001</v>
      </c>
      <c r="M994">
        <v>132</v>
      </c>
      <c r="N994">
        <v>6.274</v>
      </c>
      <c r="O994">
        <v>1.0015401E-2</v>
      </c>
      <c r="P994">
        <v>20.851099999999999</v>
      </c>
      <c r="Q994">
        <v>0.9617</v>
      </c>
    </row>
    <row r="995" spans="2:17">
      <c r="B995" s="7">
        <v>2</v>
      </c>
      <c r="C995" t="s">
        <v>1719</v>
      </c>
      <c r="D995" t="s">
        <v>1720</v>
      </c>
      <c r="E995" s="4" t="s">
        <v>1721</v>
      </c>
      <c r="F995">
        <v>40150</v>
      </c>
      <c r="G995">
        <v>4.9263000000000003</v>
      </c>
      <c r="H995">
        <v>1393.94</v>
      </c>
      <c r="I995">
        <v>6</v>
      </c>
      <c r="J995">
        <v>35</v>
      </c>
      <c r="K995">
        <v>19.209</v>
      </c>
      <c r="L995">
        <v>5.9650999999999996</v>
      </c>
      <c r="M995">
        <v>20</v>
      </c>
      <c r="N995">
        <v>10.1839</v>
      </c>
      <c r="O995">
        <v>1.0482730000000001E-2</v>
      </c>
      <c r="P995">
        <v>4.0827</v>
      </c>
      <c r="Q995">
        <v>0.16639999999999999</v>
      </c>
    </row>
    <row r="996" spans="2:17">
      <c r="B996" s="7">
        <v>2</v>
      </c>
      <c r="C996" t="s">
        <v>1722</v>
      </c>
      <c r="D996" t="s">
        <v>1723</v>
      </c>
      <c r="E996" s="4" t="s">
        <v>1724</v>
      </c>
      <c r="F996">
        <v>42096</v>
      </c>
      <c r="G996">
        <v>5.3686999999999996</v>
      </c>
      <c r="H996">
        <v>82.228800000000007</v>
      </c>
      <c r="I996">
        <v>3</v>
      </c>
      <c r="J996">
        <v>38</v>
      </c>
      <c r="K996">
        <v>9.7492999999999999</v>
      </c>
      <c r="L996">
        <v>14.838200000000001</v>
      </c>
      <c r="M996">
        <v>6</v>
      </c>
      <c r="N996">
        <v>12.1328</v>
      </c>
      <c r="O996">
        <v>2.0625847999999999E-2</v>
      </c>
      <c r="P996">
        <v>3.1373000000000002</v>
      </c>
      <c r="Q996">
        <v>0.13300000000000001</v>
      </c>
    </row>
    <row r="997" spans="2:17">
      <c r="B997" s="7">
        <v>2</v>
      </c>
      <c r="C997" t="s">
        <v>60</v>
      </c>
      <c r="D997" t="s">
        <v>61</v>
      </c>
      <c r="E997" s="4" t="s">
        <v>62</v>
      </c>
      <c r="F997">
        <v>70854</v>
      </c>
      <c r="G997">
        <v>5.2001999999999997</v>
      </c>
      <c r="H997">
        <v>128.75739999999999</v>
      </c>
      <c r="I997">
        <v>10</v>
      </c>
      <c r="J997">
        <v>55</v>
      </c>
      <c r="K997">
        <v>16.563500000000001</v>
      </c>
      <c r="L997">
        <v>5.7306999999999997</v>
      </c>
      <c r="M997">
        <v>26</v>
      </c>
      <c r="N997">
        <v>9.2989999999999995</v>
      </c>
      <c r="O997">
        <v>1.2980489E-2</v>
      </c>
      <c r="P997">
        <v>3.3517999999999999</v>
      </c>
      <c r="Q997">
        <v>0.2384</v>
      </c>
    </row>
    <row r="998" spans="2:17">
      <c r="B998" s="7">
        <v>2</v>
      </c>
      <c r="C998" t="s">
        <v>1725</v>
      </c>
      <c r="D998" t="s">
        <v>1726</v>
      </c>
      <c r="E998" s="4" t="s">
        <v>1727</v>
      </c>
      <c r="F998">
        <v>38410</v>
      </c>
      <c r="G998">
        <v>7.8983999999999996</v>
      </c>
      <c r="H998">
        <v>408.28050000000002</v>
      </c>
      <c r="I998">
        <v>7</v>
      </c>
      <c r="J998">
        <v>28</v>
      </c>
      <c r="K998">
        <v>23.380299999999998</v>
      </c>
      <c r="L998">
        <v>4.4546999999999999</v>
      </c>
      <c r="M998">
        <v>23</v>
      </c>
      <c r="N998">
        <v>9.5233000000000008</v>
      </c>
      <c r="O998">
        <v>1.6224394999999999E-2</v>
      </c>
      <c r="P998">
        <v>2.9401999999999999</v>
      </c>
      <c r="Q998">
        <v>0.1135</v>
      </c>
    </row>
    <row r="999" spans="2:17">
      <c r="B999" s="7">
        <v>2</v>
      </c>
      <c r="C999" t="s">
        <v>679</v>
      </c>
      <c r="D999" t="s">
        <v>680</v>
      </c>
      <c r="E999" s="4" t="s">
        <v>681</v>
      </c>
      <c r="F999">
        <v>50944</v>
      </c>
      <c r="G999">
        <v>5.2206999999999999</v>
      </c>
      <c r="H999">
        <v>740.28340000000003</v>
      </c>
      <c r="I999">
        <v>5</v>
      </c>
      <c r="J999">
        <v>41</v>
      </c>
      <c r="K999">
        <v>13.6069</v>
      </c>
      <c r="L999">
        <v>3.8854000000000002</v>
      </c>
      <c r="M999">
        <v>20</v>
      </c>
      <c r="N999">
        <v>8.9527000000000001</v>
      </c>
      <c r="O999">
        <v>1.1572882E-2</v>
      </c>
      <c r="P999">
        <v>4.3771000000000004</v>
      </c>
      <c r="Q999">
        <v>0.22439999999999999</v>
      </c>
    </row>
    <row r="1000" spans="2:17">
      <c r="B1000" s="7">
        <v>2</v>
      </c>
      <c r="C1000" t="s">
        <v>1728</v>
      </c>
      <c r="D1000" t="s">
        <v>1729</v>
      </c>
      <c r="E1000" s="4" t="s">
        <v>1730</v>
      </c>
      <c r="F1000">
        <v>14126</v>
      </c>
      <c r="G1000">
        <v>11.4712</v>
      </c>
      <c r="H1000">
        <v>123.9712</v>
      </c>
      <c r="I1000">
        <v>1</v>
      </c>
      <c r="J1000">
        <v>9</v>
      </c>
      <c r="K1000">
        <v>6.9230999999999998</v>
      </c>
      <c r="L1000">
        <v>1.3474999999999999</v>
      </c>
      <c r="M1000">
        <v>4</v>
      </c>
      <c r="N1000">
        <v>3.4929999999999999</v>
      </c>
      <c r="O1000">
        <v>1.2568491500000001E-2</v>
      </c>
      <c r="P1000">
        <v>0</v>
      </c>
      <c r="Q1000">
        <v>0</v>
      </c>
    </row>
    <row r="1001" spans="2:17">
      <c r="B1001" s="7">
        <v>2</v>
      </c>
      <c r="C1001" t="s">
        <v>685</v>
      </c>
      <c r="D1001" t="s">
        <v>686</v>
      </c>
      <c r="E1001" s="4" t="s">
        <v>687</v>
      </c>
      <c r="F1001">
        <v>11360</v>
      </c>
      <c r="G1001">
        <v>11.767099999999999</v>
      </c>
      <c r="H1001">
        <v>581.21199999999999</v>
      </c>
      <c r="I1001">
        <v>5</v>
      </c>
      <c r="J1001">
        <v>11</v>
      </c>
      <c r="K1001">
        <v>35.9223</v>
      </c>
      <c r="L1001">
        <v>1.2674000000000001</v>
      </c>
      <c r="M1001">
        <v>18</v>
      </c>
      <c r="N1001">
        <v>8.2399000000000004</v>
      </c>
      <c r="O1001">
        <v>1.1665482E-2</v>
      </c>
      <c r="P1001">
        <v>3.4946999999999999</v>
      </c>
      <c r="Q1001">
        <v>3.9699999999999999E-2</v>
      </c>
    </row>
    <row r="1002" spans="2:17">
      <c r="B1002" s="7">
        <v>2</v>
      </c>
      <c r="C1002" t="s">
        <v>1731</v>
      </c>
      <c r="D1002" t="s">
        <v>1732</v>
      </c>
      <c r="E1002" s="4" t="s">
        <v>1733</v>
      </c>
      <c r="F1002">
        <v>40911</v>
      </c>
      <c r="G1002">
        <v>5.7157999999999998</v>
      </c>
      <c r="H1002">
        <v>8325.8559999999998</v>
      </c>
      <c r="I1002">
        <v>15</v>
      </c>
      <c r="J1002">
        <v>30</v>
      </c>
      <c r="K1002">
        <v>44.657499999999999</v>
      </c>
      <c r="L1002">
        <v>3.6213000000000002</v>
      </c>
      <c r="M1002">
        <v>144</v>
      </c>
      <c r="N1002">
        <v>7.1886000000000001</v>
      </c>
      <c r="O1002">
        <v>1.1223940999999999E-2</v>
      </c>
      <c r="P1002">
        <v>37.839700000000001</v>
      </c>
      <c r="Q1002">
        <v>1.5598000000000001</v>
      </c>
    </row>
    <row r="1003" spans="2:17">
      <c r="B1003" s="7">
        <v>2</v>
      </c>
      <c r="C1003" t="s">
        <v>1376</v>
      </c>
      <c r="D1003" t="s">
        <v>1377</v>
      </c>
      <c r="E1003" s="4" t="s">
        <v>1378</v>
      </c>
      <c r="F1003">
        <v>40896</v>
      </c>
      <c r="G1003">
        <v>6.5376000000000003</v>
      </c>
      <c r="H1003">
        <v>7051.6189999999997</v>
      </c>
      <c r="I1003">
        <v>16</v>
      </c>
      <c r="J1003">
        <v>32</v>
      </c>
      <c r="K1003">
        <v>50.9589</v>
      </c>
      <c r="L1003">
        <v>4.6825999999999999</v>
      </c>
      <c r="M1003">
        <v>153</v>
      </c>
      <c r="N1003">
        <v>6.5777000000000001</v>
      </c>
      <c r="O1003">
        <v>1.0333669E-2</v>
      </c>
      <c r="P1003">
        <v>12.1729</v>
      </c>
      <c r="Q1003">
        <v>0.50160000000000005</v>
      </c>
    </row>
    <row r="1004" spans="2:17">
      <c r="B1004" s="7">
        <v>2</v>
      </c>
      <c r="C1004" t="s">
        <v>1734</v>
      </c>
      <c r="D1004" t="s">
        <v>1735</v>
      </c>
      <c r="E1004" s="4" t="s">
        <v>1736</v>
      </c>
      <c r="F1004">
        <v>40663</v>
      </c>
      <c r="G1004">
        <v>5.8799000000000001</v>
      </c>
      <c r="H1004">
        <v>8137.3010000000004</v>
      </c>
      <c r="I1004">
        <v>11</v>
      </c>
      <c r="J1004">
        <v>32</v>
      </c>
      <c r="K1004">
        <v>39.452100000000002</v>
      </c>
      <c r="L1004">
        <v>4.1264000000000003</v>
      </c>
      <c r="M1004">
        <v>118</v>
      </c>
      <c r="N1004">
        <v>7.0082000000000004</v>
      </c>
      <c r="O1004">
        <v>1.0504093000000001E-2</v>
      </c>
      <c r="P1004">
        <v>0.31469999999999998</v>
      </c>
      <c r="Q1004">
        <v>1.29E-2</v>
      </c>
    </row>
    <row r="1005" spans="2:17">
      <c r="B1005" s="7">
        <v>2</v>
      </c>
      <c r="C1005" t="s">
        <v>1737</v>
      </c>
      <c r="D1005" t="s">
        <v>1738</v>
      </c>
      <c r="E1005" s="4" t="s">
        <v>1739</v>
      </c>
      <c r="F1005">
        <v>40815</v>
      </c>
      <c r="G1005">
        <v>5.5796000000000001</v>
      </c>
      <c r="H1005">
        <v>8314.3719999999994</v>
      </c>
      <c r="I1005">
        <v>14</v>
      </c>
      <c r="J1005">
        <v>29</v>
      </c>
      <c r="K1005">
        <v>41.9178</v>
      </c>
      <c r="L1005">
        <v>3.7490000000000001</v>
      </c>
      <c r="M1005">
        <v>138</v>
      </c>
      <c r="N1005">
        <v>6.8776000000000002</v>
      </c>
      <c r="O1005">
        <v>1.1026968E-2</v>
      </c>
      <c r="P1005">
        <v>4.6818</v>
      </c>
      <c r="Q1005">
        <v>0.1925</v>
      </c>
    </row>
    <row r="1006" spans="2:17">
      <c r="B1006" s="7">
        <v>2</v>
      </c>
      <c r="C1006" t="s">
        <v>1740</v>
      </c>
      <c r="D1006" t="s">
        <v>1741</v>
      </c>
      <c r="E1006" s="4" t="s">
        <v>1742</v>
      </c>
      <c r="F1006">
        <v>40879</v>
      </c>
      <c r="G1006">
        <v>5.6733000000000002</v>
      </c>
      <c r="H1006">
        <v>8149.0339999999997</v>
      </c>
      <c r="I1006">
        <v>11</v>
      </c>
      <c r="J1006">
        <v>29</v>
      </c>
      <c r="K1006">
        <v>38.0822</v>
      </c>
      <c r="L1006">
        <v>4.2343999999999999</v>
      </c>
      <c r="M1006">
        <v>130</v>
      </c>
      <c r="N1006">
        <v>7.117</v>
      </c>
      <c r="O1006">
        <v>1.0878545999999999E-2</v>
      </c>
      <c r="P1006">
        <v>0.26979999999999998</v>
      </c>
      <c r="Q1006">
        <v>1.11E-2</v>
      </c>
    </row>
    <row r="1007" spans="2:17">
      <c r="B1007" s="7">
        <v>2</v>
      </c>
      <c r="C1007" t="s">
        <v>1743</v>
      </c>
      <c r="D1007" t="s">
        <v>1744</v>
      </c>
      <c r="E1007" s="4" t="s">
        <v>1745</v>
      </c>
      <c r="F1007">
        <v>40391</v>
      </c>
      <c r="G1007">
        <v>5.8578999999999999</v>
      </c>
      <c r="H1007">
        <v>4379.9409999999998</v>
      </c>
      <c r="I1007">
        <v>7</v>
      </c>
      <c r="J1007">
        <v>31</v>
      </c>
      <c r="K1007">
        <v>21.270700000000001</v>
      </c>
      <c r="L1007">
        <v>5.2073999999999998</v>
      </c>
      <c r="M1007">
        <v>65</v>
      </c>
      <c r="N1007">
        <v>6.8929999999999998</v>
      </c>
      <c r="O1007">
        <v>1.0647200000000001E-2</v>
      </c>
      <c r="P1007">
        <v>2.8603999999999998</v>
      </c>
      <c r="Q1007">
        <v>0.1166</v>
      </c>
    </row>
    <row r="1008" spans="2:17">
      <c r="B1008" s="7">
        <v>2</v>
      </c>
      <c r="C1008" t="s">
        <v>1746</v>
      </c>
      <c r="D1008" t="s">
        <v>1747</v>
      </c>
      <c r="E1008" s="4" t="s">
        <v>1748</v>
      </c>
      <c r="F1008">
        <v>41069</v>
      </c>
      <c r="G1008">
        <v>5.6981999999999999</v>
      </c>
      <c r="H1008">
        <v>7005.8239999999996</v>
      </c>
      <c r="I1008">
        <v>3</v>
      </c>
      <c r="J1008">
        <v>29</v>
      </c>
      <c r="K1008">
        <v>13.388</v>
      </c>
      <c r="L1008">
        <v>12.0311</v>
      </c>
      <c r="M1008">
        <v>59</v>
      </c>
      <c r="N1008">
        <v>6.3734999999999999</v>
      </c>
      <c r="O1008">
        <v>8.8482519999999992E-3</v>
      </c>
      <c r="P1008">
        <v>0.4108</v>
      </c>
      <c r="Q1008">
        <v>1.7000000000000001E-2</v>
      </c>
    </row>
    <row r="1009" spans="2:17">
      <c r="B1009" s="7">
        <v>2</v>
      </c>
      <c r="C1009" t="s">
        <v>1749</v>
      </c>
      <c r="D1009" t="s">
        <v>1750</v>
      </c>
      <c r="E1009" s="4" t="s">
        <v>1751</v>
      </c>
      <c r="F1009">
        <v>37630</v>
      </c>
      <c r="G1009">
        <v>6.0571000000000002</v>
      </c>
      <c r="H1009">
        <v>5456.0450000000001</v>
      </c>
      <c r="I1009">
        <v>9</v>
      </c>
      <c r="J1009">
        <v>23</v>
      </c>
      <c r="K1009">
        <v>22.3796</v>
      </c>
      <c r="L1009">
        <v>2.1427999999999998</v>
      </c>
      <c r="M1009">
        <v>97</v>
      </c>
      <c r="N1009">
        <v>6.5453000000000001</v>
      </c>
      <c r="O1009">
        <v>9.0100179999999998E-3</v>
      </c>
      <c r="P1009">
        <v>22.8429</v>
      </c>
      <c r="Q1009">
        <v>0.87970000000000004</v>
      </c>
    </row>
    <row r="1010" spans="2:17">
      <c r="B1010" s="7">
        <v>2</v>
      </c>
      <c r="C1010" t="s">
        <v>1752</v>
      </c>
      <c r="D1010" t="s">
        <v>1753</v>
      </c>
      <c r="E1010" s="4" t="s">
        <v>1754</v>
      </c>
      <c r="F1010">
        <v>36503</v>
      </c>
      <c r="G1010">
        <v>5.6616</v>
      </c>
      <c r="H1010">
        <v>2272.8119999999999</v>
      </c>
      <c r="I1010">
        <v>10</v>
      </c>
      <c r="J1010">
        <v>22</v>
      </c>
      <c r="K1010">
        <v>17.058800000000002</v>
      </c>
      <c r="L1010">
        <v>2.3210999999999999</v>
      </c>
      <c r="M1010">
        <v>54</v>
      </c>
      <c r="N1010">
        <v>6.0423</v>
      </c>
      <c r="O1010">
        <v>9.8814669999999997E-3</v>
      </c>
      <c r="P1010">
        <v>7.6036000000000001</v>
      </c>
      <c r="Q1010">
        <v>0.2838</v>
      </c>
    </row>
    <row r="1011" spans="2:17">
      <c r="B1011" s="7">
        <v>2</v>
      </c>
      <c r="C1011" t="s">
        <v>1755</v>
      </c>
      <c r="D1011" t="s">
        <v>1756</v>
      </c>
      <c r="E1011" s="4" t="s">
        <v>1757</v>
      </c>
      <c r="F1011">
        <v>11601</v>
      </c>
      <c r="G1011">
        <v>5.5004999999999997</v>
      </c>
      <c r="H1011">
        <v>983.26139999999998</v>
      </c>
      <c r="I1011">
        <v>4</v>
      </c>
      <c r="J1011">
        <v>7</v>
      </c>
      <c r="K1011">
        <v>51.886800000000001</v>
      </c>
      <c r="L1011">
        <v>2.9418000000000002</v>
      </c>
      <c r="M1011">
        <v>18</v>
      </c>
      <c r="N1011">
        <v>8.8687000000000005</v>
      </c>
      <c r="O1011">
        <v>1.3870171000000001E-2</v>
      </c>
      <c r="P1011">
        <v>8.1701999999999995</v>
      </c>
      <c r="Q1011">
        <v>9.6199999999999994E-2</v>
      </c>
    </row>
    <row r="1012" spans="2:17">
      <c r="B1012" s="7">
        <v>2</v>
      </c>
      <c r="C1012" t="s">
        <v>1758</v>
      </c>
      <c r="D1012" t="s">
        <v>1759</v>
      </c>
      <c r="E1012" s="4" t="s">
        <v>1760</v>
      </c>
      <c r="F1012">
        <v>18086</v>
      </c>
      <c r="G1012">
        <v>4.9101999999999997</v>
      </c>
      <c r="H1012">
        <v>753.3116</v>
      </c>
      <c r="I1012">
        <v>2</v>
      </c>
      <c r="J1012">
        <v>12</v>
      </c>
      <c r="K1012">
        <v>16.981100000000001</v>
      </c>
      <c r="L1012">
        <v>0.63649999999999995</v>
      </c>
      <c r="M1012">
        <v>11</v>
      </c>
      <c r="N1012">
        <v>7.0331000000000001</v>
      </c>
      <c r="O1012">
        <v>9.9647199999999998E-3</v>
      </c>
      <c r="P1012">
        <v>5.2988</v>
      </c>
      <c r="Q1012">
        <v>9.8299999999999998E-2</v>
      </c>
    </row>
    <row r="1013" spans="2:17">
      <c r="B1013" s="7">
        <v>2</v>
      </c>
      <c r="C1013" t="s">
        <v>1761</v>
      </c>
      <c r="D1013" t="s">
        <v>1762</v>
      </c>
      <c r="E1013" s="4" t="s">
        <v>1763</v>
      </c>
      <c r="F1013">
        <v>23048</v>
      </c>
      <c r="G1013">
        <v>9.0234000000000005</v>
      </c>
      <c r="H1013">
        <v>278.21879999999999</v>
      </c>
      <c r="I1013">
        <v>2</v>
      </c>
      <c r="J1013">
        <v>12</v>
      </c>
      <c r="K1013">
        <v>10.7477</v>
      </c>
      <c r="L1013">
        <v>1.375</v>
      </c>
      <c r="M1013">
        <v>7</v>
      </c>
      <c r="N1013">
        <v>5.0625</v>
      </c>
      <c r="O1013">
        <v>1.8928339999999998E-2</v>
      </c>
      <c r="P1013">
        <v>0</v>
      </c>
      <c r="Q1013">
        <v>0</v>
      </c>
    </row>
    <row r="1014" spans="2:17">
      <c r="B1014" s="7">
        <v>2</v>
      </c>
      <c r="C1014" t="s">
        <v>1764</v>
      </c>
      <c r="D1014" t="s">
        <v>1765</v>
      </c>
      <c r="E1014" s="4" t="s">
        <v>1766</v>
      </c>
      <c r="F1014">
        <v>118316</v>
      </c>
      <c r="G1014">
        <v>6.6605999999999996</v>
      </c>
      <c r="H1014">
        <v>80.6828</v>
      </c>
      <c r="I1014">
        <v>6</v>
      </c>
      <c r="J1014">
        <v>87</v>
      </c>
      <c r="K1014">
        <v>6.5420999999999996</v>
      </c>
      <c r="L1014">
        <v>8.3010000000000002</v>
      </c>
      <c r="M1014">
        <v>12</v>
      </c>
      <c r="N1014">
        <v>6.2564000000000002</v>
      </c>
      <c r="O1014">
        <v>8.8490770000000003E-3</v>
      </c>
      <c r="P1014">
        <v>1.8499000000000001</v>
      </c>
      <c r="Q1014">
        <v>0.2218</v>
      </c>
    </row>
    <row r="1015" spans="2:17">
      <c r="B1015" s="7">
        <v>2</v>
      </c>
      <c r="C1015" t="s">
        <v>1767</v>
      </c>
      <c r="D1015" t="s">
        <v>1768</v>
      </c>
      <c r="E1015" s="4" t="s">
        <v>1769</v>
      </c>
      <c r="F1015">
        <v>43035</v>
      </c>
      <c r="G1015">
        <v>5.0023999999999997</v>
      </c>
      <c r="H1015">
        <v>520.60609999999997</v>
      </c>
      <c r="I1015">
        <v>7</v>
      </c>
      <c r="J1015">
        <v>29</v>
      </c>
      <c r="K1015">
        <v>19.230799999999999</v>
      </c>
      <c r="L1015">
        <v>1.5186999999999999</v>
      </c>
      <c r="M1015">
        <v>32</v>
      </c>
      <c r="N1015">
        <v>9.0670999999999999</v>
      </c>
      <c r="O1015">
        <v>1.5572004E-2</v>
      </c>
      <c r="P1015">
        <v>7.0632000000000001</v>
      </c>
      <c r="Q1015">
        <v>0.30580000000000002</v>
      </c>
    </row>
    <row r="1016" spans="2:17">
      <c r="B1016" s="7">
        <v>2</v>
      </c>
      <c r="C1016" t="s">
        <v>1770</v>
      </c>
      <c r="D1016" t="s">
        <v>1771</v>
      </c>
      <c r="E1016" s="4" t="s">
        <v>1772</v>
      </c>
      <c r="F1016">
        <v>46629</v>
      </c>
      <c r="G1016">
        <v>6.5697999999999999</v>
      </c>
      <c r="H1016">
        <v>801.07449999999994</v>
      </c>
      <c r="I1016">
        <v>9</v>
      </c>
      <c r="J1016">
        <v>42</v>
      </c>
      <c r="K1016">
        <v>19.806799999999999</v>
      </c>
      <c r="L1016">
        <v>2.8877000000000002</v>
      </c>
      <c r="M1016">
        <v>27</v>
      </c>
      <c r="N1016">
        <v>6.0442</v>
      </c>
      <c r="O1016">
        <v>9.4602230000000002E-3</v>
      </c>
      <c r="P1016">
        <v>3.8597999999999999</v>
      </c>
      <c r="Q1016">
        <v>0.1812</v>
      </c>
    </row>
    <row r="1017" spans="2:17">
      <c r="B1017" s="7">
        <v>2</v>
      </c>
      <c r="C1017" t="s">
        <v>1773</v>
      </c>
      <c r="D1017" t="s">
        <v>1774</v>
      </c>
      <c r="E1017" s="4" t="s">
        <v>1775</v>
      </c>
      <c r="F1017">
        <v>50876</v>
      </c>
      <c r="G1017">
        <v>8.8550000000000004</v>
      </c>
      <c r="H1017">
        <v>667.52560000000005</v>
      </c>
      <c r="I1017">
        <v>21</v>
      </c>
      <c r="J1017">
        <v>43</v>
      </c>
      <c r="K1017">
        <v>37.610599999999998</v>
      </c>
      <c r="L1017">
        <v>2.9066000000000001</v>
      </c>
      <c r="M1017">
        <v>75</v>
      </c>
      <c r="N1017">
        <v>7.8722000000000003</v>
      </c>
      <c r="O1017">
        <v>1.2836871999999999E-2</v>
      </c>
      <c r="P1017">
        <v>6.8426999999999998</v>
      </c>
      <c r="Q1017">
        <v>0.35149999999999998</v>
      </c>
    </row>
    <row r="1018" spans="2:17">
      <c r="B1018" s="7">
        <v>1</v>
      </c>
      <c r="C1018" t="s">
        <v>1776</v>
      </c>
      <c r="D1018" t="s">
        <v>1777</v>
      </c>
      <c r="E1018" s="4" t="s">
        <v>1778</v>
      </c>
      <c r="F1018">
        <v>39725</v>
      </c>
      <c r="G1018">
        <v>5.0376000000000003</v>
      </c>
      <c r="H1018">
        <v>68.637600000000006</v>
      </c>
      <c r="I1018">
        <v>5</v>
      </c>
      <c r="J1018">
        <v>27</v>
      </c>
      <c r="K1018">
        <v>10.4396</v>
      </c>
      <c r="L1018">
        <v>3.7993000000000001</v>
      </c>
      <c r="M1018">
        <v>14</v>
      </c>
      <c r="N1018">
        <v>10.938599999999999</v>
      </c>
      <c r="O1018">
        <v>1.2157031E-2</v>
      </c>
      <c r="P1018">
        <v>3.8961999999999999</v>
      </c>
      <c r="Q1018">
        <v>0.1555</v>
      </c>
    </row>
    <row r="1019" spans="2:17">
      <c r="B1019" s="7">
        <v>2</v>
      </c>
      <c r="C1019" t="s">
        <v>1779</v>
      </c>
      <c r="D1019" t="s">
        <v>1780</v>
      </c>
      <c r="E1019" s="4" t="s">
        <v>1781</v>
      </c>
      <c r="F1019">
        <v>46184</v>
      </c>
      <c r="G1019">
        <v>4.6098999999999997</v>
      </c>
      <c r="H1019">
        <v>625.22479999999996</v>
      </c>
      <c r="I1019">
        <v>3</v>
      </c>
      <c r="J1019">
        <v>38</v>
      </c>
      <c r="K1019">
        <v>7.1782000000000004</v>
      </c>
      <c r="L1019">
        <v>4.5849000000000002</v>
      </c>
      <c r="M1019">
        <v>13</v>
      </c>
      <c r="N1019">
        <v>8.5177999999999994</v>
      </c>
      <c r="O1019">
        <v>8.1393060000000007E-3</v>
      </c>
      <c r="P1019">
        <v>5.1660000000000004</v>
      </c>
      <c r="Q1019">
        <v>0.24460000000000001</v>
      </c>
    </row>
    <row r="1020" spans="2:17">
      <c r="B1020" s="7">
        <v>2</v>
      </c>
      <c r="C1020" t="s">
        <v>1782</v>
      </c>
      <c r="D1020" t="s">
        <v>1783</v>
      </c>
      <c r="E1020" s="4" t="s">
        <v>1784</v>
      </c>
      <c r="F1020">
        <v>52214</v>
      </c>
      <c r="G1020">
        <v>4.7050999999999998</v>
      </c>
      <c r="H1020">
        <v>650.87289999999996</v>
      </c>
      <c r="I1020">
        <v>4</v>
      </c>
      <c r="J1020">
        <v>44</v>
      </c>
      <c r="K1020">
        <v>4.9250999999999996</v>
      </c>
      <c r="L1020">
        <v>2.5914999999999999</v>
      </c>
      <c r="M1020">
        <v>16</v>
      </c>
      <c r="N1020">
        <v>7.2408000000000001</v>
      </c>
      <c r="O1020">
        <v>7.6203039999999996E-3</v>
      </c>
      <c r="P1020">
        <v>4.5605000000000002</v>
      </c>
      <c r="Q1020">
        <v>0.24349999999999999</v>
      </c>
    </row>
    <row r="1021" spans="2:17">
      <c r="B1021" s="7">
        <v>2</v>
      </c>
      <c r="C1021" t="s">
        <v>66</v>
      </c>
      <c r="D1021" t="s">
        <v>67</v>
      </c>
      <c r="E1021" s="4" t="s">
        <v>68</v>
      </c>
      <c r="F1021">
        <v>58791</v>
      </c>
      <c r="G1021">
        <v>4.9555999999999996</v>
      </c>
      <c r="H1021">
        <v>7236.6880000000001</v>
      </c>
      <c r="I1021">
        <v>48</v>
      </c>
      <c r="J1021">
        <v>37</v>
      </c>
      <c r="K1021">
        <v>35.102699999999999</v>
      </c>
      <c r="L1021">
        <v>3.8041999999999998</v>
      </c>
      <c r="M1021">
        <v>321</v>
      </c>
      <c r="N1021">
        <v>7.3634000000000004</v>
      </c>
      <c r="O1021">
        <v>1.0835757499999999E-2</v>
      </c>
      <c r="P1021">
        <v>33.6601</v>
      </c>
      <c r="Q1021">
        <v>1.9878</v>
      </c>
    </row>
    <row r="1022" spans="2:17">
      <c r="B1022" s="7">
        <v>2</v>
      </c>
      <c r="C1022" t="s">
        <v>854</v>
      </c>
      <c r="D1022" t="s">
        <v>855</v>
      </c>
      <c r="E1022" s="4" t="s">
        <v>856</v>
      </c>
      <c r="F1022">
        <v>49557</v>
      </c>
      <c r="G1022">
        <v>4.7123999999999997</v>
      </c>
      <c r="H1022">
        <v>1479.046</v>
      </c>
      <c r="I1022">
        <v>13</v>
      </c>
      <c r="J1022">
        <v>44</v>
      </c>
      <c r="K1022">
        <v>24.672499999999999</v>
      </c>
      <c r="L1022">
        <v>5.0267999999999997</v>
      </c>
      <c r="M1022">
        <v>78</v>
      </c>
      <c r="N1022">
        <v>8.5805000000000007</v>
      </c>
      <c r="O1022">
        <v>1.1672037999999999E-2</v>
      </c>
      <c r="P1022">
        <v>1.1952</v>
      </c>
      <c r="Q1022">
        <v>5.9700000000000003E-2</v>
      </c>
    </row>
    <row r="1023" spans="2:17">
      <c r="B1023" s="7">
        <v>2</v>
      </c>
      <c r="C1023" t="s">
        <v>181</v>
      </c>
      <c r="D1023" t="s">
        <v>182</v>
      </c>
      <c r="E1023" s="4" t="s">
        <v>183</v>
      </c>
      <c r="F1023">
        <v>51529</v>
      </c>
      <c r="G1023">
        <v>4.8983999999999996</v>
      </c>
      <c r="H1023">
        <v>6370.2030000000004</v>
      </c>
      <c r="I1023">
        <v>25</v>
      </c>
      <c r="J1023">
        <v>47</v>
      </c>
      <c r="K1023">
        <v>43.008499999999998</v>
      </c>
      <c r="L1023">
        <v>2.6747999999999998</v>
      </c>
      <c r="M1023">
        <v>203</v>
      </c>
      <c r="N1023">
        <v>7.8589000000000002</v>
      </c>
      <c r="O1023">
        <v>1.1308121500000001E-2</v>
      </c>
      <c r="P1023">
        <v>16.2654</v>
      </c>
      <c r="Q1023">
        <v>0.84419999999999995</v>
      </c>
    </row>
    <row r="1024" spans="2:17">
      <c r="B1024" s="7">
        <v>2</v>
      </c>
      <c r="C1024" t="s">
        <v>332</v>
      </c>
      <c r="D1024" t="s">
        <v>333</v>
      </c>
      <c r="E1024" s="4" t="s">
        <v>334</v>
      </c>
      <c r="F1024">
        <v>49181</v>
      </c>
      <c r="G1024">
        <v>4.5132000000000003</v>
      </c>
      <c r="H1024">
        <v>2370.136</v>
      </c>
      <c r="I1024">
        <v>12</v>
      </c>
      <c r="J1024">
        <v>46</v>
      </c>
      <c r="K1024">
        <v>16.885999999999999</v>
      </c>
      <c r="L1024">
        <v>5.0164</v>
      </c>
      <c r="M1024">
        <v>70</v>
      </c>
      <c r="N1024">
        <v>8.4928000000000008</v>
      </c>
      <c r="O1024">
        <v>1.0213488E-2</v>
      </c>
      <c r="P1024">
        <v>0.60640000000000005</v>
      </c>
      <c r="Q1024">
        <v>0.03</v>
      </c>
    </row>
    <row r="1025" spans="2:17">
      <c r="B1025" s="7">
        <v>2</v>
      </c>
      <c r="C1025" t="s">
        <v>69</v>
      </c>
      <c r="D1025" t="s">
        <v>70</v>
      </c>
      <c r="E1025" s="4" t="s">
        <v>71</v>
      </c>
      <c r="F1025">
        <v>51236</v>
      </c>
      <c r="G1025">
        <v>4.7915000000000001</v>
      </c>
      <c r="H1025">
        <v>3633.5889999999999</v>
      </c>
      <c r="I1025">
        <v>24</v>
      </c>
      <c r="J1025">
        <v>47</v>
      </c>
      <c r="K1025">
        <v>40.1691</v>
      </c>
      <c r="L1025">
        <v>3.2867999999999999</v>
      </c>
      <c r="M1025">
        <v>163</v>
      </c>
      <c r="N1025">
        <v>8.0396999999999998</v>
      </c>
      <c r="O1025">
        <v>1.085207E-2</v>
      </c>
      <c r="P1025">
        <v>10.1259</v>
      </c>
      <c r="Q1025">
        <v>0.52259999999999995</v>
      </c>
    </row>
    <row r="1026" spans="2:17">
      <c r="B1026" s="7">
        <v>2</v>
      </c>
      <c r="C1026" t="s">
        <v>184</v>
      </c>
      <c r="D1026" t="s">
        <v>185</v>
      </c>
      <c r="E1026" s="4" t="s">
        <v>186</v>
      </c>
      <c r="F1026">
        <v>48076</v>
      </c>
      <c r="G1026">
        <v>4.7769000000000004</v>
      </c>
      <c r="H1026">
        <v>3042.8429999999998</v>
      </c>
      <c r="I1026">
        <v>13</v>
      </c>
      <c r="J1026">
        <v>48</v>
      </c>
      <c r="K1026">
        <v>20.601900000000001</v>
      </c>
      <c r="L1026">
        <v>5.82</v>
      </c>
      <c r="M1026">
        <v>80</v>
      </c>
      <c r="N1026">
        <v>7.9386000000000001</v>
      </c>
      <c r="O1026">
        <v>1.1714865E-2</v>
      </c>
      <c r="P1026">
        <v>0.34620000000000001</v>
      </c>
      <c r="Q1026">
        <v>1.6799999999999999E-2</v>
      </c>
    </row>
    <row r="1027" spans="2:17">
      <c r="B1027" s="7">
        <v>2</v>
      </c>
      <c r="C1027" t="s">
        <v>694</v>
      </c>
      <c r="D1027" t="s">
        <v>695</v>
      </c>
      <c r="E1027" s="4" t="s">
        <v>696</v>
      </c>
      <c r="F1027">
        <v>48028</v>
      </c>
      <c r="G1027">
        <v>5.1680000000000001</v>
      </c>
      <c r="H1027">
        <v>2141.1619999999998</v>
      </c>
      <c r="I1027">
        <v>12</v>
      </c>
      <c r="J1027">
        <v>43</v>
      </c>
      <c r="K1027">
        <v>19.767399999999999</v>
      </c>
      <c r="L1027">
        <v>1.3824000000000001</v>
      </c>
      <c r="M1027">
        <v>74</v>
      </c>
      <c r="N1027">
        <v>6.3425000000000002</v>
      </c>
      <c r="O1027">
        <v>9.5143840000000007E-3</v>
      </c>
      <c r="P1027">
        <v>13.063499999999999</v>
      </c>
      <c r="Q1027">
        <v>0.62780000000000002</v>
      </c>
    </row>
    <row r="1028" spans="2:17">
      <c r="B1028" s="7">
        <v>2</v>
      </c>
      <c r="C1028" t="s">
        <v>187</v>
      </c>
      <c r="D1028" t="s">
        <v>188</v>
      </c>
      <c r="E1028" s="4" t="s">
        <v>189</v>
      </c>
      <c r="F1028">
        <v>44079</v>
      </c>
      <c r="G1028">
        <v>4.8604000000000003</v>
      </c>
      <c r="H1028">
        <v>2526.9499999999998</v>
      </c>
      <c r="I1028">
        <v>14</v>
      </c>
      <c r="J1028">
        <v>45</v>
      </c>
      <c r="K1028">
        <v>32.75</v>
      </c>
      <c r="L1028">
        <v>7.8954000000000004</v>
      </c>
      <c r="M1028">
        <v>77</v>
      </c>
      <c r="N1028">
        <v>8.2949999999999999</v>
      </c>
      <c r="O1028">
        <v>1.1227149000000001E-2</v>
      </c>
      <c r="P1028">
        <v>5.9225000000000003</v>
      </c>
      <c r="Q1028">
        <v>0.26119999999999999</v>
      </c>
    </row>
    <row r="1029" spans="2:17">
      <c r="B1029" s="7">
        <v>2</v>
      </c>
      <c r="C1029" t="s">
        <v>190</v>
      </c>
      <c r="D1029" t="s">
        <v>191</v>
      </c>
      <c r="E1029" s="4" t="s">
        <v>192</v>
      </c>
      <c r="F1029">
        <v>48456</v>
      </c>
      <c r="G1029">
        <v>5.3921000000000001</v>
      </c>
      <c r="H1029">
        <v>308.54790000000003</v>
      </c>
      <c r="I1029">
        <v>10</v>
      </c>
      <c r="J1029">
        <v>45</v>
      </c>
      <c r="K1029">
        <v>9.6698000000000004</v>
      </c>
      <c r="L1029">
        <v>9.9018999999999995</v>
      </c>
      <c r="M1029">
        <v>37</v>
      </c>
      <c r="N1029">
        <v>8.2494999999999994</v>
      </c>
      <c r="O1029">
        <v>1.20102E-2</v>
      </c>
      <c r="P1029">
        <v>26.3902</v>
      </c>
      <c r="Q1029">
        <v>1.2810999999999999</v>
      </c>
    </row>
    <row r="1030" spans="2:17">
      <c r="B1030" s="7">
        <v>2</v>
      </c>
      <c r="C1030" t="s">
        <v>1785</v>
      </c>
      <c r="D1030" t="s">
        <v>1786</v>
      </c>
      <c r="E1030" s="4" t="s">
        <v>1787</v>
      </c>
      <c r="F1030">
        <v>55053</v>
      </c>
      <c r="G1030">
        <v>4.6947999999999999</v>
      </c>
      <c r="H1030">
        <v>714.072</v>
      </c>
      <c r="I1030">
        <v>7</v>
      </c>
      <c r="J1030">
        <v>45</v>
      </c>
      <c r="K1030">
        <v>12.1905</v>
      </c>
      <c r="L1030">
        <v>9.6689000000000007</v>
      </c>
      <c r="M1030">
        <v>23</v>
      </c>
      <c r="N1030">
        <v>7.4245999999999999</v>
      </c>
      <c r="O1030">
        <v>8.8183440000000005E-3</v>
      </c>
      <c r="P1030">
        <v>2.7168000000000001</v>
      </c>
      <c r="Q1030">
        <v>0.15110000000000001</v>
      </c>
    </row>
    <row r="1031" spans="2:17">
      <c r="B1031" s="7">
        <v>2</v>
      </c>
      <c r="C1031" t="s">
        <v>72</v>
      </c>
      <c r="D1031" t="s">
        <v>73</v>
      </c>
      <c r="E1031" s="4" t="s">
        <v>74</v>
      </c>
      <c r="F1031">
        <v>51878</v>
      </c>
      <c r="G1031">
        <v>4.6729000000000003</v>
      </c>
      <c r="H1031">
        <v>74.515000000000001</v>
      </c>
      <c r="I1031">
        <v>7</v>
      </c>
      <c r="J1031">
        <v>38</v>
      </c>
      <c r="K1031">
        <v>16.880299999999998</v>
      </c>
      <c r="L1031">
        <v>5.7380000000000004</v>
      </c>
      <c r="M1031">
        <v>26</v>
      </c>
      <c r="N1031">
        <v>12.6356</v>
      </c>
      <c r="O1031">
        <v>1.3906053E-2</v>
      </c>
      <c r="P1031">
        <v>4.8933</v>
      </c>
      <c r="Q1031">
        <v>0.2576</v>
      </c>
    </row>
    <row r="1032" spans="2:17">
      <c r="B1032" s="7">
        <v>2</v>
      </c>
      <c r="C1032" t="s">
        <v>75</v>
      </c>
      <c r="D1032" t="s">
        <v>76</v>
      </c>
      <c r="E1032" s="4" t="s">
        <v>77</v>
      </c>
      <c r="F1032">
        <v>62026</v>
      </c>
      <c r="G1032">
        <v>4.9584999999999999</v>
      </c>
      <c r="H1032">
        <v>2345.9969999999998</v>
      </c>
      <c r="I1032">
        <v>18</v>
      </c>
      <c r="J1032">
        <v>44</v>
      </c>
      <c r="K1032">
        <v>24.719100000000001</v>
      </c>
      <c r="L1032">
        <v>1.9037999999999999</v>
      </c>
      <c r="M1032">
        <v>103</v>
      </c>
      <c r="N1032">
        <v>8.7584999999999997</v>
      </c>
      <c r="O1032">
        <v>1.1942575E-2</v>
      </c>
      <c r="P1032">
        <v>15.269</v>
      </c>
      <c r="Q1032">
        <v>0.95109999999999995</v>
      </c>
    </row>
    <row r="1033" spans="2:17">
      <c r="B1033" s="7">
        <v>2</v>
      </c>
      <c r="C1033" t="s">
        <v>193</v>
      </c>
      <c r="D1033" t="s">
        <v>194</v>
      </c>
      <c r="E1033" s="4" t="s">
        <v>195</v>
      </c>
      <c r="F1033">
        <v>64801</v>
      </c>
      <c r="G1033">
        <v>7.4208999999999996</v>
      </c>
      <c r="H1033">
        <v>206.42140000000001</v>
      </c>
      <c r="I1033">
        <v>10</v>
      </c>
      <c r="J1033">
        <v>48</v>
      </c>
      <c r="K1033">
        <v>8.8332999999999995</v>
      </c>
      <c r="L1033">
        <v>2.9070999999999998</v>
      </c>
      <c r="M1033">
        <v>36</v>
      </c>
      <c r="N1033">
        <v>6.8851000000000004</v>
      </c>
      <c r="O1033">
        <v>1.2487864E-2</v>
      </c>
      <c r="P1033">
        <v>2.8102999999999998</v>
      </c>
      <c r="Q1033">
        <v>0.18540000000000001</v>
      </c>
    </row>
    <row r="1034" spans="2:17">
      <c r="B1034" s="7">
        <v>2</v>
      </c>
      <c r="C1034" t="s">
        <v>78</v>
      </c>
      <c r="D1034" t="s">
        <v>79</v>
      </c>
      <c r="E1034" s="4" t="s">
        <v>80</v>
      </c>
      <c r="F1034">
        <v>65998</v>
      </c>
      <c r="G1034">
        <v>8.2660999999999998</v>
      </c>
      <c r="H1034">
        <v>8454.1299999999992</v>
      </c>
      <c r="I1034">
        <v>41</v>
      </c>
      <c r="J1034">
        <v>50</v>
      </c>
      <c r="K1034">
        <v>45.186300000000003</v>
      </c>
      <c r="L1034">
        <v>4.0791000000000004</v>
      </c>
      <c r="M1034">
        <v>274</v>
      </c>
      <c r="N1034">
        <v>7.4919000000000002</v>
      </c>
      <c r="O1034">
        <v>1.1716051E-2</v>
      </c>
      <c r="P1034">
        <v>31.0868</v>
      </c>
      <c r="Q1034">
        <v>2.0583</v>
      </c>
    </row>
    <row r="1035" spans="2:17">
      <c r="B1035" s="7">
        <v>2</v>
      </c>
      <c r="C1035" t="s">
        <v>81</v>
      </c>
      <c r="D1035" t="s">
        <v>82</v>
      </c>
      <c r="E1035" s="4" t="s">
        <v>83</v>
      </c>
      <c r="F1035">
        <v>65393</v>
      </c>
      <c r="G1035">
        <v>8.0536999999999992</v>
      </c>
      <c r="H1035">
        <v>4065.5509999999999</v>
      </c>
      <c r="I1035">
        <v>29</v>
      </c>
      <c r="J1035">
        <v>58</v>
      </c>
      <c r="K1035">
        <v>31.2989</v>
      </c>
      <c r="L1035">
        <v>2.0234000000000001</v>
      </c>
      <c r="M1035">
        <v>161</v>
      </c>
      <c r="N1035">
        <v>6.4638999999999998</v>
      </c>
      <c r="O1035">
        <v>1.0851365999999999E-2</v>
      </c>
      <c r="P1035">
        <v>18.982299999999999</v>
      </c>
      <c r="Q1035">
        <v>1.2475000000000001</v>
      </c>
    </row>
    <row r="1036" spans="2:17">
      <c r="B1036" s="7">
        <v>2</v>
      </c>
      <c r="C1036" t="s">
        <v>84</v>
      </c>
      <c r="D1036" t="s">
        <v>85</v>
      </c>
      <c r="E1036" s="4" t="s">
        <v>86</v>
      </c>
      <c r="F1036">
        <v>65800</v>
      </c>
      <c r="G1036">
        <v>8.0991</v>
      </c>
      <c r="H1036">
        <v>522.34019999999998</v>
      </c>
      <c r="I1036">
        <v>11</v>
      </c>
      <c r="J1036">
        <v>51</v>
      </c>
      <c r="K1036">
        <v>11.598699999999999</v>
      </c>
      <c r="L1036">
        <v>3.1615000000000002</v>
      </c>
      <c r="M1036">
        <v>49</v>
      </c>
      <c r="N1036">
        <v>7.3299000000000003</v>
      </c>
      <c r="O1036">
        <v>1.22398045E-2</v>
      </c>
      <c r="P1036">
        <v>1.9145000000000001</v>
      </c>
      <c r="Q1036">
        <v>0.12709999999999999</v>
      </c>
    </row>
    <row r="1037" spans="2:17">
      <c r="B1037" s="7">
        <v>2</v>
      </c>
      <c r="C1037" t="s">
        <v>87</v>
      </c>
      <c r="D1037" t="s">
        <v>88</v>
      </c>
      <c r="E1037" s="4" t="s">
        <v>89</v>
      </c>
      <c r="F1037">
        <v>62339</v>
      </c>
      <c r="G1037">
        <v>7.7930000000000001</v>
      </c>
      <c r="H1037">
        <v>805.45889999999997</v>
      </c>
      <c r="I1037">
        <v>20</v>
      </c>
      <c r="J1037">
        <v>46</v>
      </c>
      <c r="K1037">
        <v>24.237300000000001</v>
      </c>
      <c r="L1037">
        <v>2.7454999999999998</v>
      </c>
      <c r="M1037">
        <v>82</v>
      </c>
      <c r="N1037">
        <v>7.3465999999999996</v>
      </c>
      <c r="O1037">
        <v>1.2974100000000001E-2</v>
      </c>
      <c r="P1037">
        <v>5.7286000000000001</v>
      </c>
      <c r="Q1037">
        <v>0.35859999999999997</v>
      </c>
    </row>
    <row r="1038" spans="2:17">
      <c r="B1038" s="7">
        <v>2</v>
      </c>
      <c r="C1038" t="s">
        <v>90</v>
      </c>
      <c r="D1038" t="s">
        <v>91</v>
      </c>
      <c r="E1038" s="4" t="s">
        <v>92</v>
      </c>
      <c r="F1038">
        <v>60008</v>
      </c>
      <c r="G1038">
        <v>8.0536999999999992</v>
      </c>
      <c r="H1038">
        <v>1121.8869999999999</v>
      </c>
      <c r="I1038">
        <v>21</v>
      </c>
      <c r="J1038">
        <v>50</v>
      </c>
      <c r="K1038">
        <v>32.801400000000001</v>
      </c>
      <c r="L1038">
        <v>5.0518999999999998</v>
      </c>
      <c r="M1038">
        <v>106</v>
      </c>
      <c r="N1038">
        <v>7.7069999999999999</v>
      </c>
      <c r="O1038">
        <v>1.2726163E-2</v>
      </c>
      <c r="P1038">
        <v>3.2471000000000001</v>
      </c>
      <c r="Q1038">
        <v>0.19589999999999999</v>
      </c>
    </row>
    <row r="1039" spans="2:17">
      <c r="B1039" s="7">
        <v>2</v>
      </c>
      <c r="C1039" t="s">
        <v>93</v>
      </c>
      <c r="D1039" t="s">
        <v>94</v>
      </c>
      <c r="E1039" s="4" t="s">
        <v>95</v>
      </c>
      <c r="F1039">
        <v>60030</v>
      </c>
      <c r="G1039">
        <v>8.0536999999999992</v>
      </c>
      <c r="H1039">
        <v>1220.8810000000001</v>
      </c>
      <c r="I1039">
        <v>17</v>
      </c>
      <c r="J1039">
        <v>50</v>
      </c>
      <c r="K1039">
        <v>25.5319</v>
      </c>
      <c r="L1039">
        <v>3.64</v>
      </c>
      <c r="M1039">
        <v>105</v>
      </c>
      <c r="N1039">
        <v>7.4913999999999996</v>
      </c>
      <c r="O1039">
        <v>1.2942377499999999E-2</v>
      </c>
      <c r="P1039">
        <v>4.3727</v>
      </c>
      <c r="Q1039">
        <v>0.26390000000000002</v>
      </c>
    </row>
    <row r="1040" spans="2:17">
      <c r="B1040" s="7">
        <v>2</v>
      </c>
      <c r="C1040" t="s">
        <v>1788</v>
      </c>
      <c r="D1040" t="s">
        <v>1789</v>
      </c>
      <c r="E1040" s="4" t="s">
        <v>1790</v>
      </c>
      <c r="F1040">
        <v>57256</v>
      </c>
      <c r="G1040">
        <v>6.23</v>
      </c>
      <c r="H1040">
        <v>84.609399999999994</v>
      </c>
      <c r="I1040">
        <v>4</v>
      </c>
      <c r="J1040">
        <v>50</v>
      </c>
      <c r="K1040">
        <v>8.2218</v>
      </c>
      <c r="L1040">
        <v>1.9026000000000001</v>
      </c>
      <c r="M1040">
        <v>14</v>
      </c>
      <c r="N1040">
        <v>6.6902999999999997</v>
      </c>
      <c r="O1040">
        <v>1.0240604E-2</v>
      </c>
      <c r="P1040">
        <v>0.55959999999999999</v>
      </c>
      <c r="Q1040">
        <v>3.2300000000000002E-2</v>
      </c>
    </row>
    <row r="1041" spans="2:17">
      <c r="B1041" s="7">
        <v>2</v>
      </c>
      <c r="C1041" t="s">
        <v>1791</v>
      </c>
      <c r="D1041" t="s">
        <v>1792</v>
      </c>
      <c r="E1041" s="4" t="s">
        <v>1793</v>
      </c>
      <c r="F1041">
        <v>55842</v>
      </c>
      <c r="G1041">
        <v>6.5347</v>
      </c>
      <c r="H1041">
        <v>80.902500000000003</v>
      </c>
      <c r="I1041">
        <v>4</v>
      </c>
      <c r="J1041">
        <v>52</v>
      </c>
      <c r="K1041">
        <v>8.6105999999999998</v>
      </c>
      <c r="L1041">
        <v>1.907</v>
      </c>
      <c r="M1041">
        <v>15</v>
      </c>
      <c r="N1041">
        <v>7.2164000000000001</v>
      </c>
      <c r="O1041">
        <v>8.3603289999999997E-3</v>
      </c>
      <c r="P1041">
        <v>0.88800000000000001</v>
      </c>
      <c r="Q1041">
        <v>5.0200000000000002E-2</v>
      </c>
    </row>
    <row r="1042" spans="2:17">
      <c r="B1042" s="7">
        <v>2</v>
      </c>
      <c r="C1042" t="s">
        <v>697</v>
      </c>
      <c r="D1042" t="s">
        <v>698</v>
      </c>
      <c r="E1042" s="4" t="s">
        <v>699</v>
      </c>
      <c r="F1042">
        <v>53671</v>
      </c>
      <c r="G1042">
        <v>5.3407999999999998</v>
      </c>
      <c r="H1042">
        <v>2727.4160000000002</v>
      </c>
      <c r="I1042">
        <v>48</v>
      </c>
      <c r="J1042">
        <v>46</v>
      </c>
      <c r="K1042">
        <v>48.240200000000002</v>
      </c>
      <c r="L1042">
        <v>5.2294999999999998</v>
      </c>
      <c r="M1042">
        <v>232</v>
      </c>
      <c r="N1042">
        <v>7.7864000000000004</v>
      </c>
      <c r="O1042">
        <v>1.1207883E-2</v>
      </c>
      <c r="P1042">
        <v>32.213099999999997</v>
      </c>
      <c r="Q1042">
        <v>1.73</v>
      </c>
    </row>
    <row r="1043" spans="2:17">
      <c r="B1043" s="7">
        <v>2</v>
      </c>
      <c r="C1043" t="s">
        <v>1794</v>
      </c>
      <c r="D1043" t="s">
        <v>1795</v>
      </c>
      <c r="E1043" s="4" t="s">
        <v>1796</v>
      </c>
      <c r="F1043">
        <v>34136</v>
      </c>
      <c r="G1043">
        <v>5.5297999999999998</v>
      </c>
      <c r="H1043">
        <v>184.4315</v>
      </c>
      <c r="I1043">
        <v>4</v>
      </c>
      <c r="J1043">
        <v>34</v>
      </c>
      <c r="K1043">
        <v>12.881399999999999</v>
      </c>
      <c r="L1043">
        <v>3.7132000000000001</v>
      </c>
      <c r="M1043">
        <v>10</v>
      </c>
      <c r="N1043">
        <v>11.981</v>
      </c>
      <c r="O1043">
        <v>1.1992282E-2</v>
      </c>
      <c r="P1043">
        <v>0.25469999999999998</v>
      </c>
      <c r="Q1043">
        <v>8.6999999999999994E-3</v>
      </c>
    </row>
    <row r="1044" spans="2:17">
      <c r="B1044" s="7">
        <v>2</v>
      </c>
      <c r="C1044" t="s">
        <v>1797</v>
      </c>
      <c r="D1044" t="s">
        <v>1798</v>
      </c>
      <c r="E1044" s="4" t="s">
        <v>1799</v>
      </c>
      <c r="F1044">
        <v>51367</v>
      </c>
      <c r="G1044">
        <v>8.2207000000000008</v>
      </c>
      <c r="H1044">
        <v>132.50210000000001</v>
      </c>
      <c r="I1044">
        <v>6</v>
      </c>
      <c r="J1044">
        <v>38</v>
      </c>
      <c r="K1044">
        <v>12.9956</v>
      </c>
      <c r="L1044">
        <v>6.9260999999999999</v>
      </c>
      <c r="M1044">
        <v>14</v>
      </c>
      <c r="N1044">
        <v>7.0544000000000002</v>
      </c>
      <c r="O1044">
        <v>1.1481859000000001E-2</v>
      </c>
      <c r="P1044">
        <v>0.98299999999999998</v>
      </c>
      <c r="Q1044">
        <v>5.0999999999999997E-2</v>
      </c>
    </row>
    <row r="1045" spans="2:17">
      <c r="B1045" s="7">
        <v>2</v>
      </c>
      <c r="C1045" t="s">
        <v>1406</v>
      </c>
      <c r="D1045" t="s">
        <v>1407</v>
      </c>
      <c r="E1045" s="4" t="s">
        <v>1408</v>
      </c>
      <c r="F1045">
        <v>43095</v>
      </c>
      <c r="G1045">
        <v>8.0595999999999997</v>
      </c>
      <c r="H1045">
        <v>4478.0879999999997</v>
      </c>
      <c r="I1045">
        <v>26</v>
      </c>
      <c r="J1045">
        <v>30</v>
      </c>
      <c r="K1045">
        <v>49.095599999999997</v>
      </c>
      <c r="L1045">
        <v>3.7458</v>
      </c>
      <c r="M1045">
        <v>153</v>
      </c>
      <c r="N1045">
        <v>7.4291999999999998</v>
      </c>
      <c r="O1045">
        <v>1.1336449E-2</v>
      </c>
      <c r="P1045">
        <v>25.305399999999999</v>
      </c>
      <c r="Q1045">
        <v>1.1113999999999999</v>
      </c>
    </row>
    <row r="1046" spans="2:17">
      <c r="B1046" s="7">
        <v>2</v>
      </c>
      <c r="C1046" t="s">
        <v>1800</v>
      </c>
      <c r="D1046" t="s">
        <v>1801</v>
      </c>
      <c r="E1046" s="4" t="s">
        <v>1802</v>
      </c>
      <c r="F1046">
        <v>78131</v>
      </c>
      <c r="G1046">
        <v>8.0127000000000006</v>
      </c>
      <c r="H1046">
        <v>209.2176</v>
      </c>
      <c r="I1046">
        <v>9</v>
      </c>
      <c r="J1046">
        <v>76</v>
      </c>
      <c r="K1046">
        <v>16.478899999999999</v>
      </c>
      <c r="L1046">
        <v>5.7015000000000002</v>
      </c>
      <c r="M1046">
        <v>24</v>
      </c>
      <c r="N1046">
        <v>6.6150000000000002</v>
      </c>
      <c r="O1046">
        <v>1.4455216E-2</v>
      </c>
      <c r="P1046">
        <v>1.9964999999999999</v>
      </c>
      <c r="Q1046">
        <v>0.1598</v>
      </c>
    </row>
    <row r="1047" spans="2:17">
      <c r="B1047" s="7">
        <v>2</v>
      </c>
      <c r="C1047" t="s">
        <v>1803</v>
      </c>
      <c r="D1047" t="s">
        <v>1804</v>
      </c>
      <c r="E1047" s="4" t="s">
        <v>1805</v>
      </c>
      <c r="F1047">
        <v>54974</v>
      </c>
      <c r="G1047">
        <v>7.6303999999999998</v>
      </c>
      <c r="H1047">
        <v>217.0273</v>
      </c>
      <c r="I1047">
        <v>4</v>
      </c>
      <c r="J1047">
        <v>27</v>
      </c>
      <c r="K1047">
        <v>12.426</v>
      </c>
      <c r="L1047">
        <v>0.96089999999999998</v>
      </c>
      <c r="M1047">
        <v>13</v>
      </c>
      <c r="N1047">
        <v>7.6680999999999999</v>
      </c>
      <c r="O1047">
        <v>1.12738805E-2</v>
      </c>
      <c r="P1047">
        <v>5.9546999999999999</v>
      </c>
      <c r="Q1047">
        <v>0.33160000000000001</v>
      </c>
    </row>
    <row r="1048" spans="2:17">
      <c r="B1048" s="7">
        <v>2</v>
      </c>
      <c r="C1048" t="s">
        <v>1806</v>
      </c>
      <c r="D1048" t="s">
        <v>1807</v>
      </c>
      <c r="E1048" s="4" t="s">
        <v>1808</v>
      </c>
      <c r="F1048">
        <v>42714</v>
      </c>
      <c r="G1048">
        <v>5.8521000000000001</v>
      </c>
      <c r="H1048">
        <v>482.64460000000003</v>
      </c>
      <c r="I1048">
        <v>9</v>
      </c>
      <c r="J1048">
        <v>31</v>
      </c>
      <c r="K1048">
        <v>24.802099999999999</v>
      </c>
      <c r="L1048">
        <v>4.7640000000000002</v>
      </c>
      <c r="M1048">
        <v>33</v>
      </c>
      <c r="N1048">
        <v>10.1602</v>
      </c>
      <c r="O1048">
        <v>1.1324318E-2</v>
      </c>
      <c r="P1048">
        <v>4.3582000000000001</v>
      </c>
      <c r="Q1048">
        <v>0.18679999999999999</v>
      </c>
    </row>
    <row r="1049" spans="2:17">
      <c r="B1049" s="7">
        <v>2</v>
      </c>
      <c r="C1049" t="s">
        <v>1415</v>
      </c>
      <c r="D1049" t="s">
        <v>1416</v>
      </c>
      <c r="E1049" s="4" t="s">
        <v>1417</v>
      </c>
      <c r="F1049">
        <v>35190</v>
      </c>
      <c r="G1049">
        <v>6.9843999999999999</v>
      </c>
      <c r="H1049">
        <v>409.90789999999998</v>
      </c>
      <c r="I1049">
        <v>2</v>
      </c>
      <c r="J1049">
        <v>20</v>
      </c>
      <c r="K1049">
        <v>6.1920000000000002</v>
      </c>
      <c r="L1049">
        <v>4.2667999999999999</v>
      </c>
      <c r="M1049">
        <v>24</v>
      </c>
      <c r="N1049">
        <v>6.3895999999999997</v>
      </c>
      <c r="O1049">
        <v>1.0332864000000001E-2</v>
      </c>
      <c r="P1049">
        <v>15.9915</v>
      </c>
      <c r="Q1049">
        <v>0.56950000000000001</v>
      </c>
    </row>
    <row r="1050" spans="2:17">
      <c r="B1050" s="7">
        <v>2</v>
      </c>
      <c r="C1050" t="s">
        <v>199</v>
      </c>
      <c r="D1050" t="s">
        <v>200</v>
      </c>
      <c r="E1050" s="4" t="s">
        <v>201</v>
      </c>
      <c r="F1050">
        <v>36665</v>
      </c>
      <c r="G1050">
        <v>8.3657000000000004</v>
      </c>
      <c r="H1050">
        <v>218.52719999999999</v>
      </c>
      <c r="I1050">
        <v>5</v>
      </c>
      <c r="J1050">
        <v>38</v>
      </c>
      <c r="K1050">
        <v>15.662699999999999</v>
      </c>
      <c r="L1050">
        <v>6.7201000000000004</v>
      </c>
      <c r="M1050">
        <v>15</v>
      </c>
      <c r="N1050">
        <v>8.5147999999999993</v>
      </c>
      <c r="O1050">
        <v>1.1509228E-2</v>
      </c>
      <c r="P1050">
        <v>1.9145000000000001</v>
      </c>
      <c r="Q1050">
        <v>7.0800000000000002E-2</v>
      </c>
    </row>
    <row r="1051" spans="2:17">
      <c r="B1051" s="7">
        <v>2</v>
      </c>
      <c r="C1051" t="s">
        <v>96</v>
      </c>
      <c r="D1051" t="s">
        <v>97</v>
      </c>
      <c r="E1051" s="4" t="s">
        <v>98</v>
      </c>
      <c r="F1051">
        <v>36288</v>
      </c>
      <c r="G1051">
        <v>7.2305000000000001</v>
      </c>
      <c r="H1051">
        <v>203.05170000000001</v>
      </c>
      <c r="I1051">
        <v>6</v>
      </c>
      <c r="J1051">
        <v>32</v>
      </c>
      <c r="K1051">
        <v>7.8312999999999997</v>
      </c>
      <c r="L1051">
        <v>2.2475999999999998</v>
      </c>
      <c r="M1051">
        <v>18</v>
      </c>
      <c r="N1051">
        <v>6.0227000000000004</v>
      </c>
      <c r="O1051">
        <v>8.4305539999999998E-3</v>
      </c>
      <c r="P1051">
        <v>36.031700000000001</v>
      </c>
      <c r="Q1051">
        <v>1.3207</v>
      </c>
    </row>
    <row r="1052" spans="2:17">
      <c r="B1052" s="7">
        <v>2</v>
      </c>
      <c r="C1052" t="s">
        <v>202</v>
      </c>
      <c r="D1052" t="s">
        <v>203</v>
      </c>
      <c r="E1052" s="4" t="s">
        <v>204</v>
      </c>
      <c r="F1052">
        <v>16526</v>
      </c>
      <c r="G1052">
        <v>9.3252000000000006</v>
      </c>
      <c r="H1052">
        <v>5771.7020000000002</v>
      </c>
      <c r="I1052">
        <v>21</v>
      </c>
      <c r="J1052">
        <v>14</v>
      </c>
      <c r="K1052">
        <v>45.945900000000002</v>
      </c>
      <c r="L1052">
        <v>3.7970999999999999</v>
      </c>
      <c r="M1052">
        <v>85</v>
      </c>
      <c r="N1052">
        <v>6.5247000000000002</v>
      </c>
      <c r="O1052">
        <v>1.0082015999999999E-2</v>
      </c>
      <c r="P1052">
        <v>19.851700000000001</v>
      </c>
      <c r="Q1052">
        <v>0.33729999999999999</v>
      </c>
    </row>
    <row r="1053" spans="2:17">
      <c r="B1053" s="7">
        <v>2</v>
      </c>
      <c r="C1053" t="s">
        <v>1809</v>
      </c>
      <c r="D1053" t="s">
        <v>1810</v>
      </c>
      <c r="E1053" s="4" t="s">
        <v>1811</v>
      </c>
      <c r="F1053">
        <v>19517</v>
      </c>
      <c r="G1053">
        <v>4.4531000000000001</v>
      </c>
      <c r="H1053">
        <v>1808.2260000000001</v>
      </c>
      <c r="I1053">
        <v>7</v>
      </c>
      <c r="J1053">
        <v>15</v>
      </c>
      <c r="K1053">
        <v>76.923100000000005</v>
      </c>
      <c r="L1053">
        <v>6.0152999999999999</v>
      </c>
      <c r="M1053">
        <v>22</v>
      </c>
      <c r="N1053">
        <v>9.6776</v>
      </c>
      <c r="O1053">
        <v>1.4325387E-2</v>
      </c>
      <c r="P1053">
        <v>18.959199999999999</v>
      </c>
      <c r="Q1053">
        <v>0.37130000000000002</v>
      </c>
    </row>
    <row r="1054" spans="2:17">
      <c r="B1054" s="7">
        <v>2</v>
      </c>
      <c r="C1054" t="s">
        <v>1812</v>
      </c>
      <c r="D1054" t="s">
        <v>1813</v>
      </c>
      <c r="E1054" s="4" t="s">
        <v>1814</v>
      </c>
      <c r="F1054">
        <v>46558</v>
      </c>
      <c r="G1054">
        <v>8.4097000000000008</v>
      </c>
      <c r="H1054">
        <v>181.2749</v>
      </c>
      <c r="I1054">
        <v>7</v>
      </c>
      <c r="J1054">
        <v>36</v>
      </c>
      <c r="K1054">
        <v>19.952500000000001</v>
      </c>
      <c r="L1054">
        <v>11.238300000000001</v>
      </c>
      <c r="M1054">
        <v>16</v>
      </c>
      <c r="N1054">
        <v>8.9422999999999995</v>
      </c>
      <c r="O1054">
        <v>9.3797289999999998E-3</v>
      </c>
      <c r="P1054">
        <v>2.6760000000000002</v>
      </c>
      <c r="Q1054">
        <v>0.12590000000000001</v>
      </c>
    </row>
    <row r="1055" spans="2:17">
      <c r="B1055" s="7">
        <v>2</v>
      </c>
      <c r="C1055" t="s">
        <v>1815</v>
      </c>
      <c r="D1055" t="s">
        <v>1816</v>
      </c>
      <c r="E1055" s="4" t="s">
        <v>1817</v>
      </c>
      <c r="F1055">
        <v>235159</v>
      </c>
      <c r="G1055">
        <v>8.1401000000000003</v>
      </c>
      <c r="H1055">
        <v>62.940600000000003</v>
      </c>
      <c r="I1055">
        <v>11</v>
      </c>
      <c r="J1055">
        <v>171</v>
      </c>
      <c r="K1055">
        <v>5.3838999999999997</v>
      </c>
      <c r="L1055">
        <v>15.3157</v>
      </c>
      <c r="M1055">
        <v>25</v>
      </c>
      <c r="N1055">
        <v>11.8453</v>
      </c>
      <c r="O1055">
        <v>1.3367723999999999E-2</v>
      </c>
      <c r="P1055">
        <v>5.4084000000000003</v>
      </c>
      <c r="Q1055">
        <v>1.2878000000000001</v>
      </c>
    </row>
    <row r="1056" spans="2:17">
      <c r="B1056" s="7">
        <v>2</v>
      </c>
      <c r="C1056" t="s">
        <v>712</v>
      </c>
      <c r="D1056" t="s">
        <v>713</v>
      </c>
      <c r="E1056" s="4" t="s">
        <v>714</v>
      </c>
      <c r="F1056">
        <v>67777</v>
      </c>
      <c r="G1056">
        <v>6.0103</v>
      </c>
      <c r="H1056">
        <v>332.07859999999999</v>
      </c>
      <c r="I1056">
        <v>8</v>
      </c>
      <c r="J1056">
        <v>70</v>
      </c>
      <c r="K1056">
        <v>11.611800000000001</v>
      </c>
      <c r="L1056">
        <v>3.5539000000000001</v>
      </c>
      <c r="M1056">
        <v>38</v>
      </c>
      <c r="N1056">
        <v>6.9250999999999996</v>
      </c>
      <c r="O1056">
        <v>1.0634298E-2</v>
      </c>
      <c r="P1056">
        <v>2.7454000000000001</v>
      </c>
      <c r="Q1056">
        <v>0.1865</v>
      </c>
    </row>
    <row r="1057" spans="2:17">
      <c r="B1057" s="7">
        <v>2</v>
      </c>
      <c r="C1057" t="s">
        <v>1424</v>
      </c>
      <c r="D1057" t="s">
        <v>1425</v>
      </c>
      <c r="E1057" s="4" t="s">
        <v>1426</v>
      </c>
      <c r="F1057">
        <v>53908</v>
      </c>
      <c r="G1057">
        <v>8.7172999999999998</v>
      </c>
      <c r="H1057">
        <v>1827.521</v>
      </c>
      <c r="I1057">
        <v>11</v>
      </c>
      <c r="J1057">
        <v>30</v>
      </c>
      <c r="K1057">
        <v>13.2</v>
      </c>
      <c r="L1057">
        <v>2.1404999999999998</v>
      </c>
      <c r="M1057">
        <v>82</v>
      </c>
      <c r="N1057">
        <v>9.0891999999999999</v>
      </c>
      <c r="O1057">
        <v>1.1579183999999999E-2</v>
      </c>
      <c r="P1057">
        <v>23.7301</v>
      </c>
      <c r="Q1057">
        <v>1.2963</v>
      </c>
    </row>
    <row r="1058" spans="2:17">
      <c r="B1058" s="7">
        <v>2</v>
      </c>
      <c r="C1058" t="s">
        <v>715</v>
      </c>
      <c r="D1058" t="s">
        <v>716</v>
      </c>
      <c r="E1058" s="4" t="s">
        <v>717</v>
      </c>
      <c r="F1058">
        <v>49436</v>
      </c>
      <c r="G1058">
        <v>7.8867000000000003</v>
      </c>
      <c r="H1058">
        <v>1646.797</v>
      </c>
      <c r="I1058">
        <v>10</v>
      </c>
      <c r="J1058">
        <v>27</v>
      </c>
      <c r="K1058">
        <v>15.914</v>
      </c>
      <c r="L1058">
        <v>1.647</v>
      </c>
      <c r="M1058">
        <v>54</v>
      </c>
      <c r="N1058">
        <v>8.7279</v>
      </c>
      <c r="O1058">
        <v>1.2030949000000001E-2</v>
      </c>
      <c r="P1058">
        <v>12.3102</v>
      </c>
      <c r="Q1058">
        <v>0.61670000000000003</v>
      </c>
    </row>
    <row r="1059" spans="2:17">
      <c r="B1059" s="7">
        <v>2</v>
      </c>
      <c r="C1059" t="s">
        <v>1818</v>
      </c>
      <c r="D1059" t="s">
        <v>1819</v>
      </c>
      <c r="E1059" s="4" t="s">
        <v>1820</v>
      </c>
      <c r="F1059">
        <v>47049</v>
      </c>
      <c r="G1059">
        <v>6.9696999999999996</v>
      </c>
      <c r="H1059">
        <v>545.83709999999996</v>
      </c>
      <c r="I1059">
        <v>17</v>
      </c>
      <c r="J1059">
        <v>45</v>
      </c>
      <c r="K1059">
        <v>28.470600000000001</v>
      </c>
      <c r="L1059">
        <v>6.5365000000000002</v>
      </c>
      <c r="M1059">
        <v>55</v>
      </c>
      <c r="N1059">
        <v>9.8600999999999992</v>
      </c>
      <c r="O1059">
        <v>1.1908363E-2</v>
      </c>
      <c r="P1059">
        <v>8.2856000000000005</v>
      </c>
      <c r="Q1059">
        <v>0.3962</v>
      </c>
    </row>
    <row r="1060" spans="2:17">
      <c r="B1060" s="7">
        <v>2</v>
      </c>
      <c r="C1060" t="s">
        <v>736</v>
      </c>
      <c r="D1060" t="s">
        <v>737</v>
      </c>
      <c r="E1060" s="4" t="s">
        <v>738</v>
      </c>
      <c r="F1060">
        <v>31535</v>
      </c>
      <c r="G1060">
        <v>4.2583000000000002</v>
      </c>
      <c r="H1060">
        <v>162.69499999999999</v>
      </c>
      <c r="I1060">
        <v>4</v>
      </c>
      <c r="J1060">
        <v>20</v>
      </c>
      <c r="K1060">
        <v>23.795200000000001</v>
      </c>
      <c r="L1060">
        <v>9.3367000000000004</v>
      </c>
      <c r="M1060">
        <v>7</v>
      </c>
      <c r="N1060">
        <v>6.4885000000000002</v>
      </c>
      <c r="O1060">
        <v>1.3542617999999999E-2</v>
      </c>
      <c r="P1060">
        <v>0.79879999999999995</v>
      </c>
      <c r="Q1060">
        <v>2.53E-2</v>
      </c>
    </row>
    <row r="1061" spans="2:17">
      <c r="B1061" s="7">
        <v>1</v>
      </c>
      <c r="C1061" t="s">
        <v>1821</v>
      </c>
      <c r="D1061" t="s">
        <v>1822</v>
      </c>
      <c r="E1061" s="4" t="s">
        <v>1823</v>
      </c>
      <c r="F1061">
        <v>118806</v>
      </c>
      <c r="G1061">
        <v>5.3114999999999997</v>
      </c>
      <c r="H1061">
        <v>15.6858</v>
      </c>
      <c r="I1061">
        <v>3</v>
      </c>
      <c r="J1061">
        <v>75</v>
      </c>
      <c r="K1061">
        <v>2.4927999999999999</v>
      </c>
      <c r="L1061">
        <v>1.9846999999999999</v>
      </c>
      <c r="M1061">
        <v>8</v>
      </c>
      <c r="N1061">
        <v>10.5318</v>
      </c>
      <c r="O1061">
        <v>7.4793569999999998E-3</v>
      </c>
      <c r="P1061">
        <v>1.84</v>
      </c>
      <c r="Q1061">
        <v>0.223</v>
      </c>
    </row>
    <row r="1062" spans="2:17">
      <c r="B1062" s="7">
        <v>2</v>
      </c>
      <c r="C1062" t="s">
        <v>1824</v>
      </c>
      <c r="D1062" t="s">
        <v>1825</v>
      </c>
      <c r="E1062" s="4" t="s">
        <v>1826</v>
      </c>
      <c r="F1062">
        <v>112410</v>
      </c>
      <c r="G1062">
        <v>5.8739999999999997</v>
      </c>
      <c r="H1062">
        <v>272.91460000000001</v>
      </c>
      <c r="I1062">
        <v>9</v>
      </c>
      <c r="J1062">
        <v>124</v>
      </c>
      <c r="K1062">
        <v>8.0897000000000006</v>
      </c>
      <c r="L1062">
        <v>13.0648</v>
      </c>
      <c r="M1062">
        <v>34</v>
      </c>
      <c r="N1062">
        <v>7.4249999999999998</v>
      </c>
      <c r="O1062">
        <v>1.0663236E-2</v>
      </c>
      <c r="P1062">
        <v>6.9109999999999996</v>
      </c>
      <c r="Q1062">
        <v>0.77890000000000004</v>
      </c>
    </row>
    <row r="1063" spans="2:17">
      <c r="B1063" s="7">
        <v>2</v>
      </c>
      <c r="C1063" t="s">
        <v>1827</v>
      </c>
      <c r="D1063" t="s">
        <v>1828</v>
      </c>
      <c r="E1063" s="4" t="s">
        <v>1829</v>
      </c>
      <c r="F1063">
        <v>102410</v>
      </c>
      <c r="G1063">
        <v>4.7007000000000003</v>
      </c>
      <c r="H1063">
        <v>224.5343</v>
      </c>
      <c r="I1063">
        <v>7</v>
      </c>
      <c r="J1063">
        <v>126</v>
      </c>
      <c r="K1063">
        <v>7.4236000000000004</v>
      </c>
      <c r="L1063">
        <v>8.9291</v>
      </c>
      <c r="M1063">
        <v>22</v>
      </c>
      <c r="N1063">
        <v>11.0388</v>
      </c>
      <c r="O1063">
        <v>9.6968479999999992E-3</v>
      </c>
      <c r="P1063">
        <v>4.6590999999999996</v>
      </c>
      <c r="Q1063">
        <v>0.47770000000000001</v>
      </c>
    </row>
    <row r="1064" spans="2:17">
      <c r="B1064" s="7">
        <v>2</v>
      </c>
      <c r="C1064" t="s">
        <v>1433</v>
      </c>
      <c r="D1064" t="s">
        <v>1434</v>
      </c>
      <c r="E1064" s="4" t="s">
        <v>1435</v>
      </c>
      <c r="F1064">
        <v>45778</v>
      </c>
      <c r="G1064">
        <v>6.8495999999999997</v>
      </c>
      <c r="H1064">
        <v>186.24940000000001</v>
      </c>
      <c r="I1064">
        <v>4</v>
      </c>
      <c r="J1064">
        <v>27</v>
      </c>
      <c r="K1064">
        <v>12.0098</v>
      </c>
      <c r="L1064">
        <v>6.7720000000000002</v>
      </c>
      <c r="M1064">
        <v>10</v>
      </c>
      <c r="N1064">
        <v>4.6727999999999996</v>
      </c>
      <c r="O1064">
        <v>1.313314E-2</v>
      </c>
      <c r="P1064">
        <v>2.2740999999999998</v>
      </c>
      <c r="Q1064">
        <v>0.1048</v>
      </c>
    </row>
    <row r="1065" spans="2:17">
      <c r="B1065" s="7">
        <v>2</v>
      </c>
      <c r="C1065" t="s">
        <v>1830</v>
      </c>
      <c r="D1065" t="s">
        <v>1831</v>
      </c>
      <c r="E1065" s="4" t="s">
        <v>1832</v>
      </c>
      <c r="F1065">
        <v>10194</v>
      </c>
      <c r="G1065">
        <v>6.7748999999999997</v>
      </c>
      <c r="H1065">
        <v>2284.1439999999998</v>
      </c>
      <c r="I1065">
        <v>2</v>
      </c>
      <c r="J1065">
        <v>8</v>
      </c>
      <c r="K1065">
        <v>19.148900000000001</v>
      </c>
      <c r="L1065">
        <v>4.6218000000000004</v>
      </c>
      <c r="M1065">
        <v>19</v>
      </c>
      <c r="N1065">
        <v>8.4191000000000003</v>
      </c>
      <c r="O1065">
        <v>9.2188819999999994E-3</v>
      </c>
      <c r="P1065">
        <v>0</v>
      </c>
      <c r="Q1065">
        <v>0</v>
      </c>
    </row>
    <row r="1066" spans="2:17">
      <c r="B1066" s="7">
        <v>2</v>
      </c>
      <c r="C1066" t="s">
        <v>1833</v>
      </c>
      <c r="D1066" t="s">
        <v>1834</v>
      </c>
      <c r="E1066" s="4" t="s">
        <v>1835</v>
      </c>
      <c r="F1066">
        <v>38219</v>
      </c>
      <c r="G1066">
        <v>5.0946999999999996</v>
      </c>
      <c r="H1066">
        <v>240.13140000000001</v>
      </c>
      <c r="I1066">
        <v>7</v>
      </c>
      <c r="J1066">
        <v>36</v>
      </c>
      <c r="K1066">
        <v>22.960699999999999</v>
      </c>
      <c r="L1066">
        <v>2.8990999999999998</v>
      </c>
      <c r="M1066">
        <v>24</v>
      </c>
      <c r="N1066">
        <v>9.0564999999999998</v>
      </c>
      <c r="O1066">
        <v>1.2408074E-2</v>
      </c>
      <c r="P1066">
        <v>9.3625000000000007</v>
      </c>
      <c r="Q1066">
        <v>0.35859999999999997</v>
      </c>
    </row>
    <row r="1067" spans="2:17">
      <c r="B1067" s="7">
        <v>2</v>
      </c>
      <c r="C1067" t="s">
        <v>1836</v>
      </c>
      <c r="D1067" t="s">
        <v>1837</v>
      </c>
      <c r="E1067" s="4" t="s">
        <v>1838</v>
      </c>
      <c r="F1067">
        <v>53846</v>
      </c>
      <c r="G1067">
        <v>4.9805000000000001</v>
      </c>
      <c r="H1067">
        <v>83.148600000000002</v>
      </c>
      <c r="I1067">
        <v>5</v>
      </c>
      <c r="J1067">
        <v>56</v>
      </c>
      <c r="K1067">
        <v>18.438199999999998</v>
      </c>
      <c r="L1067">
        <v>11.8355</v>
      </c>
      <c r="M1067">
        <v>12</v>
      </c>
      <c r="N1067">
        <v>12.307399999999999</v>
      </c>
      <c r="O1067">
        <v>9.2003299999999996E-3</v>
      </c>
      <c r="P1067">
        <v>15.8635</v>
      </c>
      <c r="Q1067">
        <v>0.85470000000000002</v>
      </c>
    </row>
    <row r="1068" spans="2:17">
      <c r="B1068" s="7">
        <v>2</v>
      </c>
      <c r="C1068" t="s">
        <v>1839</v>
      </c>
      <c r="D1068" t="s">
        <v>1840</v>
      </c>
      <c r="E1068" s="4" t="s">
        <v>1841</v>
      </c>
      <c r="F1068">
        <v>44715</v>
      </c>
      <c r="G1068">
        <v>7.8311000000000002</v>
      </c>
      <c r="H1068">
        <v>577.09270000000004</v>
      </c>
      <c r="I1068">
        <v>11</v>
      </c>
      <c r="J1068">
        <v>36</v>
      </c>
      <c r="K1068">
        <v>22.979800000000001</v>
      </c>
      <c r="L1068">
        <v>1.9661999999999999</v>
      </c>
      <c r="M1068">
        <v>41</v>
      </c>
      <c r="N1068">
        <v>7.2778999999999998</v>
      </c>
      <c r="O1068">
        <v>1.1317707999999999E-2</v>
      </c>
      <c r="P1068">
        <v>7.2920999999999996</v>
      </c>
      <c r="Q1068">
        <v>0.32790000000000002</v>
      </c>
    </row>
    <row r="1069" spans="2:17">
      <c r="B1069" s="7">
        <v>2</v>
      </c>
      <c r="C1069" t="s">
        <v>1842</v>
      </c>
      <c r="D1069" t="s">
        <v>1843</v>
      </c>
      <c r="E1069" s="4" t="s">
        <v>1844</v>
      </c>
      <c r="F1069">
        <v>48504</v>
      </c>
      <c r="G1069">
        <v>6.6123000000000003</v>
      </c>
      <c r="H1069">
        <v>144.59190000000001</v>
      </c>
      <c r="I1069">
        <v>6</v>
      </c>
      <c r="J1069">
        <v>38</v>
      </c>
      <c r="K1069">
        <v>16.628699999999998</v>
      </c>
      <c r="L1069">
        <v>2.6107</v>
      </c>
      <c r="M1069">
        <v>21</v>
      </c>
      <c r="N1069">
        <v>7.4070999999999998</v>
      </c>
      <c r="O1069">
        <v>1.2444742E-2</v>
      </c>
      <c r="P1069">
        <v>13.399699999999999</v>
      </c>
      <c r="Q1069">
        <v>0.65490000000000004</v>
      </c>
    </row>
    <row r="1070" spans="2:17">
      <c r="B1070" s="7">
        <v>2</v>
      </c>
      <c r="C1070" t="s">
        <v>1845</v>
      </c>
      <c r="D1070" t="s">
        <v>1846</v>
      </c>
      <c r="E1070" s="4" t="s">
        <v>1847</v>
      </c>
      <c r="F1070">
        <v>53618</v>
      </c>
      <c r="G1070">
        <v>5.2089999999999996</v>
      </c>
      <c r="H1070">
        <v>335.97120000000001</v>
      </c>
      <c r="I1070">
        <v>6</v>
      </c>
      <c r="J1070">
        <v>61</v>
      </c>
      <c r="K1070">
        <v>14.893599999999999</v>
      </c>
      <c r="L1070">
        <v>3.7890999999999999</v>
      </c>
      <c r="M1070">
        <v>16</v>
      </c>
      <c r="N1070">
        <v>8.2690000000000001</v>
      </c>
      <c r="O1070">
        <v>1.3786461999999999E-2</v>
      </c>
      <c r="P1070">
        <v>1.0079</v>
      </c>
      <c r="Q1070">
        <v>5.4199999999999998E-2</v>
      </c>
    </row>
    <row r="1071" spans="2:17">
      <c r="B1071" s="7">
        <v>2</v>
      </c>
      <c r="C1071" t="s">
        <v>748</v>
      </c>
      <c r="D1071" t="s">
        <v>749</v>
      </c>
      <c r="E1071" s="4" t="s">
        <v>750</v>
      </c>
      <c r="F1071">
        <v>22096</v>
      </c>
      <c r="G1071">
        <v>8.2426999999999992</v>
      </c>
      <c r="H1071">
        <v>286.3288</v>
      </c>
      <c r="I1071">
        <v>2</v>
      </c>
      <c r="J1071">
        <v>20</v>
      </c>
      <c r="K1071">
        <v>10.5528</v>
      </c>
      <c r="L1071">
        <v>0.76959999999999995</v>
      </c>
      <c r="M1071">
        <v>8</v>
      </c>
      <c r="N1071">
        <v>10.4047</v>
      </c>
      <c r="O1071">
        <v>1.4463474E-2</v>
      </c>
      <c r="P1071">
        <v>4.9352999999999998</v>
      </c>
      <c r="Q1071">
        <v>0.11020000000000001</v>
      </c>
    </row>
    <row r="1072" spans="2:17">
      <c r="B1072" s="7">
        <v>2</v>
      </c>
      <c r="C1072" t="s">
        <v>1448</v>
      </c>
      <c r="D1072" t="s">
        <v>1449</v>
      </c>
      <c r="E1072" s="4" t="s">
        <v>1450</v>
      </c>
      <c r="F1072">
        <v>44586</v>
      </c>
      <c r="G1072">
        <v>8.1475000000000009</v>
      </c>
      <c r="H1072">
        <v>9734.07</v>
      </c>
      <c r="I1072">
        <v>64</v>
      </c>
      <c r="J1072">
        <v>38</v>
      </c>
      <c r="K1072">
        <v>59.4724</v>
      </c>
      <c r="L1072">
        <v>2.3092000000000001</v>
      </c>
      <c r="M1072">
        <v>423</v>
      </c>
      <c r="N1072">
        <v>6.7625999999999999</v>
      </c>
      <c r="O1072">
        <v>1.0589642E-2</v>
      </c>
      <c r="P1072">
        <v>41.942700000000002</v>
      </c>
      <c r="Q1072">
        <v>1.8879999999999999</v>
      </c>
    </row>
    <row r="1073" spans="2:17">
      <c r="B1073" s="7">
        <v>2</v>
      </c>
      <c r="C1073" t="s">
        <v>1848</v>
      </c>
      <c r="D1073" t="s">
        <v>1849</v>
      </c>
      <c r="E1073" s="4" t="s">
        <v>1850</v>
      </c>
      <c r="F1073">
        <v>44767</v>
      </c>
      <c r="G1073">
        <v>8.7187999999999999</v>
      </c>
      <c r="H1073">
        <v>4313.7700000000004</v>
      </c>
      <c r="I1073">
        <v>14</v>
      </c>
      <c r="J1073">
        <v>37</v>
      </c>
      <c r="K1073">
        <v>14.8681</v>
      </c>
      <c r="L1073">
        <v>2.7871000000000001</v>
      </c>
      <c r="M1073">
        <v>60</v>
      </c>
      <c r="N1073">
        <v>5.0747999999999998</v>
      </c>
      <c r="O1073">
        <v>1.0971814999999999E-2</v>
      </c>
      <c r="P1073">
        <v>0.79279999999999995</v>
      </c>
      <c r="Q1073">
        <v>3.5799999999999998E-2</v>
      </c>
    </row>
    <row r="1074" spans="2:17">
      <c r="B1074" s="7">
        <v>2</v>
      </c>
      <c r="C1074" t="s">
        <v>1451</v>
      </c>
      <c r="D1074" t="s">
        <v>1452</v>
      </c>
      <c r="E1074" s="4" t="s">
        <v>1453</v>
      </c>
      <c r="F1074">
        <v>45031</v>
      </c>
      <c r="G1074">
        <v>6.7544000000000004</v>
      </c>
      <c r="H1074">
        <v>250.52850000000001</v>
      </c>
      <c r="I1074">
        <v>8</v>
      </c>
      <c r="J1074">
        <v>34</v>
      </c>
      <c r="K1074">
        <v>13.930300000000001</v>
      </c>
      <c r="L1074">
        <v>2.3904999999999998</v>
      </c>
      <c r="M1074">
        <v>19</v>
      </c>
      <c r="N1074">
        <v>8.3176000000000005</v>
      </c>
      <c r="O1074">
        <v>1.0660480999999999E-2</v>
      </c>
      <c r="P1074">
        <v>5.0833000000000004</v>
      </c>
      <c r="Q1074">
        <v>0.2293</v>
      </c>
    </row>
    <row r="1075" spans="2:17">
      <c r="B1075" s="7">
        <v>2</v>
      </c>
      <c r="C1075" t="s">
        <v>220</v>
      </c>
      <c r="D1075" t="s">
        <v>221</v>
      </c>
      <c r="E1075" s="4" t="s">
        <v>222</v>
      </c>
      <c r="F1075">
        <v>38555</v>
      </c>
      <c r="G1075">
        <v>6.3472</v>
      </c>
      <c r="H1075">
        <v>156.2876</v>
      </c>
      <c r="I1075">
        <v>3</v>
      </c>
      <c r="J1075">
        <v>27</v>
      </c>
      <c r="K1075">
        <v>10.411</v>
      </c>
      <c r="L1075">
        <v>2.4651000000000001</v>
      </c>
      <c r="M1075">
        <v>11</v>
      </c>
      <c r="N1075">
        <v>6.8357999999999999</v>
      </c>
      <c r="O1075">
        <v>1.2277275000000001E-2</v>
      </c>
      <c r="P1075">
        <v>1.7557</v>
      </c>
      <c r="Q1075">
        <v>6.8400000000000002E-2</v>
      </c>
    </row>
    <row r="1076" spans="2:17">
      <c r="B1076" s="7">
        <v>2</v>
      </c>
      <c r="C1076" t="s">
        <v>905</v>
      </c>
      <c r="D1076" t="s">
        <v>906</v>
      </c>
      <c r="E1076" s="4" t="s">
        <v>907</v>
      </c>
      <c r="F1076">
        <v>70625</v>
      </c>
      <c r="G1076">
        <v>9.8130000000000006</v>
      </c>
      <c r="H1076">
        <v>103.7961</v>
      </c>
      <c r="I1076">
        <v>11</v>
      </c>
      <c r="J1076">
        <v>55</v>
      </c>
      <c r="K1076">
        <v>19.182400000000001</v>
      </c>
      <c r="L1076">
        <v>7.8802000000000003</v>
      </c>
      <c r="M1076">
        <v>23</v>
      </c>
      <c r="N1076">
        <v>10.5846</v>
      </c>
      <c r="O1076">
        <v>1.4092642000000001E-2</v>
      </c>
      <c r="P1076">
        <v>3.4805999999999999</v>
      </c>
      <c r="Q1076">
        <v>0.24679999999999999</v>
      </c>
    </row>
    <row r="1077" spans="2:17">
      <c r="B1077" s="7">
        <v>2</v>
      </c>
      <c r="C1077" t="s">
        <v>1001</v>
      </c>
      <c r="D1077" t="s">
        <v>1002</v>
      </c>
      <c r="E1077" s="4" t="s">
        <v>1003</v>
      </c>
      <c r="F1077">
        <v>83231</v>
      </c>
      <c r="G1077">
        <v>5.4345999999999997</v>
      </c>
      <c r="H1077">
        <v>694.69899999999996</v>
      </c>
      <c r="I1077">
        <v>18</v>
      </c>
      <c r="J1077">
        <v>72</v>
      </c>
      <c r="K1077">
        <v>21.596900000000002</v>
      </c>
      <c r="L1077">
        <v>3.6017000000000001</v>
      </c>
      <c r="M1077">
        <v>64</v>
      </c>
      <c r="N1077">
        <v>8.0047999999999995</v>
      </c>
      <c r="O1077">
        <v>1.062363E-2</v>
      </c>
      <c r="P1077">
        <v>9.0471000000000004</v>
      </c>
      <c r="Q1077">
        <v>0.76429999999999998</v>
      </c>
    </row>
    <row r="1078" spans="2:17">
      <c r="B1078" s="7">
        <v>2</v>
      </c>
      <c r="C1078" t="s">
        <v>223</v>
      </c>
      <c r="D1078" t="s">
        <v>224</v>
      </c>
      <c r="E1078" s="4" t="s">
        <v>225</v>
      </c>
      <c r="F1078">
        <v>25745</v>
      </c>
      <c r="G1078">
        <v>7.3959999999999999</v>
      </c>
      <c r="H1078">
        <v>2473.5410000000002</v>
      </c>
      <c r="I1078">
        <v>4</v>
      </c>
      <c r="J1078">
        <v>27</v>
      </c>
      <c r="K1078">
        <v>20.524000000000001</v>
      </c>
      <c r="L1078">
        <v>2.3851</v>
      </c>
      <c r="M1078">
        <v>15</v>
      </c>
      <c r="N1078">
        <v>5.8212000000000002</v>
      </c>
      <c r="O1078">
        <v>1.3239353000000001E-2</v>
      </c>
      <c r="P1078">
        <v>0</v>
      </c>
      <c r="Q1078">
        <v>0</v>
      </c>
    </row>
    <row r="1079" spans="2:17">
      <c r="B1079" s="7">
        <v>2</v>
      </c>
      <c r="C1079" t="s">
        <v>1851</v>
      </c>
      <c r="D1079" t="s">
        <v>1852</v>
      </c>
      <c r="E1079" s="4" t="s">
        <v>1853</v>
      </c>
      <c r="F1079">
        <v>121366</v>
      </c>
      <c r="G1079">
        <v>5.7714999999999996</v>
      </c>
      <c r="H1079">
        <v>7042.5320000000002</v>
      </c>
      <c r="I1079">
        <v>15</v>
      </c>
      <c r="J1079">
        <v>114</v>
      </c>
      <c r="K1079">
        <v>16.3721</v>
      </c>
      <c r="L1079">
        <v>6.8840000000000003</v>
      </c>
      <c r="M1079">
        <v>157</v>
      </c>
      <c r="N1079">
        <v>7.0419</v>
      </c>
      <c r="O1079">
        <v>1.0576393999999999E-2</v>
      </c>
      <c r="P1079">
        <v>2.8418999999999999</v>
      </c>
      <c r="Q1079">
        <v>0.3498</v>
      </c>
    </row>
    <row r="1080" spans="2:17">
      <c r="B1080" s="7">
        <v>2</v>
      </c>
      <c r="C1080" t="s">
        <v>1457</v>
      </c>
      <c r="D1080" t="s">
        <v>1458</v>
      </c>
      <c r="E1080" s="4" t="s">
        <v>1459</v>
      </c>
      <c r="F1080">
        <v>74094</v>
      </c>
      <c r="G1080">
        <v>6.5815000000000001</v>
      </c>
      <c r="H1080">
        <v>70.0655</v>
      </c>
      <c r="I1080">
        <v>8</v>
      </c>
      <c r="J1080">
        <v>79</v>
      </c>
      <c r="K1080">
        <v>14.759</v>
      </c>
      <c r="L1080">
        <v>10.410500000000001</v>
      </c>
      <c r="M1080">
        <v>12</v>
      </c>
      <c r="N1080">
        <v>10.3437</v>
      </c>
      <c r="O1080">
        <v>1.24688605E-2</v>
      </c>
      <c r="P1080">
        <v>0.55030000000000001</v>
      </c>
      <c r="Q1080">
        <v>4.1000000000000002E-2</v>
      </c>
    </row>
    <row r="1081" spans="2:17">
      <c r="B1081" s="7">
        <v>2</v>
      </c>
      <c r="C1081" t="s">
        <v>1460</v>
      </c>
      <c r="D1081" t="s">
        <v>1461</v>
      </c>
      <c r="E1081" s="4" t="s">
        <v>1462</v>
      </c>
      <c r="F1081">
        <v>54382</v>
      </c>
      <c r="G1081">
        <v>8.8359000000000005</v>
      </c>
      <c r="H1081">
        <v>69.907200000000003</v>
      </c>
      <c r="I1081">
        <v>4</v>
      </c>
      <c r="J1081">
        <v>41</v>
      </c>
      <c r="K1081">
        <v>7.4534000000000002</v>
      </c>
      <c r="L1081">
        <v>9.8376000000000001</v>
      </c>
      <c r="M1081">
        <v>7</v>
      </c>
      <c r="N1081">
        <v>10.7797</v>
      </c>
      <c r="O1081">
        <v>9.4628170000000001E-3</v>
      </c>
      <c r="P1081">
        <v>1.1600999999999999</v>
      </c>
      <c r="Q1081">
        <v>6.3600000000000004E-2</v>
      </c>
    </row>
    <row r="1082" spans="2:17">
      <c r="B1082" s="7">
        <v>2</v>
      </c>
      <c r="C1082" t="s">
        <v>1854</v>
      </c>
      <c r="D1082" t="s">
        <v>1855</v>
      </c>
      <c r="E1082" s="4" t="s">
        <v>1856</v>
      </c>
      <c r="F1082">
        <v>16561</v>
      </c>
      <c r="G1082">
        <v>8.1035000000000004</v>
      </c>
      <c r="H1082">
        <v>159.1781</v>
      </c>
      <c r="I1082">
        <v>3</v>
      </c>
      <c r="J1082">
        <v>15</v>
      </c>
      <c r="K1082">
        <v>19.863</v>
      </c>
      <c r="L1082">
        <v>1.9668000000000001</v>
      </c>
      <c r="M1082">
        <v>7</v>
      </c>
      <c r="N1082">
        <v>9.4907000000000004</v>
      </c>
      <c r="O1082">
        <v>1.438853E-2</v>
      </c>
      <c r="P1082">
        <v>2.3769</v>
      </c>
      <c r="Q1082">
        <v>4.0099999999999997E-2</v>
      </c>
    </row>
    <row r="1083" spans="2:17">
      <c r="B1083" s="7">
        <v>2</v>
      </c>
      <c r="C1083" t="s">
        <v>1463</v>
      </c>
      <c r="D1083" t="s">
        <v>1464</v>
      </c>
      <c r="E1083" s="4" t="s">
        <v>1465</v>
      </c>
      <c r="F1083">
        <v>43759</v>
      </c>
      <c r="G1083">
        <v>6.1069000000000004</v>
      </c>
      <c r="H1083">
        <v>258.23739999999998</v>
      </c>
      <c r="I1083">
        <v>9</v>
      </c>
      <c r="J1083">
        <v>36</v>
      </c>
      <c r="K1083">
        <v>19.289300000000001</v>
      </c>
      <c r="L1083">
        <v>6.0808999999999997</v>
      </c>
      <c r="M1083">
        <v>25</v>
      </c>
      <c r="N1083">
        <v>7.77</v>
      </c>
      <c r="O1083">
        <v>1.3201022E-2</v>
      </c>
      <c r="P1083">
        <v>6.2363999999999997</v>
      </c>
      <c r="Q1083">
        <v>0.2752</v>
      </c>
    </row>
    <row r="1084" spans="2:17">
      <c r="B1084" s="7">
        <v>2</v>
      </c>
      <c r="C1084" t="s">
        <v>1857</v>
      </c>
      <c r="D1084" t="s">
        <v>1858</v>
      </c>
      <c r="E1084" s="4" t="s">
        <v>1859</v>
      </c>
      <c r="F1084">
        <v>41488</v>
      </c>
      <c r="G1084">
        <v>5.0845000000000002</v>
      </c>
      <c r="H1084">
        <v>68.359200000000001</v>
      </c>
      <c r="I1084">
        <v>6</v>
      </c>
      <c r="J1084">
        <v>33</v>
      </c>
      <c r="K1084">
        <v>19.6676</v>
      </c>
      <c r="L1084">
        <v>7.6345999999999998</v>
      </c>
      <c r="M1084">
        <v>11</v>
      </c>
      <c r="N1084">
        <v>8.3981999999999992</v>
      </c>
      <c r="O1084">
        <v>1.5863456000000001E-2</v>
      </c>
      <c r="P1084">
        <v>2.4075000000000002</v>
      </c>
      <c r="Q1084">
        <v>0.1013</v>
      </c>
    </row>
    <row r="1085" spans="2:17">
      <c r="B1085" s="7">
        <v>2</v>
      </c>
      <c r="C1085" t="s">
        <v>1860</v>
      </c>
      <c r="D1085" t="s">
        <v>1861</v>
      </c>
      <c r="E1085" s="4" t="s">
        <v>1862</v>
      </c>
      <c r="F1085">
        <v>42807</v>
      </c>
      <c r="G1085">
        <v>5.4111000000000002</v>
      </c>
      <c r="H1085">
        <v>479.07209999999998</v>
      </c>
      <c r="I1085">
        <v>4</v>
      </c>
      <c r="J1085">
        <v>21</v>
      </c>
      <c r="K1085">
        <v>18.020299999999999</v>
      </c>
      <c r="L1085">
        <v>8.6339000000000006</v>
      </c>
      <c r="M1085">
        <v>18</v>
      </c>
      <c r="N1085">
        <v>10.601699999999999</v>
      </c>
      <c r="O1085">
        <v>9.95155E-3</v>
      </c>
      <c r="P1085">
        <v>4.5159000000000002</v>
      </c>
      <c r="Q1085">
        <v>0.19550000000000001</v>
      </c>
    </row>
    <row r="1086" spans="2:17">
      <c r="B1086" s="7">
        <v>2</v>
      </c>
      <c r="C1086" t="s">
        <v>1863</v>
      </c>
      <c r="D1086" t="s">
        <v>1864</v>
      </c>
      <c r="E1086" s="4" t="s">
        <v>1865</v>
      </c>
      <c r="F1086">
        <v>41382</v>
      </c>
      <c r="G1086">
        <v>4.9687999999999999</v>
      </c>
      <c r="H1086">
        <v>200.38900000000001</v>
      </c>
      <c r="I1086">
        <v>4</v>
      </c>
      <c r="J1086">
        <v>20</v>
      </c>
      <c r="K1086">
        <v>15.7333</v>
      </c>
      <c r="L1086">
        <v>2.5337999999999998</v>
      </c>
      <c r="M1086">
        <v>17</v>
      </c>
      <c r="N1086">
        <v>10.413500000000001</v>
      </c>
      <c r="O1086">
        <v>9.8098709999999995E-3</v>
      </c>
      <c r="P1086">
        <v>5.0403000000000002</v>
      </c>
      <c r="Q1086">
        <v>0.21129999999999999</v>
      </c>
    </row>
    <row r="1087" spans="2:17">
      <c r="B1087" s="7">
        <v>2</v>
      </c>
      <c r="C1087" t="s">
        <v>238</v>
      </c>
      <c r="D1087" t="s">
        <v>239</v>
      </c>
      <c r="E1087" s="4" t="s">
        <v>240</v>
      </c>
      <c r="F1087">
        <v>10827</v>
      </c>
      <c r="G1087">
        <v>6.6166999999999998</v>
      </c>
      <c r="H1087">
        <v>2091.5360000000001</v>
      </c>
      <c r="I1087">
        <v>7</v>
      </c>
      <c r="J1087">
        <v>14</v>
      </c>
      <c r="K1087">
        <v>49.462400000000002</v>
      </c>
      <c r="L1087">
        <v>3.6044999999999998</v>
      </c>
      <c r="M1087">
        <v>25</v>
      </c>
      <c r="N1087">
        <v>7.2507000000000001</v>
      </c>
      <c r="O1087">
        <v>9.6339790000000008E-3</v>
      </c>
      <c r="P1087">
        <v>10.5077</v>
      </c>
      <c r="Q1087">
        <v>0.1144</v>
      </c>
    </row>
    <row r="1088" spans="2:17">
      <c r="B1088" s="7">
        <v>2</v>
      </c>
      <c r="C1088" t="s">
        <v>241</v>
      </c>
      <c r="D1088" t="s">
        <v>242</v>
      </c>
      <c r="E1088" s="4" t="s">
        <v>243</v>
      </c>
      <c r="F1088">
        <v>13233</v>
      </c>
      <c r="G1088">
        <v>5.6806999999999999</v>
      </c>
      <c r="H1088">
        <v>162.2869</v>
      </c>
      <c r="I1088">
        <v>2</v>
      </c>
      <c r="J1088">
        <v>11</v>
      </c>
      <c r="K1088">
        <v>24.561399999999999</v>
      </c>
      <c r="L1088">
        <v>18.328299999999999</v>
      </c>
      <c r="M1088">
        <v>5</v>
      </c>
      <c r="N1088">
        <v>9.5391999999999992</v>
      </c>
      <c r="O1088">
        <v>1.8820394000000001E-2</v>
      </c>
      <c r="P1088">
        <v>4.2683999999999997</v>
      </c>
      <c r="Q1088">
        <v>5.6800000000000003E-2</v>
      </c>
    </row>
    <row r="1089" spans="2:17">
      <c r="B1089" s="7">
        <v>2</v>
      </c>
      <c r="C1089" t="s">
        <v>1866</v>
      </c>
      <c r="D1089" t="s">
        <v>1867</v>
      </c>
      <c r="E1089" s="4" t="s">
        <v>1868</v>
      </c>
      <c r="F1089">
        <v>147570</v>
      </c>
      <c r="G1089">
        <v>11.204599999999999</v>
      </c>
      <c r="H1089">
        <v>76.525800000000004</v>
      </c>
      <c r="I1089">
        <v>8</v>
      </c>
      <c r="J1089">
        <v>127</v>
      </c>
      <c r="K1089">
        <v>6.2801999999999998</v>
      </c>
      <c r="L1089">
        <v>10.003399999999999</v>
      </c>
      <c r="M1089">
        <v>20</v>
      </c>
      <c r="N1089">
        <v>8.5731999999999999</v>
      </c>
      <c r="O1089">
        <v>1.3009657000000001E-2</v>
      </c>
      <c r="P1089">
        <v>4.6158999999999999</v>
      </c>
      <c r="Q1089">
        <v>0.68789999999999996</v>
      </c>
    </row>
    <row r="1090" spans="2:17">
      <c r="B1090" s="7">
        <v>2</v>
      </c>
      <c r="C1090" t="s">
        <v>1869</v>
      </c>
      <c r="D1090" t="s">
        <v>1870</v>
      </c>
      <c r="E1090" s="4" t="s">
        <v>1871</v>
      </c>
      <c r="F1090">
        <v>56593</v>
      </c>
      <c r="G1090">
        <v>6.1875</v>
      </c>
      <c r="H1090">
        <v>73.104600000000005</v>
      </c>
      <c r="I1090">
        <v>1</v>
      </c>
      <c r="J1090">
        <v>27</v>
      </c>
      <c r="K1090">
        <v>2.6515</v>
      </c>
      <c r="L1090">
        <v>0.81640000000000001</v>
      </c>
      <c r="M1090">
        <v>4</v>
      </c>
      <c r="N1090">
        <v>8.5273000000000003</v>
      </c>
      <c r="O1090">
        <v>5.7187840000000002E-3</v>
      </c>
      <c r="P1090">
        <v>1.8158000000000001</v>
      </c>
      <c r="Q1090">
        <v>0.1037</v>
      </c>
    </row>
    <row r="1091" spans="2:17">
      <c r="B1091" s="7">
        <v>2</v>
      </c>
      <c r="C1091" t="s">
        <v>1872</v>
      </c>
      <c r="D1091" t="s">
        <v>1873</v>
      </c>
      <c r="E1091" s="4" t="s">
        <v>1874</v>
      </c>
      <c r="F1091">
        <v>58734</v>
      </c>
      <c r="G1091">
        <v>5.4023000000000003</v>
      </c>
      <c r="H1091">
        <v>97.308999999999997</v>
      </c>
      <c r="I1091">
        <v>5</v>
      </c>
      <c r="J1091">
        <v>27</v>
      </c>
      <c r="K1091">
        <v>3.7452999999999999</v>
      </c>
      <c r="L1091">
        <v>3.9611999999999998</v>
      </c>
      <c r="M1091">
        <v>27</v>
      </c>
      <c r="N1091">
        <v>7.3792999999999997</v>
      </c>
      <c r="O1091">
        <v>9.6335550000000002E-3</v>
      </c>
      <c r="P1091">
        <v>12.128299999999999</v>
      </c>
      <c r="Q1091">
        <v>0.72599999999999998</v>
      </c>
    </row>
    <row r="1092" spans="2:17">
      <c r="B1092" s="7">
        <v>2</v>
      </c>
      <c r="C1092" t="s">
        <v>1475</v>
      </c>
      <c r="D1092" t="s">
        <v>1476</v>
      </c>
      <c r="E1092" s="4" t="s">
        <v>1477</v>
      </c>
      <c r="F1092">
        <v>41988</v>
      </c>
      <c r="G1092">
        <v>5.8842999999999996</v>
      </c>
      <c r="H1092">
        <v>6428.6869999999999</v>
      </c>
      <c r="I1092">
        <v>13</v>
      </c>
      <c r="J1092">
        <v>36</v>
      </c>
      <c r="K1092">
        <v>22.133299999999998</v>
      </c>
      <c r="L1092">
        <v>8.4263999999999992</v>
      </c>
      <c r="M1092">
        <v>117</v>
      </c>
      <c r="N1092">
        <v>6.7412999999999998</v>
      </c>
      <c r="O1092">
        <v>9.9401709999999994E-3</v>
      </c>
      <c r="P1092">
        <v>20.279399999999999</v>
      </c>
      <c r="Q1092">
        <v>0.85899999999999999</v>
      </c>
    </row>
    <row r="1093" spans="2:17">
      <c r="B1093" s="7">
        <v>2</v>
      </c>
      <c r="C1093" t="s">
        <v>108</v>
      </c>
      <c r="D1093" t="s">
        <v>109</v>
      </c>
      <c r="E1093" s="4" t="s">
        <v>110</v>
      </c>
      <c r="F1093">
        <v>57900</v>
      </c>
      <c r="G1093">
        <v>7.7534000000000001</v>
      </c>
      <c r="H1093">
        <v>201.90639999999999</v>
      </c>
      <c r="I1093">
        <v>8</v>
      </c>
      <c r="J1093">
        <v>49</v>
      </c>
      <c r="K1093">
        <v>15.065899999999999</v>
      </c>
      <c r="L1093">
        <v>7.5567000000000002</v>
      </c>
      <c r="M1093">
        <v>15</v>
      </c>
      <c r="N1093">
        <v>11.8254</v>
      </c>
      <c r="O1093">
        <v>1.2982301999999999E-2</v>
      </c>
      <c r="P1093">
        <v>2.0091000000000001</v>
      </c>
      <c r="Q1093">
        <v>0.11749999999999999</v>
      </c>
    </row>
    <row r="1094" spans="2:17">
      <c r="B1094" s="7">
        <v>2</v>
      </c>
      <c r="C1094" t="s">
        <v>1484</v>
      </c>
      <c r="D1094" t="s">
        <v>1485</v>
      </c>
      <c r="E1094" s="4" t="s">
        <v>1486</v>
      </c>
      <c r="F1094">
        <v>50630</v>
      </c>
      <c r="G1094">
        <v>6.0556999999999999</v>
      </c>
      <c r="H1094">
        <v>1413.9970000000001</v>
      </c>
      <c r="I1094">
        <v>15</v>
      </c>
      <c r="J1094">
        <v>44</v>
      </c>
      <c r="K1094">
        <v>33.4831</v>
      </c>
      <c r="L1094">
        <v>1.9145000000000001</v>
      </c>
      <c r="M1094">
        <v>57</v>
      </c>
      <c r="N1094">
        <v>9.6121999999999996</v>
      </c>
      <c r="O1094">
        <v>1.0705217E-2</v>
      </c>
      <c r="P1094">
        <v>6.4457000000000004</v>
      </c>
      <c r="Q1094">
        <v>0.32950000000000002</v>
      </c>
    </row>
    <row r="1095" spans="2:17">
      <c r="B1095" s="7">
        <v>2</v>
      </c>
      <c r="C1095" t="s">
        <v>787</v>
      </c>
      <c r="D1095" t="s">
        <v>788</v>
      </c>
      <c r="E1095" s="4" t="s">
        <v>789</v>
      </c>
      <c r="F1095">
        <v>68521</v>
      </c>
      <c r="G1095">
        <v>5.9691999999999998</v>
      </c>
      <c r="H1095">
        <v>387.1721</v>
      </c>
      <c r="I1095">
        <v>11</v>
      </c>
      <c r="J1095">
        <v>69</v>
      </c>
      <c r="K1095">
        <v>18.867899999999999</v>
      </c>
      <c r="L1095">
        <v>3.4944000000000002</v>
      </c>
      <c r="M1095">
        <v>42</v>
      </c>
      <c r="N1095">
        <v>8.0703999999999994</v>
      </c>
      <c r="O1095">
        <v>1.0738434E-2</v>
      </c>
      <c r="P1095">
        <v>7.1321000000000003</v>
      </c>
      <c r="Q1095">
        <v>0.48980000000000001</v>
      </c>
    </row>
    <row r="1096" spans="2:17">
      <c r="B1096" s="7">
        <v>2</v>
      </c>
      <c r="C1096" t="s">
        <v>1875</v>
      </c>
      <c r="D1096" t="s">
        <v>1876</v>
      </c>
      <c r="E1096" s="4" t="s">
        <v>1877</v>
      </c>
      <c r="F1096">
        <v>21436</v>
      </c>
      <c r="G1096">
        <v>8.5723000000000003</v>
      </c>
      <c r="H1096">
        <v>814.27790000000005</v>
      </c>
      <c r="I1096">
        <v>3</v>
      </c>
      <c r="J1096">
        <v>15</v>
      </c>
      <c r="K1096">
        <v>16.666699999999999</v>
      </c>
      <c r="L1096">
        <v>1.8110999999999999</v>
      </c>
      <c r="M1096">
        <v>13</v>
      </c>
      <c r="N1096">
        <v>8.5984999999999996</v>
      </c>
      <c r="O1096">
        <v>9.624077E-3</v>
      </c>
      <c r="P1096">
        <v>4.6505999999999998</v>
      </c>
      <c r="Q1096">
        <v>0.1016</v>
      </c>
    </row>
    <row r="1097" spans="2:17">
      <c r="B1097" s="7">
        <v>2</v>
      </c>
      <c r="C1097" t="s">
        <v>356</v>
      </c>
      <c r="D1097" t="s">
        <v>357</v>
      </c>
      <c r="E1097" s="4" t="s">
        <v>358</v>
      </c>
      <c r="F1097">
        <v>137821</v>
      </c>
      <c r="G1097">
        <v>5.5034000000000001</v>
      </c>
      <c r="H1097">
        <v>81.116200000000006</v>
      </c>
      <c r="I1097">
        <v>4</v>
      </c>
      <c r="J1097">
        <v>82</v>
      </c>
      <c r="K1097">
        <v>2.3904000000000001</v>
      </c>
      <c r="L1097">
        <v>4.9523999999999999</v>
      </c>
      <c r="M1097">
        <v>12</v>
      </c>
      <c r="N1097">
        <v>9.7756000000000007</v>
      </c>
      <c r="O1097">
        <v>1.1981753E-2</v>
      </c>
      <c r="P1097">
        <v>5.8597999999999999</v>
      </c>
      <c r="Q1097">
        <v>0.82779999999999998</v>
      </c>
    </row>
    <row r="1098" spans="2:17">
      <c r="B1098" s="7">
        <v>2</v>
      </c>
      <c r="C1098" t="s">
        <v>1878</v>
      </c>
      <c r="D1098" t="s">
        <v>1879</v>
      </c>
      <c r="E1098" s="4" t="s">
        <v>1880</v>
      </c>
      <c r="F1098">
        <v>146712</v>
      </c>
      <c r="G1098">
        <v>5.9458000000000002</v>
      </c>
      <c r="H1098">
        <v>82.638400000000004</v>
      </c>
      <c r="I1098">
        <v>5</v>
      </c>
      <c r="J1098">
        <v>102</v>
      </c>
      <c r="K1098">
        <v>3.5167999999999999</v>
      </c>
      <c r="L1098">
        <v>11.4711</v>
      </c>
      <c r="M1098">
        <v>18</v>
      </c>
      <c r="N1098">
        <v>10.122199999999999</v>
      </c>
      <c r="O1098">
        <v>1.1823538E-2</v>
      </c>
      <c r="P1098">
        <v>1.0385</v>
      </c>
      <c r="Q1098">
        <v>0.15590000000000001</v>
      </c>
    </row>
    <row r="1099" spans="2:17">
      <c r="B1099" s="7">
        <v>2</v>
      </c>
      <c r="C1099" t="s">
        <v>1881</v>
      </c>
      <c r="D1099" t="s">
        <v>1882</v>
      </c>
      <c r="E1099" s="4" t="s">
        <v>1883</v>
      </c>
      <c r="F1099">
        <v>38866</v>
      </c>
      <c r="G1099">
        <v>4.6729000000000003</v>
      </c>
      <c r="H1099">
        <v>1193.4680000000001</v>
      </c>
      <c r="I1099">
        <v>11</v>
      </c>
      <c r="J1099">
        <v>37</v>
      </c>
      <c r="K1099">
        <v>30.5136</v>
      </c>
      <c r="L1099">
        <v>3.7301000000000002</v>
      </c>
      <c r="M1099">
        <v>44</v>
      </c>
      <c r="N1099">
        <v>7.7172000000000001</v>
      </c>
      <c r="O1099">
        <v>1.314743E-2</v>
      </c>
      <c r="P1099">
        <v>8.3315999999999999</v>
      </c>
      <c r="Q1099">
        <v>0.32400000000000001</v>
      </c>
    </row>
    <row r="1100" spans="2:17">
      <c r="B1100" s="7">
        <v>2</v>
      </c>
      <c r="C1100" t="s">
        <v>1884</v>
      </c>
      <c r="D1100" t="s">
        <v>1885</v>
      </c>
      <c r="E1100" s="4" t="s">
        <v>1886</v>
      </c>
      <c r="F1100">
        <v>83566</v>
      </c>
      <c r="G1100">
        <v>4.415</v>
      </c>
      <c r="H1100">
        <v>127.5093</v>
      </c>
      <c r="I1100">
        <v>8</v>
      </c>
      <c r="J1100">
        <v>56</v>
      </c>
      <c r="K1100">
        <v>10.051500000000001</v>
      </c>
      <c r="L1100">
        <v>9.1485000000000003</v>
      </c>
      <c r="M1100">
        <v>23</v>
      </c>
      <c r="N1100">
        <v>9.9019999999999992</v>
      </c>
      <c r="O1100">
        <v>9.7711169999999993E-3</v>
      </c>
      <c r="P1100">
        <v>25.851700000000001</v>
      </c>
      <c r="Q1100">
        <v>2.169</v>
      </c>
    </row>
    <row r="1101" spans="2:17">
      <c r="B1101" s="7">
        <v>2</v>
      </c>
      <c r="C1101" t="s">
        <v>1493</v>
      </c>
      <c r="D1101" t="s">
        <v>1494</v>
      </c>
      <c r="E1101" s="4" t="s">
        <v>1495</v>
      </c>
      <c r="F1101">
        <v>129851</v>
      </c>
      <c r="G1101">
        <v>4.2245999999999997</v>
      </c>
      <c r="H1101">
        <v>203.7903</v>
      </c>
      <c r="I1101">
        <v>9</v>
      </c>
      <c r="J1101">
        <v>96</v>
      </c>
      <c r="K1101">
        <v>6.7114000000000003</v>
      </c>
      <c r="L1101">
        <v>7.9116</v>
      </c>
      <c r="M1101">
        <v>45</v>
      </c>
      <c r="N1101">
        <v>9.1721000000000004</v>
      </c>
      <c r="O1101">
        <v>1.3067907E-2</v>
      </c>
      <c r="P1101">
        <v>13.039400000000001</v>
      </c>
      <c r="Q1101">
        <v>1.6994</v>
      </c>
    </row>
    <row r="1102" spans="2:17">
      <c r="B1102" s="7">
        <v>2</v>
      </c>
      <c r="C1102" t="s">
        <v>1496</v>
      </c>
      <c r="D1102" t="s">
        <v>1497</v>
      </c>
      <c r="E1102" s="4" t="s">
        <v>1498</v>
      </c>
      <c r="F1102">
        <v>40224</v>
      </c>
      <c r="G1102">
        <v>8.1445000000000007</v>
      </c>
      <c r="H1102">
        <v>1328.45</v>
      </c>
      <c r="I1102">
        <v>3</v>
      </c>
      <c r="J1102">
        <v>25</v>
      </c>
      <c r="K1102">
        <v>10.9244</v>
      </c>
      <c r="L1102">
        <v>2.7338</v>
      </c>
      <c r="M1102">
        <v>24</v>
      </c>
      <c r="N1102">
        <v>6.8482000000000003</v>
      </c>
      <c r="O1102">
        <v>9.8072709999999994E-3</v>
      </c>
      <c r="P1102">
        <v>5.0349000000000004</v>
      </c>
      <c r="Q1102">
        <v>0.20469999999999999</v>
      </c>
    </row>
    <row r="1103" spans="2:17">
      <c r="B1103" s="7">
        <v>2</v>
      </c>
      <c r="C1103" t="s">
        <v>1502</v>
      </c>
      <c r="D1103" t="s">
        <v>1503</v>
      </c>
      <c r="E1103" s="4" t="s">
        <v>1504</v>
      </c>
      <c r="F1103">
        <v>49941</v>
      </c>
      <c r="G1103">
        <v>4.5175999999999998</v>
      </c>
      <c r="H1103">
        <v>3789.6570000000002</v>
      </c>
      <c r="I1103">
        <v>15</v>
      </c>
      <c r="J1103">
        <v>42</v>
      </c>
      <c r="K1103">
        <v>26.464200000000002</v>
      </c>
      <c r="L1103">
        <v>2.0428000000000002</v>
      </c>
      <c r="M1103">
        <v>99</v>
      </c>
      <c r="N1103">
        <v>7.3992000000000004</v>
      </c>
      <c r="O1103">
        <v>1.1397632E-2</v>
      </c>
      <c r="P1103">
        <v>13.942600000000001</v>
      </c>
      <c r="Q1103">
        <v>0.72219999999999995</v>
      </c>
    </row>
    <row r="1104" spans="2:17">
      <c r="B1104" s="7">
        <v>2</v>
      </c>
      <c r="C1104" t="s">
        <v>1887</v>
      </c>
      <c r="D1104" t="s">
        <v>1888</v>
      </c>
      <c r="E1104" s="4" t="s">
        <v>1889</v>
      </c>
      <c r="F1104">
        <v>47121</v>
      </c>
      <c r="G1104">
        <v>9.4101999999999997</v>
      </c>
      <c r="H1104">
        <v>454.43150000000003</v>
      </c>
      <c r="I1104">
        <v>9</v>
      </c>
      <c r="J1104">
        <v>28</v>
      </c>
      <c r="K1104">
        <v>18.414899999999999</v>
      </c>
      <c r="L1104">
        <v>2.7229999999999999</v>
      </c>
      <c r="M1104">
        <v>35</v>
      </c>
      <c r="N1104">
        <v>9.0556000000000001</v>
      </c>
      <c r="O1104">
        <v>8.6528430000000003E-3</v>
      </c>
      <c r="P1104">
        <v>4.4936999999999996</v>
      </c>
      <c r="Q1104">
        <v>0.21340000000000001</v>
      </c>
    </row>
    <row r="1105" spans="2:17">
      <c r="B1105" s="7">
        <v>2</v>
      </c>
      <c r="C1105" t="s">
        <v>1508</v>
      </c>
      <c r="D1105" t="s">
        <v>1509</v>
      </c>
      <c r="E1105" s="4" t="s">
        <v>1510</v>
      </c>
      <c r="F1105">
        <v>43633</v>
      </c>
      <c r="G1105">
        <v>6.0117000000000003</v>
      </c>
      <c r="H1105">
        <v>156.2775</v>
      </c>
      <c r="I1105">
        <v>7</v>
      </c>
      <c r="J1105">
        <v>38</v>
      </c>
      <c r="K1105">
        <v>24.050599999999999</v>
      </c>
      <c r="L1105">
        <v>5.2613000000000003</v>
      </c>
      <c r="M1105">
        <v>15</v>
      </c>
      <c r="N1105">
        <v>10.201599999999999</v>
      </c>
      <c r="O1105">
        <v>1.5114807500000001E-2</v>
      </c>
      <c r="P1105">
        <v>2.3212000000000002</v>
      </c>
      <c r="Q1105">
        <v>0.1021</v>
      </c>
    </row>
    <row r="1106" spans="2:17">
      <c r="B1106" s="7">
        <v>2</v>
      </c>
      <c r="C1106" t="s">
        <v>1890</v>
      </c>
      <c r="D1106" t="s">
        <v>1891</v>
      </c>
      <c r="E1106" s="4" t="s">
        <v>1892</v>
      </c>
      <c r="F1106">
        <v>41461</v>
      </c>
      <c r="G1106">
        <v>6.1391999999999998</v>
      </c>
      <c r="H1106">
        <v>887.7183</v>
      </c>
      <c r="I1106">
        <v>10</v>
      </c>
      <c r="J1106">
        <v>31</v>
      </c>
      <c r="K1106">
        <v>26.315799999999999</v>
      </c>
      <c r="L1106">
        <v>1.796</v>
      </c>
      <c r="M1106">
        <v>31</v>
      </c>
      <c r="N1106">
        <v>7.7557</v>
      </c>
      <c r="O1106">
        <v>1.03792595E-2</v>
      </c>
      <c r="P1106">
        <v>6.8449999999999998</v>
      </c>
      <c r="Q1106">
        <v>0.28549999999999998</v>
      </c>
    </row>
    <row r="1107" spans="2:17">
      <c r="B1107" s="7">
        <v>2</v>
      </c>
      <c r="C1107" t="s">
        <v>1526</v>
      </c>
      <c r="D1107" t="s">
        <v>1527</v>
      </c>
      <c r="E1107" s="4" t="s">
        <v>1528</v>
      </c>
      <c r="F1107">
        <v>50648</v>
      </c>
      <c r="G1107">
        <v>8.8887</v>
      </c>
      <c r="H1107">
        <v>398.92720000000003</v>
      </c>
      <c r="I1107">
        <v>7</v>
      </c>
      <c r="J1107">
        <v>41</v>
      </c>
      <c r="K1107">
        <v>16.2471</v>
      </c>
      <c r="L1107">
        <v>5.7173999999999996</v>
      </c>
      <c r="M1107">
        <v>30</v>
      </c>
      <c r="N1107">
        <v>10.097799999999999</v>
      </c>
      <c r="O1107">
        <v>1.1603385000000001E-2</v>
      </c>
      <c r="P1107">
        <v>7.4390999999999998</v>
      </c>
      <c r="Q1107">
        <v>0.37909999999999999</v>
      </c>
    </row>
    <row r="1108" spans="2:17">
      <c r="B1108" s="7">
        <v>2</v>
      </c>
      <c r="C1108" t="s">
        <v>802</v>
      </c>
      <c r="D1108" t="s">
        <v>803</v>
      </c>
      <c r="E1108" s="4" t="s">
        <v>804</v>
      </c>
      <c r="F1108">
        <v>65360</v>
      </c>
      <c r="G1108">
        <v>9.3119999999999994</v>
      </c>
      <c r="H1108">
        <v>133.88560000000001</v>
      </c>
      <c r="I1108">
        <v>4</v>
      </c>
      <c r="J1108">
        <v>56</v>
      </c>
      <c r="K1108">
        <v>7.3379000000000003</v>
      </c>
      <c r="L1108">
        <v>14.9495</v>
      </c>
      <c r="M1108">
        <v>11</v>
      </c>
      <c r="N1108">
        <v>12.198399999999999</v>
      </c>
      <c r="O1108">
        <v>1.0981642999999999E-2</v>
      </c>
      <c r="P1108">
        <v>4.2957000000000001</v>
      </c>
      <c r="Q1108">
        <v>0.28220000000000001</v>
      </c>
    </row>
    <row r="1109" spans="2:17">
      <c r="B1109" s="7">
        <v>2</v>
      </c>
      <c r="C1109" t="s">
        <v>1893</v>
      </c>
      <c r="D1109" t="s">
        <v>1894</v>
      </c>
      <c r="E1109" s="4" t="s">
        <v>1895</v>
      </c>
      <c r="F1109">
        <v>44536</v>
      </c>
      <c r="G1109">
        <v>6.3662000000000001</v>
      </c>
      <c r="H1109">
        <v>125.247</v>
      </c>
      <c r="I1109">
        <v>7</v>
      </c>
      <c r="J1109">
        <v>39</v>
      </c>
      <c r="K1109">
        <v>13.333299999999999</v>
      </c>
      <c r="L1109">
        <v>2.8694999999999999</v>
      </c>
      <c r="M1109">
        <v>14</v>
      </c>
      <c r="N1109">
        <v>7.1371000000000002</v>
      </c>
      <c r="O1109">
        <v>1.2717304E-2</v>
      </c>
      <c r="P1109">
        <v>2.0165999999999999</v>
      </c>
      <c r="Q1109">
        <v>0.09</v>
      </c>
    </row>
    <row r="1110" spans="2:17">
      <c r="B1110" s="7">
        <v>2</v>
      </c>
      <c r="C1110" t="s">
        <v>250</v>
      </c>
      <c r="D1110" t="s">
        <v>251</v>
      </c>
      <c r="E1110" s="4" t="s">
        <v>252</v>
      </c>
      <c r="F1110">
        <v>69321</v>
      </c>
      <c r="G1110">
        <v>5.8608000000000002</v>
      </c>
      <c r="H1110">
        <v>228.8262</v>
      </c>
      <c r="I1110">
        <v>14</v>
      </c>
      <c r="J1110">
        <v>61</v>
      </c>
      <c r="K1110">
        <v>24.630500000000001</v>
      </c>
      <c r="L1110">
        <v>3.0491999999999999</v>
      </c>
      <c r="M1110">
        <v>48</v>
      </c>
      <c r="N1110">
        <v>9.8826999999999998</v>
      </c>
      <c r="O1110">
        <v>1.3831644000000001E-2</v>
      </c>
      <c r="P1110">
        <v>5.2907999999999999</v>
      </c>
      <c r="Q1110">
        <v>0.37759999999999999</v>
      </c>
    </row>
    <row r="1111" spans="2:17">
      <c r="B1111" s="7">
        <v>2</v>
      </c>
      <c r="C1111" t="s">
        <v>546</v>
      </c>
      <c r="D1111" t="s">
        <v>547</v>
      </c>
      <c r="E1111" s="4" t="s">
        <v>548</v>
      </c>
      <c r="F1111">
        <v>114093</v>
      </c>
      <c r="G1111">
        <v>6.2007000000000003</v>
      </c>
      <c r="H1111">
        <v>91.591300000000004</v>
      </c>
      <c r="I1111">
        <v>6</v>
      </c>
      <c r="J1111">
        <v>73</v>
      </c>
      <c r="K1111">
        <v>5.8308999999999997</v>
      </c>
      <c r="L1111">
        <v>6.1590999999999996</v>
      </c>
      <c r="M1111">
        <v>13</v>
      </c>
      <c r="N1111">
        <v>14.325200000000001</v>
      </c>
      <c r="O1111">
        <v>1.0755901E-2</v>
      </c>
      <c r="P1111">
        <v>2.1854</v>
      </c>
      <c r="Q1111">
        <v>0.25169999999999998</v>
      </c>
    </row>
    <row r="1112" spans="2:17">
      <c r="B1112" s="7">
        <v>2</v>
      </c>
      <c r="C1112" t="s">
        <v>1550</v>
      </c>
      <c r="D1112" t="s">
        <v>1551</v>
      </c>
      <c r="E1112" s="4" t="s">
        <v>1552</v>
      </c>
      <c r="F1112">
        <v>35038</v>
      </c>
      <c r="G1112">
        <v>8.6484000000000005</v>
      </c>
      <c r="H1112">
        <v>374.86660000000001</v>
      </c>
      <c r="I1112">
        <v>7</v>
      </c>
      <c r="J1112">
        <v>32</v>
      </c>
      <c r="K1112">
        <v>19.802</v>
      </c>
      <c r="L1112">
        <v>2.4352</v>
      </c>
      <c r="M1112">
        <v>14</v>
      </c>
      <c r="N1112">
        <v>6.6741999999999999</v>
      </c>
      <c r="O1112">
        <v>1.3459598999999999E-2</v>
      </c>
      <c r="P1112">
        <v>5.7531999999999996</v>
      </c>
      <c r="Q1112">
        <v>0.20399999999999999</v>
      </c>
    </row>
    <row r="1113" spans="2:17">
      <c r="B1113" s="7">
        <v>1</v>
      </c>
      <c r="C1113" t="s">
        <v>1896</v>
      </c>
      <c r="D1113" t="s">
        <v>1897</v>
      </c>
      <c r="E1113" s="4" t="s">
        <v>1898</v>
      </c>
      <c r="F1113">
        <v>31492</v>
      </c>
      <c r="G1113">
        <v>8.4359999999999999</v>
      </c>
      <c r="H1113">
        <v>76.087299999999999</v>
      </c>
      <c r="I1113">
        <v>3</v>
      </c>
      <c r="J1113">
        <v>20</v>
      </c>
      <c r="K1113">
        <v>7.5269000000000004</v>
      </c>
      <c r="L1113">
        <v>2.7223999999999999</v>
      </c>
      <c r="M1113">
        <v>9</v>
      </c>
      <c r="N1113">
        <v>14.176500000000001</v>
      </c>
      <c r="O1113">
        <v>1.6035055999999999E-2</v>
      </c>
      <c r="P1113">
        <v>3.262</v>
      </c>
      <c r="Q1113">
        <v>0.10390000000000001</v>
      </c>
    </row>
    <row r="1114" spans="2:17">
      <c r="B1114" s="7">
        <v>2</v>
      </c>
      <c r="C1114" t="s">
        <v>1899</v>
      </c>
      <c r="D1114" t="s">
        <v>1900</v>
      </c>
      <c r="E1114" s="4" t="s">
        <v>1901</v>
      </c>
      <c r="F1114">
        <v>97843</v>
      </c>
      <c r="G1114">
        <v>5.3452000000000002</v>
      </c>
      <c r="H1114">
        <v>251.41560000000001</v>
      </c>
      <c r="I1114">
        <v>5</v>
      </c>
      <c r="J1114">
        <v>77</v>
      </c>
      <c r="K1114">
        <v>5.3750999999999998</v>
      </c>
      <c r="L1114">
        <v>12.5008</v>
      </c>
      <c r="M1114">
        <v>16</v>
      </c>
      <c r="N1114">
        <v>11.7956</v>
      </c>
      <c r="O1114">
        <v>1.3137408E-2</v>
      </c>
      <c r="P1114">
        <v>0.60709999999999997</v>
      </c>
      <c r="Q1114">
        <v>5.9799999999999999E-2</v>
      </c>
    </row>
    <row r="1115" spans="2:17">
      <c r="B1115" s="7">
        <v>2</v>
      </c>
      <c r="C1115" t="s">
        <v>1902</v>
      </c>
      <c r="D1115" t="s">
        <v>1903</v>
      </c>
      <c r="E1115" s="4" t="s">
        <v>1904</v>
      </c>
      <c r="F1115">
        <v>14179</v>
      </c>
      <c r="G1115">
        <v>7.3022</v>
      </c>
      <c r="H1115">
        <v>361.5034</v>
      </c>
      <c r="I1115">
        <v>1</v>
      </c>
      <c r="J1115">
        <v>19</v>
      </c>
      <c r="K1115">
        <v>5.7850999999999999</v>
      </c>
      <c r="L1115">
        <v>5.2256999999999998</v>
      </c>
      <c r="M1115">
        <v>10</v>
      </c>
      <c r="N1115">
        <v>4.4551999999999996</v>
      </c>
      <c r="O1115">
        <v>8.5041040000000002E-3</v>
      </c>
      <c r="P1115">
        <v>21.084900000000001</v>
      </c>
      <c r="Q1115">
        <v>0.3004</v>
      </c>
    </row>
    <row r="1116" spans="2:17">
      <c r="B1116" s="7">
        <v>2</v>
      </c>
      <c r="C1116" t="s">
        <v>1559</v>
      </c>
      <c r="D1116" t="s">
        <v>1560</v>
      </c>
      <c r="E1116" s="4" t="s">
        <v>1561</v>
      </c>
      <c r="F1116">
        <v>41893</v>
      </c>
      <c r="G1116">
        <v>5.8506</v>
      </c>
      <c r="H1116">
        <v>3512.4380000000001</v>
      </c>
      <c r="I1116">
        <v>18</v>
      </c>
      <c r="J1116">
        <v>26</v>
      </c>
      <c r="K1116">
        <v>43.511499999999998</v>
      </c>
      <c r="L1116">
        <v>2.3801999999999999</v>
      </c>
      <c r="M1116">
        <v>118</v>
      </c>
      <c r="N1116">
        <v>5.8339999999999996</v>
      </c>
      <c r="O1116">
        <v>1.1624644999999999E-2</v>
      </c>
      <c r="P1116">
        <v>17.1052</v>
      </c>
      <c r="Q1116">
        <v>0.72099999999999997</v>
      </c>
    </row>
    <row r="1117" spans="2:17">
      <c r="B1117" s="7">
        <v>2</v>
      </c>
      <c r="C1117" t="s">
        <v>1562</v>
      </c>
      <c r="D1117" t="s">
        <v>1563</v>
      </c>
      <c r="E1117" s="4" t="s">
        <v>1564</v>
      </c>
      <c r="F1117">
        <v>28546</v>
      </c>
      <c r="G1117">
        <v>8.4814000000000007</v>
      </c>
      <c r="H1117">
        <v>1102.9449999999999</v>
      </c>
      <c r="I1117">
        <v>4</v>
      </c>
      <c r="J1117">
        <v>17</v>
      </c>
      <c r="K1117">
        <v>23.938199999999998</v>
      </c>
      <c r="L1117">
        <v>2.7206000000000001</v>
      </c>
      <c r="M1117">
        <v>11</v>
      </c>
      <c r="N1117">
        <v>8.2763000000000009</v>
      </c>
      <c r="O1117">
        <v>1.2898791999999999E-2</v>
      </c>
      <c r="P1117">
        <v>2.7677</v>
      </c>
      <c r="Q1117">
        <v>0.08</v>
      </c>
    </row>
    <row r="1118" spans="2:17">
      <c r="B1118" s="7">
        <v>2</v>
      </c>
      <c r="C1118" t="s">
        <v>1905</v>
      </c>
      <c r="D1118" t="s">
        <v>1906</v>
      </c>
      <c r="E1118" s="4" t="s">
        <v>1907</v>
      </c>
      <c r="F1118">
        <v>207170</v>
      </c>
      <c r="G1118">
        <v>5.0918000000000001</v>
      </c>
      <c r="H1118">
        <v>79.168700000000001</v>
      </c>
      <c r="I1118">
        <v>10</v>
      </c>
      <c r="J1118">
        <v>158</v>
      </c>
      <c r="K1118">
        <v>6.1336000000000004</v>
      </c>
      <c r="L1118">
        <v>14.651</v>
      </c>
      <c r="M1118">
        <v>25</v>
      </c>
      <c r="N1118">
        <v>8.4520999999999997</v>
      </c>
      <c r="O1118">
        <v>1.4234002000000001E-2</v>
      </c>
      <c r="P1118">
        <v>16.477900000000002</v>
      </c>
      <c r="Q1118">
        <v>3.4413</v>
      </c>
    </row>
    <row r="1119" spans="2:17">
      <c r="B1119" s="7">
        <v>1</v>
      </c>
      <c r="C1119" t="s">
        <v>1908</v>
      </c>
      <c r="D1119" t="s">
        <v>1909</v>
      </c>
      <c r="E1119" s="4" t="s">
        <v>1910</v>
      </c>
      <c r="F1119">
        <v>49766</v>
      </c>
      <c r="G1119">
        <v>9.8056999999999999</v>
      </c>
      <c r="H1119">
        <v>91.872399999999999</v>
      </c>
      <c r="I1119">
        <v>6</v>
      </c>
      <c r="J1119">
        <v>47</v>
      </c>
      <c r="K1119">
        <v>17.002199999999998</v>
      </c>
      <c r="L1119">
        <v>7.4652000000000003</v>
      </c>
      <c r="M1119">
        <v>8</v>
      </c>
      <c r="N1119">
        <v>8.3256999999999994</v>
      </c>
      <c r="O1119">
        <v>7.3936180000000002E-3</v>
      </c>
      <c r="P1119">
        <v>2.3231000000000002</v>
      </c>
      <c r="Q1119">
        <v>0.1171</v>
      </c>
    </row>
    <row r="1120" spans="2:17">
      <c r="B1120" s="7">
        <v>2</v>
      </c>
      <c r="C1120" t="s">
        <v>1911</v>
      </c>
      <c r="D1120" t="s">
        <v>1912</v>
      </c>
      <c r="E1120" s="4" t="s">
        <v>1913</v>
      </c>
      <c r="F1120">
        <v>44847</v>
      </c>
      <c r="G1120">
        <v>8.4125999999999994</v>
      </c>
      <c r="H1120">
        <v>142.90119999999999</v>
      </c>
      <c r="I1120">
        <v>7</v>
      </c>
      <c r="J1120">
        <v>31</v>
      </c>
      <c r="K1120">
        <v>15.25</v>
      </c>
      <c r="L1120">
        <v>9.0914000000000001</v>
      </c>
      <c r="M1120">
        <v>17</v>
      </c>
      <c r="N1120">
        <v>12.6021</v>
      </c>
      <c r="O1120">
        <v>1.5003133E-2</v>
      </c>
      <c r="P1120">
        <v>2.7235</v>
      </c>
      <c r="Q1120">
        <v>0.12239999999999999</v>
      </c>
    </row>
    <row r="1121" spans="1:18">
      <c r="B1121" s="7">
        <v>2</v>
      </c>
      <c r="C1121" t="s">
        <v>1914</v>
      </c>
      <c r="D1121" t="s">
        <v>1915</v>
      </c>
      <c r="E1121" s="4" t="s">
        <v>1916</v>
      </c>
      <c r="F1121">
        <v>51261</v>
      </c>
      <c r="G1121">
        <v>9.75</v>
      </c>
      <c r="H1121">
        <v>306.92970000000003</v>
      </c>
      <c r="I1121">
        <v>13</v>
      </c>
      <c r="J1121">
        <v>44</v>
      </c>
      <c r="K1121">
        <v>22.995799999999999</v>
      </c>
      <c r="L1121">
        <v>9.6164000000000005</v>
      </c>
      <c r="M1121">
        <v>30</v>
      </c>
      <c r="N1121">
        <v>8.0159000000000002</v>
      </c>
      <c r="O1121">
        <v>1.1271333E-2</v>
      </c>
      <c r="P1121">
        <v>3.8531</v>
      </c>
      <c r="Q1121">
        <v>0.19869999999999999</v>
      </c>
    </row>
    <row r="1122" spans="1:18">
      <c r="B1122" s="7">
        <v>2</v>
      </c>
      <c r="C1122" t="s">
        <v>114</v>
      </c>
      <c r="D1122" t="s">
        <v>115</v>
      </c>
      <c r="E1122" s="4" t="s">
        <v>116</v>
      </c>
      <c r="F1122">
        <v>50119</v>
      </c>
      <c r="G1122">
        <v>4.7622</v>
      </c>
      <c r="H1122">
        <v>1283.6489999999999</v>
      </c>
      <c r="I1122">
        <v>8</v>
      </c>
      <c r="J1122">
        <v>35</v>
      </c>
      <c r="K1122">
        <v>21.5078</v>
      </c>
      <c r="L1122">
        <v>1.7347999999999999</v>
      </c>
      <c r="M1122">
        <v>39</v>
      </c>
      <c r="N1122">
        <v>7.9836999999999998</v>
      </c>
      <c r="O1122">
        <v>1.2816329499999999E-2</v>
      </c>
      <c r="P1122">
        <v>0</v>
      </c>
      <c r="Q1122">
        <v>0</v>
      </c>
    </row>
    <row r="1123" spans="1:18">
      <c r="B1123" s="7">
        <v>2</v>
      </c>
      <c r="C1123" t="s">
        <v>262</v>
      </c>
      <c r="D1123" t="s">
        <v>263</v>
      </c>
      <c r="E1123" s="4" t="s">
        <v>264</v>
      </c>
      <c r="F1123">
        <v>49638</v>
      </c>
      <c r="G1123">
        <v>4.5907999999999998</v>
      </c>
      <c r="H1123">
        <v>1010.288</v>
      </c>
      <c r="I1123">
        <v>11</v>
      </c>
      <c r="J1123">
        <v>32</v>
      </c>
      <c r="K1123">
        <v>22.972999999999999</v>
      </c>
      <c r="L1123">
        <v>3.7223000000000002</v>
      </c>
      <c r="M1123">
        <v>43</v>
      </c>
      <c r="N1123">
        <v>7.5148999999999999</v>
      </c>
      <c r="O1123">
        <v>1.0904209E-2</v>
      </c>
      <c r="P1123">
        <v>4.4093999999999998</v>
      </c>
      <c r="Q1123">
        <v>0.221</v>
      </c>
    </row>
    <row r="1124" spans="1:18">
      <c r="B1124" s="7">
        <v>2</v>
      </c>
      <c r="C1124" t="s">
        <v>558</v>
      </c>
      <c r="D1124" t="s">
        <v>559</v>
      </c>
      <c r="E1124" s="4" t="s">
        <v>560</v>
      </c>
      <c r="F1124">
        <v>49874</v>
      </c>
      <c r="G1124">
        <v>4.5907999999999998</v>
      </c>
      <c r="H1124">
        <v>738.24590000000001</v>
      </c>
      <c r="I1124">
        <v>9</v>
      </c>
      <c r="J1124">
        <v>32</v>
      </c>
      <c r="K1124">
        <v>18.8764</v>
      </c>
      <c r="L1124">
        <v>5.3448000000000002</v>
      </c>
      <c r="M1124">
        <v>31</v>
      </c>
      <c r="N1124">
        <v>7.7641</v>
      </c>
      <c r="O1124">
        <v>1.0271983E-2</v>
      </c>
      <c r="P1124">
        <v>0.2056</v>
      </c>
      <c r="Q1124">
        <v>1.03E-2</v>
      </c>
    </row>
    <row r="1125" spans="1:18">
      <c r="B1125" s="7">
        <v>2</v>
      </c>
      <c r="C1125" t="s">
        <v>1090</v>
      </c>
      <c r="D1125" t="s">
        <v>1091</v>
      </c>
      <c r="E1125" s="4" t="s">
        <v>1092</v>
      </c>
      <c r="F1125">
        <v>50400</v>
      </c>
      <c r="G1125">
        <v>4.6391999999999998</v>
      </c>
      <c r="H1125">
        <v>822.85720000000003</v>
      </c>
      <c r="I1125">
        <v>8</v>
      </c>
      <c r="J1125">
        <v>32</v>
      </c>
      <c r="K1125">
        <v>15.333299999999999</v>
      </c>
      <c r="L1125">
        <v>2.1234000000000002</v>
      </c>
      <c r="M1125">
        <v>28</v>
      </c>
      <c r="N1125">
        <v>7.1135999999999999</v>
      </c>
      <c r="O1125">
        <v>1.0331999499999999E-2</v>
      </c>
      <c r="P1125">
        <v>0.44569999999999999</v>
      </c>
      <c r="Q1125">
        <v>2.2700000000000001E-2</v>
      </c>
    </row>
    <row r="1126" spans="1:18">
      <c r="B1126" s="7">
        <v>2</v>
      </c>
      <c r="C1126" t="s">
        <v>1917</v>
      </c>
      <c r="D1126" t="s">
        <v>1918</v>
      </c>
      <c r="E1126" s="4" t="s">
        <v>1919</v>
      </c>
      <c r="F1126">
        <v>155584</v>
      </c>
      <c r="G1126">
        <v>5.7626999999999997</v>
      </c>
      <c r="H1126">
        <v>76.942400000000006</v>
      </c>
      <c r="I1126">
        <v>6</v>
      </c>
      <c r="J1126">
        <v>135</v>
      </c>
      <c r="K1126">
        <v>4.7550999999999997</v>
      </c>
      <c r="L1126">
        <v>9.4806000000000008</v>
      </c>
      <c r="M1126">
        <v>18</v>
      </c>
      <c r="N1126">
        <v>8.0396000000000001</v>
      </c>
      <c r="O1126">
        <v>1.3557174E-2</v>
      </c>
      <c r="P1126">
        <v>0.98519999999999996</v>
      </c>
      <c r="Q1126">
        <v>0.155</v>
      </c>
    </row>
    <row r="1127" spans="1:18">
      <c r="B1127" s="7">
        <v>2</v>
      </c>
      <c r="C1127" t="s">
        <v>117</v>
      </c>
      <c r="D1127" t="s">
        <v>118</v>
      </c>
      <c r="E1127" s="4" t="s">
        <v>119</v>
      </c>
      <c r="F1127">
        <v>53619</v>
      </c>
      <c r="G1127">
        <v>4.8632999999999997</v>
      </c>
      <c r="H1127">
        <v>964.90430000000003</v>
      </c>
      <c r="I1127">
        <v>18</v>
      </c>
      <c r="J1127">
        <v>49</v>
      </c>
      <c r="K1127">
        <v>33.261800000000001</v>
      </c>
      <c r="L1127">
        <v>2.9315000000000002</v>
      </c>
      <c r="M1127">
        <v>92</v>
      </c>
      <c r="N1127">
        <v>7.3574999999999999</v>
      </c>
      <c r="O1127">
        <v>1.2148214500000001E-2</v>
      </c>
      <c r="P1127">
        <v>8.5030000000000001</v>
      </c>
      <c r="Q1127">
        <v>0.45669999999999999</v>
      </c>
    </row>
    <row r="1128" spans="1:18">
      <c r="B1128" s="7">
        <v>1</v>
      </c>
      <c r="C1128" t="s">
        <v>389</v>
      </c>
      <c r="D1128" t="s">
        <v>390</v>
      </c>
      <c r="E1128" s="4" t="s">
        <v>391</v>
      </c>
      <c r="F1128">
        <v>35867</v>
      </c>
      <c r="G1128">
        <v>5.7450999999999999</v>
      </c>
      <c r="H1128">
        <v>64.274600000000007</v>
      </c>
      <c r="I1128">
        <v>1</v>
      </c>
      <c r="J1128">
        <v>16</v>
      </c>
      <c r="K1128">
        <v>5.3891999999999998</v>
      </c>
      <c r="L1128">
        <v>5.3532000000000002</v>
      </c>
      <c r="M1128">
        <v>4</v>
      </c>
      <c r="N1128">
        <v>11.7639</v>
      </c>
      <c r="O1128">
        <v>1.53131485E-2</v>
      </c>
      <c r="P1128">
        <v>10.067600000000001</v>
      </c>
      <c r="Q1128">
        <v>0.36770000000000003</v>
      </c>
    </row>
    <row r="1129" spans="1:18">
      <c r="B1129" s="7">
        <v>2</v>
      </c>
      <c r="C1129" t="s">
        <v>271</v>
      </c>
      <c r="D1129" t="s">
        <v>272</v>
      </c>
      <c r="E1129" s="4" t="s">
        <v>273</v>
      </c>
      <c r="F1129">
        <v>42856</v>
      </c>
      <c r="G1129">
        <v>5.6132999999999997</v>
      </c>
      <c r="H1129">
        <v>134.911</v>
      </c>
      <c r="I1129">
        <v>2</v>
      </c>
      <c r="J1129">
        <v>30</v>
      </c>
      <c r="K1129">
        <v>4.7145999999999999</v>
      </c>
      <c r="L1129">
        <v>3.8938999999999999</v>
      </c>
      <c r="M1129">
        <v>9</v>
      </c>
      <c r="N1129">
        <v>6.8749000000000002</v>
      </c>
      <c r="O1129">
        <v>1.5462148E-2</v>
      </c>
      <c r="P1129">
        <v>39.766100000000002</v>
      </c>
      <c r="Q1129">
        <v>1.7324999999999999</v>
      </c>
    </row>
    <row r="1130" spans="1:18">
      <c r="B1130" s="7">
        <v>2</v>
      </c>
      <c r="C1130" t="s">
        <v>832</v>
      </c>
      <c r="D1130" t="s">
        <v>833</v>
      </c>
      <c r="E1130" s="4" t="s">
        <v>834</v>
      </c>
      <c r="F1130">
        <v>61500</v>
      </c>
      <c r="G1130">
        <v>9.7455999999999996</v>
      </c>
      <c r="H1130">
        <v>170.60380000000001</v>
      </c>
      <c r="I1130">
        <v>6</v>
      </c>
      <c r="J1130">
        <v>51</v>
      </c>
      <c r="K1130">
        <v>6.4029999999999996</v>
      </c>
      <c r="L1130">
        <v>0.88109999999999999</v>
      </c>
      <c r="M1130">
        <v>17</v>
      </c>
      <c r="N1130">
        <v>7.2807000000000004</v>
      </c>
      <c r="O1130">
        <v>1.49447555E-2</v>
      </c>
      <c r="P1130">
        <v>6.5434000000000001</v>
      </c>
      <c r="Q1130">
        <v>0.41389999999999999</v>
      </c>
    </row>
    <row r="1133" spans="1:18">
      <c r="B1133" s="7" t="s">
        <v>0</v>
      </c>
      <c r="C1133" t="s">
        <v>1</v>
      </c>
      <c r="D1133" t="s">
        <v>2</v>
      </c>
      <c r="E1133" s="4" t="s">
        <v>3</v>
      </c>
      <c r="F1133" t="s">
        <v>4</v>
      </c>
      <c r="G1133" t="s">
        <v>5</v>
      </c>
      <c r="H1133" t="s">
        <v>6</v>
      </c>
      <c r="I1133" t="s">
        <v>7</v>
      </c>
      <c r="J1133" t="s">
        <v>8</v>
      </c>
      <c r="K1133" t="s">
        <v>9</v>
      </c>
      <c r="L1133" t="s">
        <v>10</v>
      </c>
      <c r="M1133" t="s">
        <v>11</v>
      </c>
      <c r="N1133" t="s">
        <v>12</v>
      </c>
      <c r="O1133" t="s">
        <v>13</v>
      </c>
      <c r="P1133" t="s">
        <v>14</v>
      </c>
      <c r="Q1133" t="s">
        <v>15</v>
      </c>
      <c r="R1133" t="s">
        <v>16</v>
      </c>
    </row>
    <row r="1134" spans="1:18">
      <c r="A1134" t="s">
        <v>1920</v>
      </c>
      <c r="B1134" s="7">
        <v>2</v>
      </c>
      <c r="C1134" t="s">
        <v>1123</v>
      </c>
      <c r="D1134" t="s">
        <v>1124</v>
      </c>
      <c r="E1134" s="4" t="s">
        <v>1125</v>
      </c>
      <c r="F1134">
        <v>27727</v>
      </c>
      <c r="G1134">
        <v>4.5278</v>
      </c>
      <c r="H1134">
        <v>80.382300000000001</v>
      </c>
      <c r="I1134">
        <v>4</v>
      </c>
      <c r="J1134">
        <v>30</v>
      </c>
      <c r="K1134">
        <v>18.775500000000001</v>
      </c>
      <c r="L1134">
        <v>7.415</v>
      </c>
      <c r="M1134">
        <v>8</v>
      </c>
      <c r="N1134">
        <v>8.6784999999999997</v>
      </c>
      <c r="O1134">
        <v>7.3967130000000001E-3</v>
      </c>
      <c r="P1134">
        <v>1.3846000000000001</v>
      </c>
      <c r="Q1134">
        <v>3.8699999999999998E-2</v>
      </c>
    </row>
    <row r="1135" spans="1:18">
      <c r="B1135" s="7">
        <v>2</v>
      </c>
      <c r="C1135" t="s">
        <v>1921</v>
      </c>
      <c r="D1135" t="s">
        <v>1922</v>
      </c>
      <c r="E1135" s="4" t="s">
        <v>1923</v>
      </c>
      <c r="F1135">
        <v>42918</v>
      </c>
      <c r="G1135">
        <v>5.4316000000000004</v>
      </c>
      <c r="H1135">
        <v>163.89070000000001</v>
      </c>
      <c r="I1135">
        <v>5</v>
      </c>
      <c r="J1135">
        <v>33</v>
      </c>
      <c r="K1135">
        <v>11.7021</v>
      </c>
      <c r="L1135">
        <v>0.93720000000000003</v>
      </c>
      <c r="M1135">
        <v>20</v>
      </c>
      <c r="N1135">
        <v>6.7651000000000003</v>
      </c>
      <c r="O1135">
        <v>1.1343598999999999E-2</v>
      </c>
      <c r="P1135">
        <v>6.1889000000000003</v>
      </c>
      <c r="Q1135">
        <v>0.2676</v>
      </c>
    </row>
    <row r="1136" spans="1:18">
      <c r="B1136" s="7">
        <v>2</v>
      </c>
      <c r="C1136" t="s">
        <v>1924</v>
      </c>
      <c r="D1136" t="s">
        <v>1925</v>
      </c>
      <c r="E1136" s="4" t="s">
        <v>1926</v>
      </c>
      <c r="F1136">
        <v>37002</v>
      </c>
      <c r="G1136">
        <v>6.3003</v>
      </c>
      <c r="H1136">
        <v>42.207900000000002</v>
      </c>
      <c r="I1136">
        <v>5</v>
      </c>
      <c r="J1136">
        <v>40</v>
      </c>
      <c r="K1136">
        <v>14.1975</v>
      </c>
      <c r="L1136">
        <v>3.9929999999999999</v>
      </c>
      <c r="M1136">
        <v>12</v>
      </c>
      <c r="N1136">
        <v>9.2149999999999999</v>
      </c>
      <c r="O1136">
        <v>1.7357048E-2</v>
      </c>
      <c r="P1136">
        <v>3.5907</v>
      </c>
      <c r="Q1136">
        <v>0.13320000000000001</v>
      </c>
    </row>
    <row r="1137" spans="2:17">
      <c r="B1137" s="7">
        <v>2</v>
      </c>
      <c r="C1137" t="s">
        <v>1641</v>
      </c>
      <c r="D1137" t="s">
        <v>1642</v>
      </c>
      <c r="E1137" s="4" t="s">
        <v>1643</v>
      </c>
      <c r="F1137">
        <v>32833</v>
      </c>
      <c r="G1137">
        <v>4.5937999999999999</v>
      </c>
      <c r="H1137">
        <v>150.2338</v>
      </c>
      <c r="I1137">
        <v>2</v>
      </c>
      <c r="J1137">
        <v>27</v>
      </c>
      <c r="K1137">
        <v>8.1356000000000002</v>
      </c>
      <c r="L1137">
        <v>0.73209999999999997</v>
      </c>
      <c r="M1137">
        <v>11</v>
      </c>
      <c r="N1137">
        <v>7.8318000000000003</v>
      </c>
      <c r="O1137">
        <v>1.1622387E-2</v>
      </c>
      <c r="P1137">
        <v>2.3780999999999999</v>
      </c>
      <c r="Q1137">
        <v>7.8399999999999997E-2</v>
      </c>
    </row>
    <row r="1138" spans="2:17">
      <c r="B1138" s="7">
        <v>2</v>
      </c>
      <c r="C1138" t="s">
        <v>1927</v>
      </c>
      <c r="D1138" t="s">
        <v>1928</v>
      </c>
      <c r="E1138" s="4" t="s">
        <v>1929</v>
      </c>
      <c r="F1138">
        <v>32707</v>
      </c>
      <c r="G1138">
        <v>11.0244</v>
      </c>
      <c r="H1138">
        <v>43.3521</v>
      </c>
      <c r="I1138">
        <v>4</v>
      </c>
      <c r="J1138">
        <v>29</v>
      </c>
      <c r="K1138">
        <v>13.1944</v>
      </c>
      <c r="L1138">
        <v>3.6831</v>
      </c>
      <c r="M1138">
        <v>5</v>
      </c>
      <c r="N1138">
        <v>8.2927</v>
      </c>
      <c r="O1138">
        <v>1.6619531E-2</v>
      </c>
      <c r="P1138">
        <v>1.4939</v>
      </c>
      <c r="Q1138">
        <v>4.9000000000000002E-2</v>
      </c>
    </row>
    <row r="1139" spans="2:17">
      <c r="B1139" s="7">
        <v>2</v>
      </c>
      <c r="C1139" t="s">
        <v>1930</v>
      </c>
      <c r="D1139" t="s">
        <v>1931</v>
      </c>
      <c r="E1139" s="4" t="s">
        <v>1932</v>
      </c>
      <c r="F1139">
        <v>54453</v>
      </c>
      <c r="G1139">
        <v>8.7157999999999998</v>
      </c>
      <c r="H1139">
        <v>33.457900000000002</v>
      </c>
      <c r="I1139">
        <v>4</v>
      </c>
      <c r="J1139">
        <v>28</v>
      </c>
      <c r="K1139">
        <v>5.4737</v>
      </c>
      <c r="L1139">
        <v>4.8101000000000003</v>
      </c>
      <c r="M1139">
        <v>8</v>
      </c>
      <c r="N1139">
        <v>7.3066000000000004</v>
      </c>
      <c r="O1139">
        <v>1.3174801999999999E-2</v>
      </c>
      <c r="P1139">
        <v>1.8996999999999999</v>
      </c>
      <c r="Q1139">
        <v>0.10489999999999999</v>
      </c>
    </row>
    <row r="1140" spans="2:17">
      <c r="B1140" s="7">
        <v>2</v>
      </c>
      <c r="C1140" t="s">
        <v>1647</v>
      </c>
      <c r="D1140" t="s">
        <v>1648</v>
      </c>
      <c r="E1140" s="4" t="s">
        <v>1649</v>
      </c>
      <c r="F1140">
        <v>45170</v>
      </c>
      <c r="G1140">
        <v>9.1201000000000008</v>
      </c>
      <c r="H1140">
        <v>245.9401</v>
      </c>
      <c r="I1140">
        <v>5</v>
      </c>
      <c r="J1140">
        <v>42</v>
      </c>
      <c r="K1140">
        <v>13.114800000000001</v>
      </c>
      <c r="L1140">
        <v>3.0306999999999999</v>
      </c>
      <c r="M1140">
        <v>30</v>
      </c>
      <c r="N1140">
        <v>8.0815999999999999</v>
      </c>
      <c r="O1140">
        <v>1.1197675000000001E-2</v>
      </c>
      <c r="P1140">
        <v>5.8803999999999998</v>
      </c>
      <c r="Q1140">
        <v>0.26750000000000002</v>
      </c>
    </row>
    <row r="1141" spans="2:17">
      <c r="B1141" s="7">
        <v>2</v>
      </c>
      <c r="C1141" t="s">
        <v>24</v>
      </c>
      <c r="D1141" t="s">
        <v>25</v>
      </c>
      <c r="E1141" s="4" t="s">
        <v>26</v>
      </c>
      <c r="F1141">
        <v>41709</v>
      </c>
      <c r="G1141">
        <v>5.1430999999999996</v>
      </c>
      <c r="H1141">
        <v>3389.558</v>
      </c>
      <c r="I1141">
        <v>21</v>
      </c>
      <c r="J1141">
        <v>37</v>
      </c>
      <c r="K1141">
        <v>39.7333</v>
      </c>
      <c r="L1141">
        <v>2.3704000000000001</v>
      </c>
      <c r="M1141">
        <v>250</v>
      </c>
      <c r="N1141">
        <v>5.4812000000000003</v>
      </c>
      <c r="O1141">
        <v>1.2859173E-2</v>
      </c>
      <c r="P1141">
        <v>0</v>
      </c>
      <c r="Q1141">
        <v>0</v>
      </c>
    </row>
    <row r="1142" spans="2:17">
      <c r="B1142" s="7">
        <v>2</v>
      </c>
      <c r="C1142" t="s">
        <v>1026</v>
      </c>
      <c r="D1142" t="s">
        <v>1027</v>
      </c>
      <c r="E1142" s="4" t="s">
        <v>1028</v>
      </c>
      <c r="F1142">
        <v>41849</v>
      </c>
      <c r="G1142">
        <v>5.1605999999999996</v>
      </c>
      <c r="H1142">
        <v>1549.671</v>
      </c>
      <c r="I1142">
        <v>18</v>
      </c>
      <c r="J1142">
        <v>36</v>
      </c>
      <c r="K1142">
        <v>29.5213</v>
      </c>
      <c r="L1142">
        <v>4.7001999999999997</v>
      </c>
      <c r="M1142">
        <v>148</v>
      </c>
      <c r="N1142">
        <v>5.258</v>
      </c>
      <c r="O1142">
        <v>1.1040818000000001E-2</v>
      </c>
      <c r="P1142">
        <v>0.64280000000000004</v>
      </c>
      <c r="Q1142">
        <v>2.7199999999999998E-2</v>
      </c>
    </row>
    <row r="1143" spans="2:17">
      <c r="B1143" s="7">
        <v>2</v>
      </c>
      <c r="C1143" t="s">
        <v>1933</v>
      </c>
      <c r="D1143" t="s">
        <v>1934</v>
      </c>
      <c r="E1143" s="4" t="s">
        <v>1935</v>
      </c>
      <c r="F1143">
        <v>44732</v>
      </c>
      <c r="G1143">
        <v>6.2958999999999996</v>
      </c>
      <c r="H1143">
        <v>417.46839999999997</v>
      </c>
      <c r="I1143">
        <v>7</v>
      </c>
      <c r="J1143">
        <v>32</v>
      </c>
      <c r="K1143">
        <v>16.497499999999999</v>
      </c>
      <c r="L1143">
        <v>1.9208000000000001</v>
      </c>
      <c r="M1143">
        <v>41</v>
      </c>
      <c r="N1143">
        <v>7.0385999999999997</v>
      </c>
      <c r="O1143">
        <v>9.9605869999999999E-3</v>
      </c>
      <c r="P1143">
        <v>9.3086000000000002</v>
      </c>
      <c r="Q1143">
        <v>0.41930000000000001</v>
      </c>
    </row>
    <row r="1144" spans="2:17">
      <c r="B1144" s="7">
        <v>2</v>
      </c>
      <c r="C1144" t="s">
        <v>1936</v>
      </c>
      <c r="D1144" t="s">
        <v>1937</v>
      </c>
      <c r="E1144" s="4" t="s">
        <v>1938</v>
      </c>
      <c r="F1144">
        <v>243795</v>
      </c>
      <c r="G1144">
        <v>8.8681999999999999</v>
      </c>
      <c r="H1144">
        <v>26.387499999999999</v>
      </c>
      <c r="I1144">
        <v>8</v>
      </c>
      <c r="J1144">
        <v>226</v>
      </c>
      <c r="K1144">
        <v>3.7776999999999998</v>
      </c>
      <c r="L1144">
        <v>14.2971</v>
      </c>
      <c r="M1144">
        <v>21</v>
      </c>
      <c r="N1144">
        <v>8.5569000000000006</v>
      </c>
      <c r="O1144">
        <v>8.7353080000000007E-3</v>
      </c>
      <c r="P1144">
        <v>19.186800000000002</v>
      </c>
      <c r="Q1144">
        <v>4.7222</v>
      </c>
    </row>
    <row r="1145" spans="2:17">
      <c r="B1145" s="7">
        <v>2</v>
      </c>
      <c r="C1145" t="s">
        <v>1939</v>
      </c>
      <c r="D1145" t="s">
        <v>1940</v>
      </c>
      <c r="E1145" s="4" t="s">
        <v>1941</v>
      </c>
      <c r="F1145">
        <v>36549</v>
      </c>
      <c r="G1145">
        <v>6.3384</v>
      </c>
      <c r="H1145">
        <v>81.324799999999996</v>
      </c>
      <c r="I1145">
        <v>5</v>
      </c>
      <c r="J1145">
        <v>33</v>
      </c>
      <c r="K1145">
        <v>15.692299999999999</v>
      </c>
      <c r="L1145">
        <v>8.1333000000000002</v>
      </c>
      <c r="M1145">
        <v>15</v>
      </c>
      <c r="N1145">
        <v>8.8171999999999997</v>
      </c>
      <c r="O1145">
        <v>1.1696345E-2</v>
      </c>
      <c r="P1145">
        <v>1.6889000000000001</v>
      </c>
      <c r="Q1145">
        <v>6.2300000000000001E-2</v>
      </c>
    </row>
    <row r="1146" spans="2:17">
      <c r="B1146" s="7">
        <v>2</v>
      </c>
      <c r="C1146" t="s">
        <v>1942</v>
      </c>
      <c r="D1146" t="s">
        <v>1943</v>
      </c>
      <c r="E1146" s="4" t="s">
        <v>1944</v>
      </c>
      <c r="F1146">
        <v>57730</v>
      </c>
      <c r="G1146">
        <v>6.4819000000000004</v>
      </c>
      <c r="H1146">
        <v>68.211200000000005</v>
      </c>
      <c r="I1146">
        <v>3</v>
      </c>
      <c r="J1146">
        <v>37</v>
      </c>
      <c r="K1146">
        <v>7.2407000000000004</v>
      </c>
      <c r="L1146">
        <v>12.958600000000001</v>
      </c>
      <c r="M1146">
        <v>9</v>
      </c>
      <c r="N1146">
        <v>6.8140000000000001</v>
      </c>
      <c r="O1146">
        <v>1.0613114999999999E-2</v>
      </c>
      <c r="P1146">
        <v>0</v>
      </c>
      <c r="Q1146">
        <v>0</v>
      </c>
    </row>
    <row r="1147" spans="2:17">
      <c r="B1147" s="7">
        <v>2</v>
      </c>
      <c r="C1147" t="s">
        <v>1945</v>
      </c>
      <c r="D1147" t="s">
        <v>1946</v>
      </c>
      <c r="E1147" s="4" t="s">
        <v>1947</v>
      </c>
      <c r="F1147">
        <v>55357</v>
      </c>
      <c r="G1147">
        <v>5.1694000000000004</v>
      </c>
      <c r="H1147">
        <v>98.614099999999993</v>
      </c>
      <c r="I1147">
        <v>5</v>
      </c>
      <c r="J1147">
        <v>56</v>
      </c>
      <c r="K1147">
        <v>9.2184000000000008</v>
      </c>
      <c r="L1147">
        <v>7.0151000000000003</v>
      </c>
      <c r="M1147">
        <v>23</v>
      </c>
      <c r="N1147">
        <v>9.3657000000000004</v>
      </c>
      <c r="O1147">
        <v>9.7088790000000001E-3</v>
      </c>
      <c r="P1147">
        <v>0.4577</v>
      </c>
      <c r="Q1147">
        <v>2.5399999999999999E-2</v>
      </c>
    </row>
    <row r="1148" spans="2:17">
      <c r="B1148" s="7">
        <v>2</v>
      </c>
      <c r="C1148" t="s">
        <v>130</v>
      </c>
      <c r="D1148" t="s">
        <v>131</v>
      </c>
      <c r="E1148" s="4" t="s">
        <v>132</v>
      </c>
      <c r="F1148">
        <v>38579</v>
      </c>
      <c r="G1148">
        <v>7.7842000000000002</v>
      </c>
      <c r="H1148">
        <v>1135.3330000000001</v>
      </c>
      <c r="I1148">
        <v>16</v>
      </c>
      <c r="J1148">
        <v>34</v>
      </c>
      <c r="K1148">
        <v>31.8584</v>
      </c>
      <c r="L1148">
        <v>4.0251999999999999</v>
      </c>
      <c r="M1148">
        <v>95</v>
      </c>
      <c r="N1148">
        <v>7.1355000000000004</v>
      </c>
      <c r="O1148">
        <v>1.1627805999999999E-2</v>
      </c>
      <c r="P1148">
        <v>20.203399999999998</v>
      </c>
      <c r="Q1148">
        <v>0.78449999999999998</v>
      </c>
    </row>
    <row r="1149" spans="2:17">
      <c r="B1149" s="7">
        <v>2</v>
      </c>
      <c r="C1149" t="s">
        <v>1948</v>
      </c>
      <c r="D1149" t="s">
        <v>1949</v>
      </c>
      <c r="E1149" s="4" t="s">
        <v>1950</v>
      </c>
      <c r="F1149">
        <v>35860</v>
      </c>
      <c r="G1149">
        <v>5.7275</v>
      </c>
      <c r="H1149">
        <v>69.946299999999994</v>
      </c>
      <c r="I1149">
        <v>4</v>
      </c>
      <c r="J1149">
        <v>32</v>
      </c>
      <c r="K1149">
        <v>13.1661</v>
      </c>
      <c r="L1149">
        <v>3.5261</v>
      </c>
      <c r="M1149">
        <v>7</v>
      </c>
      <c r="N1149">
        <v>4.7708000000000004</v>
      </c>
      <c r="O1149">
        <v>1.2577975999999999E-2</v>
      </c>
      <c r="P1149">
        <v>1.5076000000000001</v>
      </c>
      <c r="Q1149">
        <v>5.4399999999999997E-2</v>
      </c>
    </row>
    <row r="1150" spans="2:17">
      <c r="B1150" s="7">
        <v>1</v>
      </c>
      <c r="C1150" t="s">
        <v>1951</v>
      </c>
      <c r="D1150" t="s">
        <v>1952</v>
      </c>
      <c r="E1150" s="4" t="s">
        <v>1953</v>
      </c>
      <c r="F1150">
        <v>36131</v>
      </c>
      <c r="G1150">
        <v>5.4828999999999999</v>
      </c>
      <c r="H1150">
        <v>36.101799999999997</v>
      </c>
      <c r="I1150">
        <v>3</v>
      </c>
      <c r="J1150">
        <v>33</v>
      </c>
      <c r="K1150">
        <v>10.0946</v>
      </c>
      <c r="L1150">
        <v>2.0911</v>
      </c>
      <c r="M1150">
        <v>5</v>
      </c>
      <c r="N1150">
        <v>7.2609000000000004</v>
      </c>
      <c r="O1150">
        <v>1.2598026E-2</v>
      </c>
      <c r="P1150">
        <v>1.4952000000000001</v>
      </c>
      <c r="Q1150">
        <v>5.4199999999999998E-2</v>
      </c>
    </row>
    <row r="1151" spans="2:17">
      <c r="B1151" s="7">
        <v>2</v>
      </c>
      <c r="C1151" t="s">
        <v>1954</v>
      </c>
      <c r="D1151" t="s">
        <v>1955</v>
      </c>
      <c r="E1151" s="4" t="s">
        <v>1956</v>
      </c>
      <c r="F1151">
        <v>46218</v>
      </c>
      <c r="G1151">
        <v>6.5697999999999999</v>
      </c>
      <c r="H1151">
        <v>170.54069999999999</v>
      </c>
      <c r="I1151">
        <v>7</v>
      </c>
      <c r="J1151">
        <v>36</v>
      </c>
      <c r="K1151">
        <v>17.6755</v>
      </c>
      <c r="L1151">
        <v>2.5457999999999998</v>
      </c>
      <c r="M1151">
        <v>27</v>
      </c>
      <c r="N1151">
        <v>9.6750000000000007</v>
      </c>
      <c r="O1151">
        <v>1.2314849500000001E-2</v>
      </c>
      <c r="P1151">
        <v>4.0999999999999996</v>
      </c>
      <c r="Q1151">
        <v>0.19059999999999999</v>
      </c>
    </row>
    <row r="1152" spans="2:17">
      <c r="B1152" s="7">
        <v>2</v>
      </c>
      <c r="C1152" t="s">
        <v>1957</v>
      </c>
      <c r="D1152" t="s">
        <v>1958</v>
      </c>
      <c r="E1152" s="4" t="s">
        <v>1959</v>
      </c>
      <c r="F1152">
        <v>47487</v>
      </c>
      <c r="G1152">
        <v>9.2637</v>
      </c>
      <c r="H1152">
        <v>81.906199999999998</v>
      </c>
      <c r="I1152">
        <v>8</v>
      </c>
      <c r="J1152">
        <v>50</v>
      </c>
      <c r="K1152">
        <v>16.744199999999999</v>
      </c>
      <c r="L1152">
        <v>5.95</v>
      </c>
      <c r="M1152">
        <v>23</v>
      </c>
      <c r="N1152">
        <v>10.456799999999999</v>
      </c>
      <c r="O1152">
        <v>1.1702911999999999E-2</v>
      </c>
      <c r="P1152">
        <v>4.0796999999999999</v>
      </c>
      <c r="Q1152">
        <v>0.19550000000000001</v>
      </c>
    </row>
    <row r="1153" spans="2:17">
      <c r="B1153" s="7">
        <v>2</v>
      </c>
      <c r="C1153" t="s">
        <v>589</v>
      </c>
      <c r="D1153" t="s">
        <v>590</v>
      </c>
      <c r="E1153" s="4" t="s">
        <v>591</v>
      </c>
      <c r="F1153">
        <v>42174</v>
      </c>
      <c r="G1153">
        <v>5.2821999999999996</v>
      </c>
      <c r="H1153">
        <v>193.18020000000001</v>
      </c>
      <c r="I1153">
        <v>10</v>
      </c>
      <c r="J1153">
        <v>24</v>
      </c>
      <c r="K1153">
        <v>22.0779</v>
      </c>
      <c r="L1153">
        <v>3.1095999999999999</v>
      </c>
      <c r="M1153">
        <v>48</v>
      </c>
      <c r="N1153">
        <v>8.7730999999999995</v>
      </c>
      <c r="O1153">
        <v>1.1164828999999999E-2</v>
      </c>
      <c r="P1153">
        <v>7.1859999999999999</v>
      </c>
      <c r="Q1153">
        <v>0.30609999999999998</v>
      </c>
    </row>
    <row r="1154" spans="2:17">
      <c r="B1154" s="7">
        <v>2</v>
      </c>
      <c r="C1154" t="s">
        <v>27</v>
      </c>
      <c r="D1154" t="s">
        <v>28</v>
      </c>
      <c r="E1154" s="4" t="s">
        <v>29</v>
      </c>
      <c r="F1154">
        <v>46957</v>
      </c>
      <c r="G1154">
        <v>7.6581999999999999</v>
      </c>
      <c r="H1154">
        <v>283.28120000000001</v>
      </c>
      <c r="I1154">
        <v>3</v>
      </c>
      <c r="J1154">
        <v>37</v>
      </c>
      <c r="K1154">
        <v>6.2211999999999996</v>
      </c>
      <c r="L1154">
        <v>8.5410000000000004</v>
      </c>
      <c r="M1154">
        <v>18</v>
      </c>
      <c r="N1154">
        <v>6.3933</v>
      </c>
      <c r="O1154">
        <v>9.3118100000000002E-3</v>
      </c>
      <c r="P1154">
        <v>2.1265000000000001</v>
      </c>
      <c r="Q1154">
        <v>0.10059999999999999</v>
      </c>
    </row>
    <row r="1155" spans="2:17">
      <c r="B1155" s="7">
        <v>2</v>
      </c>
      <c r="C1155" t="s">
        <v>1960</v>
      </c>
      <c r="D1155" t="s">
        <v>1961</v>
      </c>
      <c r="E1155" s="4" t="s">
        <v>1962</v>
      </c>
      <c r="F1155">
        <v>33407</v>
      </c>
      <c r="G1155">
        <v>6.0248999999999997</v>
      </c>
      <c r="H1155">
        <v>598.55250000000001</v>
      </c>
      <c r="I1155">
        <v>8</v>
      </c>
      <c r="J1155">
        <v>35</v>
      </c>
      <c r="K1155">
        <v>28.378399999999999</v>
      </c>
      <c r="L1155">
        <v>2.4342999999999999</v>
      </c>
      <c r="M1155">
        <v>36</v>
      </c>
      <c r="N1155">
        <v>5.9326999999999996</v>
      </c>
      <c r="O1155">
        <v>1.2378912000000001E-2</v>
      </c>
      <c r="P1155">
        <v>8.8827999999999996</v>
      </c>
      <c r="Q1155">
        <v>0.29949999999999999</v>
      </c>
    </row>
    <row r="1156" spans="2:17">
      <c r="B1156" s="7">
        <v>1</v>
      </c>
      <c r="C1156" t="s">
        <v>1105</v>
      </c>
      <c r="D1156" t="s">
        <v>1106</v>
      </c>
      <c r="E1156" s="4" t="s">
        <v>1107</v>
      </c>
      <c r="F1156">
        <v>22680</v>
      </c>
      <c r="G1156">
        <v>4.4238</v>
      </c>
      <c r="H1156">
        <v>68.027199999999993</v>
      </c>
      <c r="I1156">
        <v>3</v>
      </c>
      <c r="J1156">
        <v>30</v>
      </c>
      <c r="K1156">
        <v>25.991199999999999</v>
      </c>
      <c r="L1156">
        <v>2.8555000000000001</v>
      </c>
      <c r="M1156">
        <v>9</v>
      </c>
      <c r="N1156">
        <v>7.6233000000000004</v>
      </c>
      <c r="O1156">
        <v>1.4946374E-2</v>
      </c>
      <c r="P1156">
        <v>1.2068000000000001</v>
      </c>
      <c r="Q1156">
        <v>2.7400000000000001E-2</v>
      </c>
    </row>
    <row r="1157" spans="2:17">
      <c r="B1157" s="7">
        <v>1</v>
      </c>
      <c r="C1157" t="s">
        <v>30</v>
      </c>
      <c r="D1157" t="s">
        <v>31</v>
      </c>
      <c r="E1157" s="4" t="s">
        <v>32</v>
      </c>
      <c r="F1157">
        <v>26905</v>
      </c>
      <c r="G1157">
        <v>4.8998999999999997</v>
      </c>
      <c r="H1157">
        <v>46.633499999999998</v>
      </c>
      <c r="I1157">
        <v>3</v>
      </c>
      <c r="J1157">
        <v>22</v>
      </c>
      <c r="K1157">
        <v>13.278</v>
      </c>
      <c r="L1157">
        <v>5.8945999999999996</v>
      </c>
      <c r="M1157">
        <v>8</v>
      </c>
      <c r="N1157">
        <v>8.1083999999999996</v>
      </c>
      <c r="O1157">
        <v>1.5928715E-2</v>
      </c>
      <c r="P1157">
        <v>1.5112000000000001</v>
      </c>
      <c r="Q1157">
        <v>4.1200000000000001E-2</v>
      </c>
    </row>
    <row r="1158" spans="2:17">
      <c r="B1158" s="7">
        <v>2</v>
      </c>
      <c r="C1158" t="s">
        <v>293</v>
      </c>
      <c r="D1158" t="s">
        <v>294</v>
      </c>
      <c r="E1158" s="4" t="s">
        <v>295</v>
      </c>
      <c r="F1158">
        <v>18490</v>
      </c>
      <c r="G1158">
        <v>8.2207000000000008</v>
      </c>
      <c r="H1158">
        <v>259.84969999999998</v>
      </c>
      <c r="I1158">
        <v>2</v>
      </c>
      <c r="J1158">
        <v>21</v>
      </c>
      <c r="K1158">
        <v>17.469899999999999</v>
      </c>
      <c r="L1158">
        <v>4.3087999999999997</v>
      </c>
      <c r="M1158">
        <v>11</v>
      </c>
      <c r="N1158">
        <v>5.2389999999999999</v>
      </c>
      <c r="O1158">
        <v>1.2788805E-2</v>
      </c>
      <c r="P1158">
        <v>0</v>
      </c>
      <c r="Q1158">
        <v>0</v>
      </c>
    </row>
    <row r="1159" spans="2:17">
      <c r="B1159" s="7">
        <v>2</v>
      </c>
      <c r="C1159" t="s">
        <v>1963</v>
      </c>
      <c r="D1159" t="s">
        <v>1964</v>
      </c>
      <c r="E1159" s="4" t="s">
        <v>1965</v>
      </c>
      <c r="F1159">
        <v>39592</v>
      </c>
      <c r="G1159">
        <v>10.230499999999999</v>
      </c>
      <c r="H1159">
        <v>128.80330000000001</v>
      </c>
      <c r="I1159">
        <v>4</v>
      </c>
      <c r="J1159">
        <v>29</v>
      </c>
      <c r="K1159">
        <v>13.7097</v>
      </c>
      <c r="L1159">
        <v>1.9997</v>
      </c>
      <c r="M1159">
        <v>15</v>
      </c>
      <c r="N1159">
        <v>7.1708999999999996</v>
      </c>
      <c r="O1159">
        <v>9.6710579999999997E-3</v>
      </c>
      <c r="P1159">
        <v>4.5477999999999996</v>
      </c>
      <c r="Q1159">
        <v>0.18099999999999999</v>
      </c>
    </row>
    <row r="1160" spans="2:17">
      <c r="B1160" s="7">
        <v>2</v>
      </c>
      <c r="C1160" t="s">
        <v>1966</v>
      </c>
      <c r="D1160" t="s">
        <v>1967</v>
      </c>
      <c r="E1160" s="4" t="s">
        <v>1968</v>
      </c>
      <c r="F1160">
        <v>84087</v>
      </c>
      <c r="G1160">
        <v>7.5937999999999999</v>
      </c>
      <c r="H1160">
        <v>141.983</v>
      </c>
      <c r="I1160">
        <v>7</v>
      </c>
      <c r="J1160">
        <v>68</v>
      </c>
      <c r="K1160">
        <v>9.2246000000000006</v>
      </c>
      <c r="L1160">
        <v>8.1294000000000004</v>
      </c>
      <c r="M1160">
        <v>27</v>
      </c>
      <c r="N1160">
        <v>7.5292000000000003</v>
      </c>
      <c r="O1160">
        <v>1.4277913E-2</v>
      </c>
      <c r="P1160">
        <v>7.6196999999999999</v>
      </c>
      <c r="Q1160">
        <v>0.65680000000000005</v>
      </c>
    </row>
    <row r="1161" spans="2:17">
      <c r="B1161" s="7">
        <v>1</v>
      </c>
      <c r="C1161" t="s">
        <v>1969</v>
      </c>
      <c r="D1161" t="s">
        <v>1970</v>
      </c>
      <c r="E1161" s="4" t="s">
        <v>1971</v>
      </c>
      <c r="F1161">
        <v>40488</v>
      </c>
      <c r="G1161">
        <v>5.7465999999999999</v>
      </c>
      <c r="H1161">
        <v>29.4314</v>
      </c>
      <c r="I1161">
        <v>3</v>
      </c>
      <c r="J1161">
        <v>34</v>
      </c>
      <c r="K1161">
        <v>6.9832000000000001</v>
      </c>
      <c r="L1161">
        <v>10.4415</v>
      </c>
      <c r="M1161">
        <v>7</v>
      </c>
      <c r="N1161">
        <v>10.4687</v>
      </c>
      <c r="O1161">
        <v>1.5792075999999999E-2</v>
      </c>
      <c r="P1161">
        <v>2.2789000000000001</v>
      </c>
      <c r="Q1161">
        <v>9.2999999999999999E-2</v>
      </c>
    </row>
    <row r="1162" spans="2:17">
      <c r="B1162" s="7">
        <v>2</v>
      </c>
      <c r="C1162" t="s">
        <v>39</v>
      </c>
      <c r="D1162" t="s">
        <v>40</v>
      </c>
      <c r="E1162" s="4" t="s">
        <v>41</v>
      </c>
      <c r="F1162">
        <v>50109</v>
      </c>
      <c r="G1162">
        <v>9.3428000000000004</v>
      </c>
      <c r="H1162">
        <v>135.9623</v>
      </c>
      <c r="I1162">
        <v>3</v>
      </c>
      <c r="J1162">
        <v>36</v>
      </c>
      <c r="K1162">
        <v>4.9783999999999997</v>
      </c>
      <c r="L1162">
        <v>2.5129000000000001</v>
      </c>
      <c r="M1162">
        <v>17</v>
      </c>
      <c r="N1162">
        <v>4.7407000000000004</v>
      </c>
      <c r="O1162">
        <v>1.0365406000000001E-2</v>
      </c>
      <c r="P1162">
        <v>10.842000000000001</v>
      </c>
      <c r="Q1162">
        <v>0.54730000000000001</v>
      </c>
    </row>
    <row r="1163" spans="2:17">
      <c r="B1163" s="7">
        <v>2</v>
      </c>
      <c r="C1163" t="s">
        <v>1972</v>
      </c>
      <c r="D1163" t="s">
        <v>1973</v>
      </c>
      <c r="E1163" s="4" t="s">
        <v>1974</v>
      </c>
      <c r="F1163">
        <v>31102</v>
      </c>
      <c r="G1163">
        <v>4.7080000000000002</v>
      </c>
      <c r="H1163">
        <v>216.76329999999999</v>
      </c>
      <c r="I1163">
        <v>4</v>
      </c>
      <c r="J1163">
        <v>31</v>
      </c>
      <c r="K1163">
        <v>16.014199999999999</v>
      </c>
      <c r="L1163">
        <v>2.1360999999999999</v>
      </c>
      <c r="M1163">
        <v>22</v>
      </c>
      <c r="N1163">
        <v>7.3897000000000004</v>
      </c>
      <c r="O1163">
        <v>9.2813470000000006E-3</v>
      </c>
      <c r="P1163">
        <v>6.3789999999999996</v>
      </c>
      <c r="Q1163">
        <v>0.1993</v>
      </c>
    </row>
    <row r="1164" spans="2:17">
      <c r="B1164" s="7">
        <v>2</v>
      </c>
      <c r="C1164" t="s">
        <v>42</v>
      </c>
      <c r="D1164" t="s">
        <v>43</v>
      </c>
      <c r="E1164" s="4" t="s">
        <v>44</v>
      </c>
      <c r="F1164">
        <v>46787</v>
      </c>
      <c r="G1164">
        <v>6.1538000000000004</v>
      </c>
      <c r="H1164">
        <v>5166.5510000000004</v>
      </c>
      <c r="I1164">
        <v>41</v>
      </c>
      <c r="J1164">
        <v>36</v>
      </c>
      <c r="K1164">
        <v>36.613300000000002</v>
      </c>
      <c r="L1164">
        <v>2.4872000000000001</v>
      </c>
      <c r="M1164">
        <v>304</v>
      </c>
      <c r="N1164">
        <v>5.5185000000000004</v>
      </c>
      <c r="O1164">
        <v>1.2066092E-2</v>
      </c>
      <c r="P1164">
        <v>100</v>
      </c>
      <c r="Q1164">
        <v>4.6872999999999996</v>
      </c>
    </row>
    <row r="1165" spans="2:17">
      <c r="B1165" s="7">
        <v>2</v>
      </c>
      <c r="C1165" t="s">
        <v>1701</v>
      </c>
      <c r="D1165" t="s">
        <v>1702</v>
      </c>
      <c r="E1165" s="4" t="s">
        <v>1703</v>
      </c>
      <c r="F1165">
        <v>34909</v>
      </c>
      <c r="G1165">
        <v>7.3388999999999998</v>
      </c>
      <c r="H1165">
        <v>182.24789999999999</v>
      </c>
      <c r="I1165">
        <v>3</v>
      </c>
      <c r="J1165">
        <v>28</v>
      </c>
      <c r="K1165">
        <v>12.101900000000001</v>
      </c>
      <c r="L1165">
        <v>1.3552999999999999</v>
      </c>
      <c r="M1165">
        <v>19</v>
      </c>
      <c r="N1165">
        <v>7.9165000000000001</v>
      </c>
      <c r="O1165">
        <v>1.0599734E-2</v>
      </c>
      <c r="P1165">
        <v>7.8338000000000001</v>
      </c>
      <c r="Q1165">
        <v>0.27900000000000003</v>
      </c>
    </row>
    <row r="1166" spans="2:17">
      <c r="B1166" s="7">
        <v>2</v>
      </c>
      <c r="C1166" t="s">
        <v>1292</v>
      </c>
      <c r="D1166" t="s">
        <v>1293</v>
      </c>
      <c r="E1166" s="4" t="s">
        <v>1294</v>
      </c>
      <c r="F1166">
        <v>50186</v>
      </c>
      <c r="G1166">
        <v>8.2734000000000005</v>
      </c>
      <c r="H1166">
        <v>60.108699999999999</v>
      </c>
      <c r="I1166">
        <v>6</v>
      </c>
      <c r="J1166">
        <v>26</v>
      </c>
      <c r="K1166">
        <v>10.307</v>
      </c>
      <c r="L1166">
        <v>6.5614999999999997</v>
      </c>
      <c r="M1166">
        <v>14</v>
      </c>
      <c r="N1166">
        <v>10.9886</v>
      </c>
      <c r="O1166">
        <v>1.08917635E-2</v>
      </c>
      <c r="P1166">
        <v>2.1749999999999998</v>
      </c>
      <c r="Q1166">
        <v>0.1105</v>
      </c>
    </row>
    <row r="1167" spans="2:17">
      <c r="B1167" s="7">
        <v>2</v>
      </c>
      <c r="C1167" t="s">
        <v>1975</v>
      </c>
      <c r="D1167" t="s">
        <v>1976</v>
      </c>
      <c r="E1167" s="4" t="s">
        <v>1977</v>
      </c>
      <c r="F1167">
        <v>38901</v>
      </c>
      <c r="G1167">
        <v>7.9351000000000003</v>
      </c>
      <c r="H1167">
        <v>79.563000000000002</v>
      </c>
      <c r="I1167">
        <v>6</v>
      </c>
      <c r="J1167">
        <v>37</v>
      </c>
      <c r="K1167">
        <v>15.896000000000001</v>
      </c>
      <c r="L1167">
        <v>8.9482999999999997</v>
      </c>
      <c r="M1167">
        <v>12</v>
      </c>
      <c r="N1167">
        <v>8.5053999999999998</v>
      </c>
      <c r="O1167">
        <v>1.3036160999999999E-2</v>
      </c>
      <c r="P1167">
        <v>2.0560999999999998</v>
      </c>
      <c r="Q1167">
        <v>8.0399999999999999E-2</v>
      </c>
    </row>
    <row r="1168" spans="2:17">
      <c r="B1168" s="7">
        <v>2</v>
      </c>
      <c r="C1168" t="s">
        <v>1978</v>
      </c>
      <c r="D1168" t="s">
        <v>1979</v>
      </c>
      <c r="E1168" s="4" t="s">
        <v>1980</v>
      </c>
      <c r="F1168">
        <v>39905</v>
      </c>
      <c r="G1168">
        <v>6.0834999999999999</v>
      </c>
      <c r="H1168">
        <v>61.6006</v>
      </c>
      <c r="I1168">
        <v>2</v>
      </c>
      <c r="J1168">
        <v>32</v>
      </c>
      <c r="K1168">
        <v>6.25</v>
      </c>
      <c r="L1168">
        <v>3.1311</v>
      </c>
      <c r="M1168">
        <v>5</v>
      </c>
      <c r="N1168">
        <v>5.2422000000000004</v>
      </c>
      <c r="O1168">
        <v>1.3658040999999999E-2</v>
      </c>
      <c r="P1168">
        <v>4.2198000000000002</v>
      </c>
      <c r="Q1168">
        <v>0.16919999999999999</v>
      </c>
    </row>
    <row r="1169" spans="2:17">
      <c r="B1169" s="7">
        <v>2</v>
      </c>
      <c r="C1169" t="s">
        <v>646</v>
      </c>
      <c r="D1169" t="s">
        <v>647</v>
      </c>
      <c r="E1169" s="4" t="s">
        <v>648</v>
      </c>
      <c r="F1169">
        <v>69369</v>
      </c>
      <c r="G1169">
        <v>5.8726000000000003</v>
      </c>
      <c r="H1169">
        <v>92.842799999999997</v>
      </c>
      <c r="I1169">
        <v>15</v>
      </c>
      <c r="J1169">
        <v>80</v>
      </c>
      <c r="K1169">
        <v>13.139900000000001</v>
      </c>
      <c r="L1169">
        <v>4.6631</v>
      </c>
      <c r="M1169">
        <v>36</v>
      </c>
      <c r="N1169">
        <v>6.3135000000000003</v>
      </c>
      <c r="O1169">
        <v>1.0094406E-2</v>
      </c>
      <c r="P1169">
        <v>12.1808</v>
      </c>
      <c r="Q1169">
        <v>0.84689999999999999</v>
      </c>
    </row>
    <row r="1170" spans="2:17">
      <c r="B1170" s="7">
        <v>2</v>
      </c>
      <c r="C1170" t="s">
        <v>1981</v>
      </c>
      <c r="D1170" t="s">
        <v>1982</v>
      </c>
      <c r="E1170" s="4" t="s">
        <v>1983</v>
      </c>
      <c r="F1170">
        <v>33306</v>
      </c>
      <c r="G1170">
        <v>4.0956999999999999</v>
      </c>
      <c r="H1170">
        <v>176.93610000000001</v>
      </c>
      <c r="I1170">
        <v>4</v>
      </c>
      <c r="J1170">
        <v>22</v>
      </c>
      <c r="K1170">
        <v>20.945900000000002</v>
      </c>
      <c r="L1170">
        <v>4.8813000000000004</v>
      </c>
      <c r="M1170">
        <v>11</v>
      </c>
      <c r="N1170">
        <v>9.5792999999999999</v>
      </c>
      <c r="O1170">
        <v>6.4820894E-3</v>
      </c>
      <c r="P1170">
        <v>4.3314000000000004</v>
      </c>
      <c r="Q1170">
        <v>0.14610000000000001</v>
      </c>
    </row>
    <row r="1171" spans="2:17">
      <c r="B1171" s="7">
        <v>2</v>
      </c>
      <c r="C1171" t="s">
        <v>157</v>
      </c>
      <c r="D1171" t="s">
        <v>158</v>
      </c>
      <c r="E1171" s="4" t="s">
        <v>159</v>
      </c>
      <c r="F1171">
        <v>37044</v>
      </c>
      <c r="G1171">
        <v>7.5762</v>
      </c>
      <c r="H1171">
        <v>96.2821</v>
      </c>
      <c r="I1171">
        <v>1</v>
      </c>
      <c r="J1171">
        <v>29</v>
      </c>
      <c r="K1171">
        <v>3.7618</v>
      </c>
      <c r="L1171">
        <v>0.92820000000000003</v>
      </c>
      <c r="M1171">
        <v>7</v>
      </c>
      <c r="N1171">
        <v>5.6314000000000002</v>
      </c>
      <c r="O1171">
        <v>4.9521336000000003E-3</v>
      </c>
      <c r="P1171">
        <v>22.308900000000001</v>
      </c>
      <c r="Q1171">
        <v>0.83709999999999996</v>
      </c>
    </row>
    <row r="1172" spans="2:17">
      <c r="B1172" s="7">
        <v>2</v>
      </c>
      <c r="C1172" t="s">
        <v>1334</v>
      </c>
      <c r="D1172" t="s">
        <v>1335</v>
      </c>
      <c r="E1172" s="4" t="s">
        <v>1336</v>
      </c>
      <c r="F1172">
        <v>39395</v>
      </c>
      <c r="G1172">
        <v>8.0654000000000003</v>
      </c>
      <c r="H1172">
        <v>3639.61</v>
      </c>
      <c r="I1172">
        <v>34</v>
      </c>
      <c r="J1172">
        <v>34</v>
      </c>
      <c r="K1172">
        <v>40.934100000000001</v>
      </c>
      <c r="L1172">
        <v>5.1654</v>
      </c>
      <c r="M1172">
        <v>204</v>
      </c>
      <c r="N1172">
        <v>6.4589999999999996</v>
      </c>
      <c r="O1172">
        <v>1.1018704000000001E-2</v>
      </c>
      <c r="P1172">
        <v>51.676099999999998</v>
      </c>
      <c r="Q1172">
        <v>2.0607000000000002</v>
      </c>
    </row>
    <row r="1173" spans="2:17">
      <c r="B1173" s="7">
        <v>2</v>
      </c>
      <c r="C1173" t="s">
        <v>1984</v>
      </c>
      <c r="D1173" t="s">
        <v>1985</v>
      </c>
      <c r="E1173" s="4" t="s">
        <v>1986</v>
      </c>
      <c r="F1173">
        <v>39431</v>
      </c>
      <c r="G1173">
        <v>6.4351000000000003</v>
      </c>
      <c r="H1173">
        <v>399.78519999999997</v>
      </c>
      <c r="I1173">
        <v>11</v>
      </c>
      <c r="J1173">
        <v>35</v>
      </c>
      <c r="K1173">
        <v>27.747299999999999</v>
      </c>
      <c r="L1173">
        <v>1.8331</v>
      </c>
      <c r="M1173">
        <v>33</v>
      </c>
      <c r="N1173">
        <v>8.0464000000000002</v>
      </c>
      <c r="O1173">
        <v>1.1642174E-2</v>
      </c>
      <c r="P1173">
        <v>3.2530999999999999</v>
      </c>
      <c r="Q1173">
        <v>0.12970000000000001</v>
      </c>
    </row>
    <row r="1174" spans="2:17">
      <c r="B1174" s="7">
        <v>2</v>
      </c>
      <c r="C1174" t="s">
        <v>655</v>
      </c>
      <c r="D1174" t="s">
        <v>656</v>
      </c>
      <c r="E1174" s="4" t="s">
        <v>657</v>
      </c>
      <c r="F1174">
        <v>85644</v>
      </c>
      <c r="G1174">
        <v>5.8418000000000001</v>
      </c>
      <c r="H1174">
        <v>38.866799999999998</v>
      </c>
      <c r="I1174">
        <v>7</v>
      </c>
      <c r="J1174">
        <v>55</v>
      </c>
      <c r="K1174">
        <v>8.6957000000000004</v>
      </c>
      <c r="L1174">
        <v>10.531499999999999</v>
      </c>
      <c r="M1174">
        <v>13</v>
      </c>
      <c r="N1174">
        <v>10.5465</v>
      </c>
      <c r="O1174">
        <v>1.1417583E-2</v>
      </c>
      <c r="P1174">
        <v>4.5258000000000003</v>
      </c>
      <c r="Q1174">
        <v>0.38969999999999999</v>
      </c>
    </row>
    <row r="1175" spans="2:17">
      <c r="B1175" s="7">
        <v>2</v>
      </c>
      <c r="C1175" t="s">
        <v>1987</v>
      </c>
      <c r="D1175" t="s">
        <v>1988</v>
      </c>
      <c r="E1175" s="4" t="s">
        <v>1989</v>
      </c>
      <c r="F1175">
        <v>102517</v>
      </c>
      <c r="G1175">
        <v>7.8311000000000002</v>
      </c>
      <c r="H1175">
        <v>54.3352</v>
      </c>
      <c r="I1175">
        <v>7</v>
      </c>
      <c r="J1175">
        <v>75</v>
      </c>
      <c r="K1175">
        <v>7.8193999999999999</v>
      </c>
      <c r="L1175">
        <v>10.605</v>
      </c>
      <c r="M1175">
        <v>23</v>
      </c>
      <c r="N1175">
        <v>9.5540000000000003</v>
      </c>
      <c r="O1175">
        <v>1.4290542999999999E-2</v>
      </c>
      <c r="P1175">
        <v>25.439800000000002</v>
      </c>
      <c r="Q1175">
        <v>2.6271</v>
      </c>
    </row>
    <row r="1176" spans="2:17">
      <c r="B1176" s="7">
        <v>2</v>
      </c>
      <c r="C1176" t="s">
        <v>1990</v>
      </c>
      <c r="D1176" t="s">
        <v>1991</v>
      </c>
      <c r="E1176" s="4" t="s">
        <v>1992</v>
      </c>
      <c r="F1176">
        <v>37408</v>
      </c>
      <c r="G1176">
        <v>5.1489000000000003</v>
      </c>
      <c r="H1176">
        <v>117.2368</v>
      </c>
      <c r="I1176">
        <v>4</v>
      </c>
      <c r="J1176">
        <v>27</v>
      </c>
      <c r="K1176">
        <v>15.2239</v>
      </c>
      <c r="L1176">
        <v>0.84179999999999999</v>
      </c>
      <c r="M1176">
        <v>9</v>
      </c>
      <c r="N1176">
        <v>9.0570000000000004</v>
      </c>
      <c r="O1176">
        <v>1.3243303999999999E-2</v>
      </c>
      <c r="P1176">
        <v>3.6073</v>
      </c>
      <c r="Q1176">
        <v>0.1361</v>
      </c>
    </row>
    <row r="1177" spans="2:17">
      <c r="B1177" s="7">
        <v>2</v>
      </c>
      <c r="C1177" t="s">
        <v>51</v>
      </c>
      <c r="D1177" t="s">
        <v>52</v>
      </c>
      <c r="E1177" s="4" t="s">
        <v>53</v>
      </c>
      <c r="F1177">
        <v>36030</v>
      </c>
      <c r="G1177">
        <v>8.6967999999999996</v>
      </c>
      <c r="H1177">
        <v>1147.27</v>
      </c>
      <c r="I1177">
        <v>4</v>
      </c>
      <c r="J1177">
        <v>26</v>
      </c>
      <c r="K1177">
        <v>16.119399999999999</v>
      </c>
      <c r="L1177">
        <v>3.4969000000000001</v>
      </c>
      <c r="M1177">
        <v>29</v>
      </c>
      <c r="N1177">
        <v>5.2736000000000001</v>
      </c>
      <c r="O1177">
        <v>1.0083846E-2</v>
      </c>
      <c r="P1177">
        <v>13.333399999999999</v>
      </c>
      <c r="Q1177">
        <v>0.48299999999999998</v>
      </c>
    </row>
    <row r="1178" spans="2:17">
      <c r="B1178" s="7">
        <v>2</v>
      </c>
      <c r="C1178" t="s">
        <v>1993</v>
      </c>
      <c r="D1178" t="s">
        <v>1994</v>
      </c>
      <c r="E1178" s="4" t="s">
        <v>1995</v>
      </c>
      <c r="F1178">
        <v>40335</v>
      </c>
      <c r="G1178">
        <v>5.5913000000000004</v>
      </c>
      <c r="H1178">
        <v>1460.2329999999999</v>
      </c>
      <c r="I1178">
        <v>15</v>
      </c>
      <c r="J1178">
        <v>32</v>
      </c>
      <c r="K1178">
        <v>25.141200000000001</v>
      </c>
      <c r="L1178">
        <v>1.8817999999999999</v>
      </c>
      <c r="M1178">
        <v>98</v>
      </c>
      <c r="N1178">
        <v>7.0218999999999996</v>
      </c>
      <c r="O1178">
        <v>9.3511519999999997E-3</v>
      </c>
      <c r="P1178">
        <v>4.8011999999999997</v>
      </c>
      <c r="Q1178">
        <v>0.19650000000000001</v>
      </c>
    </row>
    <row r="1179" spans="2:17">
      <c r="B1179" s="7">
        <v>2</v>
      </c>
      <c r="C1179" t="s">
        <v>670</v>
      </c>
      <c r="D1179" t="s">
        <v>671</v>
      </c>
      <c r="E1179" s="4" t="s">
        <v>672</v>
      </c>
      <c r="F1179">
        <v>40425</v>
      </c>
      <c r="G1179">
        <v>5.1898999999999997</v>
      </c>
      <c r="H1179">
        <v>2138.922</v>
      </c>
      <c r="I1179">
        <v>12</v>
      </c>
      <c r="J1179">
        <v>33</v>
      </c>
      <c r="K1179">
        <v>30.7042</v>
      </c>
      <c r="L1179">
        <v>1.6224000000000001</v>
      </c>
      <c r="M1179">
        <v>110</v>
      </c>
      <c r="N1179">
        <v>6.7957999999999998</v>
      </c>
      <c r="O1179">
        <v>9.3375574999999995E-3</v>
      </c>
      <c r="P1179">
        <v>16.630299999999998</v>
      </c>
      <c r="Q1179">
        <v>0.68220000000000003</v>
      </c>
    </row>
    <row r="1180" spans="2:17">
      <c r="B1180" s="7">
        <v>2</v>
      </c>
      <c r="C1180" t="s">
        <v>1996</v>
      </c>
      <c r="D1180" t="s">
        <v>1997</v>
      </c>
      <c r="E1180" s="4" t="s">
        <v>1998</v>
      </c>
      <c r="F1180">
        <v>40506</v>
      </c>
      <c r="G1180">
        <v>5.3583999999999996</v>
      </c>
      <c r="H1180">
        <v>1514.462</v>
      </c>
      <c r="I1180">
        <v>16</v>
      </c>
      <c r="J1180">
        <v>32</v>
      </c>
      <c r="K1180">
        <v>29.9435</v>
      </c>
      <c r="L1180">
        <v>2.6278999999999999</v>
      </c>
      <c r="M1180">
        <v>99</v>
      </c>
      <c r="N1180">
        <v>7.4265999999999996</v>
      </c>
      <c r="O1180">
        <v>1.1709562999999999E-2</v>
      </c>
      <c r="P1180">
        <v>9.0673999999999992</v>
      </c>
      <c r="Q1180">
        <v>0.37269999999999998</v>
      </c>
    </row>
    <row r="1181" spans="2:17">
      <c r="B1181" s="7">
        <v>2</v>
      </c>
      <c r="C1181" t="s">
        <v>1999</v>
      </c>
      <c r="D1181" t="s">
        <v>2000</v>
      </c>
      <c r="E1181" s="4" t="s">
        <v>2001</v>
      </c>
      <c r="F1181">
        <v>40024</v>
      </c>
      <c r="G1181">
        <v>5.1898999999999997</v>
      </c>
      <c r="H1181">
        <v>866.90229999999997</v>
      </c>
      <c r="I1181">
        <v>7</v>
      </c>
      <c r="J1181">
        <v>29</v>
      </c>
      <c r="K1181">
        <v>15.8192</v>
      </c>
      <c r="L1181">
        <v>1.9898</v>
      </c>
      <c r="M1181">
        <v>42</v>
      </c>
      <c r="N1181">
        <v>8.0998000000000001</v>
      </c>
      <c r="O1181">
        <v>8.9874705000000006E-3</v>
      </c>
      <c r="P1181">
        <v>2.4841000000000002</v>
      </c>
      <c r="Q1181">
        <v>0.1009</v>
      </c>
    </row>
    <row r="1182" spans="2:17">
      <c r="B1182" s="7">
        <v>2</v>
      </c>
      <c r="C1182" t="s">
        <v>2002</v>
      </c>
      <c r="D1182" t="s">
        <v>2003</v>
      </c>
      <c r="E1182" s="4" t="s">
        <v>2004</v>
      </c>
      <c r="F1182">
        <v>42115</v>
      </c>
      <c r="G1182">
        <v>5.3407999999999998</v>
      </c>
      <c r="H1182">
        <v>136.12350000000001</v>
      </c>
      <c r="I1182">
        <v>7</v>
      </c>
      <c r="J1182">
        <v>38</v>
      </c>
      <c r="K1182">
        <v>18.384399999999999</v>
      </c>
      <c r="L1182">
        <v>2.0425</v>
      </c>
      <c r="M1182">
        <v>22</v>
      </c>
      <c r="N1182">
        <v>4.6454000000000004</v>
      </c>
      <c r="O1182">
        <v>1.0203521E-2</v>
      </c>
      <c r="P1182">
        <v>24.350899999999999</v>
      </c>
      <c r="Q1182">
        <v>1.0330999999999999</v>
      </c>
    </row>
    <row r="1183" spans="2:17">
      <c r="B1183" s="7">
        <v>2</v>
      </c>
      <c r="C1183" t="s">
        <v>163</v>
      </c>
      <c r="D1183" t="s">
        <v>164</v>
      </c>
      <c r="E1183" s="4" t="s">
        <v>165</v>
      </c>
      <c r="F1183">
        <v>45635</v>
      </c>
      <c r="G1183">
        <v>5.4668000000000001</v>
      </c>
      <c r="H1183">
        <v>1577.7619999999999</v>
      </c>
      <c r="I1183">
        <v>10</v>
      </c>
      <c r="J1183">
        <v>31</v>
      </c>
      <c r="K1183">
        <v>23.604099999999999</v>
      </c>
      <c r="L1183">
        <v>1.7696000000000001</v>
      </c>
      <c r="M1183">
        <v>81</v>
      </c>
      <c r="N1183">
        <v>6.2648000000000001</v>
      </c>
      <c r="O1183">
        <v>9.3551680000000005E-3</v>
      </c>
      <c r="P1183">
        <v>12.9953</v>
      </c>
      <c r="Q1183">
        <v>0.59940000000000004</v>
      </c>
    </row>
    <row r="1184" spans="2:17">
      <c r="B1184" s="7">
        <v>2</v>
      </c>
      <c r="C1184" t="s">
        <v>54</v>
      </c>
      <c r="D1184" t="s">
        <v>55</v>
      </c>
      <c r="E1184" s="4" t="s">
        <v>56</v>
      </c>
      <c r="F1184">
        <v>40331</v>
      </c>
      <c r="G1184">
        <v>5.6074000000000002</v>
      </c>
      <c r="H1184">
        <v>820.30899999999997</v>
      </c>
      <c r="I1184">
        <v>8</v>
      </c>
      <c r="J1184">
        <v>36</v>
      </c>
      <c r="K1184">
        <v>13.5593</v>
      </c>
      <c r="L1184">
        <v>4.3517999999999999</v>
      </c>
      <c r="M1184">
        <v>45</v>
      </c>
      <c r="N1184">
        <v>6.1357999999999997</v>
      </c>
      <c r="O1184">
        <v>1.0176045E-2</v>
      </c>
      <c r="P1184">
        <v>1.1778</v>
      </c>
      <c r="Q1184">
        <v>4.8099999999999997E-2</v>
      </c>
    </row>
    <row r="1185" spans="2:17">
      <c r="B1185" s="7">
        <v>2</v>
      </c>
      <c r="C1185" t="s">
        <v>1722</v>
      </c>
      <c r="D1185" t="s">
        <v>1723</v>
      </c>
      <c r="E1185" s="4" t="s">
        <v>1724</v>
      </c>
      <c r="F1185">
        <v>42096</v>
      </c>
      <c r="G1185">
        <v>5.3686999999999996</v>
      </c>
      <c r="H1185">
        <v>148.12209999999999</v>
      </c>
      <c r="I1185">
        <v>12</v>
      </c>
      <c r="J1185">
        <v>38</v>
      </c>
      <c r="K1185">
        <v>21.448499999999999</v>
      </c>
      <c r="L1185">
        <v>8.4753000000000007</v>
      </c>
      <c r="M1185">
        <v>29</v>
      </c>
      <c r="N1185">
        <v>8.5218000000000007</v>
      </c>
      <c r="O1185">
        <v>1.1024287000000001E-2</v>
      </c>
      <c r="P1185">
        <v>5.6303000000000001</v>
      </c>
      <c r="Q1185">
        <v>0.23880000000000001</v>
      </c>
    </row>
    <row r="1186" spans="2:17">
      <c r="B1186" s="7">
        <v>2</v>
      </c>
      <c r="C1186" t="s">
        <v>2005</v>
      </c>
      <c r="D1186" t="s">
        <v>2006</v>
      </c>
      <c r="E1186" s="4" t="s">
        <v>2007</v>
      </c>
      <c r="F1186">
        <v>44251</v>
      </c>
      <c r="G1186">
        <v>10.2378</v>
      </c>
      <c r="H1186">
        <v>789.41639999999995</v>
      </c>
      <c r="I1186">
        <v>3</v>
      </c>
      <c r="J1186">
        <v>49</v>
      </c>
      <c r="K1186">
        <v>7.6115000000000004</v>
      </c>
      <c r="L1186">
        <v>4.7885</v>
      </c>
      <c r="M1186">
        <v>30</v>
      </c>
      <c r="N1186">
        <v>6.1120000000000001</v>
      </c>
      <c r="O1186">
        <v>9.4553310000000008E-3</v>
      </c>
      <c r="P1186">
        <v>15.1088</v>
      </c>
      <c r="Q1186">
        <v>0.67159999999999997</v>
      </c>
    </row>
    <row r="1187" spans="2:17">
      <c r="B1187" s="7">
        <v>2</v>
      </c>
      <c r="C1187" t="s">
        <v>2008</v>
      </c>
      <c r="D1187" t="s">
        <v>2009</v>
      </c>
      <c r="E1187" s="4" t="s">
        <v>2010</v>
      </c>
      <c r="F1187">
        <v>44021</v>
      </c>
      <c r="G1187">
        <v>7.9965999999999999</v>
      </c>
      <c r="H1187">
        <v>820.28989999999999</v>
      </c>
      <c r="I1187">
        <v>4</v>
      </c>
      <c r="J1187">
        <v>41</v>
      </c>
      <c r="K1187">
        <v>10.610099999999999</v>
      </c>
      <c r="L1187">
        <v>1.7276</v>
      </c>
      <c r="M1187">
        <v>30</v>
      </c>
      <c r="N1187">
        <v>6.4466999999999999</v>
      </c>
      <c r="O1187">
        <v>6.9665209999999998E-3</v>
      </c>
      <c r="P1187">
        <v>3.1637</v>
      </c>
      <c r="Q1187">
        <v>0.1404</v>
      </c>
    </row>
    <row r="1188" spans="2:17">
      <c r="B1188" s="7">
        <v>2</v>
      </c>
      <c r="C1188" t="s">
        <v>673</v>
      </c>
      <c r="D1188" t="s">
        <v>674</v>
      </c>
      <c r="E1188" s="4" t="s">
        <v>675</v>
      </c>
      <c r="F1188">
        <v>70331</v>
      </c>
      <c r="G1188">
        <v>5.6455000000000002</v>
      </c>
      <c r="H1188">
        <v>140.6301</v>
      </c>
      <c r="I1188">
        <v>5</v>
      </c>
      <c r="J1188">
        <v>54</v>
      </c>
      <c r="K1188">
        <v>10.1404</v>
      </c>
      <c r="L1188">
        <v>6.3750999999999998</v>
      </c>
      <c r="M1188">
        <v>20</v>
      </c>
      <c r="N1188">
        <v>8.7318999999999996</v>
      </c>
      <c r="O1188">
        <v>1.2649347999999999E-2</v>
      </c>
      <c r="P1188">
        <v>2.7031999999999998</v>
      </c>
      <c r="Q1188">
        <v>0.1913</v>
      </c>
    </row>
    <row r="1189" spans="2:17">
      <c r="B1189" s="7">
        <v>2</v>
      </c>
      <c r="C1189" t="s">
        <v>60</v>
      </c>
      <c r="D1189" t="s">
        <v>61</v>
      </c>
      <c r="E1189" s="4" t="s">
        <v>62</v>
      </c>
      <c r="F1189">
        <v>70854</v>
      </c>
      <c r="G1189">
        <v>5.2001999999999997</v>
      </c>
      <c r="H1189">
        <v>184.66759999999999</v>
      </c>
      <c r="I1189">
        <v>8</v>
      </c>
      <c r="J1189">
        <v>55</v>
      </c>
      <c r="K1189">
        <v>12.6935</v>
      </c>
      <c r="L1189">
        <v>1.4670000000000001</v>
      </c>
      <c r="M1189">
        <v>44</v>
      </c>
      <c r="N1189">
        <v>5.2651000000000003</v>
      </c>
      <c r="O1189">
        <v>1.4004058999999999E-2</v>
      </c>
      <c r="P1189">
        <v>6.2949999999999999</v>
      </c>
      <c r="Q1189">
        <v>0.44769999999999999</v>
      </c>
    </row>
    <row r="1190" spans="2:17">
      <c r="B1190" s="7">
        <v>1</v>
      </c>
      <c r="C1190" t="s">
        <v>1725</v>
      </c>
      <c r="D1190" t="s">
        <v>1726</v>
      </c>
      <c r="E1190" s="4" t="s">
        <v>1727</v>
      </c>
      <c r="F1190">
        <v>38410</v>
      </c>
      <c r="G1190">
        <v>7.8983999999999996</v>
      </c>
      <c r="H1190">
        <v>44.971899999999998</v>
      </c>
      <c r="I1190">
        <v>3</v>
      </c>
      <c r="J1190">
        <v>28</v>
      </c>
      <c r="K1190">
        <v>9.2957999999999998</v>
      </c>
      <c r="L1190">
        <v>3.9596</v>
      </c>
      <c r="M1190">
        <v>9</v>
      </c>
      <c r="N1190">
        <v>9.3827999999999996</v>
      </c>
      <c r="O1190">
        <v>1.0894035999999999E-2</v>
      </c>
      <c r="P1190">
        <v>2.4379</v>
      </c>
      <c r="Q1190">
        <v>9.4100000000000003E-2</v>
      </c>
    </row>
    <row r="1191" spans="2:17">
      <c r="B1191" s="7">
        <v>2</v>
      </c>
      <c r="C1191" t="s">
        <v>2011</v>
      </c>
      <c r="D1191" t="s">
        <v>2012</v>
      </c>
      <c r="E1191" s="4" t="s">
        <v>2013</v>
      </c>
      <c r="F1191">
        <v>33649</v>
      </c>
      <c r="G1191">
        <v>4.7592999999999996</v>
      </c>
      <c r="H1191">
        <v>147.78219999999999</v>
      </c>
      <c r="I1191">
        <v>8</v>
      </c>
      <c r="J1191">
        <v>39</v>
      </c>
      <c r="K1191">
        <v>19.280999999999999</v>
      </c>
      <c r="L1191">
        <v>5.8648999999999996</v>
      </c>
      <c r="M1191">
        <v>26</v>
      </c>
      <c r="N1191">
        <v>6.8192000000000004</v>
      </c>
      <c r="O1191">
        <v>9.9311520000000004E-3</v>
      </c>
      <c r="P1191">
        <v>5.2073</v>
      </c>
      <c r="Q1191">
        <v>0.17560000000000001</v>
      </c>
    </row>
    <row r="1192" spans="2:17">
      <c r="B1192" s="7">
        <v>2</v>
      </c>
      <c r="C1192" t="s">
        <v>1376</v>
      </c>
      <c r="D1192" t="s">
        <v>1377</v>
      </c>
      <c r="E1192" s="4" t="s">
        <v>1378</v>
      </c>
      <c r="F1192">
        <v>40896</v>
      </c>
      <c r="G1192">
        <v>6.5376000000000003</v>
      </c>
      <c r="H1192">
        <v>1572.182</v>
      </c>
      <c r="I1192">
        <v>9</v>
      </c>
      <c r="J1192">
        <v>32</v>
      </c>
      <c r="K1192">
        <v>27.397300000000001</v>
      </c>
      <c r="L1192">
        <v>1.4146000000000001</v>
      </c>
      <c r="M1192">
        <v>75</v>
      </c>
      <c r="N1192">
        <v>6.4305000000000003</v>
      </c>
      <c r="O1192">
        <v>1.1652961E-2</v>
      </c>
      <c r="P1192">
        <v>18.038799999999998</v>
      </c>
      <c r="Q1192">
        <v>0.74329999999999996</v>
      </c>
    </row>
    <row r="1193" spans="2:17">
      <c r="B1193" s="7">
        <v>2</v>
      </c>
      <c r="C1193" t="s">
        <v>1737</v>
      </c>
      <c r="D1193" t="s">
        <v>1738</v>
      </c>
      <c r="E1193" s="4" t="s">
        <v>1739</v>
      </c>
      <c r="F1193">
        <v>40815</v>
      </c>
      <c r="G1193">
        <v>5.5796000000000001</v>
      </c>
      <c r="H1193">
        <v>1293.49</v>
      </c>
      <c r="I1193">
        <v>10</v>
      </c>
      <c r="J1193">
        <v>29</v>
      </c>
      <c r="K1193">
        <v>30.684899999999999</v>
      </c>
      <c r="L1193">
        <v>2.71</v>
      </c>
      <c r="M1193">
        <v>62</v>
      </c>
      <c r="N1193">
        <v>8.5526999999999997</v>
      </c>
      <c r="O1193">
        <v>1.1576402E-2</v>
      </c>
      <c r="P1193">
        <v>2.5337999999999998</v>
      </c>
      <c r="Q1193">
        <v>0.1042</v>
      </c>
    </row>
    <row r="1194" spans="2:17">
      <c r="B1194" s="7">
        <v>2</v>
      </c>
      <c r="C1194" t="s">
        <v>2014</v>
      </c>
      <c r="D1194" t="s">
        <v>2015</v>
      </c>
      <c r="E1194" s="4" t="s">
        <v>2016</v>
      </c>
      <c r="F1194">
        <v>40449</v>
      </c>
      <c r="G1194">
        <v>5.7157999999999998</v>
      </c>
      <c r="H1194">
        <v>609.03200000000004</v>
      </c>
      <c r="I1194">
        <v>4</v>
      </c>
      <c r="J1194">
        <v>27</v>
      </c>
      <c r="K1194">
        <v>16.8508</v>
      </c>
      <c r="L1194">
        <v>5.6173999999999999</v>
      </c>
      <c r="M1194">
        <v>21</v>
      </c>
      <c r="N1194">
        <v>8.9480000000000004</v>
      </c>
      <c r="O1194">
        <v>1.095543E-2</v>
      </c>
      <c r="P1194">
        <v>5.1096000000000004</v>
      </c>
      <c r="Q1194">
        <v>0.20860000000000001</v>
      </c>
    </row>
    <row r="1195" spans="2:17">
      <c r="B1195" s="7">
        <v>2</v>
      </c>
      <c r="C1195" t="s">
        <v>1382</v>
      </c>
      <c r="D1195" t="s">
        <v>1383</v>
      </c>
      <c r="E1195" s="4" t="s">
        <v>1384</v>
      </c>
      <c r="F1195">
        <v>41305</v>
      </c>
      <c r="G1195">
        <v>4.9965999999999999</v>
      </c>
      <c r="H1195">
        <v>149.62039999999999</v>
      </c>
      <c r="I1195">
        <v>5</v>
      </c>
      <c r="J1195">
        <v>34</v>
      </c>
      <c r="K1195">
        <v>12.7371</v>
      </c>
      <c r="L1195">
        <v>4.6116999999999999</v>
      </c>
      <c r="M1195">
        <v>12</v>
      </c>
      <c r="N1195">
        <v>3.9430000000000001</v>
      </c>
      <c r="O1195">
        <v>9.3558400000000007E-3</v>
      </c>
      <c r="P1195">
        <v>0</v>
      </c>
      <c r="Q1195">
        <v>0</v>
      </c>
    </row>
    <row r="1196" spans="2:17">
      <c r="B1196" s="7">
        <v>2</v>
      </c>
      <c r="C1196" t="s">
        <v>1764</v>
      </c>
      <c r="D1196" t="s">
        <v>1765</v>
      </c>
      <c r="E1196" s="4" t="s">
        <v>1766</v>
      </c>
      <c r="F1196">
        <v>118316</v>
      </c>
      <c r="G1196">
        <v>6.6605999999999996</v>
      </c>
      <c r="H1196">
        <v>37.026600000000002</v>
      </c>
      <c r="I1196">
        <v>6</v>
      </c>
      <c r="J1196">
        <v>87</v>
      </c>
      <c r="K1196">
        <v>4.9532999999999996</v>
      </c>
      <c r="L1196">
        <v>3.3509000000000002</v>
      </c>
      <c r="M1196">
        <v>18</v>
      </c>
      <c r="N1196">
        <v>6.5122999999999998</v>
      </c>
      <c r="O1196">
        <v>1.0634822E-2</v>
      </c>
      <c r="P1196">
        <v>4.7394999999999996</v>
      </c>
      <c r="Q1196">
        <v>0.56810000000000005</v>
      </c>
    </row>
    <row r="1197" spans="2:17">
      <c r="B1197" s="7">
        <v>2</v>
      </c>
      <c r="C1197" t="s">
        <v>2017</v>
      </c>
      <c r="D1197" t="s">
        <v>2018</v>
      </c>
      <c r="E1197" s="4" t="s">
        <v>2019</v>
      </c>
      <c r="F1197">
        <v>32562</v>
      </c>
      <c r="G1197">
        <v>7.8983999999999996</v>
      </c>
      <c r="H1197">
        <v>82.5625</v>
      </c>
      <c r="I1197">
        <v>2</v>
      </c>
      <c r="J1197">
        <v>22</v>
      </c>
      <c r="K1197">
        <v>7.3578999999999999</v>
      </c>
      <c r="L1197">
        <v>5.8688000000000002</v>
      </c>
      <c r="M1197">
        <v>9</v>
      </c>
      <c r="N1197">
        <v>6.7718999999999996</v>
      </c>
      <c r="O1197">
        <v>1.4117864000000001E-2</v>
      </c>
      <c r="P1197">
        <v>4.1836000000000002</v>
      </c>
      <c r="Q1197">
        <v>0.13800000000000001</v>
      </c>
    </row>
    <row r="1198" spans="2:17">
      <c r="B1198" s="7">
        <v>2</v>
      </c>
      <c r="C1198" t="s">
        <v>66</v>
      </c>
      <c r="D1198" t="s">
        <v>67</v>
      </c>
      <c r="E1198" s="4" t="s">
        <v>68</v>
      </c>
      <c r="F1198">
        <v>58791</v>
      </c>
      <c r="G1198">
        <v>4.9555999999999996</v>
      </c>
      <c r="H1198">
        <v>443.12240000000003</v>
      </c>
      <c r="I1198">
        <v>13</v>
      </c>
      <c r="J1198">
        <v>37</v>
      </c>
      <c r="K1198">
        <v>15.411</v>
      </c>
      <c r="L1198">
        <v>2.2021000000000002</v>
      </c>
      <c r="M1198">
        <v>68</v>
      </c>
      <c r="N1198">
        <v>7.1828000000000003</v>
      </c>
      <c r="O1198">
        <v>1.1456253E-2</v>
      </c>
      <c r="P1198">
        <v>9.5559999999999992</v>
      </c>
      <c r="Q1198">
        <v>0.56430000000000002</v>
      </c>
    </row>
    <row r="1199" spans="2:17">
      <c r="B1199" s="7">
        <v>2</v>
      </c>
      <c r="C1199" t="s">
        <v>332</v>
      </c>
      <c r="D1199" t="s">
        <v>333</v>
      </c>
      <c r="E1199" s="4" t="s">
        <v>334</v>
      </c>
      <c r="F1199">
        <v>49181</v>
      </c>
      <c r="G1199">
        <v>4.5132000000000003</v>
      </c>
      <c r="H1199">
        <v>110.4036</v>
      </c>
      <c r="I1199">
        <v>6</v>
      </c>
      <c r="J1199">
        <v>46</v>
      </c>
      <c r="K1199">
        <v>11.8421</v>
      </c>
      <c r="L1199">
        <v>7.9908000000000001</v>
      </c>
      <c r="M1199">
        <v>19</v>
      </c>
      <c r="N1199">
        <v>8.9890000000000008</v>
      </c>
      <c r="O1199">
        <v>1.0902646E-2</v>
      </c>
      <c r="P1199">
        <v>0.7238</v>
      </c>
      <c r="Q1199">
        <v>3.5799999999999998E-2</v>
      </c>
    </row>
    <row r="1200" spans="2:17">
      <c r="B1200" s="7">
        <v>2</v>
      </c>
      <c r="C1200" t="s">
        <v>184</v>
      </c>
      <c r="D1200" t="s">
        <v>185</v>
      </c>
      <c r="E1200" s="4" t="s">
        <v>186</v>
      </c>
      <c r="F1200">
        <v>48076</v>
      </c>
      <c r="G1200">
        <v>4.7769000000000004</v>
      </c>
      <c r="H1200">
        <v>132.6123</v>
      </c>
      <c r="I1200">
        <v>7</v>
      </c>
      <c r="J1200">
        <v>48</v>
      </c>
      <c r="K1200">
        <v>13.8889</v>
      </c>
      <c r="L1200">
        <v>10.158300000000001</v>
      </c>
      <c r="M1200">
        <v>25</v>
      </c>
      <c r="N1200">
        <v>10.3386</v>
      </c>
      <c r="O1200">
        <v>1.2409903E-2</v>
      </c>
      <c r="P1200">
        <v>6.9084000000000003</v>
      </c>
      <c r="Q1200">
        <v>0.33429999999999999</v>
      </c>
    </row>
    <row r="1201" spans="2:17">
      <c r="B1201" s="7">
        <v>2</v>
      </c>
      <c r="C1201" t="s">
        <v>694</v>
      </c>
      <c r="D1201" t="s">
        <v>695</v>
      </c>
      <c r="E1201" s="4" t="s">
        <v>696</v>
      </c>
      <c r="F1201">
        <v>48028</v>
      </c>
      <c r="G1201">
        <v>5.1680000000000001</v>
      </c>
      <c r="H1201">
        <v>76.591300000000004</v>
      </c>
      <c r="I1201">
        <v>8</v>
      </c>
      <c r="J1201">
        <v>43</v>
      </c>
      <c r="K1201">
        <v>15.348800000000001</v>
      </c>
      <c r="L1201">
        <v>5.9992999999999999</v>
      </c>
      <c r="M1201">
        <v>24</v>
      </c>
      <c r="N1201">
        <v>11.0543</v>
      </c>
      <c r="O1201">
        <v>1.1947199E-2</v>
      </c>
      <c r="P1201">
        <v>2.2004000000000001</v>
      </c>
      <c r="Q1201">
        <v>0.1057</v>
      </c>
    </row>
    <row r="1202" spans="2:17">
      <c r="B1202" s="7">
        <v>2</v>
      </c>
      <c r="C1202" t="s">
        <v>187</v>
      </c>
      <c r="D1202" t="s">
        <v>188</v>
      </c>
      <c r="E1202" s="4" t="s">
        <v>189</v>
      </c>
      <c r="F1202">
        <v>44079</v>
      </c>
      <c r="G1202">
        <v>4.8604000000000003</v>
      </c>
      <c r="H1202">
        <v>328.25380000000001</v>
      </c>
      <c r="I1202">
        <v>10</v>
      </c>
      <c r="J1202">
        <v>45</v>
      </c>
      <c r="K1202">
        <v>25.75</v>
      </c>
      <c r="L1202">
        <v>4.0331000000000001</v>
      </c>
      <c r="M1202">
        <v>50</v>
      </c>
      <c r="N1202">
        <v>8.0632999999999999</v>
      </c>
      <c r="O1202">
        <v>1.2524225999999999E-2</v>
      </c>
      <c r="P1202">
        <v>9.2918000000000003</v>
      </c>
      <c r="Q1202">
        <v>0.4098</v>
      </c>
    </row>
    <row r="1203" spans="2:17">
      <c r="B1203" s="7">
        <v>2</v>
      </c>
      <c r="C1203" t="s">
        <v>72</v>
      </c>
      <c r="D1203" t="s">
        <v>73</v>
      </c>
      <c r="E1203" s="4" t="s">
        <v>74</v>
      </c>
      <c r="F1203">
        <v>51878</v>
      </c>
      <c r="G1203">
        <v>4.6729000000000003</v>
      </c>
      <c r="H1203">
        <v>31.298400000000001</v>
      </c>
      <c r="I1203">
        <v>4</v>
      </c>
      <c r="J1203">
        <v>38</v>
      </c>
      <c r="K1203">
        <v>6.1966000000000001</v>
      </c>
      <c r="L1203">
        <v>10.965199999999999</v>
      </c>
      <c r="M1203">
        <v>14</v>
      </c>
      <c r="N1203">
        <v>9.0099</v>
      </c>
      <c r="O1203">
        <v>1.22718215E-2</v>
      </c>
      <c r="P1203">
        <v>1.4053</v>
      </c>
      <c r="Q1203">
        <v>7.3999999999999996E-2</v>
      </c>
    </row>
    <row r="1204" spans="2:17">
      <c r="B1204" s="7">
        <v>2</v>
      </c>
      <c r="C1204" t="s">
        <v>2020</v>
      </c>
      <c r="D1204" t="s">
        <v>2021</v>
      </c>
      <c r="E1204" s="4" t="s">
        <v>2022</v>
      </c>
      <c r="F1204">
        <v>50535</v>
      </c>
      <c r="G1204">
        <v>5.1811999999999996</v>
      </c>
      <c r="H1204">
        <v>105.7961</v>
      </c>
      <c r="I1204">
        <v>8</v>
      </c>
      <c r="J1204">
        <v>36</v>
      </c>
      <c r="K1204">
        <v>15.732799999999999</v>
      </c>
      <c r="L1204">
        <v>11.936</v>
      </c>
      <c r="M1204">
        <v>17</v>
      </c>
      <c r="N1204">
        <v>8.1853999999999996</v>
      </c>
      <c r="O1204">
        <v>1.3908663E-2</v>
      </c>
      <c r="P1204">
        <v>0.22239999999999999</v>
      </c>
      <c r="Q1204">
        <v>1.14E-2</v>
      </c>
    </row>
    <row r="1205" spans="2:17">
      <c r="B1205" s="7">
        <v>2</v>
      </c>
      <c r="C1205" t="s">
        <v>75</v>
      </c>
      <c r="D1205" t="s">
        <v>76</v>
      </c>
      <c r="E1205" s="4" t="s">
        <v>77</v>
      </c>
      <c r="F1205">
        <v>62026</v>
      </c>
      <c r="G1205">
        <v>4.9584999999999999</v>
      </c>
      <c r="H1205">
        <v>111.9198</v>
      </c>
      <c r="I1205">
        <v>3</v>
      </c>
      <c r="J1205">
        <v>44</v>
      </c>
      <c r="K1205">
        <v>5.7785000000000002</v>
      </c>
      <c r="L1205">
        <v>14.5565</v>
      </c>
      <c r="M1205">
        <v>14</v>
      </c>
      <c r="N1205">
        <v>9.1029</v>
      </c>
      <c r="O1205">
        <v>1.2588665000000001E-2</v>
      </c>
      <c r="P1205">
        <v>4.9619999999999997</v>
      </c>
      <c r="Q1205">
        <v>0.30909999999999999</v>
      </c>
    </row>
    <row r="1206" spans="2:17">
      <c r="B1206" s="7">
        <v>2</v>
      </c>
      <c r="C1206" t="s">
        <v>78</v>
      </c>
      <c r="D1206" t="s">
        <v>79</v>
      </c>
      <c r="E1206" s="4" t="s">
        <v>80</v>
      </c>
      <c r="F1206">
        <v>65998</v>
      </c>
      <c r="G1206">
        <v>8.2660999999999998</v>
      </c>
      <c r="H1206">
        <v>186.07849999999999</v>
      </c>
      <c r="I1206">
        <v>13</v>
      </c>
      <c r="J1206">
        <v>50</v>
      </c>
      <c r="K1206">
        <v>14.7516</v>
      </c>
      <c r="L1206">
        <v>2.5133999999999999</v>
      </c>
      <c r="M1206">
        <v>57</v>
      </c>
      <c r="N1206">
        <v>6.5876999999999999</v>
      </c>
      <c r="O1206">
        <v>1.3056399E-2</v>
      </c>
      <c r="P1206">
        <v>8.7617999999999991</v>
      </c>
      <c r="Q1206">
        <v>0.58009999999999995</v>
      </c>
    </row>
    <row r="1207" spans="2:17">
      <c r="B1207" s="7">
        <v>2</v>
      </c>
      <c r="C1207" t="s">
        <v>81</v>
      </c>
      <c r="D1207" t="s">
        <v>82</v>
      </c>
      <c r="E1207" s="4" t="s">
        <v>83</v>
      </c>
      <c r="F1207">
        <v>65393</v>
      </c>
      <c r="G1207">
        <v>8.0536999999999992</v>
      </c>
      <c r="H1207">
        <v>258.80630000000002</v>
      </c>
      <c r="I1207">
        <v>16</v>
      </c>
      <c r="J1207">
        <v>58</v>
      </c>
      <c r="K1207">
        <v>18.309899999999999</v>
      </c>
      <c r="L1207">
        <v>6.9302000000000001</v>
      </c>
      <c r="M1207">
        <v>67</v>
      </c>
      <c r="N1207">
        <v>7.7215999999999996</v>
      </c>
      <c r="O1207">
        <v>1.1210930500000001E-2</v>
      </c>
      <c r="P1207">
        <v>6.7129000000000003</v>
      </c>
      <c r="Q1207">
        <v>0.44119999999999998</v>
      </c>
    </row>
    <row r="1208" spans="2:17">
      <c r="B1208" s="7">
        <v>2</v>
      </c>
      <c r="C1208" t="s">
        <v>87</v>
      </c>
      <c r="D1208" t="s">
        <v>88</v>
      </c>
      <c r="E1208" s="4" t="s">
        <v>89</v>
      </c>
      <c r="F1208">
        <v>62339</v>
      </c>
      <c r="G1208">
        <v>7.7930000000000001</v>
      </c>
      <c r="H1208">
        <v>42.724200000000003</v>
      </c>
      <c r="I1208">
        <v>7</v>
      </c>
      <c r="J1208">
        <v>46</v>
      </c>
      <c r="K1208">
        <v>12.881399999999999</v>
      </c>
      <c r="L1208">
        <v>6.0857999999999999</v>
      </c>
      <c r="M1208">
        <v>21</v>
      </c>
      <c r="N1208">
        <v>8.3727999999999998</v>
      </c>
      <c r="O1208">
        <v>1.0506936999999999E-2</v>
      </c>
      <c r="P1208">
        <v>1.7587999999999999</v>
      </c>
      <c r="Q1208">
        <v>0.1101</v>
      </c>
    </row>
    <row r="1209" spans="2:17">
      <c r="B1209" s="7">
        <v>2</v>
      </c>
      <c r="C1209" t="s">
        <v>90</v>
      </c>
      <c r="D1209" t="s">
        <v>91</v>
      </c>
      <c r="E1209" s="4" t="s">
        <v>92</v>
      </c>
      <c r="F1209">
        <v>60008</v>
      </c>
      <c r="G1209">
        <v>8.0536999999999992</v>
      </c>
      <c r="H1209">
        <v>97.903599999999997</v>
      </c>
      <c r="I1209">
        <v>8</v>
      </c>
      <c r="J1209">
        <v>50</v>
      </c>
      <c r="K1209">
        <v>11.524800000000001</v>
      </c>
      <c r="L1209">
        <v>8.5814000000000004</v>
      </c>
      <c r="M1209">
        <v>35</v>
      </c>
      <c r="N1209">
        <v>8.9063999999999997</v>
      </c>
      <c r="O1209">
        <v>1.1237937E-2</v>
      </c>
      <c r="P1209">
        <v>0.7077</v>
      </c>
      <c r="Q1209">
        <v>4.2700000000000002E-2</v>
      </c>
    </row>
    <row r="1210" spans="2:17">
      <c r="B1210" s="7">
        <v>2</v>
      </c>
      <c r="C1210" t="s">
        <v>93</v>
      </c>
      <c r="D1210" t="s">
        <v>94</v>
      </c>
      <c r="E1210" s="4" t="s">
        <v>95</v>
      </c>
      <c r="F1210">
        <v>60030</v>
      </c>
      <c r="G1210">
        <v>8.0536999999999992</v>
      </c>
      <c r="H1210">
        <v>129.3699</v>
      </c>
      <c r="I1210">
        <v>8</v>
      </c>
      <c r="J1210">
        <v>50</v>
      </c>
      <c r="K1210">
        <v>11.7021</v>
      </c>
      <c r="L1210">
        <v>8.5190999999999999</v>
      </c>
      <c r="M1210">
        <v>39</v>
      </c>
      <c r="N1210">
        <v>8.2841000000000005</v>
      </c>
      <c r="O1210">
        <v>1.2695448999999999E-2</v>
      </c>
      <c r="P1210">
        <v>0.3276</v>
      </c>
      <c r="Q1210">
        <v>1.9800000000000002E-2</v>
      </c>
    </row>
    <row r="1211" spans="2:17">
      <c r="B1211" s="7">
        <v>2</v>
      </c>
      <c r="C1211" t="s">
        <v>697</v>
      </c>
      <c r="D1211" t="s">
        <v>698</v>
      </c>
      <c r="E1211" s="4" t="s">
        <v>699</v>
      </c>
      <c r="F1211">
        <v>53671</v>
      </c>
      <c r="G1211">
        <v>5.3407999999999998</v>
      </c>
      <c r="H1211">
        <v>1202.7670000000001</v>
      </c>
      <c r="I1211">
        <v>24</v>
      </c>
      <c r="J1211">
        <v>46</v>
      </c>
      <c r="K1211">
        <v>29.6066</v>
      </c>
      <c r="L1211">
        <v>5.3087</v>
      </c>
      <c r="M1211">
        <v>141</v>
      </c>
      <c r="N1211">
        <v>6.7636000000000003</v>
      </c>
      <c r="O1211">
        <v>1.1248331E-2</v>
      </c>
      <c r="P1211">
        <v>23.523800000000001</v>
      </c>
      <c r="Q1211">
        <v>1.2633000000000001</v>
      </c>
    </row>
    <row r="1212" spans="2:17">
      <c r="B1212" s="7">
        <v>2</v>
      </c>
      <c r="C1212" t="s">
        <v>1406</v>
      </c>
      <c r="D1212" t="s">
        <v>1407</v>
      </c>
      <c r="E1212" s="4" t="s">
        <v>1408</v>
      </c>
      <c r="F1212">
        <v>43095</v>
      </c>
      <c r="G1212">
        <v>8.0595999999999997</v>
      </c>
      <c r="H1212">
        <v>870.30409999999995</v>
      </c>
      <c r="I1212">
        <v>17</v>
      </c>
      <c r="J1212">
        <v>30</v>
      </c>
      <c r="K1212">
        <v>34.108499999999999</v>
      </c>
      <c r="L1212">
        <v>2.6492</v>
      </c>
      <c r="M1212">
        <v>92</v>
      </c>
      <c r="N1212">
        <v>6.7984</v>
      </c>
      <c r="O1212">
        <v>1.0310615E-2</v>
      </c>
      <c r="P1212">
        <v>24.873899999999999</v>
      </c>
      <c r="Q1212">
        <v>1.0925</v>
      </c>
    </row>
    <row r="1213" spans="2:17">
      <c r="B1213" s="7">
        <v>2</v>
      </c>
      <c r="C1213" t="s">
        <v>2023</v>
      </c>
      <c r="D1213" t="s">
        <v>2024</v>
      </c>
      <c r="E1213" s="4" t="s">
        <v>2025</v>
      </c>
      <c r="F1213">
        <v>45253</v>
      </c>
      <c r="G1213">
        <v>7.6200999999999999</v>
      </c>
      <c r="H1213">
        <v>113.8031</v>
      </c>
      <c r="I1213">
        <v>3</v>
      </c>
      <c r="J1213">
        <v>29</v>
      </c>
      <c r="K1213">
        <v>5.0125000000000002</v>
      </c>
      <c r="L1213">
        <v>1.3032999999999999</v>
      </c>
      <c r="M1213">
        <v>12</v>
      </c>
      <c r="N1213">
        <v>5.7619999999999996</v>
      </c>
      <c r="O1213">
        <v>1.2131766E-2</v>
      </c>
      <c r="P1213">
        <v>4.3887999999999998</v>
      </c>
      <c r="Q1213">
        <v>0.20200000000000001</v>
      </c>
    </row>
    <row r="1214" spans="2:17">
      <c r="B1214" s="7">
        <v>2</v>
      </c>
      <c r="C1214" t="s">
        <v>1803</v>
      </c>
      <c r="D1214" t="s">
        <v>1804</v>
      </c>
      <c r="E1214" s="4" t="s">
        <v>1805</v>
      </c>
      <c r="F1214">
        <v>54974</v>
      </c>
      <c r="G1214">
        <v>7.6303999999999998</v>
      </c>
      <c r="H1214">
        <v>829.67229999999995</v>
      </c>
      <c r="I1214">
        <v>4</v>
      </c>
      <c r="J1214">
        <v>27</v>
      </c>
      <c r="K1214">
        <v>9.8619000000000003</v>
      </c>
      <c r="L1214">
        <v>2.1274000000000002</v>
      </c>
      <c r="M1214">
        <v>35</v>
      </c>
      <c r="N1214">
        <v>6.5994000000000002</v>
      </c>
      <c r="O1214">
        <v>1.1114943E-2</v>
      </c>
      <c r="P1214">
        <v>17.180800000000001</v>
      </c>
      <c r="Q1214">
        <v>0.95689999999999997</v>
      </c>
    </row>
    <row r="1215" spans="2:17">
      <c r="B1215" s="7">
        <v>2</v>
      </c>
      <c r="C1215" t="s">
        <v>199</v>
      </c>
      <c r="D1215" t="s">
        <v>200</v>
      </c>
      <c r="E1215" s="4" t="s">
        <v>201</v>
      </c>
      <c r="F1215">
        <v>36665</v>
      </c>
      <c r="G1215">
        <v>8.3657000000000004</v>
      </c>
      <c r="H1215">
        <v>117.54900000000001</v>
      </c>
      <c r="I1215">
        <v>7</v>
      </c>
      <c r="J1215">
        <v>38</v>
      </c>
      <c r="K1215">
        <v>17.469899999999999</v>
      </c>
      <c r="L1215">
        <v>4.4043000000000001</v>
      </c>
      <c r="M1215">
        <v>21</v>
      </c>
      <c r="N1215">
        <v>7.8048999999999999</v>
      </c>
      <c r="O1215">
        <v>9.2711094999999993E-3</v>
      </c>
      <c r="P1215">
        <v>3.3616000000000001</v>
      </c>
      <c r="Q1215">
        <v>0.12429999999999999</v>
      </c>
    </row>
    <row r="1216" spans="2:17">
      <c r="B1216" s="7">
        <v>2</v>
      </c>
      <c r="C1216" t="s">
        <v>96</v>
      </c>
      <c r="D1216" t="s">
        <v>97</v>
      </c>
      <c r="E1216" s="4" t="s">
        <v>98</v>
      </c>
      <c r="F1216">
        <v>36288</v>
      </c>
      <c r="G1216">
        <v>7.2305000000000001</v>
      </c>
      <c r="H1216">
        <v>53.489100000000001</v>
      </c>
      <c r="I1216">
        <v>5</v>
      </c>
      <c r="J1216">
        <v>32</v>
      </c>
      <c r="K1216">
        <v>8.4337</v>
      </c>
      <c r="L1216">
        <v>3.4712999999999998</v>
      </c>
      <c r="M1216">
        <v>12</v>
      </c>
      <c r="N1216">
        <v>7.8653000000000004</v>
      </c>
      <c r="O1216">
        <v>2.4739765E-2</v>
      </c>
      <c r="P1216">
        <v>48.094000000000001</v>
      </c>
      <c r="Q1216">
        <v>1.7627999999999999</v>
      </c>
    </row>
    <row r="1217" spans="2:17">
      <c r="B1217" s="7">
        <v>1</v>
      </c>
      <c r="C1217" t="s">
        <v>2026</v>
      </c>
      <c r="D1217" t="s">
        <v>2027</v>
      </c>
      <c r="E1217" s="4" t="s">
        <v>2028</v>
      </c>
      <c r="F1217">
        <v>52730</v>
      </c>
      <c r="G1217">
        <v>9.0277999999999992</v>
      </c>
      <c r="H1217">
        <v>46.894500000000001</v>
      </c>
      <c r="I1217">
        <v>5</v>
      </c>
      <c r="J1217">
        <v>32</v>
      </c>
      <c r="K1217">
        <v>11.6525</v>
      </c>
      <c r="L1217">
        <v>5.2404000000000002</v>
      </c>
      <c r="M1217">
        <v>16</v>
      </c>
      <c r="N1217">
        <v>10.210599999999999</v>
      </c>
      <c r="O1217">
        <v>1.3206512E-2</v>
      </c>
      <c r="P1217">
        <v>6.4954000000000001</v>
      </c>
      <c r="Q1217">
        <v>0.34720000000000001</v>
      </c>
    </row>
    <row r="1218" spans="2:17">
      <c r="B1218" s="7">
        <v>2</v>
      </c>
      <c r="C1218" t="s">
        <v>202</v>
      </c>
      <c r="D1218" t="s">
        <v>203</v>
      </c>
      <c r="E1218" s="4" t="s">
        <v>204</v>
      </c>
      <c r="F1218">
        <v>16526</v>
      </c>
      <c r="G1218">
        <v>9.3252000000000006</v>
      </c>
      <c r="H1218">
        <v>78.505899999999997</v>
      </c>
      <c r="I1218">
        <v>1</v>
      </c>
      <c r="J1218">
        <v>14</v>
      </c>
      <c r="K1218">
        <v>8.1081000000000003</v>
      </c>
      <c r="L1218">
        <v>0.97370000000000001</v>
      </c>
      <c r="M1218">
        <v>5</v>
      </c>
      <c r="N1218">
        <v>4.6361999999999997</v>
      </c>
      <c r="O1218">
        <v>8.5407390000000003E-3</v>
      </c>
      <c r="P1218">
        <v>5.7129000000000003</v>
      </c>
      <c r="Q1218">
        <v>9.7100000000000006E-2</v>
      </c>
    </row>
    <row r="1219" spans="2:17">
      <c r="B1219" s="7">
        <v>2</v>
      </c>
      <c r="C1219" t="s">
        <v>2029</v>
      </c>
      <c r="D1219" t="s">
        <v>2030</v>
      </c>
      <c r="E1219" s="4" t="s">
        <v>2031</v>
      </c>
      <c r="F1219">
        <v>38474</v>
      </c>
      <c r="G1219">
        <v>5.7714999999999996</v>
      </c>
      <c r="H1219">
        <v>81.1126</v>
      </c>
      <c r="I1219">
        <v>5</v>
      </c>
      <c r="J1219">
        <v>25</v>
      </c>
      <c r="K1219">
        <v>15.517200000000001</v>
      </c>
      <c r="L1219">
        <v>3.1358000000000001</v>
      </c>
      <c r="M1219">
        <v>12</v>
      </c>
      <c r="N1219">
        <v>11.119400000000001</v>
      </c>
      <c r="O1219">
        <v>1.5245043E-2</v>
      </c>
      <c r="P1219">
        <v>4.2834000000000003</v>
      </c>
      <c r="Q1219">
        <v>0.1661</v>
      </c>
    </row>
    <row r="1220" spans="2:17">
      <c r="B1220" s="7">
        <v>2</v>
      </c>
      <c r="C1220" t="s">
        <v>1809</v>
      </c>
      <c r="D1220" t="s">
        <v>1810</v>
      </c>
      <c r="E1220" s="4" t="s">
        <v>1811</v>
      </c>
      <c r="F1220">
        <v>19517</v>
      </c>
      <c r="G1220">
        <v>4.4531000000000001</v>
      </c>
      <c r="H1220">
        <v>156.74979999999999</v>
      </c>
      <c r="I1220">
        <v>4</v>
      </c>
      <c r="J1220">
        <v>15</v>
      </c>
      <c r="K1220">
        <v>49.230800000000002</v>
      </c>
      <c r="L1220">
        <v>3.1825000000000001</v>
      </c>
      <c r="M1220">
        <v>7</v>
      </c>
      <c r="N1220">
        <v>8.3612000000000002</v>
      </c>
      <c r="O1220">
        <v>1.5072924999999999E-2</v>
      </c>
      <c r="P1220">
        <v>3.0085999999999999</v>
      </c>
      <c r="Q1220">
        <v>5.8900000000000001E-2</v>
      </c>
    </row>
    <row r="1221" spans="2:17">
      <c r="B1221" s="7">
        <v>2</v>
      </c>
      <c r="C1221" t="s">
        <v>2032</v>
      </c>
      <c r="D1221" t="s">
        <v>2033</v>
      </c>
      <c r="E1221" s="4" t="s">
        <v>2034</v>
      </c>
      <c r="F1221">
        <v>78879</v>
      </c>
      <c r="G1221">
        <v>6.2446000000000002</v>
      </c>
      <c r="H1221">
        <v>155.79220000000001</v>
      </c>
      <c r="I1221">
        <v>4</v>
      </c>
      <c r="J1221">
        <v>71</v>
      </c>
      <c r="K1221">
        <v>5.4089999999999998</v>
      </c>
      <c r="L1221">
        <v>8.7992000000000008</v>
      </c>
      <c r="M1221">
        <v>15</v>
      </c>
      <c r="N1221">
        <v>10.6213</v>
      </c>
      <c r="O1221">
        <v>9.339768E-3</v>
      </c>
      <c r="P1221">
        <v>11.916399999999999</v>
      </c>
      <c r="Q1221">
        <v>0.94320000000000004</v>
      </c>
    </row>
    <row r="1222" spans="2:17">
      <c r="B1222" s="7">
        <v>2</v>
      </c>
      <c r="C1222" t="s">
        <v>2035</v>
      </c>
      <c r="D1222" t="s">
        <v>2036</v>
      </c>
      <c r="E1222" s="4" t="s">
        <v>2037</v>
      </c>
      <c r="F1222">
        <v>70853</v>
      </c>
      <c r="G1222">
        <v>9.0029000000000003</v>
      </c>
      <c r="H1222">
        <v>76.806600000000003</v>
      </c>
      <c r="I1222">
        <v>8</v>
      </c>
      <c r="J1222">
        <v>65</v>
      </c>
      <c r="K1222">
        <v>6.3898000000000001</v>
      </c>
      <c r="L1222">
        <v>8.0873000000000008</v>
      </c>
      <c r="M1222">
        <v>20</v>
      </c>
      <c r="N1222">
        <v>7.4604999999999997</v>
      </c>
      <c r="O1222">
        <v>1.3833381E-2</v>
      </c>
      <c r="P1222">
        <v>23.734000000000002</v>
      </c>
      <c r="Q1222">
        <v>1.6921999999999999</v>
      </c>
    </row>
    <row r="1223" spans="2:17">
      <c r="B1223" s="7">
        <v>2</v>
      </c>
      <c r="C1223" t="s">
        <v>2038</v>
      </c>
      <c r="D1223" t="s">
        <v>2039</v>
      </c>
      <c r="E1223" s="4" t="s">
        <v>2040</v>
      </c>
      <c r="F1223">
        <v>37131</v>
      </c>
      <c r="G1223">
        <v>6.3867000000000003</v>
      </c>
      <c r="H1223">
        <v>80.177599999999998</v>
      </c>
      <c r="I1223">
        <v>5</v>
      </c>
      <c r="J1223">
        <v>25</v>
      </c>
      <c r="K1223">
        <v>16.7683</v>
      </c>
      <c r="L1223">
        <v>8.9329000000000001</v>
      </c>
      <c r="M1223">
        <v>12</v>
      </c>
      <c r="N1223">
        <v>8.1611999999999991</v>
      </c>
      <c r="O1223">
        <v>1.4235769000000001E-2</v>
      </c>
      <c r="P1223">
        <v>2.3803999999999998</v>
      </c>
      <c r="Q1223">
        <v>8.9499999999999996E-2</v>
      </c>
    </row>
    <row r="1224" spans="2:17">
      <c r="B1224" s="7">
        <v>2</v>
      </c>
      <c r="C1224" t="s">
        <v>715</v>
      </c>
      <c r="D1224" t="s">
        <v>716</v>
      </c>
      <c r="E1224" s="4" t="s">
        <v>717</v>
      </c>
      <c r="F1224">
        <v>49436</v>
      </c>
      <c r="G1224">
        <v>7.8867000000000003</v>
      </c>
      <c r="H1224">
        <v>838.4203</v>
      </c>
      <c r="I1224">
        <v>17</v>
      </c>
      <c r="J1224">
        <v>27</v>
      </c>
      <c r="K1224">
        <v>18.494599999999998</v>
      </c>
      <c r="L1224">
        <v>1.9420999999999999</v>
      </c>
      <c r="M1224">
        <v>105</v>
      </c>
      <c r="N1224">
        <v>6.4965000000000002</v>
      </c>
      <c r="O1224">
        <v>1.1655173E-2</v>
      </c>
      <c r="P1224">
        <v>22.838999999999999</v>
      </c>
      <c r="Q1224">
        <v>1.1442000000000001</v>
      </c>
    </row>
    <row r="1225" spans="2:17">
      <c r="B1225" s="7">
        <v>1</v>
      </c>
      <c r="C1225" t="s">
        <v>1818</v>
      </c>
      <c r="D1225" t="s">
        <v>1819</v>
      </c>
      <c r="E1225" s="4" t="s">
        <v>1820</v>
      </c>
      <c r="F1225">
        <v>47049</v>
      </c>
      <c r="G1225">
        <v>6.9696999999999996</v>
      </c>
      <c r="H1225">
        <v>39.082999999999998</v>
      </c>
      <c r="I1225">
        <v>4</v>
      </c>
      <c r="J1225">
        <v>45</v>
      </c>
      <c r="K1225">
        <v>10.588200000000001</v>
      </c>
      <c r="L1225">
        <v>11.821</v>
      </c>
      <c r="M1225">
        <v>9</v>
      </c>
      <c r="N1225">
        <v>13.6722</v>
      </c>
      <c r="O1225">
        <v>9.2586839999999997E-3</v>
      </c>
      <c r="P1225">
        <v>2.1779000000000002</v>
      </c>
      <c r="Q1225">
        <v>0.1041</v>
      </c>
    </row>
    <row r="1226" spans="2:17">
      <c r="B1226" s="7">
        <v>2</v>
      </c>
      <c r="C1226" t="s">
        <v>1824</v>
      </c>
      <c r="D1226" t="s">
        <v>1825</v>
      </c>
      <c r="E1226" s="4" t="s">
        <v>1826</v>
      </c>
      <c r="F1226">
        <v>112410</v>
      </c>
      <c r="G1226">
        <v>5.8739999999999997</v>
      </c>
      <c r="H1226">
        <v>94.609499999999997</v>
      </c>
      <c r="I1226">
        <v>7</v>
      </c>
      <c r="J1226">
        <v>124</v>
      </c>
      <c r="K1226">
        <v>6.3353000000000002</v>
      </c>
      <c r="L1226">
        <v>5.2892000000000001</v>
      </c>
      <c r="M1226">
        <v>29</v>
      </c>
      <c r="N1226">
        <v>7.9850000000000003</v>
      </c>
      <c r="O1226">
        <v>1.1519598000000001E-2</v>
      </c>
      <c r="P1226">
        <v>3.6520999999999999</v>
      </c>
      <c r="Q1226">
        <v>0.41160000000000002</v>
      </c>
    </row>
    <row r="1227" spans="2:17">
      <c r="B1227" s="7">
        <v>2</v>
      </c>
      <c r="C1227" t="s">
        <v>1827</v>
      </c>
      <c r="D1227" t="s">
        <v>1828</v>
      </c>
      <c r="E1227" s="4" t="s">
        <v>1829</v>
      </c>
      <c r="F1227">
        <v>102410</v>
      </c>
      <c r="G1227">
        <v>4.7007000000000003</v>
      </c>
      <c r="H1227">
        <v>151.70660000000001</v>
      </c>
      <c r="I1227">
        <v>8</v>
      </c>
      <c r="J1227">
        <v>126</v>
      </c>
      <c r="K1227">
        <v>6.4409999999999998</v>
      </c>
      <c r="L1227">
        <v>9.0457000000000001</v>
      </c>
      <c r="M1227">
        <v>31</v>
      </c>
      <c r="N1227">
        <v>6.6948999999999996</v>
      </c>
      <c r="O1227">
        <v>8.395497E-3</v>
      </c>
      <c r="P1227">
        <v>11.053900000000001</v>
      </c>
      <c r="Q1227">
        <v>1.1334</v>
      </c>
    </row>
    <row r="1228" spans="2:17">
      <c r="B1228" s="7">
        <v>2</v>
      </c>
      <c r="C1228" t="s">
        <v>2041</v>
      </c>
      <c r="D1228" t="s">
        <v>2042</v>
      </c>
      <c r="E1228" s="4" t="s">
        <v>2043</v>
      </c>
      <c r="F1228">
        <v>151330</v>
      </c>
      <c r="G1228">
        <v>7.4385000000000003</v>
      </c>
      <c r="H1228">
        <v>25.241800000000001</v>
      </c>
      <c r="I1228">
        <v>10</v>
      </c>
      <c r="J1228">
        <v>129</v>
      </c>
      <c r="K1228">
        <v>8.0382999999999996</v>
      </c>
      <c r="L1228">
        <v>9.8178999999999998</v>
      </c>
      <c r="M1228">
        <v>22</v>
      </c>
      <c r="N1228">
        <v>11.2936</v>
      </c>
      <c r="O1228">
        <v>1.6277092999999999E-2</v>
      </c>
      <c r="P1228">
        <v>22.878900000000002</v>
      </c>
      <c r="Q1228">
        <v>3.4761000000000002</v>
      </c>
    </row>
    <row r="1229" spans="2:17">
      <c r="B1229" s="7">
        <v>2</v>
      </c>
      <c r="C1229" t="s">
        <v>2044</v>
      </c>
      <c r="D1229" t="s">
        <v>2045</v>
      </c>
      <c r="E1229" s="4" t="s">
        <v>2046</v>
      </c>
      <c r="F1229">
        <v>36026</v>
      </c>
      <c r="G1229">
        <v>5.8491</v>
      </c>
      <c r="H1229">
        <v>80.376099999999994</v>
      </c>
      <c r="I1229">
        <v>4</v>
      </c>
      <c r="J1229">
        <v>30</v>
      </c>
      <c r="K1229">
        <v>13.213200000000001</v>
      </c>
      <c r="L1229">
        <v>2.6678000000000002</v>
      </c>
      <c r="M1229">
        <v>15</v>
      </c>
      <c r="N1229">
        <v>5.3680000000000003</v>
      </c>
      <c r="O1229">
        <v>1.1201045E-2</v>
      </c>
      <c r="P1229">
        <v>3.7179000000000002</v>
      </c>
      <c r="Q1229">
        <v>0.13450000000000001</v>
      </c>
    </row>
    <row r="1230" spans="2:17">
      <c r="B1230" s="7">
        <v>2</v>
      </c>
      <c r="C1230" t="s">
        <v>748</v>
      </c>
      <c r="D1230" t="s">
        <v>749</v>
      </c>
      <c r="E1230" s="4" t="s">
        <v>750</v>
      </c>
      <c r="F1230">
        <v>22096</v>
      </c>
      <c r="G1230">
        <v>8.2426999999999992</v>
      </c>
      <c r="H1230">
        <v>645.96100000000001</v>
      </c>
      <c r="I1230">
        <v>11</v>
      </c>
      <c r="J1230">
        <v>20</v>
      </c>
      <c r="K1230">
        <v>49.246200000000002</v>
      </c>
      <c r="L1230">
        <v>2.5857000000000001</v>
      </c>
      <c r="M1230">
        <v>47</v>
      </c>
      <c r="N1230">
        <v>7.3742000000000001</v>
      </c>
      <c r="O1230">
        <v>1.0817207000000001E-2</v>
      </c>
      <c r="P1230">
        <v>13.9857</v>
      </c>
      <c r="Q1230">
        <v>0.31240000000000001</v>
      </c>
    </row>
    <row r="1231" spans="2:17">
      <c r="B1231" s="7">
        <v>2</v>
      </c>
      <c r="C1231" t="s">
        <v>1448</v>
      </c>
      <c r="D1231" t="s">
        <v>1449</v>
      </c>
      <c r="E1231" s="4" t="s">
        <v>1450</v>
      </c>
      <c r="F1231">
        <v>44586</v>
      </c>
      <c r="G1231">
        <v>8.1475000000000009</v>
      </c>
      <c r="H1231">
        <v>2604.3670000000002</v>
      </c>
      <c r="I1231">
        <v>27</v>
      </c>
      <c r="J1231">
        <v>38</v>
      </c>
      <c r="K1231">
        <v>34.2926</v>
      </c>
      <c r="L1231">
        <v>2.4207999999999998</v>
      </c>
      <c r="M1231">
        <v>137</v>
      </c>
      <c r="N1231">
        <v>5.5883000000000003</v>
      </c>
      <c r="O1231">
        <v>1.3148215E-2</v>
      </c>
      <c r="P1231">
        <v>21.000699999999998</v>
      </c>
      <c r="Q1231">
        <v>0.94530000000000003</v>
      </c>
    </row>
    <row r="1232" spans="2:17">
      <c r="B1232" s="7">
        <v>2</v>
      </c>
      <c r="C1232" t="s">
        <v>1848</v>
      </c>
      <c r="D1232" t="s">
        <v>1849</v>
      </c>
      <c r="E1232" s="4" t="s">
        <v>1850</v>
      </c>
      <c r="F1232">
        <v>44767</v>
      </c>
      <c r="G1232">
        <v>8.7187999999999999</v>
      </c>
      <c r="H1232">
        <v>1711.6030000000001</v>
      </c>
      <c r="I1232">
        <v>7</v>
      </c>
      <c r="J1232">
        <v>37</v>
      </c>
      <c r="K1232">
        <v>10.3118</v>
      </c>
      <c r="L1232">
        <v>6.7878999999999996</v>
      </c>
      <c r="M1232">
        <v>36</v>
      </c>
      <c r="N1232">
        <v>6.1001000000000003</v>
      </c>
      <c r="O1232">
        <v>8.4918070000000005E-3</v>
      </c>
      <c r="P1232">
        <v>4.3406000000000002</v>
      </c>
      <c r="Q1232">
        <v>0.19620000000000001</v>
      </c>
    </row>
    <row r="1233" spans="2:17">
      <c r="B1233" s="7">
        <v>2</v>
      </c>
      <c r="C1233" t="s">
        <v>2047</v>
      </c>
      <c r="D1233" t="s">
        <v>2048</v>
      </c>
      <c r="E1233" s="4" t="s">
        <v>2049</v>
      </c>
      <c r="F1233">
        <v>40396</v>
      </c>
      <c r="G1233">
        <v>7.5879000000000003</v>
      </c>
      <c r="H1233">
        <v>241.4091</v>
      </c>
      <c r="I1233">
        <v>7</v>
      </c>
      <c r="J1233">
        <v>36</v>
      </c>
      <c r="K1233">
        <v>18.918900000000001</v>
      </c>
      <c r="L1233">
        <v>8.9382999999999999</v>
      </c>
      <c r="M1233">
        <v>30</v>
      </c>
      <c r="N1233">
        <v>9.1219999999999999</v>
      </c>
      <c r="O1233">
        <v>1.218882E-2</v>
      </c>
      <c r="P1233">
        <v>6.3789999999999996</v>
      </c>
      <c r="Q1233">
        <v>0.26040000000000002</v>
      </c>
    </row>
    <row r="1234" spans="2:17">
      <c r="B1234" s="7">
        <v>2</v>
      </c>
      <c r="C1234" t="s">
        <v>2050</v>
      </c>
      <c r="D1234" t="s">
        <v>2051</v>
      </c>
      <c r="E1234" s="4" t="s">
        <v>2052</v>
      </c>
      <c r="F1234">
        <v>68933</v>
      </c>
      <c r="G1234">
        <v>6.5347</v>
      </c>
      <c r="H1234">
        <v>25.893999999999998</v>
      </c>
      <c r="I1234">
        <v>5</v>
      </c>
      <c r="J1234">
        <v>51</v>
      </c>
      <c r="K1234">
        <v>7.3409000000000004</v>
      </c>
      <c r="L1234">
        <v>5.0903999999999998</v>
      </c>
      <c r="M1234">
        <v>9</v>
      </c>
      <c r="N1234">
        <v>12.5778</v>
      </c>
      <c r="O1234">
        <v>1.5307412499999999E-2</v>
      </c>
      <c r="P1234">
        <v>6.1669</v>
      </c>
      <c r="Q1234">
        <v>0.42680000000000001</v>
      </c>
    </row>
    <row r="1235" spans="2:17">
      <c r="B1235" s="7">
        <v>2</v>
      </c>
      <c r="C1235" t="s">
        <v>1851</v>
      </c>
      <c r="D1235" t="s">
        <v>1852</v>
      </c>
      <c r="E1235" s="4" t="s">
        <v>1853</v>
      </c>
      <c r="F1235">
        <v>121366</v>
      </c>
      <c r="G1235">
        <v>5.7714999999999996</v>
      </c>
      <c r="H1235">
        <v>681.19470000000001</v>
      </c>
      <c r="I1235">
        <v>8</v>
      </c>
      <c r="J1235">
        <v>114</v>
      </c>
      <c r="K1235">
        <v>6.7907000000000002</v>
      </c>
      <c r="L1235">
        <v>2.8492999999999999</v>
      </c>
      <c r="M1235">
        <v>84</v>
      </c>
      <c r="N1235">
        <v>5.6651999999999996</v>
      </c>
      <c r="O1235">
        <v>1.6654170999999999E-2</v>
      </c>
      <c r="P1235">
        <v>0.70599999999999996</v>
      </c>
      <c r="Q1235">
        <v>8.6900000000000005E-2</v>
      </c>
    </row>
    <row r="1236" spans="2:17">
      <c r="B1236" s="7">
        <v>2</v>
      </c>
      <c r="C1236" t="s">
        <v>1857</v>
      </c>
      <c r="D1236" t="s">
        <v>1858</v>
      </c>
      <c r="E1236" s="4" t="s">
        <v>1859</v>
      </c>
      <c r="F1236">
        <v>41488</v>
      </c>
      <c r="G1236">
        <v>5.0845000000000002</v>
      </c>
      <c r="H1236">
        <v>64.950999999999993</v>
      </c>
      <c r="I1236">
        <v>5</v>
      </c>
      <c r="J1236">
        <v>33</v>
      </c>
      <c r="K1236">
        <v>17.451499999999999</v>
      </c>
      <c r="L1236">
        <v>2.887</v>
      </c>
      <c r="M1236">
        <v>11</v>
      </c>
      <c r="N1236">
        <v>8.9913000000000007</v>
      </c>
      <c r="O1236">
        <v>1.1352269999999999E-2</v>
      </c>
      <c r="P1236">
        <v>1.8016000000000001</v>
      </c>
      <c r="Q1236">
        <v>7.5800000000000006E-2</v>
      </c>
    </row>
    <row r="1237" spans="2:17">
      <c r="B1237" s="7">
        <v>2</v>
      </c>
      <c r="C1237" t="s">
        <v>2053</v>
      </c>
      <c r="D1237" t="s">
        <v>2054</v>
      </c>
      <c r="E1237" s="4" t="s">
        <v>2055</v>
      </c>
      <c r="F1237">
        <v>41998</v>
      </c>
      <c r="G1237">
        <v>8.0874000000000006</v>
      </c>
      <c r="H1237">
        <v>163.6807</v>
      </c>
      <c r="I1237">
        <v>4</v>
      </c>
      <c r="J1237">
        <v>36</v>
      </c>
      <c r="K1237">
        <v>12.073499999999999</v>
      </c>
      <c r="L1237">
        <v>2.5183</v>
      </c>
      <c r="M1237">
        <v>17</v>
      </c>
      <c r="N1237">
        <v>8.8139000000000003</v>
      </c>
      <c r="O1237">
        <v>1.1781142E-2</v>
      </c>
      <c r="P1237">
        <v>2.8115000000000001</v>
      </c>
      <c r="Q1237">
        <v>0.12429999999999999</v>
      </c>
    </row>
    <row r="1238" spans="2:17">
      <c r="B1238" s="7">
        <v>2</v>
      </c>
      <c r="C1238" t="s">
        <v>238</v>
      </c>
      <c r="D1238" t="s">
        <v>239</v>
      </c>
      <c r="E1238" s="4" t="s">
        <v>240</v>
      </c>
      <c r="F1238">
        <v>10827</v>
      </c>
      <c r="G1238">
        <v>6.6166999999999998</v>
      </c>
      <c r="H1238">
        <v>293.78550000000001</v>
      </c>
      <c r="I1238">
        <v>2</v>
      </c>
      <c r="J1238">
        <v>14</v>
      </c>
      <c r="K1238">
        <v>21.505400000000002</v>
      </c>
      <c r="L1238">
        <v>0.32600000000000001</v>
      </c>
      <c r="M1238">
        <v>7</v>
      </c>
      <c r="N1238">
        <v>6.085</v>
      </c>
      <c r="O1238">
        <v>1.0085981000000001E-2</v>
      </c>
      <c r="P1238">
        <v>5.5244999999999997</v>
      </c>
      <c r="Q1238">
        <v>6.0199999999999997E-2</v>
      </c>
    </row>
    <row r="1239" spans="2:17">
      <c r="B1239" s="7">
        <v>2</v>
      </c>
      <c r="C1239" t="s">
        <v>2056</v>
      </c>
      <c r="D1239" t="s">
        <v>2057</v>
      </c>
      <c r="E1239" s="4" t="s">
        <v>2058</v>
      </c>
      <c r="F1239">
        <v>34861</v>
      </c>
      <c r="G1239">
        <v>3.9916999999999998</v>
      </c>
      <c r="H1239">
        <v>77.003699999999995</v>
      </c>
      <c r="I1239">
        <v>4</v>
      </c>
      <c r="J1239">
        <v>22</v>
      </c>
      <c r="K1239">
        <v>11.589399999999999</v>
      </c>
      <c r="L1239">
        <v>3.2244999999999999</v>
      </c>
      <c r="M1239">
        <v>14</v>
      </c>
      <c r="N1239">
        <v>8.8307000000000002</v>
      </c>
      <c r="O1239">
        <v>1.4495694999999999E-2</v>
      </c>
      <c r="P1239">
        <v>0</v>
      </c>
      <c r="Q1239">
        <v>0</v>
      </c>
    </row>
    <row r="1240" spans="2:17">
      <c r="B1240" s="7">
        <v>2</v>
      </c>
      <c r="C1240" t="s">
        <v>2059</v>
      </c>
      <c r="D1240" t="s">
        <v>2060</v>
      </c>
      <c r="E1240" s="4" t="s">
        <v>2061</v>
      </c>
      <c r="F1240">
        <v>52230</v>
      </c>
      <c r="G1240">
        <v>8.0493000000000006</v>
      </c>
      <c r="H1240">
        <v>78.978700000000003</v>
      </c>
      <c r="I1240">
        <v>4</v>
      </c>
      <c r="J1240">
        <v>28</v>
      </c>
      <c r="K1240">
        <v>8.6134000000000004</v>
      </c>
      <c r="L1240">
        <v>1.6311</v>
      </c>
      <c r="M1240">
        <v>17</v>
      </c>
      <c r="N1240">
        <v>8.5396999999999998</v>
      </c>
      <c r="O1240">
        <v>1.1936927999999999E-2</v>
      </c>
      <c r="P1240">
        <v>3.8734000000000002</v>
      </c>
      <c r="Q1240">
        <v>0.20419999999999999</v>
      </c>
    </row>
    <row r="1241" spans="2:17">
      <c r="B1241" s="7">
        <v>2</v>
      </c>
      <c r="C1241" t="s">
        <v>2062</v>
      </c>
      <c r="D1241" t="s">
        <v>2063</v>
      </c>
      <c r="E1241" s="4" t="s">
        <v>2064</v>
      </c>
      <c r="F1241">
        <v>39615</v>
      </c>
      <c r="G1241">
        <v>4.8047000000000004</v>
      </c>
      <c r="H1241">
        <v>116.771</v>
      </c>
      <c r="I1241">
        <v>11</v>
      </c>
      <c r="J1241">
        <v>32</v>
      </c>
      <c r="K1241">
        <v>16.571400000000001</v>
      </c>
      <c r="L1241">
        <v>3.657</v>
      </c>
      <c r="M1241">
        <v>34</v>
      </c>
      <c r="N1241">
        <v>8.5916999999999994</v>
      </c>
      <c r="O1241">
        <v>1.21747395E-2</v>
      </c>
      <c r="P1241">
        <v>6.0796000000000001</v>
      </c>
      <c r="Q1241">
        <v>0.2462</v>
      </c>
    </row>
    <row r="1242" spans="2:17">
      <c r="B1242" s="7">
        <v>2</v>
      </c>
      <c r="C1242" t="s">
        <v>105</v>
      </c>
      <c r="D1242" t="s">
        <v>106</v>
      </c>
      <c r="E1242" s="4" t="s">
        <v>107</v>
      </c>
      <c r="F1242">
        <v>128211</v>
      </c>
      <c r="G1242">
        <v>5.2367999999999997</v>
      </c>
      <c r="H1242">
        <v>447.43329999999997</v>
      </c>
      <c r="I1242">
        <v>13</v>
      </c>
      <c r="J1242">
        <v>119</v>
      </c>
      <c r="K1242">
        <v>9.2980999999999998</v>
      </c>
      <c r="L1242">
        <v>9.6813000000000002</v>
      </c>
      <c r="M1242">
        <v>40</v>
      </c>
      <c r="N1242">
        <v>7.1948999999999996</v>
      </c>
      <c r="O1242">
        <v>1.1358471E-2</v>
      </c>
      <c r="P1242">
        <v>28.245200000000001</v>
      </c>
      <c r="Q1242">
        <v>3.63</v>
      </c>
    </row>
    <row r="1243" spans="2:17">
      <c r="B1243" s="7">
        <v>1</v>
      </c>
      <c r="C1243" t="s">
        <v>2065</v>
      </c>
      <c r="D1243" t="s">
        <v>2066</v>
      </c>
      <c r="E1243" s="4" t="s">
        <v>2067</v>
      </c>
      <c r="F1243">
        <v>21415</v>
      </c>
      <c r="G1243">
        <v>7.5571000000000002</v>
      </c>
      <c r="H1243">
        <v>37.186799999999998</v>
      </c>
      <c r="I1243">
        <v>2</v>
      </c>
      <c r="J1243">
        <v>14</v>
      </c>
      <c r="K1243">
        <v>9.375</v>
      </c>
      <c r="L1243">
        <v>2.1080999999999999</v>
      </c>
      <c r="M1243">
        <v>6</v>
      </c>
      <c r="N1243">
        <v>13.1557</v>
      </c>
      <c r="O1243">
        <v>9.0358680000000007E-3</v>
      </c>
      <c r="P1243">
        <v>0</v>
      </c>
      <c r="Q1243">
        <v>0</v>
      </c>
    </row>
    <row r="1244" spans="2:17">
      <c r="B1244" s="7">
        <v>2</v>
      </c>
      <c r="C1244" t="s">
        <v>2068</v>
      </c>
      <c r="D1244" t="s">
        <v>2069</v>
      </c>
      <c r="E1244" s="4" t="s">
        <v>2070</v>
      </c>
      <c r="F1244">
        <v>22962</v>
      </c>
      <c r="G1244">
        <v>4.9263000000000003</v>
      </c>
      <c r="H1244">
        <v>74.152699999999996</v>
      </c>
      <c r="I1244">
        <v>2</v>
      </c>
      <c r="J1244">
        <v>21</v>
      </c>
      <c r="K1244">
        <v>11.650499999999999</v>
      </c>
      <c r="L1244">
        <v>3.1907999999999999</v>
      </c>
      <c r="M1244">
        <v>8</v>
      </c>
      <c r="N1244">
        <v>7.4330999999999996</v>
      </c>
      <c r="O1244">
        <v>1.6323147E-2</v>
      </c>
      <c r="P1244">
        <v>3.3965000000000001</v>
      </c>
      <c r="Q1244">
        <v>7.9000000000000001E-2</v>
      </c>
    </row>
    <row r="1245" spans="2:17">
      <c r="B1245" s="7">
        <v>1</v>
      </c>
      <c r="C1245" t="s">
        <v>2071</v>
      </c>
      <c r="D1245" t="s">
        <v>2072</v>
      </c>
      <c r="E1245" s="4" t="s">
        <v>2073</v>
      </c>
      <c r="F1245">
        <v>23474</v>
      </c>
      <c r="G1245">
        <v>6.5742000000000003</v>
      </c>
      <c r="H1245">
        <v>56.729399999999998</v>
      </c>
      <c r="I1245">
        <v>3</v>
      </c>
      <c r="J1245">
        <v>24</v>
      </c>
      <c r="K1245">
        <v>15.4589</v>
      </c>
      <c r="L1245">
        <v>3.1595</v>
      </c>
      <c r="M1245">
        <v>5</v>
      </c>
      <c r="N1245">
        <v>9.1447000000000003</v>
      </c>
      <c r="O1245">
        <v>1.4434097999999999E-2</v>
      </c>
      <c r="P1245">
        <v>1.1094999999999999</v>
      </c>
      <c r="Q1245">
        <v>2.64E-2</v>
      </c>
    </row>
    <row r="1246" spans="2:17">
      <c r="B1246" s="7">
        <v>2</v>
      </c>
      <c r="C1246" t="s">
        <v>1493</v>
      </c>
      <c r="D1246" t="s">
        <v>1494</v>
      </c>
      <c r="E1246" s="4" t="s">
        <v>1495</v>
      </c>
      <c r="F1246">
        <v>129851</v>
      </c>
      <c r="G1246">
        <v>4.2245999999999997</v>
      </c>
      <c r="H1246">
        <v>236.40710000000001</v>
      </c>
      <c r="I1246">
        <v>10</v>
      </c>
      <c r="J1246">
        <v>96</v>
      </c>
      <c r="K1246">
        <v>5.7046999999999999</v>
      </c>
      <c r="L1246">
        <v>3.3573</v>
      </c>
      <c r="M1246">
        <v>56</v>
      </c>
      <c r="N1246">
        <v>7.2031000000000001</v>
      </c>
      <c r="O1246">
        <v>1.1876899E-2</v>
      </c>
      <c r="P1246">
        <v>19.994199999999999</v>
      </c>
      <c r="Q1246">
        <v>2.6059000000000001</v>
      </c>
    </row>
    <row r="1247" spans="2:17">
      <c r="B1247" s="7">
        <v>2</v>
      </c>
      <c r="C1247" t="s">
        <v>1496</v>
      </c>
      <c r="D1247" t="s">
        <v>1497</v>
      </c>
      <c r="E1247" s="4" t="s">
        <v>1498</v>
      </c>
      <c r="F1247">
        <v>40224</v>
      </c>
      <c r="G1247">
        <v>8.1445000000000007</v>
      </c>
      <c r="H1247">
        <v>118.4336</v>
      </c>
      <c r="I1247">
        <v>3</v>
      </c>
      <c r="J1247">
        <v>25</v>
      </c>
      <c r="K1247">
        <v>6.1624999999999996</v>
      </c>
      <c r="L1247">
        <v>2.1798000000000002</v>
      </c>
      <c r="M1247">
        <v>10</v>
      </c>
      <c r="N1247">
        <v>5.0377999999999998</v>
      </c>
      <c r="O1247">
        <v>4.9891885999999996E-3</v>
      </c>
      <c r="P1247">
        <v>4.0289000000000001</v>
      </c>
      <c r="Q1247">
        <v>0.1638</v>
      </c>
    </row>
    <row r="1248" spans="2:17">
      <c r="B1248" s="7">
        <v>2</v>
      </c>
      <c r="C1248" t="s">
        <v>1502</v>
      </c>
      <c r="D1248" t="s">
        <v>1503</v>
      </c>
      <c r="E1248" s="4" t="s">
        <v>1504</v>
      </c>
      <c r="F1248">
        <v>49941</v>
      </c>
      <c r="G1248">
        <v>4.5175999999999998</v>
      </c>
      <c r="H1248">
        <v>113.52930000000001</v>
      </c>
      <c r="I1248">
        <v>5</v>
      </c>
      <c r="J1248">
        <v>42</v>
      </c>
      <c r="K1248">
        <v>14.0998</v>
      </c>
      <c r="L1248">
        <v>1.4135</v>
      </c>
      <c r="M1248">
        <v>16</v>
      </c>
      <c r="N1248">
        <v>7.1548999999999996</v>
      </c>
      <c r="O1248">
        <v>1.1643716E-2</v>
      </c>
      <c r="P1248">
        <v>2.9807999999999999</v>
      </c>
      <c r="Q1248">
        <v>0.15440000000000001</v>
      </c>
    </row>
    <row r="1249" spans="2:17">
      <c r="B1249" s="7">
        <v>2</v>
      </c>
      <c r="C1249" t="s">
        <v>1083</v>
      </c>
      <c r="D1249" t="s">
        <v>1084</v>
      </c>
      <c r="E1249" s="4" t="s">
        <v>1085</v>
      </c>
      <c r="F1249">
        <v>152380</v>
      </c>
      <c r="G1249">
        <v>8.9883000000000006</v>
      </c>
      <c r="H1249">
        <v>40.930799999999998</v>
      </c>
      <c r="I1249">
        <v>8</v>
      </c>
      <c r="J1249">
        <v>192</v>
      </c>
      <c r="K1249">
        <v>4.6098999999999997</v>
      </c>
      <c r="L1249">
        <v>12.167199999999999</v>
      </c>
      <c r="M1249">
        <v>19</v>
      </c>
      <c r="N1249">
        <v>10.661</v>
      </c>
      <c r="O1249">
        <v>1.3541340000000001E-2</v>
      </c>
      <c r="P1249">
        <v>4.8840000000000003</v>
      </c>
      <c r="Q1249">
        <v>0.74660000000000004</v>
      </c>
    </row>
    <row r="1250" spans="2:17">
      <c r="B1250" s="7">
        <v>2</v>
      </c>
      <c r="C1250" t="s">
        <v>802</v>
      </c>
      <c r="D1250" t="s">
        <v>803</v>
      </c>
      <c r="E1250" s="4" t="s">
        <v>804</v>
      </c>
      <c r="F1250">
        <v>65360</v>
      </c>
      <c r="G1250">
        <v>9.3119999999999994</v>
      </c>
      <c r="H1250">
        <v>41.563200000000002</v>
      </c>
      <c r="I1250">
        <v>5</v>
      </c>
      <c r="J1250">
        <v>56</v>
      </c>
      <c r="K1250">
        <v>7.8498000000000001</v>
      </c>
      <c r="L1250">
        <v>4.4932999999999996</v>
      </c>
      <c r="M1250">
        <v>15</v>
      </c>
      <c r="N1250">
        <v>7.8907999999999996</v>
      </c>
      <c r="O1250">
        <v>1.1334248E-2</v>
      </c>
      <c r="P1250">
        <v>6.0621</v>
      </c>
      <c r="Q1250">
        <v>0.3982</v>
      </c>
    </row>
    <row r="1251" spans="2:17">
      <c r="B1251" s="7">
        <v>2</v>
      </c>
      <c r="C1251" t="s">
        <v>2074</v>
      </c>
      <c r="D1251" t="s">
        <v>2075</v>
      </c>
      <c r="E1251" s="4" t="s">
        <v>2076</v>
      </c>
      <c r="F1251">
        <v>42594</v>
      </c>
      <c r="G1251">
        <v>5.0038999999999998</v>
      </c>
      <c r="H1251">
        <v>147.95660000000001</v>
      </c>
      <c r="I1251">
        <v>7</v>
      </c>
      <c r="J1251">
        <v>31</v>
      </c>
      <c r="K1251">
        <v>22.0745</v>
      </c>
      <c r="L1251">
        <v>4.1067999999999998</v>
      </c>
      <c r="M1251">
        <v>37</v>
      </c>
      <c r="N1251">
        <v>6.7281000000000004</v>
      </c>
      <c r="O1251">
        <v>1.0716023E-2</v>
      </c>
      <c r="P1251">
        <v>4.4081000000000001</v>
      </c>
      <c r="Q1251">
        <v>0.18940000000000001</v>
      </c>
    </row>
    <row r="1252" spans="2:17">
      <c r="B1252" s="7">
        <v>2</v>
      </c>
      <c r="C1252" t="s">
        <v>2077</v>
      </c>
      <c r="D1252" t="s">
        <v>2078</v>
      </c>
      <c r="E1252" s="4" t="s">
        <v>2079</v>
      </c>
      <c r="F1252">
        <v>17249</v>
      </c>
      <c r="G1252">
        <v>9.9110999999999994</v>
      </c>
      <c r="H1252">
        <v>120.28619999999999</v>
      </c>
      <c r="I1252">
        <v>1</v>
      </c>
      <c r="J1252">
        <v>16</v>
      </c>
      <c r="K1252">
        <v>10.1351</v>
      </c>
      <c r="L1252">
        <v>2.2037</v>
      </c>
      <c r="M1252">
        <v>6</v>
      </c>
      <c r="N1252">
        <v>6.5124000000000004</v>
      </c>
      <c r="O1252">
        <v>9.2204239999999996E-3</v>
      </c>
      <c r="P1252">
        <v>5.1603000000000003</v>
      </c>
      <c r="Q1252">
        <v>8.9099999999999999E-2</v>
      </c>
    </row>
    <row r="1253" spans="2:17">
      <c r="B1253" s="7">
        <v>2</v>
      </c>
      <c r="C1253" t="s">
        <v>1896</v>
      </c>
      <c r="D1253" t="s">
        <v>1897</v>
      </c>
      <c r="E1253" s="4" t="s">
        <v>1898</v>
      </c>
      <c r="F1253">
        <v>31492</v>
      </c>
      <c r="G1253">
        <v>8.4359999999999999</v>
      </c>
      <c r="H1253">
        <v>75.038700000000006</v>
      </c>
      <c r="I1253">
        <v>6</v>
      </c>
      <c r="J1253">
        <v>20</v>
      </c>
      <c r="K1253">
        <v>12.5448</v>
      </c>
      <c r="L1253">
        <v>4.2008000000000001</v>
      </c>
      <c r="M1253">
        <v>14</v>
      </c>
      <c r="N1253">
        <v>10.4411</v>
      </c>
      <c r="O1253">
        <v>1.5474701E-2</v>
      </c>
      <c r="P1253">
        <v>4.0926</v>
      </c>
      <c r="Q1253">
        <v>0.13039999999999999</v>
      </c>
    </row>
    <row r="1254" spans="2:17">
      <c r="B1254" s="7">
        <v>2</v>
      </c>
      <c r="C1254" t="s">
        <v>2080</v>
      </c>
      <c r="D1254" t="s">
        <v>2081</v>
      </c>
      <c r="E1254" s="4" t="s">
        <v>2082</v>
      </c>
      <c r="F1254">
        <v>41241</v>
      </c>
      <c r="G1254">
        <v>4.6816000000000004</v>
      </c>
      <c r="H1254">
        <v>37.485700000000001</v>
      </c>
      <c r="I1254">
        <v>3</v>
      </c>
      <c r="J1254">
        <v>35</v>
      </c>
      <c r="K1254">
        <v>8.4699000000000009</v>
      </c>
      <c r="L1254">
        <v>13.6191</v>
      </c>
      <c r="M1254">
        <v>7</v>
      </c>
      <c r="N1254">
        <v>8.3447999999999993</v>
      </c>
      <c r="O1254">
        <v>1.1424864E-2</v>
      </c>
      <c r="P1254">
        <v>6.7481999999999998</v>
      </c>
      <c r="Q1254">
        <v>0.28160000000000002</v>
      </c>
    </row>
    <row r="1255" spans="2:17">
      <c r="B1255" s="7">
        <v>2</v>
      </c>
      <c r="C1255" t="s">
        <v>2083</v>
      </c>
      <c r="D1255" t="s">
        <v>2084</v>
      </c>
      <c r="E1255" s="4" t="s">
        <v>2085</v>
      </c>
      <c r="F1255">
        <v>38510</v>
      </c>
      <c r="G1255">
        <v>7.2641999999999998</v>
      </c>
      <c r="H1255">
        <v>44.755099999999999</v>
      </c>
      <c r="I1255">
        <v>2</v>
      </c>
      <c r="J1255">
        <v>30</v>
      </c>
      <c r="K1255">
        <v>7.5842999999999998</v>
      </c>
      <c r="L1255">
        <v>1.9408000000000001</v>
      </c>
      <c r="M1255">
        <v>7</v>
      </c>
      <c r="N1255">
        <v>7.3692000000000002</v>
      </c>
      <c r="O1255">
        <v>1.3362117999999999E-2</v>
      </c>
      <c r="P1255">
        <v>9.1417999999999999</v>
      </c>
      <c r="Q1255">
        <v>0.3533</v>
      </c>
    </row>
    <row r="1256" spans="2:17">
      <c r="B1256" s="7">
        <v>2</v>
      </c>
      <c r="C1256" t="s">
        <v>1559</v>
      </c>
      <c r="D1256" t="s">
        <v>1560</v>
      </c>
      <c r="E1256" s="4" t="s">
        <v>1561</v>
      </c>
      <c r="F1256">
        <v>41893</v>
      </c>
      <c r="G1256">
        <v>5.8506</v>
      </c>
      <c r="H1256">
        <v>115.9948</v>
      </c>
      <c r="I1256">
        <v>8</v>
      </c>
      <c r="J1256">
        <v>26</v>
      </c>
      <c r="K1256">
        <v>22.3919</v>
      </c>
      <c r="L1256">
        <v>5.9965000000000002</v>
      </c>
      <c r="M1256">
        <v>22</v>
      </c>
      <c r="N1256">
        <v>6.9455999999999998</v>
      </c>
      <c r="O1256">
        <v>1.2709132999999999E-2</v>
      </c>
      <c r="P1256">
        <v>2.8614000000000002</v>
      </c>
      <c r="Q1256">
        <v>0.1206</v>
      </c>
    </row>
    <row r="1257" spans="2:17">
      <c r="B1257" s="7">
        <v>2</v>
      </c>
      <c r="C1257" t="s">
        <v>1562</v>
      </c>
      <c r="D1257" t="s">
        <v>1563</v>
      </c>
      <c r="E1257" s="4" t="s">
        <v>1564</v>
      </c>
      <c r="F1257">
        <v>28546</v>
      </c>
      <c r="G1257">
        <v>8.4814000000000007</v>
      </c>
      <c r="H1257">
        <v>169.92580000000001</v>
      </c>
      <c r="I1257">
        <v>2</v>
      </c>
      <c r="J1257">
        <v>17</v>
      </c>
      <c r="K1257">
        <v>13.8996</v>
      </c>
      <c r="L1257">
        <v>1.8361000000000001</v>
      </c>
      <c r="M1257">
        <v>9</v>
      </c>
      <c r="N1257">
        <v>3.4373</v>
      </c>
      <c r="O1257">
        <v>8.2083869999999993E-3</v>
      </c>
      <c r="P1257">
        <v>2.4634999999999998</v>
      </c>
      <c r="Q1257">
        <v>7.1199999999999999E-2</v>
      </c>
    </row>
    <row r="1258" spans="2:17">
      <c r="B1258" s="7">
        <v>2</v>
      </c>
      <c r="C1258" t="s">
        <v>371</v>
      </c>
      <c r="D1258" t="s">
        <v>372</v>
      </c>
      <c r="E1258" s="4" t="s">
        <v>373</v>
      </c>
      <c r="F1258">
        <v>52529</v>
      </c>
      <c r="G1258">
        <v>8.9179999999999993</v>
      </c>
      <c r="H1258">
        <v>216.2722</v>
      </c>
      <c r="I1258">
        <v>2</v>
      </c>
      <c r="J1258">
        <v>48</v>
      </c>
      <c r="K1258">
        <v>4.7413999999999996</v>
      </c>
      <c r="L1258">
        <v>1.1828000000000001</v>
      </c>
      <c r="M1258">
        <v>14</v>
      </c>
      <c r="N1258">
        <v>6.4459999999999997</v>
      </c>
      <c r="O1258">
        <v>1.2237418E-2</v>
      </c>
      <c r="P1258">
        <v>40.189700000000002</v>
      </c>
      <c r="Q1258">
        <v>2.1238999999999999</v>
      </c>
    </row>
    <row r="1259" spans="2:17">
      <c r="B1259" s="7">
        <v>2</v>
      </c>
      <c r="C1259" t="s">
        <v>2086</v>
      </c>
      <c r="D1259" t="s">
        <v>2087</v>
      </c>
      <c r="E1259" s="4" t="s">
        <v>2088</v>
      </c>
      <c r="F1259">
        <v>128448</v>
      </c>
      <c r="G1259">
        <v>6.1597</v>
      </c>
      <c r="H1259">
        <v>33.4696</v>
      </c>
      <c r="I1259">
        <v>4</v>
      </c>
      <c r="J1259">
        <v>84</v>
      </c>
      <c r="K1259">
        <v>3.8328000000000002</v>
      </c>
      <c r="L1259">
        <v>13.446</v>
      </c>
      <c r="M1259">
        <v>16</v>
      </c>
      <c r="N1259">
        <v>11.5883</v>
      </c>
      <c r="O1259">
        <v>9.5584669999999993E-3</v>
      </c>
      <c r="P1259">
        <v>19.9452</v>
      </c>
      <c r="Q1259">
        <v>2.5908000000000002</v>
      </c>
    </row>
    <row r="1260" spans="2:17">
      <c r="B1260" s="7">
        <v>2</v>
      </c>
      <c r="C1260" t="s">
        <v>1586</v>
      </c>
      <c r="D1260" t="s">
        <v>1587</v>
      </c>
      <c r="E1260" s="4" t="s">
        <v>1588</v>
      </c>
      <c r="F1260">
        <v>37516</v>
      </c>
      <c r="G1260">
        <v>6.375</v>
      </c>
      <c r="H1260">
        <v>262.59780000000001</v>
      </c>
      <c r="I1260">
        <v>9</v>
      </c>
      <c r="J1260">
        <v>37</v>
      </c>
      <c r="K1260">
        <v>32.9377</v>
      </c>
      <c r="L1260">
        <v>4.8971999999999998</v>
      </c>
      <c r="M1260">
        <v>22</v>
      </c>
      <c r="N1260">
        <v>9.2436000000000007</v>
      </c>
      <c r="O1260">
        <v>1.2191799499999999E-2</v>
      </c>
      <c r="P1260">
        <v>4.6942000000000004</v>
      </c>
      <c r="Q1260">
        <v>0.17699999999999999</v>
      </c>
    </row>
    <row r="1261" spans="2:17">
      <c r="B1261" s="7">
        <v>1</v>
      </c>
      <c r="C1261" t="s">
        <v>2089</v>
      </c>
      <c r="D1261" t="s">
        <v>2090</v>
      </c>
      <c r="E1261" s="4" t="s">
        <v>2091</v>
      </c>
      <c r="F1261">
        <v>39475</v>
      </c>
      <c r="G1261">
        <v>11.389200000000001</v>
      </c>
      <c r="H1261">
        <v>31.2163</v>
      </c>
      <c r="I1261">
        <v>6</v>
      </c>
      <c r="J1261">
        <v>33</v>
      </c>
      <c r="K1261">
        <v>12.5</v>
      </c>
      <c r="L1261">
        <v>4.3714000000000004</v>
      </c>
      <c r="M1261">
        <v>12</v>
      </c>
      <c r="N1261">
        <v>9.5023999999999997</v>
      </c>
      <c r="O1261">
        <v>1.3079861E-2</v>
      </c>
      <c r="P1261">
        <v>0.42409999999999998</v>
      </c>
      <c r="Q1261">
        <v>1.6799999999999999E-2</v>
      </c>
    </row>
    <row r="1262" spans="2:17">
      <c r="B1262" s="7">
        <v>1</v>
      </c>
      <c r="C1262" t="s">
        <v>2092</v>
      </c>
      <c r="D1262" t="s">
        <v>2093</v>
      </c>
      <c r="E1262" s="4" t="s">
        <v>2094</v>
      </c>
      <c r="F1262">
        <v>38185</v>
      </c>
      <c r="G1262">
        <v>5.2544000000000004</v>
      </c>
      <c r="H1262">
        <v>29.399699999999999</v>
      </c>
      <c r="I1262">
        <v>4</v>
      </c>
      <c r="J1262">
        <v>21</v>
      </c>
      <c r="K1262">
        <v>13.5593</v>
      </c>
      <c r="L1262">
        <v>2.3580000000000001</v>
      </c>
      <c r="M1262">
        <v>7</v>
      </c>
      <c r="N1262">
        <v>13.4869</v>
      </c>
      <c r="O1262">
        <v>1.6641868000000001E-2</v>
      </c>
      <c r="P1262">
        <v>2.1486000000000001</v>
      </c>
      <c r="Q1262">
        <v>8.3099999999999993E-2</v>
      </c>
    </row>
    <row r="1263" spans="2:17">
      <c r="B1263" s="7">
        <v>2</v>
      </c>
      <c r="C1263" t="s">
        <v>2095</v>
      </c>
      <c r="D1263" t="s">
        <v>2096</v>
      </c>
      <c r="E1263" s="4" t="s">
        <v>2097</v>
      </c>
      <c r="F1263">
        <v>38145</v>
      </c>
      <c r="G1263">
        <v>6.1172000000000004</v>
      </c>
      <c r="H1263">
        <v>137.62129999999999</v>
      </c>
      <c r="I1263">
        <v>4</v>
      </c>
      <c r="J1263">
        <v>33</v>
      </c>
      <c r="K1263">
        <v>15.596299999999999</v>
      </c>
      <c r="L1263">
        <v>0.50319999999999998</v>
      </c>
      <c r="M1263">
        <v>20</v>
      </c>
      <c r="N1263">
        <v>5.0883000000000003</v>
      </c>
      <c r="O1263">
        <v>9.9758569999999994E-3</v>
      </c>
      <c r="P1263">
        <v>6.7332000000000001</v>
      </c>
      <c r="Q1263">
        <v>0.25779999999999997</v>
      </c>
    </row>
    <row r="1264" spans="2:17">
      <c r="B1264" s="7">
        <v>1</v>
      </c>
      <c r="C1264" t="s">
        <v>2098</v>
      </c>
      <c r="D1264" t="s">
        <v>2099</v>
      </c>
      <c r="E1264" s="4" t="s">
        <v>2100</v>
      </c>
      <c r="F1264">
        <v>33857</v>
      </c>
      <c r="G1264">
        <v>5.8345000000000002</v>
      </c>
      <c r="H1264">
        <v>21.674900000000001</v>
      </c>
      <c r="I1264">
        <v>2</v>
      </c>
      <c r="J1264">
        <v>19</v>
      </c>
      <c r="K1264">
        <v>5.2117000000000004</v>
      </c>
      <c r="L1264">
        <v>11.3735</v>
      </c>
      <c r="M1264">
        <v>3</v>
      </c>
      <c r="N1264">
        <v>6.9661</v>
      </c>
      <c r="O1264">
        <v>1.1775793499999999E-2</v>
      </c>
      <c r="P1264">
        <v>2.2202999999999999</v>
      </c>
      <c r="Q1264">
        <v>7.5899999999999995E-2</v>
      </c>
    </row>
    <row r="1265" spans="1:18">
      <c r="B1265" s="7">
        <v>2</v>
      </c>
      <c r="C1265" t="s">
        <v>117</v>
      </c>
      <c r="D1265" t="s">
        <v>118</v>
      </c>
      <c r="E1265" s="4" t="s">
        <v>119</v>
      </c>
      <c r="F1265">
        <v>53619</v>
      </c>
      <c r="G1265">
        <v>4.8632999999999997</v>
      </c>
      <c r="H1265">
        <v>405.29360000000003</v>
      </c>
      <c r="I1265">
        <v>21</v>
      </c>
      <c r="J1265">
        <v>49</v>
      </c>
      <c r="K1265">
        <v>36.9099</v>
      </c>
      <c r="L1265">
        <v>6.5532000000000004</v>
      </c>
      <c r="M1265">
        <v>84</v>
      </c>
      <c r="N1265">
        <v>7.9824000000000002</v>
      </c>
      <c r="O1265">
        <v>9.7873730000000003E-3</v>
      </c>
      <c r="P1265">
        <v>6.8853999999999997</v>
      </c>
      <c r="Q1265">
        <v>0.36980000000000002</v>
      </c>
    </row>
    <row r="1266" spans="1:18">
      <c r="B1266" s="7">
        <v>2</v>
      </c>
      <c r="C1266" t="s">
        <v>2101</v>
      </c>
      <c r="D1266" t="s">
        <v>2102</v>
      </c>
      <c r="E1266" s="4" t="s">
        <v>2103</v>
      </c>
      <c r="F1266">
        <v>73884</v>
      </c>
      <c r="G1266">
        <v>9.4672999999999998</v>
      </c>
      <c r="H1266">
        <v>77.975700000000003</v>
      </c>
      <c r="I1266">
        <v>4</v>
      </c>
      <c r="J1266">
        <v>54</v>
      </c>
      <c r="K1266">
        <v>4.7198000000000002</v>
      </c>
      <c r="L1266">
        <v>14.4145</v>
      </c>
      <c r="M1266">
        <v>15</v>
      </c>
      <c r="N1266">
        <v>11.1852</v>
      </c>
      <c r="O1266">
        <v>1.5037429999999999E-2</v>
      </c>
      <c r="P1266">
        <v>13.0261</v>
      </c>
      <c r="Q1266">
        <v>0.97050000000000003</v>
      </c>
    </row>
    <row r="1267" spans="1:18">
      <c r="B1267" s="7">
        <v>1</v>
      </c>
      <c r="C1267" t="s">
        <v>2104</v>
      </c>
      <c r="D1267" t="s">
        <v>2105</v>
      </c>
      <c r="E1267" s="4" t="s">
        <v>2106</v>
      </c>
      <c r="F1267">
        <v>40303</v>
      </c>
      <c r="G1267">
        <v>4.7050999999999998</v>
      </c>
      <c r="H1267">
        <v>22.1752</v>
      </c>
      <c r="I1267">
        <v>3</v>
      </c>
      <c r="J1267">
        <v>23</v>
      </c>
      <c r="K1267">
        <v>7.9771999999999998</v>
      </c>
      <c r="L1267">
        <v>7.2526999999999999</v>
      </c>
      <c r="M1267">
        <v>9</v>
      </c>
      <c r="N1267">
        <v>9.8821999999999992</v>
      </c>
      <c r="O1267">
        <v>1.5069419000000001E-2</v>
      </c>
      <c r="P1267">
        <v>3.5792999999999999</v>
      </c>
      <c r="Q1267">
        <v>0.14599999999999999</v>
      </c>
    </row>
    <row r="1268" spans="1:18">
      <c r="B1268" s="7">
        <v>2</v>
      </c>
      <c r="C1268" t="s">
        <v>2107</v>
      </c>
      <c r="D1268" t="s">
        <v>2108</v>
      </c>
      <c r="E1268" s="4" t="s">
        <v>2109</v>
      </c>
      <c r="F1268">
        <v>56790</v>
      </c>
      <c r="G1268">
        <v>5.5180999999999996</v>
      </c>
      <c r="H1268">
        <v>54.737099999999998</v>
      </c>
      <c r="I1268">
        <v>6</v>
      </c>
      <c r="J1268">
        <v>25</v>
      </c>
      <c r="K1268">
        <v>4.6601999999999997</v>
      </c>
      <c r="L1268">
        <v>7.4846000000000004</v>
      </c>
      <c r="M1268">
        <v>11</v>
      </c>
      <c r="N1268">
        <v>7.4123999999999999</v>
      </c>
      <c r="O1268">
        <v>1.0045568E-2</v>
      </c>
      <c r="P1268">
        <v>1.2757000000000001</v>
      </c>
      <c r="Q1268">
        <v>7.3400000000000007E-2</v>
      </c>
    </row>
    <row r="1271" spans="1:18">
      <c r="B1271" s="7" t="s">
        <v>0</v>
      </c>
      <c r="C1271" t="s">
        <v>1</v>
      </c>
      <c r="D1271" t="s">
        <v>2</v>
      </c>
      <c r="E1271" s="4" t="s">
        <v>3</v>
      </c>
      <c r="F1271" t="s">
        <v>4</v>
      </c>
      <c r="G1271" t="s">
        <v>5</v>
      </c>
      <c r="H1271" t="s">
        <v>6</v>
      </c>
      <c r="I1271" t="s">
        <v>7</v>
      </c>
      <c r="J1271" t="s">
        <v>8</v>
      </c>
      <c r="K1271" t="s">
        <v>9</v>
      </c>
      <c r="L1271" t="s">
        <v>10</v>
      </c>
      <c r="M1271" t="s">
        <v>11</v>
      </c>
      <c r="N1271" t="s">
        <v>12</v>
      </c>
      <c r="O1271" t="s">
        <v>13</v>
      </c>
      <c r="P1271" t="s">
        <v>14</v>
      </c>
      <c r="Q1271" t="s">
        <v>15</v>
      </c>
      <c r="R1271" t="s">
        <v>16</v>
      </c>
    </row>
    <row r="1272" spans="1:18">
      <c r="A1272" t="s">
        <v>2110</v>
      </c>
      <c r="B1272" s="7">
        <v>2</v>
      </c>
      <c r="C1272" t="s">
        <v>130</v>
      </c>
      <c r="D1272" t="s">
        <v>131</v>
      </c>
      <c r="E1272" s="4" t="s">
        <v>132</v>
      </c>
      <c r="F1272">
        <v>38579</v>
      </c>
      <c r="G1272">
        <v>7.7842000000000002</v>
      </c>
      <c r="H1272">
        <v>9880.6630000000005</v>
      </c>
      <c r="I1272">
        <v>93</v>
      </c>
      <c r="J1272">
        <v>34</v>
      </c>
      <c r="K1272">
        <v>67.846599999999995</v>
      </c>
      <c r="L1272">
        <v>2.4542999999999999</v>
      </c>
      <c r="M1272">
        <v>699</v>
      </c>
      <c r="N1272">
        <v>6.1342999999999996</v>
      </c>
      <c r="O1272">
        <v>1.27440635E-2</v>
      </c>
      <c r="P1272">
        <v>129.56</v>
      </c>
      <c r="Q1272">
        <v>5.0311000000000003</v>
      </c>
    </row>
    <row r="1273" spans="1:18">
      <c r="B1273" s="7">
        <v>2</v>
      </c>
      <c r="C1273" t="s">
        <v>42</v>
      </c>
      <c r="D1273" t="s">
        <v>43</v>
      </c>
      <c r="E1273" s="4" t="s">
        <v>44</v>
      </c>
      <c r="F1273">
        <v>46787</v>
      </c>
      <c r="G1273">
        <v>6.1538000000000004</v>
      </c>
      <c r="H1273">
        <v>3623.826</v>
      </c>
      <c r="I1273">
        <v>39</v>
      </c>
      <c r="J1273">
        <v>36</v>
      </c>
      <c r="K1273">
        <v>40.503399999999999</v>
      </c>
      <c r="L1273">
        <v>4.3886000000000003</v>
      </c>
      <c r="M1273">
        <v>285</v>
      </c>
      <c r="N1273">
        <v>5.8677999999999999</v>
      </c>
      <c r="O1273">
        <v>1.5189074E-2</v>
      </c>
      <c r="P1273">
        <v>100</v>
      </c>
      <c r="Q1273">
        <v>4.6872999999999996</v>
      </c>
    </row>
    <row r="1274" spans="1:18">
      <c r="B1274" s="7">
        <v>2</v>
      </c>
      <c r="C1274" t="s">
        <v>51</v>
      </c>
      <c r="D1274" t="s">
        <v>52</v>
      </c>
      <c r="E1274" s="4" t="s">
        <v>53</v>
      </c>
      <c r="F1274">
        <v>36030</v>
      </c>
      <c r="G1274">
        <v>8.6967999999999996</v>
      </c>
      <c r="H1274">
        <v>3364.11</v>
      </c>
      <c r="I1274">
        <v>35</v>
      </c>
      <c r="J1274">
        <v>26</v>
      </c>
      <c r="K1274">
        <v>41.790999999999997</v>
      </c>
      <c r="L1274">
        <v>4.7652999999999999</v>
      </c>
      <c r="M1274">
        <v>236</v>
      </c>
      <c r="N1274">
        <v>6.4711999999999996</v>
      </c>
      <c r="O1274">
        <v>1.3457804E-2</v>
      </c>
      <c r="P1274">
        <v>71.3827</v>
      </c>
      <c r="Q1274">
        <v>2.5857999999999999</v>
      </c>
    </row>
    <row r="1275" spans="1:18">
      <c r="B1275" s="7">
        <v>2</v>
      </c>
      <c r="C1275" t="s">
        <v>2111</v>
      </c>
      <c r="D1275" t="s">
        <v>2112</v>
      </c>
      <c r="E1275" s="4" t="s">
        <v>2113</v>
      </c>
      <c r="F1275">
        <v>36615</v>
      </c>
      <c r="G1275">
        <v>5.6395999999999997</v>
      </c>
      <c r="H1275">
        <v>2219.2080000000001</v>
      </c>
      <c r="I1275">
        <v>20</v>
      </c>
      <c r="J1275">
        <v>29</v>
      </c>
      <c r="K1275">
        <v>29.3413</v>
      </c>
      <c r="L1275">
        <v>3.0205000000000002</v>
      </c>
      <c r="M1275">
        <v>109</v>
      </c>
      <c r="N1275">
        <v>6.2050000000000001</v>
      </c>
      <c r="O1275">
        <v>1.1611808E-2</v>
      </c>
      <c r="P1275">
        <v>23.491099999999999</v>
      </c>
      <c r="Q1275">
        <v>0.86739999999999995</v>
      </c>
    </row>
    <row r="1276" spans="1:18">
      <c r="B1276" s="7">
        <v>2</v>
      </c>
      <c r="C1276" t="s">
        <v>199</v>
      </c>
      <c r="D1276" t="s">
        <v>200</v>
      </c>
      <c r="E1276" s="4" t="s">
        <v>201</v>
      </c>
      <c r="F1276">
        <v>36665</v>
      </c>
      <c r="G1276">
        <v>8.3657000000000004</v>
      </c>
      <c r="H1276">
        <v>1830.1089999999999</v>
      </c>
      <c r="I1276">
        <v>24</v>
      </c>
      <c r="J1276">
        <v>38</v>
      </c>
      <c r="K1276">
        <v>38.253</v>
      </c>
      <c r="L1276">
        <v>2.8454000000000002</v>
      </c>
      <c r="M1276">
        <v>170</v>
      </c>
      <c r="N1276">
        <v>6.6897000000000002</v>
      </c>
      <c r="O1276">
        <v>1.1615545999999999E-2</v>
      </c>
      <c r="P1276">
        <v>35.562399999999997</v>
      </c>
      <c r="Q1276">
        <v>1.3149</v>
      </c>
    </row>
    <row r="1277" spans="1:18">
      <c r="B1277" s="7">
        <v>2</v>
      </c>
      <c r="C1277" t="s">
        <v>78</v>
      </c>
      <c r="D1277" t="s">
        <v>79</v>
      </c>
      <c r="E1277" s="4" t="s">
        <v>80</v>
      </c>
      <c r="F1277">
        <v>65998</v>
      </c>
      <c r="G1277">
        <v>8.2660999999999998</v>
      </c>
      <c r="H1277">
        <v>1658.74</v>
      </c>
      <c r="I1277">
        <v>30</v>
      </c>
      <c r="J1277">
        <v>50</v>
      </c>
      <c r="K1277">
        <v>34.627299999999998</v>
      </c>
      <c r="L1277">
        <v>3.7351999999999999</v>
      </c>
      <c r="M1277">
        <v>186</v>
      </c>
      <c r="N1277">
        <v>6.7655000000000003</v>
      </c>
      <c r="O1277">
        <v>1.28916195E-2</v>
      </c>
      <c r="P1277">
        <v>23.031099999999999</v>
      </c>
      <c r="Q1277">
        <v>1.5248999999999999</v>
      </c>
    </row>
    <row r="1278" spans="1:18">
      <c r="B1278" s="7">
        <v>2</v>
      </c>
      <c r="C1278" t="s">
        <v>66</v>
      </c>
      <c r="D1278" t="s">
        <v>67</v>
      </c>
      <c r="E1278" s="4" t="s">
        <v>68</v>
      </c>
      <c r="F1278">
        <v>58791</v>
      </c>
      <c r="G1278">
        <v>4.9555999999999996</v>
      </c>
      <c r="H1278">
        <v>1578.027</v>
      </c>
      <c r="I1278">
        <v>24</v>
      </c>
      <c r="J1278">
        <v>37</v>
      </c>
      <c r="K1278">
        <v>24.828800000000001</v>
      </c>
      <c r="L1278">
        <v>4.7214999999999998</v>
      </c>
      <c r="M1278">
        <v>161</v>
      </c>
      <c r="N1278">
        <v>7.9181999999999997</v>
      </c>
      <c r="O1278">
        <v>1.4013052999999999E-2</v>
      </c>
      <c r="P1278">
        <v>25.68</v>
      </c>
      <c r="Q1278">
        <v>1.5165</v>
      </c>
    </row>
    <row r="1279" spans="1:18">
      <c r="B1279" s="7">
        <v>2</v>
      </c>
      <c r="C1279" t="s">
        <v>1951</v>
      </c>
      <c r="D1279" t="s">
        <v>1952</v>
      </c>
      <c r="E1279" s="4" t="s">
        <v>1953</v>
      </c>
      <c r="F1279">
        <v>36131</v>
      </c>
      <c r="G1279">
        <v>5.4828999999999999</v>
      </c>
      <c r="H1279">
        <v>1107.664</v>
      </c>
      <c r="I1279">
        <v>14</v>
      </c>
      <c r="J1279">
        <v>33</v>
      </c>
      <c r="K1279">
        <v>44.164000000000001</v>
      </c>
      <c r="L1279">
        <v>1.7618</v>
      </c>
      <c r="M1279">
        <v>77</v>
      </c>
      <c r="N1279">
        <v>7.9055</v>
      </c>
      <c r="O1279">
        <v>1.393348E-2</v>
      </c>
      <c r="P1279">
        <v>9.0119000000000007</v>
      </c>
      <c r="Q1279">
        <v>0.32679999999999998</v>
      </c>
    </row>
    <row r="1280" spans="1:18">
      <c r="B1280" s="7">
        <v>2</v>
      </c>
      <c r="C1280" t="s">
        <v>1334</v>
      </c>
      <c r="D1280" t="s">
        <v>1335</v>
      </c>
      <c r="E1280" s="4" t="s">
        <v>1336</v>
      </c>
      <c r="F1280">
        <v>39395</v>
      </c>
      <c r="G1280">
        <v>8.0654000000000003</v>
      </c>
      <c r="H1280">
        <v>1101.635</v>
      </c>
      <c r="I1280">
        <v>17</v>
      </c>
      <c r="J1280">
        <v>34</v>
      </c>
      <c r="K1280">
        <v>32.966999999999999</v>
      </c>
      <c r="L1280">
        <v>1.4123000000000001</v>
      </c>
      <c r="M1280">
        <v>88</v>
      </c>
      <c r="N1280">
        <v>7.6618000000000004</v>
      </c>
      <c r="O1280">
        <v>1.2016789999999999E-2</v>
      </c>
      <c r="P1280">
        <v>24.317</v>
      </c>
      <c r="Q1280">
        <v>0.96970000000000001</v>
      </c>
    </row>
    <row r="1281" spans="2:17">
      <c r="B1281" s="7">
        <v>2</v>
      </c>
      <c r="C1281" t="s">
        <v>81</v>
      </c>
      <c r="D1281" t="s">
        <v>82</v>
      </c>
      <c r="E1281" s="4" t="s">
        <v>83</v>
      </c>
      <c r="F1281">
        <v>65393</v>
      </c>
      <c r="G1281">
        <v>8.0536999999999992</v>
      </c>
      <c r="H1281">
        <v>1030.1990000000001</v>
      </c>
      <c r="I1281">
        <v>13</v>
      </c>
      <c r="J1281">
        <v>58</v>
      </c>
      <c r="K1281">
        <v>19.092300000000002</v>
      </c>
      <c r="L1281">
        <v>2.7907000000000002</v>
      </c>
      <c r="M1281">
        <v>102</v>
      </c>
      <c r="N1281">
        <v>7.4452999999999996</v>
      </c>
      <c r="O1281">
        <v>1.2338014E-2</v>
      </c>
      <c r="P1281">
        <v>11.334199999999999</v>
      </c>
      <c r="Q1281">
        <v>0.74490000000000001</v>
      </c>
    </row>
    <row r="1282" spans="2:17">
      <c r="B1282" s="7">
        <v>2</v>
      </c>
      <c r="C1282" t="s">
        <v>670</v>
      </c>
      <c r="D1282" t="s">
        <v>671</v>
      </c>
      <c r="E1282" s="4" t="s">
        <v>672</v>
      </c>
      <c r="F1282">
        <v>40425</v>
      </c>
      <c r="G1282">
        <v>5.1898999999999997</v>
      </c>
      <c r="H1282">
        <v>938.66020000000003</v>
      </c>
      <c r="I1282">
        <v>8</v>
      </c>
      <c r="J1282">
        <v>33</v>
      </c>
      <c r="K1282">
        <v>21.4085</v>
      </c>
      <c r="L1282">
        <v>1.8290999999999999</v>
      </c>
      <c r="M1282">
        <v>50</v>
      </c>
      <c r="N1282">
        <v>5.3902999999999999</v>
      </c>
      <c r="O1282">
        <v>1.1382967000000001E-2</v>
      </c>
      <c r="P1282">
        <v>11.4817</v>
      </c>
      <c r="Q1282">
        <v>0.47099999999999997</v>
      </c>
    </row>
    <row r="1283" spans="2:17">
      <c r="B1283" s="7">
        <v>2</v>
      </c>
      <c r="C1283" t="s">
        <v>2114</v>
      </c>
      <c r="D1283" t="s">
        <v>2115</v>
      </c>
      <c r="E1283" s="4" t="s">
        <v>2116</v>
      </c>
      <c r="F1283">
        <v>37353</v>
      </c>
      <c r="G1283">
        <v>5.5355999999999996</v>
      </c>
      <c r="H1283">
        <v>737.30129999999997</v>
      </c>
      <c r="I1283">
        <v>11</v>
      </c>
      <c r="J1283">
        <v>21</v>
      </c>
      <c r="K1283">
        <v>27.941199999999998</v>
      </c>
      <c r="L1283">
        <v>8.0168999999999997</v>
      </c>
      <c r="M1283">
        <v>65</v>
      </c>
      <c r="N1283">
        <v>6.0766999999999998</v>
      </c>
      <c r="O1283">
        <v>1.5097017000000001E-2</v>
      </c>
      <c r="P1283">
        <v>13.0642</v>
      </c>
      <c r="Q1283">
        <v>0.49869999999999998</v>
      </c>
    </row>
    <row r="1284" spans="2:17">
      <c r="B1284" s="7">
        <v>2</v>
      </c>
      <c r="C1284" t="s">
        <v>24</v>
      </c>
      <c r="D1284" t="s">
        <v>25</v>
      </c>
      <c r="E1284" s="4" t="s">
        <v>26</v>
      </c>
      <c r="F1284">
        <v>41709</v>
      </c>
      <c r="G1284">
        <v>5.1430999999999996</v>
      </c>
      <c r="H1284">
        <v>695.83860000000004</v>
      </c>
      <c r="I1284">
        <v>11</v>
      </c>
      <c r="J1284">
        <v>37</v>
      </c>
      <c r="K1284">
        <v>28.8</v>
      </c>
      <c r="L1284">
        <v>2.6496</v>
      </c>
      <c r="M1284">
        <v>60</v>
      </c>
      <c r="N1284">
        <v>6.9976000000000003</v>
      </c>
      <c r="O1284">
        <v>1.4082855999999999E-2</v>
      </c>
      <c r="P1284">
        <v>0</v>
      </c>
      <c r="Q1284">
        <v>0</v>
      </c>
    </row>
    <row r="1285" spans="2:17">
      <c r="B1285" s="7">
        <v>2</v>
      </c>
      <c r="C1285" t="s">
        <v>2117</v>
      </c>
      <c r="D1285" t="s">
        <v>2118</v>
      </c>
      <c r="E1285" s="4" t="s">
        <v>2119</v>
      </c>
      <c r="F1285">
        <v>34251</v>
      </c>
      <c r="G1285">
        <v>5.6059999999999999</v>
      </c>
      <c r="H1285">
        <v>685.25400000000002</v>
      </c>
      <c r="I1285">
        <v>6</v>
      </c>
      <c r="J1285">
        <v>27</v>
      </c>
      <c r="K1285">
        <v>18.611999999999998</v>
      </c>
      <c r="L1285">
        <v>2.5878999999999999</v>
      </c>
      <c r="M1285">
        <v>47</v>
      </c>
      <c r="N1285">
        <v>7.8085000000000004</v>
      </c>
      <c r="O1285">
        <v>1.3382606E-2</v>
      </c>
      <c r="P1285">
        <v>12.882999999999999</v>
      </c>
      <c r="Q1285">
        <v>0.44369999999999998</v>
      </c>
    </row>
    <row r="1286" spans="2:17">
      <c r="B1286" s="7">
        <v>2</v>
      </c>
      <c r="C1286" t="s">
        <v>1996</v>
      </c>
      <c r="D1286" t="s">
        <v>1997</v>
      </c>
      <c r="E1286" s="4" t="s">
        <v>1998</v>
      </c>
      <c r="F1286">
        <v>40506</v>
      </c>
      <c r="G1286">
        <v>5.3583999999999996</v>
      </c>
      <c r="H1286">
        <v>667.56179999999995</v>
      </c>
      <c r="I1286">
        <v>7</v>
      </c>
      <c r="J1286">
        <v>32</v>
      </c>
      <c r="K1286">
        <v>20.0565</v>
      </c>
      <c r="L1286">
        <v>3.3624999999999998</v>
      </c>
      <c r="M1286">
        <v>38</v>
      </c>
      <c r="N1286">
        <v>5.0206999999999997</v>
      </c>
      <c r="O1286">
        <v>1.118426E-2</v>
      </c>
      <c r="P1286">
        <v>3.5575000000000001</v>
      </c>
      <c r="Q1286">
        <v>0.1462</v>
      </c>
    </row>
    <row r="1287" spans="2:17">
      <c r="B1287" s="7">
        <v>2</v>
      </c>
      <c r="C1287" t="s">
        <v>2120</v>
      </c>
      <c r="D1287" t="s">
        <v>2121</v>
      </c>
      <c r="E1287" s="4" t="s">
        <v>2122</v>
      </c>
      <c r="F1287">
        <v>37307</v>
      </c>
      <c r="G1287">
        <v>5.5355999999999996</v>
      </c>
      <c r="H1287">
        <v>656.85829999999999</v>
      </c>
      <c r="I1287">
        <v>9</v>
      </c>
      <c r="J1287">
        <v>21</v>
      </c>
      <c r="K1287">
        <v>26.470600000000001</v>
      </c>
      <c r="L1287">
        <v>8.8401999999999994</v>
      </c>
      <c r="M1287">
        <v>51</v>
      </c>
      <c r="N1287">
        <v>7.0556000000000001</v>
      </c>
      <c r="O1287">
        <v>1.4055199000000001E-2</v>
      </c>
      <c r="P1287">
        <v>13.6149</v>
      </c>
      <c r="Q1287">
        <v>0.51839999999999997</v>
      </c>
    </row>
    <row r="1288" spans="2:17">
      <c r="B1288" s="7">
        <v>2</v>
      </c>
      <c r="C1288" t="s">
        <v>1993</v>
      </c>
      <c r="D1288" t="s">
        <v>1994</v>
      </c>
      <c r="E1288" s="4" t="s">
        <v>1995</v>
      </c>
      <c r="F1288">
        <v>40335</v>
      </c>
      <c r="G1288">
        <v>5.5913000000000004</v>
      </c>
      <c r="H1288">
        <v>635.21389999999997</v>
      </c>
      <c r="I1288">
        <v>7</v>
      </c>
      <c r="J1288">
        <v>32</v>
      </c>
      <c r="K1288">
        <v>18.361599999999999</v>
      </c>
      <c r="L1288">
        <v>1.6698999999999999</v>
      </c>
      <c r="M1288">
        <v>39</v>
      </c>
      <c r="N1288">
        <v>5.0948000000000002</v>
      </c>
      <c r="O1288">
        <v>1.2719469000000001E-2</v>
      </c>
      <c r="P1288">
        <v>2.4205000000000001</v>
      </c>
      <c r="Q1288">
        <v>9.9099999999999994E-2</v>
      </c>
    </row>
    <row r="1289" spans="2:17">
      <c r="B1289" s="7">
        <v>2</v>
      </c>
      <c r="C1289" t="s">
        <v>163</v>
      </c>
      <c r="D1289" t="s">
        <v>164</v>
      </c>
      <c r="E1289" s="4" t="s">
        <v>165</v>
      </c>
      <c r="F1289">
        <v>45635</v>
      </c>
      <c r="G1289">
        <v>5.4668000000000001</v>
      </c>
      <c r="H1289">
        <v>577.0797</v>
      </c>
      <c r="I1289">
        <v>3</v>
      </c>
      <c r="J1289">
        <v>31</v>
      </c>
      <c r="K1289">
        <v>8.6294000000000004</v>
      </c>
      <c r="L1289">
        <v>2.4407000000000001</v>
      </c>
      <c r="M1289">
        <v>23</v>
      </c>
      <c r="N1289">
        <v>5.2408000000000001</v>
      </c>
      <c r="O1289">
        <v>1.2177266000000001E-2</v>
      </c>
      <c r="P1289">
        <v>1.1334</v>
      </c>
      <c r="Q1289">
        <v>5.2299999999999999E-2</v>
      </c>
    </row>
    <row r="1290" spans="2:17">
      <c r="B1290" s="7">
        <v>2</v>
      </c>
      <c r="C1290" t="s">
        <v>54</v>
      </c>
      <c r="D1290" t="s">
        <v>55</v>
      </c>
      <c r="E1290" s="4" t="s">
        <v>56</v>
      </c>
      <c r="F1290">
        <v>40331</v>
      </c>
      <c r="G1290">
        <v>5.6074000000000002</v>
      </c>
      <c r="H1290">
        <v>570.38300000000004</v>
      </c>
      <c r="I1290">
        <v>8</v>
      </c>
      <c r="J1290">
        <v>36</v>
      </c>
      <c r="K1290">
        <v>15.5367</v>
      </c>
      <c r="L1290">
        <v>3.5758000000000001</v>
      </c>
      <c r="M1290">
        <v>38</v>
      </c>
      <c r="N1290">
        <v>5.1616</v>
      </c>
      <c r="O1290">
        <v>1.7766121999999999E-2</v>
      </c>
      <c r="P1290">
        <v>0.84330000000000005</v>
      </c>
      <c r="Q1290">
        <v>3.4500000000000003E-2</v>
      </c>
    </row>
    <row r="1291" spans="2:17">
      <c r="B1291" s="7">
        <v>2</v>
      </c>
      <c r="C1291" t="s">
        <v>2123</v>
      </c>
      <c r="D1291" t="s">
        <v>2124</v>
      </c>
      <c r="E1291" s="4" t="s">
        <v>2125</v>
      </c>
      <c r="F1291">
        <v>36403</v>
      </c>
      <c r="G1291">
        <v>7.1703999999999999</v>
      </c>
      <c r="H1291">
        <v>544.024</v>
      </c>
      <c r="I1291">
        <v>7</v>
      </c>
      <c r="J1291">
        <v>43</v>
      </c>
      <c r="K1291">
        <v>24.2515</v>
      </c>
      <c r="L1291">
        <v>7.9664000000000001</v>
      </c>
      <c r="M1291">
        <v>34</v>
      </c>
      <c r="N1291">
        <v>6.6538000000000004</v>
      </c>
      <c r="O1291">
        <v>1.1818871E-2</v>
      </c>
      <c r="P1291">
        <v>10.529</v>
      </c>
      <c r="Q1291">
        <v>0.38590000000000002</v>
      </c>
    </row>
    <row r="1292" spans="2:17">
      <c r="B1292" s="7">
        <v>2</v>
      </c>
      <c r="C1292" t="s">
        <v>715</v>
      </c>
      <c r="D1292" t="s">
        <v>716</v>
      </c>
      <c r="E1292" s="4" t="s">
        <v>717</v>
      </c>
      <c r="F1292">
        <v>49436</v>
      </c>
      <c r="G1292">
        <v>7.8867000000000003</v>
      </c>
      <c r="H1292">
        <v>538.96529999999996</v>
      </c>
      <c r="I1292">
        <v>15</v>
      </c>
      <c r="J1292">
        <v>27</v>
      </c>
      <c r="K1292">
        <v>15.053800000000001</v>
      </c>
      <c r="L1292">
        <v>3.2364000000000002</v>
      </c>
      <c r="M1292">
        <v>62</v>
      </c>
      <c r="N1292">
        <v>5.7390999999999996</v>
      </c>
      <c r="O1292">
        <v>1.4274756E-2</v>
      </c>
      <c r="P1292">
        <v>16.559000000000001</v>
      </c>
      <c r="Q1292">
        <v>0.8296</v>
      </c>
    </row>
    <row r="1293" spans="2:17">
      <c r="B1293" s="7">
        <v>2</v>
      </c>
      <c r="C1293" t="s">
        <v>2126</v>
      </c>
      <c r="D1293" t="s">
        <v>2127</v>
      </c>
      <c r="E1293" s="4" t="s">
        <v>2128</v>
      </c>
      <c r="F1293">
        <v>35480</v>
      </c>
      <c r="G1293">
        <v>8.8213000000000008</v>
      </c>
      <c r="H1293">
        <v>513.57330000000002</v>
      </c>
      <c r="I1293">
        <v>10</v>
      </c>
      <c r="J1293">
        <v>32</v>
      </c>
      <c r="K1293">
        <v>31.065100000000001</v>
      </c>
      <c r="L1293">
        <v>5.1494</v>
      </c>
      <c r="M1293">
        <v>46</v>
      </c>
      <c r="N1293">
        <v>10.099600000000001</v>
      </c>
      <c r="O1293">
        <v>1.4144802E-2</v>
      </c>
      <c r="P1293">
        <v>15.8345</v>
      </c>
      <c r="Q1293">
        <v>0.56940000000000002</v>
      </c>
    </row>
    <row r="1294" spans="2:17">
      <c r="B1294" s="7">
        <v>2</v>
      </c>
      <c r="C1294" t="s">
        <v>2129</v>
      </c>
      <c r="D1294" t="s">
        <v>2130</v>
      </c>
      <c r="E1294" s="4" t="s">
        <v>2131</v>
      </c>
      <c r="F1294">
        <v>40923</v>
      </c>
      <c r="G1294">
        <v>8.2982999999999993</v>
      </c>
      <c r="H1294">
        <v>445.45659999999998</v>
      </c>
      <c r="I1294">
        <v>6</v>
      </c>
      <c r="J1294">
        <v>29</v>
      </c>
      <c r="K1294">
        <v>10.2151</v>
      </c>
      <c r="L1294">
        <v>10.4246</v>
      </c>
      <c r="M1294">
        <v>30</v>
      </c>
      <c r="N1294">
        <v>5.0216000000000003</v>
      </c>
      <c r="O1294">
        <v>1.1523604999999999E-2</v>
      </c>
      <c r="P1294">
        <v>7.4660000000000002</v>
      </c>
      <c r="Q1294">
        <v>0.31169999999999998</v>
      </c>
    </row>
    <row r="1295" spans="2:17">
      <c r="B1295" s="7">
        <v>2</v>
      </c>
      <c r="C1295" t="s">
        <v>1972</v>
      </c>
      <c r="D1295" t="s">
        <v>1973</v>
      </c>
      <c r="E1295" s="4" t="s">
        <v>1974</v>
      </c>
      <c r="F1295">
        <v>31102</v>
      </c>
      <c r="G1295">
        <v>4.7080000000000002</v>
      </c>
      <c r="H1295">
        <v>396.58390000000003</v>
      </c>
      <c r="I1295">
        <v>6</v>
      </c>
      <c r="J1295">
        <v>31</v>
      </c>
      <c r="K1295">
        <v>20.284700000000001</v>
      </c>
      <c r="L1295">
        <v>1.7531000000000001</v>
      </c>
      <c r="M1295">
        <v>34</v>
      </c>
      <c r="N1295">
        <v>5.9123000000000001</v>
      </c>
      <c r="O1295">
        <v>1.4319604999999999E-2</v>
      </c>
      <c r="P1295">
        <v>10.5542</v>
      </c>
      <c r="Q1295">
        <v>0.32969999999999999</v>
      </c>
    </row>
    <row r="1296" spans="2:17">
      <c r="B1296" s="7">
        <v>2</v>
      </c>
      <c r="C1296" t="s">
        <v>75</v>
      </c>
      <c r="D1296" t="s">
        <v>76</v>
      </c>
      <c r="E1296" s="4" t="s">
        <v>77</v>
      </c>
      <c r="F1296">
        <v>62026</v>
      </c>
      <c r="G1296">
        <v>4.9584999999999999</v>
      </c>
      <c r="H1296">
        <v>346.09019999999998</v>
      </c>
      <c r="I1296">
        <v>16</v>
      </c>
      <c r="J1296">
        <v>44</v>
      </c>
      <c r="K1296">
        <v>23.756</v>
      </c>
      <c r="L1296">
        <v>5.1818</v>
      </c>
      <c r="M1296">
        <v>75</v>
      </c>
      <c r="N1296">
        <v>6.6517999999999997</v>
      </c>
      <c r="O1296">
        <v>1.4056067E-2</v>
      </c>
      <c r="P1296">
        <v>15.3522</v>
      </c>
      <c r="Q1296">
        <v>0.95630000000000004</v>
      </c>
    </row>
    <row r="1297" spans="2:17">
      <c r="B1297" s="7">
        <v>2</v>
      </c>
      <c r="C1297" t="s">
        <v>2132</v>
      </c>
      <c r="D1297" t="s">
        <v>2133</v>
      </c>
      <c r="E1297" s="4" t="s">
        <v>2134</v>
      </c>
      <c r="F1297">
        <v>32902</v>
      </c>
      <c r="G1297">
        <v>5.3262</v>
      </c>
      <c r="H1297">
        <v>340.32740000000001</v>
      </c>
      <c r="I1297">
        <v>6</v>
      </c>
      <c r="J1297">
        <v>26</v>
      </c>
      <c r="K1297">
        <v>19.930099999999999</v>
      </c>
      <c r="L1297">
        <v>1.9307000000000001</v>
      </c>
      <c r="M1297">
        <v>25</v>
      </c>
      <c r="N1297">
        <v>5.8846999999999996</v>
      </c>
      <c r="O1297">
        <v>1.0505455E-2</v>
      </c>
      <c r="P1297">
        <v>12.7349</v>
      </c>
      <c r="Q1297">
        <v>0.4214</v>
      </c>
    </row>
    <row r="1298" spans="2:17">
      <c r="B1298" s="7">
        <v>2</v>
      </c>
      <c r="C1298" t="s">
        <v>787</v>
      </c>
      <c r="D1298" t="s">
        <v>788</v>
      </c>
      <c r="E1298" s="4" t="s">
        <v>789</v>
      </c>
      <c r="F1298">
        <v>68521</v>
      </c>
      <c r="G1298">
        <v>5.9691999999999998</v>
      </c>
      <c r="H1298">
        <v>309.1395</v>
      </c>
      <c r="I1298">
        <v>12</v>
      </c>
      <c r="J1298">
        <v>69</v>
      </c>
      <c r="K1298">
        <v>14.751300000000001</v>
      </c>
      <c r="L1298">
        <v>9.7924000000000007</v>
      </c>
      <c r="M1298">
        <v>57</v>
      </c>
      <c r="N1298">
        <v>7.9305000000000003</v>
      </c>
      <c r="O1298">
        <v>1.3306023E-2</v>
      </c>
      <c r="P1298">
        <v>7.7923</v>
      </c>
      <c r="Q1298">
        <v>0.53520000000000001</v>
      </c>
    </row>
    <row r="1299" spans="2:17">
      <c r="B1299" s="7">
        <v>2</v>
      </c>
      <c r="C1299" t="s">
        <v>646</v>
      </c>
      <c r="D1299" t="s">
        <v>647</v>
      </c>
      <c r="E1299" s="4" t="s">
        <v>648</v>
      </c>
      <c r="F1299">
        <v>69369</v>
      </c>
      <c r="G1299">
        <v>5.8726000000000003</v>
      </c>
      <c r="H1299">
        <v>307.41489999999999</v>
      </c>
      <c r="I1299">
        <v>18</v>
      </c>
      <c r="J1299">
        <v>80</v>
      </c>
      <c r="K1299">
        <v>16.552900000000001</v>
      </c>
      <c r="L1299">
        <v>4.6741000000000001</v>
      </c>
      <c r="M1299">
        <v>60</v>
      </c>
      <c r="N1299">
        <v>7.2274000000000003</v>
      </c>
      <c r="O1299">
        <v>1.3325564999999999E-2</v>
      </c>
      <c r="P1299">
        <v>7.2739000000000003</v>
      </c>
      <c r="Q1299">
        <v>0.50570000000000004</v>
      </c>
    </row>
    <row r="1300" spans="2:17">
      <c r="B1300" s="7">
        <v>2</v>
      </c>
      <c r="C1300" t="s">
        <v>93</v>
      </c>
      <c r="D1300" t="s">
        <v>94</v>
      </c>
      <c r="E1300" s="4" t="s">
        <v>95</v>
      </c>
      <c r="F1300">
        <v>60030</v>
      </c>
      <c r="G1300">
        <v>8.0536999999999992</v>
      </c>
      <c r="H1300">
        <v>287.00029999999998</v>
      </c>
      <c r="I1300">
        <v>8</v>
      </c>
      <c r="J1300">
        <v>50</v>
      </c>
      <c r="K1300">
        <v>17.730499999999999</v>
      </c>
      <c r="L1300">
        <v>6.5651000000000002</v>
      </c>
      <c r="M1300">
        <v>36</v>
      </c>
      <c r="N1300">
        <v>8.3828999999999994</v>
      </c>
      <c r="O1300">
        <v>1.408772E-2</v>
      </c>
      <c r="P1300">
        <v>1.0506</v>
      </c>
      <c r="Q1300">
        <v>6.3399999999999998E-2</v>
      </c>
    </row>
    <row r="1301" spans="2:17">
      <c r="B1301" s="7">
        <v>2</v>
      </c>
      <c r="C1301" t="s">
        <v>2135</v>
      </c>
      <c r="D1301" t="s">
        <v>2136</v>
      </c>
      <c r="E1301" s="4" t="s">
        <v>2137</v>
      </c>
      <c r="F1301">
        <v>35184</v>
      </c>
      <c r="G1301">
        <v>8.6601999999999997</v>
      </c>
      <c r="H1301">
        <v>279.4468</v>
      </c>
      <c r="I1301">
        <v>3</v>
      </c>
      <c r="J1301">
        <v>32</v>
      </c>
      <c r="K1301">
        <v>8.8146000000000004</v>
      </c>
      <c r="L1301">
        <v>0.54300000000000004</v>
      </c>
      <c r="M1301">
        <v>15</v>
      </c>
      <c r="N1301">
        <v>5.4253</v>
      </c>
      <c r="O1301">
        <v>1.3242632000000001E-2</v>
      </c>
      <c r="P1301">
        <v>8.3467000000000002</v>
      </c>
      <c r="Q1301">
        <v>0.29530000000000001</v>
      </c>
    </row>
    <row r="1302" spans="2:17">
      <c r="B1302" s="7">
        <v>2</v>
      </c>
      <c r="C1302" t="s">
        <v>96</v>
      </c>
      <c r="D1302" t="s">
        <v>97</v>
      </c>
      <c r="E1302" s="4" t="s">
        <v>98</v>
      </c>
      <c r="F1302">
        <v>36288</v>
      </c>
      <c r="G1302">
        <v>7.2305000000000001</v>
      </c>
      <c r="H1302">
        <v>267.3603</v>
      </c>
      <c r="I1302">
        <v>4</v>
      </c>
      <c r="J1302">
        <v>32</v>
      </c>
      <c r="K1302">
        <v>6.0240999999999998</v>
      </c>
      <c r="L1302">
        <v>2.8940999999999999</v>
      </c>
      <c r="M1302">
        <v>20</v>
      </c>
      <c r="N1302">
        <v>4.8005000000000004</v>
      </c>
      <c r="O1302">
        <v>1.4664828E-2</v>
      </c>
      <c r="P1302">
        <v>51.630299999999998</v>
      </c>
      <c r="Q1302">
        <v>1.8924000000000001</v>
      </c>
    </row>
    <row r="1303" spans="2:17">
      <c r="B1303" s="7">
        <v>2</v>
      </c>
      <c r="C1303" t="s">
        <v>105</v>
      </c>
      <c r="D1303" t="s">
        <v>106</v>
      </c>
      <c r="E1303" s="4" t="s">
        <v>107</v>
      </c>
      <c r="F1303">
        <v>128211</v>
      </c>
      <c r="G1303">
        <v>5.2367999999999997</v>
      </c>
      <c r="H1303">
        <v>264.8802</v>
      </c>
      <c r="I1303">
        <v>12</v>
      </c>
      <c r="J1303">
        <v>119</v>
      </c>
      <c r="K1303">
        <v>10.0273</v>
      </c>
      <c r="L1303">
        <v>10.2394</v>
      </c>
      <c r="M1303">
        <v>41</v>
      </c>
      <c r="N1303">
        <v>9.7050000000000001</v>
      </c>
      <c r="O1303">
        <v>1.7297351999999998E-2</v>
      </c>
      <c r="P1303">
        <v>23.423400000000001</v>
      </c>
      <c r="Q1303">
        <v>3.0103</v>
      </c>
    </row>
    <row r="1304" spans="2:17">
      <c r="B1304" s="7">
        <v>2</v>
      </c>
      <c r="C1304" t="s">
        <v>1050</v>
      </c>
      <c r="D1304" t="s">
        <v>1051</v>
      </c>
      <c r="E1304" s="4" t="s">
        <v>1052</v>
      </c>
      <c r="F1304">
        <v>199402</v>
      </c>
      <c r="G1304">
        <v>4.6318000000000001</v>
      </c>
      <c r="H1304">
        <v>249.1268</v>
      </c>
      <c r="I1304">
        <v>8</v>
      </c>
      <c r="J1304">
        <v>208</v>
      </c>
      <c r="K1304">
        <v>3.5030000000000001</v>
      </c>
      <c r="L1304">
        <v>7.0037000000000003</v>
      </c>
      <c r="M1304">
        <v>20</v>
      </c>
      <c r="N1304">
        <v>11.6502</v>
      </c>
      <c r="O1304">
        <v>1.3398933999999999E-2</v>
      </c>
      <c r="P1304">
        <v>1.3495999999999999</v>
      </c>
      <c r="Q1304">
        <v>0.26989999999999997</v>
      </c>
    </row>
    <row r="1305" spans="2:17">
      <c r="B1305" s="7">
        <v>2</v>
      </c>
      <c r="C1305" t="s">
        <v>2138</v>
      </c>
      <c r="D1305" t="s">
        <v>2139</v>
      </c>
      <c r="E1305" s="4" t="s">
        <v>2140</v>
      </c>
      <c r="F1305">
        <v>39563</v>
      </c>
      <c r="G1305">
        <v>6.7484999999999999</v>
      </c>
      <c r="H1305">
        <v>243.11340000000001</v>
      </c>
      <c r="I1305">
        <v>2</v>
      </c>
      <c r="J1305">
        <v>24</v>
      </c>
      <c r="K1305">
        <v>8.3565000000000005</v>
      </c>
      <c r="L1305">
        <v>1.3735999999999999</v>
      </c>
      <c r="M1305">
        <v>14</v>
      </c>
      <c r="N1305">
        <v>3.7574999999999998</v>
      </c>
      <c r="O1305">
        <v>9.9647889999999999E-3</v>
      </c>
      <c r="P1305">
        <v>4.4965999999999999</v>
      </c>
      <c r="Q1305">
        <v>0.18010000000000001</v>
      </c>
    </row>
    <row r="1306" spans="2:17">
      <c r="B1306" s="7">
        <v>2</v>
      </c>
      <c r="C1306" t="s">
        <v>181</v>
      </c>
      <c r="D1306" t="s">
        <v>182</v>
      </c>
      <c r="E1306" s="4" t="s">
        <v>183</v>
      </c>
      <c r="F1306">
        <v>51529</v>
      </c>
      <c r="G1306">
        <v>4.8983999999999996</v>
      </c>
      <c r="H1306">
        <v>238.57820000000001</v>
      </c>
      <c r="I1306">
        <v>4</v>
      </c>
      <c r="J1306">
        <v>47</v>
      </c>
      <c r="K1306">
        <v>5.2965999999999998</v>
      </c>
      <c r="L1306">
        <v>2.2521</v>
      </c>
      <c r="M1306">
        <v>28</v>
      </c>
      <c r="N1306">
        <v>4.0251999999999999</v>
      </c>
      <c r="O1306">
        <v>1.1681827000000001E-2</v>
      </c>
      <c r="P1306">
        <v>2.3982000000000001</v>
      </c>
      <c r="Q1306">
        <v>0.1245</v>
      </c>
    </row>
    <row r="1307" spans="2:17">
      <c r="B1307" s="7">
        <v>2</v>
      </c>
      <c r="C1307" t="s">
        <v>1659</v>
      </c>
      <c r="D1307" t="s">
        <v>1660</v>
      </c>
      <c r="E1307" s="4" t="s">
        <v>1661</v>
      </c>
      <c r="F1307">
        <v>38689</v>
      </c>
      <c r="G1307">
        <v>6.6372</v>
      </c>
      <c r="H1307">
        <v>205.01859999999999</v>
      </c>
      <c r="I1307">
        <v>8</v>
      </c>
      <c r="J1307">
        <v>32</v>
      </c>
      <c r="K1307">
        <v>21.965299999999999</v>
      </c>
      <c r="L1307">
        <v>2.5735000000000001</v>
      </c>
      <c r="M1307">
        <v>35</v>
      </c>
      <c r="N1307">
        <v>7.3997000000000002</v>
      </c>
      <c r="O1307">
        <v>1.420809E-2</v>
      </c>
      <c r="P1307">
        <v>6.7167000000000003</v>
      </c>
      <c r="Q1307">
        <v>0.2616</v>
      </c>
    </row>
    <row r="1308" spans="2:17">
      <c r="B1308" s="7">
        <v>2</v>
      </c>
      <c r="C1308" t="s">
        <v>1496</v>
      </c>
      <c r="D1308" t="s">
        <v>1497</v>
      </c>
      <c r="E1308" s="4" t="s">
        <v>1498</v>
      </c>
      <c r="F1308">
        <v>40224</v>
      </c>
      <c r="G1308">
        <v>8.1445000000000007</v>
      </c>
      <c r="H1308">
        <v>179.62989999999999</v>
      </c>
      <c r="I1308">
        <v>1</v>
      </c>
      <c r="J1308">
        <v>25</v>
      </c>
      <c r="K1308">
        <v>3.6415000000000002</v>
      </c>
      <c r="L1308">
        <v>1.8038000000000001</v>
      </c>
      <c r="M1308">
        <v>13</v>
      </c>
      <c r="N1308">
        <v>6.8205</v>
      </c>
      <c r="O1308">
        <v>1.0605412E-2</v>
      </c>
      <c r="P1308">
        <v>6.9743000000000004</v>
      </c>
      <c r="Q1308">
        <v>0.28349999999999997</v>
      </c>
    </row>
    <row r="1309" spans="2:17">
      <c r="B1309" s="7">
        <v>2</v>
      </c>
      <c r="C1309" t="s">
        <v>1406</v>
      </c>
      <c r="D1309" t="s">
        <v>1407</v>
      </c>
      <c r="E1309" s="4" t="s">
        <v>1408</v>
      </c>
      <c r="F1309">
        <v>43095</v>
      </c>
      <c r="G1309">
        <v>8.0595999999999997</v>
      </c>
      <c r="H1309">
        <v>177.50290000000001</v>
      </c>
      <c r="I1309">
        <v>6</v>
      </c>
      <c r="J1309">
        <v>30</v>
      </c>
      <c r="K1309">
        <v>17.571100000000001</v>
      </c>
      <c r="L1309">
        <v>1.8729</v>
      </c>
      <c r="M1309">
        <v>24</v>
      </c>
      <c r="N1309">
        <v>7.8269000000000002</v>
      </c>
      <c r="O1309">
        <v>1.3167695E-2</v>
      </c>
      <c r="P1309">
        <v>8.8524999999999991</v>
      </c>
      <c r="Q1309">
        <v>0.38879999999999998</v>
      </c>
    </row>
    <row r="1310" spans="2:17">
      <c r="B1310" s="7">
        <v>2</v>
      </c>
      <c r="C1310" t="s">
        <v>238</v>
      </c>
      <c r="D1310" t="s">
        <v>239</v>
      </c>
      <c r="E1310" s="4" t="s">
        <v>240</v>
      </c>
      <c r="F1310">
        <v>10827</v>
      </c>
      <c r="G1310">
        <v>6.6166999999999998</v>
      </c>
      <c r="H1310">
        <v>173.26580000000001</v>
      </c>
      <c r="I1310">
        <v>2</v>
      </c>
      <c r="J1310">
        <v>14</v>
      </c>
      <c r="K1310">
        <v>21.505400000000002</v>
      </c>
      <c r="L1310">
        <v>9.0965000000000007</v>
      </c>
      <c r="M1310">
        <v>7</v>
      </c>
      <c r="N1310">
        <v>4.7079000000000004</v>
      </c>
      <c r="O1310">
        <v>1.1175450999999999E-2</v>
      </c>
      <c r="P1310">
        <v>2.7368999999999999</v>
      </c>
      <c r="Q1310">
        <v>2.98E-2</v>
      </c>
    </row>
    <row r="1311" spans="2:17">
      <c r="B1311" s="7">
        <v>2</v>
      </c>
      <c r="C1311" t="s">
        <v>1562</v>
      </c>
      <c r="D1311" t="s">
        <v>1563</v>
      </c>
      <c r="E1311" s="4" t="s">
        <v>1564</v>
      </c>
      <c r="F1311">
        <v>28546</v>
      </c>
      <c r="G1311">
        <v>8.4814000000000007</v>
      </c>
      <c r="H1311">
        <v>173.05869999999999</v>
      </c>
      <c r="I1311">
        <v>2</v>
      </c>
      <c r="J1311">
        <v>17</v>
      </c>
      <c r="K1311">
        <v>13.8996</v>
      </c>
      <c r="L1311">
        <v>2.3915000000000002</v>
      </c>
      <c r="M1311">
        <v>9</v>
      </c>
      <c r="N1311">
        <v>7.1477000000000004</v>
      </c>
      <c r="O1311">
        <v>1.4282318E-2</v>
      </c>
      <c r="P1311">
        <v>2.5398000000000001</v>
      </c>
      <c r="Q1311">
        <v>7.3400000000000007E-2</v>
      </c>
    </row>
    <row r="1312" spans="2:17">
      <c r="B1312" s="7">
        <v>2</v>
      </c>
      <c r="C1312" t="s">
        <v>187</v>
      </c>
      <c r="D1312" t="s">
        <v>188</v>
      </c>
      <c r="E1312" s="4" t="s">
        <v>189</v>
      </c>
      <c r="F1312">
        <v>44079</v>
      </c>
      <c r="G1312">
        <v>4.8604000000000003</v>
      </c>
      <c r="H1312">
        <v>160.1395</v>
      </c>
      <c r="I1312">
        <v>3</v>
      </c>
      <c r="J1312">
        <v>45</v>
      </c>
      <c r="K1312">
        <v>6.25</v>
      </c>
      <c r="L1312">
        <v>0.84919999999999995</v>
      </c>
      <c r="M1312">
        <v>18</v>
      </c>
      <c r="N1312">
        <v>3.9201999999999999</v>
      </c>
      <c r="O1312">
        <v>1.2185086499999999E-2</v>
      </c>
      <c r="P1312">
        <v>0.99419999999999997</v>
      </c>
      <c r="Q1312">
        <v>4.3900000000000002E-2</v>
      </c>
    </row>
    <row r="1313" spans="2:17">
      <c r="B1313" s="7">
        <v>2</v>
      </c>
      <c r="C1313" t="s">
        <v>1586</v>
      </c>
      <c r="D1313" t="s">
        <v>1587</v>
      </c>
      <c r="E1313" s="4" t="s">
        <v>1588</v>
      </c>
      <c r="F1313">
        <v>37516</v>
      </c>
      <c r="G1313">
        <v>6.375</v>
      </c>
      <c r="H1313">
        <v>153.24209999999999</v>
      </c>
      <c r="I1313">
        <v>4</v>
      </c>
      <c r="J1313">
        <v>37</v>
      </c>
      <c r="K1313">
        <v>12.462899999999999</v>
      </c>
      <c r="L1313">
        <v>2.7728999999999999</v>
      </c>
      <c r="M1313">
        <v>15</v>
      </c>
      <c r="N1313">
        <v>6.9897999999999998</v>
      </c>
      <c r="O1313">
        <v>1.0398777999999999E-2</v>
      </c>
      <c r="P1313">
        <v>3.3835000000000002</v>
      </c>
      <c r="Q1313">
        <v>0.12759999999999999</v>
      </c>
    </row>
    <row r="1314" spans="2:17">
      <c r="B1314" s="7">
        <v>2</v>
      </c>
      <c r="C1314" t="s">
        <v>697</v>
      </c>
      <c r="D1314" t="s">
        <v>698</v>
      </c>
      <c r="E1314" s="4" t="s">
        <v>699</v>
      </c>
      <c r="F1314">
        <v>53671</v>
      </c>
      <c r="G1314">
        <v>5.3407999999999998</v>
      </c>
      <c r="H1314">
        <v>140.7945</v>
      </c>
      <c r="I1314">
        <v>5</v>
      </c>
      <c r="J1314">
        <v>46</v>
      </c>
      <c r="K1314">
        <v>10.1449</v>
      </c>
      <c r="L1314">
        <v>8.9870000000000001</v>
      </c>
      <c r="M1314">
        <v>22</v>
      </c>
      <c r="N1314">
        <v>7.1932999999999998</v>
      </c>
      <c r="O1314">
        <v>1.3247373E-2</v>
      </c>
      <c r="P1314">
        <v>2.5121000000000002</v>
      </c>
      <c r="Q1314">
        <v>0.13489999999999999</v>
      </c>
    </row>
    <row r="1315" spans="2:17">
      <c r="B1315" s="7">
        <v>2</v>
      </c>
      <c r="C1315" t="s">
        <v>2141</v>
      </c>
      <c r="D1315" t="s">
        <v>2142</v>
      </c>
      <c r="E1315" s="4" t="s">
        <v>2143</v>
      </c>
      <c r="F1315">
        <v>31573</v>
      </c>
      <c r="G1315">
        <v>9.4336000000000002</v>
      </c>
      <c r="H1315">
        <v>133.72980000000001</v>
      </c>
      <c r="I1315">
        <v>1</v>
      </c>
      <c r="J1315">
        <v>28</v>
      </c>
      <c r="K1315">
        <v>2.0548000000000002</v>
      </c>
      <c r="L1315">
        <v>0.60809999999999997</v>
      </c>
      <c r="M1315">
        <v>7</v>
      </c>
      <c r="N1315">
        <v>4.1382000000000003</v>
      </c>
      <c r="O1315">
        <v>6.0678427000000002E-3</v>
      </c>
      <c r="P1315">
        <v>13.0809</v>
      </c>
      <c r="Q1315">
        <v>0.41549999999999998</v>
      </c>
    </row>
    <row r="1316" spans="2:17">
      <c r="B1316" s="7">
        <v>2</v>
      </c>
      <c r="C1316" t="s">
        <v>1382</v>
      </c>
      <c r="D1316" t="s">
        <v>1383</v>
      </c>
      <c r="E1316" s="4" t="s">
        <v>1384</v>
      </c>
      <c r="F1316">
        <v>41305</v>
      </c>
      <c r="G1316">
        <v>4.9965999999999999</v>
      </c>
      <c r="H1316">
        <v>128.8064</v>
      </c>
      <c r="I1316">
        <v>4</v>
      </c>
      <c r="J1316">
        <v>34</v>
      </c>
      <c r="K1316">
        <v>12.1951</v>
      </c>
      <c r="L1316">
        <v>3.391</v>
      </c>
      <c r="M1316">
        <v>11</v>
      </c>
      <c r="N1316">
        <v>9.4303000000000008</v>
      </c>
      <c r="O1316">
        <v>9.1545540000000005E-3</v>
      </c>
      <c r="P1316">
        <v>2.6254</v>
      </c>
      <c r="Q1316">
        <v>0.109</v>
      </c>
    </row>
    <row r="1317" spans="2:17">
      <c r="B1317" s="7">
        <v>2</v>
      </c>
      <c r="C1317" t="s">
        <v>2144</v>
      </c>
      <c r="D1317" t="s">
        <v>2145</v>
      </c>
      <c r="E1317" s="4" t="s">
        <v>2146</v>
      </c>
      <c r="F1317">
        <v>37406</v>
      </c>
      <c r="G1317">
        <v>9.1948000000000008</v>
      </c>
      <c r="H1317">
        <v>125.8702</v>
      </c>
      <c r="I1317">
        <v>7</v>
      </c>
      <c r="J1317">
        <v>32</v>
      </c>
      <c r="K1317">
        <v>24.3626</v>
      </c>
      <c r="L1317">
        <v>4.1254</v>
      </c>
      <c r="M1317">
        <v>32</v>
      </c>
      <c r="N1317">
        <v>10.163</v>
      </c>
      <c r="O1317">
        <v>1.6156152E-2</v>
      </c>
      <c r="P1317">
        <v>4.6962000000000002</v>
      </c>
      <c r="Q1317">
        <v>0.17599999999999999</v>
      </c>
    </row>
    <row r="1318" spans="2:17">
      <c r="B1318" s="7">
        <v>2</v>
      </c>
      <c r="C1318" t="s">
        <v>2147</v>
      </c>
      <c r="D1318" t="s">
        <v>2148</v>
      </c>
      <c r="E1318" s="4" t="s">
        <v>2149</v>
      </c>
      <c r="F1318">
        <v>205293</v>
      </c>
      <c r="G1318">
        <v>10.038600000000001</v>
      </c>
      <c r="H1318">
        <v>121.8897</v>
      </c>
      <c r="I1318">
        <v>2</v>
      </c>
      <c r="J1318">
        <v>158</v>
      </c>
      <c r="K1318">
        <v>1.3956</v>
      </c>
      <c r="L1318">
        <v>0.4556</v>
      </c>
      <c r="M1318">
        <v>12</v>
      </c>
      <c r="N1318">
        <v>9.4482999999999997</v>
      </c>
      <c r="O1318">
        <v>1.5986808000000002E-2</v>
      </c>
      <c r="P1318">
        <v>0</v>
      </c>
      <c r="Q1318">
        <v>0</v>
      </c>
    </row>
    <row r="1319" spans="2:17">
      <c r="B1319" s="7">
        <v>2</v>
      </c>
      <c r="C1319" t="s">
        <v>72</v>
      </c>
      <c r="D1319" t="s">
        <v>73</v>
      </c>
      <c r="E1319" s="4" t="s">
        <v>74</v>
      </c>
      <c r="F1319">
        <v>51878</v>
      </c>
      <c r="G1319">
        <v>4.6729000000000003</v>
      </c>
      <c r="H1319">
        <v>119.4038</v>
      </c>
      <c r="I1319">
        <v>5</v>
      </c>
      <c r="J1319">
        <v>38</v>
      </c>
      <c r="K1319">
        <v>8.5470000000000006</v>
      </c>
      <c r="L1319">
        <v>5.2333999999999996</v>
      </c>
      <c r="M1319">
        <v>29</v>
      </c>
      <c r="N1319">
        <v>7.6435000000000004</v>
      </c>
      <c r="O1319">
        <v>1.2640131000000001E-2</v>
      </c>
      <c r="P1319">
        <v>1.6351</v>
      </c>
      <c r="Q1319">
        <v>8.6099999999999996E-2</v>
      </c>
    </row>
    <row r="1320" spans="2:17">
      <c r="B1320" s="7">
        <v>2</v>
      </c>
      <c r="C1320" t="s">
        <v>2150</v>
      </c>
      <c r="D1320" t="s">
        <v>2151</v>
      </c>
      <c r="E1320" s="4" t="s">
        <v>2152</v>
      </c>
      <c r="F1320">
        <v>24934</v>
      </c>
      <c r="G1320">
        <v>4.5659000000000001</v>
      </c>
      <c r="H1320">
        <v>97.270099999999999</v>
      </c>
      <c r="I1320">
        <v>3</v>
      </c>
      <c r="J1320">
        <v>25</v>
      </c>
      <c r="K1320">
        <v>15.178599999999999</v>
      </c>
      <c r="L1320">
        <v>8.7327999999999992</v>
      </c>
      <c r="M1320">
        <v>10</v>
      </c>
      <c r="N1320">
        <v>5.0414000000000003</v>
      </c>
      <c r="O1320">
        <v>1.2923911999999999E-2</v>
      </c>
      <c r="P1320">
        <v>3.3649</v>
      </c>
      <c r="Q1320">
        <v>8.4000000000000005E-2</v>
      </c>
    </row>
    <row r="1321" spans="2:17">
      <c r="B1321" s="7">
        <v>2</v>
      </c>
      <c r="C1321" t="s">
        <v>2153</v>
      </c>
      <c r="D1321" t="s">
        <v>2154</v>
      </c>
      <c r="E1321" s="4" t="s">
        <v>2155</v>
      </c>
      <c r="F1321">
        <v>34782</v>
      </c>
      <c r="G1321">
        <v>10.738799999999999</v>
      </c>
      <c r="H1321">
        <v>95.476799999999997</v>
      </c>
      <c r="I1321">
        <v>1</v>
      </c>
      <c r="J1321">
        <v>31</v>
      </c>
      <c r="K1321">
        <v>3.2934000000000001</v>
      </c>
      <c r="L1321">
        <v>2.0387</v>
      </c>
      <c r="M1321">
        <v>6</v>
      </c>
      <c r="N1321">
        <v>7.4325000000000001</v>
      </c>
      <c r="O1321">
        <v>6.38647E-3</v>
      </c>
      <c r="P1321">
        <v>3.1008</v>
      </c>
      <c r="Q1321">
        <v>0.1081</v>
      </c>
    </row>
    <row r="1322" spans="2:17">
      <c r="B1322" s="7">
        <v>2</v>
      </c>
      <c r="C1322" t="s">
        <v>90</v>
      </c>
      <c r="D1322" t="s">
        <v>91</v>
      </c>
      <c r="E1322" s="4" t="s">
        <v>92</v>
      </c>
      <c r="F1322">
        <v>60008</v>
      </c>
      <c r="G1322">
        <v>8.0536999999999992</v>
      </c>
      <c r="H1322">
        <v>94.148700000000005</v>
      </c>
      <c r="I1322">
        <v>9</v>
      </c>
      <c r="J1322">
        <v>50</v>
      </c>
      <c r="K1322">
        <v>19.680900000000001</v>
      </c>
      <c r="L1322">
        <v>6.2042000000000002</v>
      </c>
      <c r="M1322">
        <v>26</v>
      </c>
      <c r="N1322">
        <v>8.3843999999999994</v>
      </c>
      <c r="O1322">
        <v>1.8915297000000001E-2</v>
      </c>
      <c r="P1322">
        <v>0.70540000000000003</v>
      </c>
      <c r="Q1322">
        <v>4.2599999999999999E-2</v>
      </c>
    </row>
    <row r="1323" spans="2:17">
      <c r="B1323" s="7">
        <v>2</v>
      </c>
      <c r="C1323" t="s">
        <v>2017</v>
      </c>
      <c r="D1323" t="s">
        <v>2018</v>
      </c>
      <c r="E1323" s="4" t="s">
        <v>2019</v>
      </c>
      <c r="F1323">
        <v>32562</v>
      </c>
      <c r="G1323">
        <v>7.8983999999999996</v>
      </c>
      <c r="H1323">
        <v>93.223200000000006</v>
      </c>
      <c r="I1323">
        <v>6</v>
      </c>
      <c r="J1323">
        <v>22</v>
      </c>
      <c r="K1323">
        <v>10.0334</v>
      </c>
      <c r="L1323">
        <v>1.8126</v>
      </c>
      <c r="M1323">
        <v>15</v>
      </c>
      <c r="N1323">
        <v>8.657</v>
      </c>
      <c r="O1323">
        <v>1.2985561E-2</v>
      </c>
      <c r="P1323">
        <v>2.7936999999999999</v>
      </c>
      <c r="Q1323">
        <v>9.2100000000000001E-2</v>
      </c>
    </row>
    <row r="1324" spans="2:17">
      <c r="B1324" s="7">
        <v>2</v>
      </c>
      <c r="C1324" t="s">
        <v>2156</v>
      </c>
      <c r="D1324" t="s">
        <v>2157</v>
      </c>
      <c r="E1324" s="4" t="s">
        <v>2158</v>
      </c>
      <c r="F1324">
        <v>37555</v>
      </c>
      <c r="G1324">
        <v>6.4555999999999996</v>
      </c>
      <c r="H1324">
        <v>90.556799999999996</v>
      </c>
      <c r="I1324">
        <v>3</v>
      </c>
      <c r="J1324">
        <v>27</v>
      </c>
      <c r="K1324">
        <v>9.6677</v>
      </c>
      <c r="L1324">
        <v>1.1175999999999999</v>
      </c>
      <c r="M1324">
        <v>12</v>
      </c>
      <c r="N1324">
        <v>5.3604000000000003</v>
      </c>
      <c r="O1324">
        <v>1.4434339500000001E-2</v>
      </c>
      <c r="P1324">
        <v>4.1040999999999999</v>
      </c>
      <c r="Q1324">
        <v>0.15490000000000001</v>
      </c>
    </row>
    <row r="1325" spans="2:17">
      <c r="B1325" s="7">
        <v>2</v>
      </c>
      <c r="C1325" t="s">
        <v>1803</v>
      </c>
      <c r="D1325" t="s">
        <v>1804</v>
      </c>
      <c r="E1325" s="4" t="s">
        <v>1805</v>
      </c>
      <c r="F1325">
        <v>54974</v>
      </c>
      <c r="G1325">
        <v>7.6303999999999998</v>
      </c>
      <c r="H1325">
        <v>89.503799999999998</v>
      </c>
      <c r="I1325">
        <v>2</v>
      </c>
      <c r="J1325">
        <v>27</v>
      </c>
      <c r="K1325">
        <v>6.7061000000000002</v>
      </c>
      <c r="L1325">
        <v>2.1240000000000001</v>
      </c>
      <c r="M1325">
        <v>11</v>
      </c>
      <c r="N1325">
        <v>4.9581</v>
      </c>
      <c r="O1325">
        <v>1.3526982999999999E-2</v>
      </c>
      <c r="P1325">
        <v>4.5429000000000004</v>
      </c>
      <c r="Q1325">
        <v>0.253</v>
      </c>
    </row>
    <row r="1326" spans="2:17">
      <c r="B1326" s="7">
        <v>2</v>
      </c>
      <c r="C1326" t="s">
        <v>108</v>
      </c>
      <c r="D1326" t="s">
        <v>109</v>
      </c>
      <c r="E1326" s="4" t="s">
        <v>110</v>
      </c>
      <c r="F1326">
        <v>57900</v>
      </c>
      <c r="G1326">
        <v>7.7534000000000001</v>
      </c>
      <c r="H1326">
        <v>88.860200000000006</v>
      </c>
      <c r="I1326">
        <v>5</v>
      </c>
      <c r="J1326">
        <v>49</v>
      </c>
      <c r="K1326">
        <v>9.9811999999999994</v>
      </c>
      <c r="L1326">
        <v>4.9648000000000003</v>
      </c>
      <c r="M1326">
        <v>14</v>
      </c>
      <c r="N1326">
        <v>5.6022999999999996</v>
      </c>
      <c r="O1326">
        <v>1.6167697000000002E-2</v>
      </c>
      <c r="P1326">
        <v>3.6821999999999999</v>
      </c>
      <c r="Q1326">
        <v>0.21540000000000001</v>
      </c>
    </row>
    <row r="1327" spans="2:17">
      <c r="B1327" s="7">
        <v>2</v>
      </c>
      <c r="C1327" t="s">
        <v>2159</v>
      </c>
      <c r="D1327" t="s">
        <v>2160</v>
      </c>
      <c r="E1327" s="4" t="s">
        <v>2161</v>
      </c>
      <c r="F1327">
        <v>67676</v>
      </c>
      <c r="G1327">
        <v>5.8506</v>
      </c>
      <c r="H1327">
        <v>85.595799999999997</v>
      </c>
      <c r="I1327">
        <v>4</v>
      </c>
      <c r="J1327">
        <v>61</v>
      </c>
      <c r="K1327">
        <v>5.1753</v>
      </c>
      <c r="L1327">
        <v>3.1983000000000001</v>
      </c>
      <c r="M1327">
        <v>16</v>
      </c>
      <c r="N1327">
        <v>9.5716000000000001</v>
      </c>
      <c r="O1327">
        <v>1.0813880999999999E-2</v>
      </c>
      <c r="P1327">
        <v>34.234499999999997</v>
      </c>
      <c r="Q1327">
        <v>2.3359000000000001</v>
      </c>
    </row>
    <row r="1328" spans="2:17">
      <c r="B1328" s="7">
        <v>2</v>
      </c>
      <c r="C1328" t="s">
        <v>87</v>
      </c>
      <c r="D1328" t="s">
        <v>88</v>
      </c>
      <c r="E1328" s="4" t="s">
        <v>89</v>
      </c>
      <c r="F1328">
        <v>62339</v>
      </c>
      <c r="G1328">
        <v>7.7930000000000001</v>
      </c>
      <c r="H1328">
        <v>76.635900000000007</v>
      </c>
      <c r="I1328">
        <v>11</v>
      </c>
      <c r="J1328">
        <v>46</v>
      </c>
      <c r="K1328">
        <v>18.9831</v>
      </c>
      <c r="L1328">
        <v>4.2641</v>
      </c>
      <c r="M1328">
        <v>30</v>
      </c>
      <c r="N1328">
        <v>8.9659999999999993</v>
      </c>
      <c r="O1328">
        <v>1.9873063999999999E-2</v>
      </c>
      <c r="P1328">
        <v>2.3597000000000001</v>
      </c>
      <c r="Q1328">
        <v>0.1477</v>
      </c>
    </row>
    <row r="1329" spans="2:17">
      <c r="B1329" s="7">
        <v>2</v>
      </c>
      <c r="C1329" t="s">
        <v>353</v>
      </c>
      <c r="D1329" t="s">
        <v>354</v>
      </c>
      <c r="E1329" s="4" t="s">
        <v>355</v>
      </c>
      <c r="F1329">
        <v>61791</v>
      </c>
      <c r="G1329">
        <v>7.6348000000000003</v>
      </c>
      <c r="H1329">
        <v>76.599699999999999</v>
      </c>
      <c r="I1329">
        <v>2</v>
      </c>
      <c r="J1329">
        <v>52</v>
      </c>
      <c r="K1329">
        <v>4.0069999999999997</v>
      </c>
      <c r="L1329">
        <v>2.5815000000000001</v>
      </c>
      <c r="M1329">
        <v>10</v>
      </c>
      <c r="N1329">
        <v>8.2841000000000005</v>
      </c>
      <c r="O1329">
        <v>1.9589980999999999E-2</v>
      </c>
      <c r="P1329">
        <v>0.72640000000000005</v>
      </c>
      <c r="Q1329">
        <v>4.5199999999999997E-2</v>
      </c>
    </row>
    <row r="1330" spans="2:17">
      <c r="B1330" s="7">
        <v>2</v>
      </c>
      <c r="C1330" t="s">
        <v>748</v>
      </c>
      <c r="D1330" t="s">
        <v>749</v>
      </c>
      <c r="E1330" s="4" t="s">
        <v>750</v>
      </c>
      <c r="F1330">
        <v>22096</v>
      </c>
      <c r="G1330">
        <v>8.2426999999999992</v>
      </c>
      <c r="H1330">
        <v>75.896199999999993</v>
      </c>
      <c r="I1330">
        <v>2</v>
      </c>
      <c r="J1330">
        <v>20</v>
      </c>
      <c r="K1330">
        <v>10.5528</v>
      </c>
      <c r="L1330">
        <v>1.8554999999999999</v>
      </c>
      <c r="M1330">
        <v>8</v>
      </c>
      <c r="N1330">
        <v>9.3788</v>
      </c>
      <c r="O1330">
        <v>1.0351353000000001E-2</v>
      </c>
      <c r="P1330">
        <v>4.7339000000000002</v>
      </c>
      <c r="Q1330">
        <v>0.1057</v>
      </c>
    </row>
    <row r="1331" spans="2:17">
      <c r="B1331" s="7">
        <v>2</v>
      </c>
      <c r="C1331" t="s">
        <v>2062</v>
      </c>
      <c r="D1331" t="s">
        <v>2063</v>
      </c>
      <c r="E1331" s="4" t="s">
        <v>2064</v>
      </c>
      <c r="F1331">
        <v>39615</v>
      </c>
      <c r="G1331">
        <v>4.8047000000000004</v>
      </c>
      <c r="H1331">
        <v>75.087100000000007</v>
      </c>
      <c r="I1331">
        <v>6</v>
      </c>
      <c r="J1331">
        <v>32</v>
      </c>
      <c r="K1331">
        <v>10.857100000000001</v>
      </c>
      <c r="L1331">
        <v>4.0678000000000001</v>
      </c>
      <c r="M1331">
        <v>10</v>
      </c>
      <c r="N1331">
        <v>9.6574000000000009</v>
      </c>
      <c r="O1331">
        <v>1.2558753000000001E-2</v>
      </c>
      <c r="P1331">
        <v>3.431</v>
      </c>
      <c r="Q1331">
        <v>0.1389</v>
      </c>
    </row>
    <row r="1332" spans="2:17">
      <c r="B1332" s="7">
        <v>2</v>
      </c>
      <c r="C1332" t="s">
        <v>2162</v>
      </c>
      <c r="D1332" t="s">
        <v>2163</v>
      </c>
      <c r="E1332" s="4" t="s">
        <v>2164</v>
      </c>
      <c r="F1332">
        <v>39621</v>
      </c>
      <c r="G1332">
        <v>8.5033999999999992</v>
      </c>
      <c r="H1332">
        <v>74.510099999999994</v>
      </c>
      <c r="I1332">
        <v>3</v>
      </c>
      <c r="J1332">
        <v>29</v>
      </c>
      <c r="K1332">
        <v>7.9320000000000004</v>
      </c>
      <c r="L1332">
        <v>3.0402999999999998</v>
      </c>
      <c r="M1332">
        <v>15</v>
      </c>
      <c r="N1332">
        <v>4.3192000000000004</v>
      </c>
      <c r="O1332">
        <v>1.6796451E-2</v>
      </c>
      <c r="P1332">
        <v>2.7909000000000002</v>
      </c>
      <c r="Q1332">
        <v>0.1113</v>
      </c>
    </row>
    <row r="1333" spans="2:17">
      <c r="B1333" s="7">
        <v>2</v>
      </c>
      <c r="C1333" t="s">
        <v>293</v>
      </c>
      <c r="D1333" t="s">
        <v>294</v>
      </c>
      <c r="E1333" s="4" t="s">
        <v>295</v>
      </c>
      <c r="F1333">
        <v>18490</v>
      </c>
      <c r="G1333">
        <v>8.2207000000000008</v>
      </c>
      <c r="H1333">
        <v>70.671000000000006</v>
      </c>
      <c r="I1333">
        <v>1</v>
      </c>
      <c r="J1333">
        <v>21</v>
      </c>
      <c r="K1333">
        <v>6.6265000000000001</v>
      </c>
      <c r="L1333">
        <v>1.5410999999999999</v>
      </c>
      <c r="M1333">
        <v>7</v>
      </c>
      <c r="N1333">
        <v>7.1345000000000001</v>
      </c>
      <c r="O1333">
        <v>1.551922E-2</v>
      </c>
      <c r="P1333">
        <v>0</v>
      </c>
      <c r="Q1333">
        <v>0</v>
      </c>
    </row>
    <row r="1334" spans="2:17">
      <c r="B1334" s="7">
        <v>2</v>
      </c>
      <c r="C1334" t="s">
        <v>63</v>
      </c>
      <c r="D1334" t="s">
        <v>64</v>
      </c>
      <c r="E1334" s="4" t="s">
        <v>65</v>
      </c>
      <c r="F1334">
        <v>83212</v>
      </c>
      <c r="G1334">
        <v>4.7739000000000003</v>
      </c>
      <c r="H1334">
        <v>68.460499999999996</v>
      </c>
      <c r="I1334">
        <v>6</v>
      </c>
      <c r="J1334">
        <v>75</v>
      </c>
      <c r="K1334">
        <v>8.0111000000000008</v>
      </c>
      <c r="L1334">
        <v>9.5344999999999995</v>
      </c>
      <c r="M1334">
        <v>20</v>
      </c>
      <c r="N1334">
        <v>9.8663000000000007</v>
      </c>
      <c r="O1334">
        <v>1.3066734E-2</v>
      </c>
      <c r="P1334">
        <v>2.9887999999999999</v>
      </c>
      <c r="Q1334">
        <v>0.24990000000000001</v>
      </c>
    </row>
    <row r="1335" spans="2:17">
      <c r="B1335" s="7">
        <v>2</v>
      </c>
      <c r="C1335" t="s">
        <v>39</v>
      </c>
      <c r="D1335" t="s">
        <v>40</v>
      </c>
      <c r="E1335" s="4" t="s">
        <v>41</v>
      </c>
      <c r="F1335">
        <v>50109</v>
      </c>
      <c r="G1335">
        <v>9.3428000000000004</v>
      </c>
      <c r="H1335">
        <v>67.2697</v>
      </c>
      <c r="I1335">
        <v>5</v>
      </c>
      <c r="J1335">
        <v>36</v>
      </c>
      <c r="K1335">
        <v>16.883099999999999</v>
      </c>
      <c r="L1335">
        <v>7.2663000000000002</v>
      </c>
      <c r="M1335">
        <v>17</v>
      </c>
      <c r="N1335">
        <v>8.1862999999999992</v>
      </c>
      <c r="O1335">
        <v>1.2869739999999999E-2</v>
      </c>
      <c r="P1335">
        <v>5.5930999999999997</v>
      </c>
      <c r="Q1335">
        <v>0.28239999999999998</v>
      </c>
    </row>
    <row r="1336" spans="2:17">
      <c r="B1336" s="7">
        <v>2</v>
      </c>
      <c r="C1336" t="s">
        <v>136</v>
      </c>
      <c r="D1336" t="s">
        <v>137</v>
      </c>
      <c r="E1336" s="4" t="s">
        <v>138</v>
      </c>
      <c r="F1336">
        <v>41975</v>
      </c>
      <c r="G1336">
        <v>5.2515000000000001</v>
      </c>
      <c r="H1336">
        <v>66.471400000000003</v>
      </c>
      <c r="I1336">
        <v>7</v>
      </c>
      <c r="J1336">
        <v>38</v>
      </c>
      <c r="K1336">
        <v>13.2979</v>
      </c>
      <c r="L1336">
        <v>2.5857999999999999</v>
      </c>
      <c r="M1336">
        <v>20</v>
      </c>
      <c r="N1336">
        <v>5.2074999999999996</v>
      </c>
      <c r="O1336">
        <v>1.4042868999999999E-2</v>
      </c>
      <c r="P1336">
        <v>3.6974999999999998</v>
      </c>
      <c r="Q1336">
        <v>0.15659999999999999</v>
      </c>
    </row>
    <row r="1337" spans="2:17">
      <c r="B1337" s="7">
        <v>2</v>
      </c>
      <c r="C1337" t="s">
        <v>793</v>
      </c>
      <c r="D1337" t="s">
        <v>794</v>
      </c>
      <c r="E1337" s="4" t="s">
        <v>795</v>
      </c>
      <c r="F1337">
        <v>228385</v>
      </c>
      <c r="G1337">
        <v>5.2778</v>
      </c>
      <c r="H1337">
        <v>65.099900000000005</v>
      </c>
      <c r="I1337">
        <v>17</v>
      </c>
      <c r="J1337">
        <v>264</v>
      </c>
      <c r="K1337">
        <v>8.4283999999999999</v>
      </c>
      <c r="L1337">
        <v>10.220599999999999</v>
      </c>
      <c r="M1337">
        <v>45</v>
      </c>
      <c r="N1337">
        <v>11.912599999999999</v>
      </c>
      <c r="O1337">
        <v>1.3352014000000001E-2</v>
      </c>
      <c r="P1337">
        <v>6.0559000000000003</v>
      </c>
      <c r="Q1337">
        <v>1.3863000000000001</v>
      </c>
    </row>
    <row r="1338" spans="2:17">
      <c r="B1338" s="7">
        <v>2</v>
      </c>
      <c r="C1338" t="s">
        <v>2165</v>
      </c>
      <c r="D1338" t="s">
        <v>2166</v>
      </c>
      <c r="E1338" s="4" t="s">
        <v>2167</v>
      </c>
      <c r="F1338">
        <v>43131</v>
      </c>
      <c r="G1338">
        <v>9.1714000000000002</v>
      </c>
      <c r="H1338">
        <v>62.6295</v>
      </c>
      <c r="I1338">
        <v>1</v>
      </c>
      <c r="J1338">
        <v>26</v>
      </c>
      <c r="K1338">
        <v>3.8673999999999999</v>
      </c>
      <c r="L1338">
        <v>0.56879999999999997</v>
      </c>
      <c r="M1338">
        <v>4</v>
      </c>
      <c r="N1338">
        <v>2.3410000000000002</v>
      </c>
      <c r="O1338">
        <v>1.219893E-2</v>
      </c>
      <c r="P1338">
        <v>3.1469999999999998</v>
      </c>
      <c r="Q1338">
        <v>0.13650000000000001</v>
      </c>
    </row>
    <row r="1339" spans="2:17">
      <c r="B1339" s="7">
        <v>2</v>
      </c>
      <c r="C1339" t="s">
        <v>2086</v>
      </c>
      <c r="D1339" t="s">
        <v>2087</v>
      </c>
      <c r="E1339" s="4" t="s">
        <v>2088</v>
      </c>
      <c r="F1339">
        <v>128448</v>
      </c>
      <c r="G1339">
        <v>6.1597</v>
      </c>
      <c r="H1339">
        <v>61.725499999999997</v>
      </c>
      <c r="I1339">
        <v>9</v>
      </c>
      <c r="J1339">
        <v>84</v>
      </c>
      <c r="K1339">
        <v>6.5331000000000001</v>
      </c>
      <c r="L1339">
        <v>16.556799999999999</v>
      </c>
      <c r="M1339">
        <v>40</v>
      </c>
      <c r="N1339">
        <v>12.2453</v>
      </c>
      <c r="O1339">
        <v>1.2153061999999999E-2</v>
      </c>
      <c r="P1339">
        <v>64.662999999999997</v>
      </c>
      <c r="Q1339">
        <v>8.3995999999999995</v>
      </c>
    </row>
    <row r="1340" spans="2:17">
      <c r="B1340" s="7">
        <v>2</v>
      </c>
      <c r="C1340" t="s">
        <v>2168</v>
      </c>
      <c r="D1340" t="s">
        <v>2169</v>
      </c>
      <c r="E1340" s="4" t="s">
        <v>2170</v>
      </c>
      <c r="F1340">
        <v>164097</v>
      </c>
      <c r="G1340">
        <v>8.8402999999999992</v>
      </c>
      <c r="H1340">
        <v>59.016500000000001</v>
      </c>
      <c r="I1340">
        <v>11</v>
      </c>
      <c r="J1340">
        <v>107</v>
      </c>
      <c r="K1340">
        <v>7.9227999999999996</v>
      </c>
      <c r="L1340">
        <v>8.8066999999999993</v>
      </c>
      <c r="M1340">
        <v>26</v>
      </c>
      <c r="N1340">
        <v>11.8352</v>
      </c>
      <c r="O1340">
        <v>1.5502416999999999E-2</v>
      </c>
      <c r="P1340">
        <v>13.1296</v>
      </c>
      <c r="Q1340">
        <v>2.1678000000000002</v>
      </c>
    </row>
    <row r="1341" spans="2:17">
      <c r="B1341" s="7">
        <v>2</v>
      </c>
      <c r="C1341" t="s">
        <v>1896</v>
      </c>
      <c r="D1341" t="s">
        <v>1897</v>
      </c>
      <c r="E1341" s="4" t="s">
        <v>1898</v>
      </c>
      <c r="F1341">
        <v>31492</v>
      </c>
      <c r="G1341">
        <v>8.4359999999999999</v>
      </c>
      <c r="H1341">
        <v>58.756700000000002</v>
      </c>
      <c r="I1341">
        <v>1</v>
      </c>
      <c r="J1341">
        <v>20</v>
      </c>
      <c r="K1341">
        <v>3.5842000000000001</v>
      </c>
      <c r="L1341">
        <v>2.4319999999999999</v>
      </c>
      <c r="M1341">
        <v>7</v>
      </c>
      <c r="N1341">
        <v>11.5267</v>
      </c>
      <c r="O1341">
        <v>1.3968158499999999E-2</v>
      </c>
      <c r="P1341">
        <v>4.8909000000000002</v>
      </c>
      <c r="Q1341">
        <v>0.15579999999999999</v>
      </c>
    </row>
    <row r="1342" spans="2:17">
      <c r="B1342" s="7">
        <v>2</v>
      </c>
      <c r="C1342" t="s">
        <v>2171</v>
      </c>
      <c r="D1342" t="s">
        <v>2172</v>
      </c>
      <c r="E1342" s="4" t="s">
        <v>2173</v>
      </c>
      <c r="F1342">
        <v>36089</v>
      </c>
      <c r="G1342">
        <v>4.8178999999999998</v>
      </c>
      <c r="H1342">
        <v>57.717799999999997</v>
      </c>
      <c r="I1342">
        <v>5</v>
      </c>
      <c r="J1342">
        <v>32</v>
      </c>
      <c r="K1342">
        <v>12.698399999999999</v>
      </c>
      <c r="L1342">
        <v>1.9258999999999999</v>
      </c>
      <c r="M1342">
        <v>11</v>
      </c>
      <c r="N1342">
        <v>5.0110000000000001</v>
      </c>
      <c r="O1342">
        <v>1.2019933999999999E-2</v>
      </c>
      <c r="P1342">
        <v>1.9000999999999999</v>
      </c>
      <c r="Q1342">
        <v>6.9199999999999998E-2</v>
      </c>
    </row>
    <row r="1343" spans="2:17">
      <c r="B1343" s="7">
        <v>1</v>
      </c>
      <c r="C1343" t="s">
        <v>2174</v>
      </c>
      <c r="D1343" t="s">
        <v>2175</v>
      </c>
      <c r="E1343" s="4" t="s">
        <v>2176</v>
      </c>
      <c r="F1343">
        <v>32230</v>
      </c>
      <c r="G1343">
        <v>4.6436000000000002</v>
      </c>
      <c r="H1343">
        <v>53.7532</v>
      </c>
      <c r="I1343">
        <v>2</v>
      </c>
      <c r="J1343">
        <v>21</v>
      </c>
      <c r="K1343">
        <v>13.1488</v>
      </c>
      <c r="L1343">
        <v>1.5526</v>
      </c>
      <c r="M1343">
        <v>10</v>
      </c>
      <c r="N1343">
        <v>10.1602</v>
      </c>
      <c r="O1343">
        <v>1.5031034E-2</v>
      </c>
      <c r="P1343">
        <v>3.6107</v>
      </c>
      <c r="Q1343">
        <v>0.1179</v>
      </c>
    </row>
    <row r="1344" spans="2:17">
      <c r="B1344" s="7">
        <v>1</v>
      </c>
      <c r="C1344" t="s">
        <v>2177</v>
      </c>
      <c r="D1344" t="s">
        <v>2178</v>
      </c>
      <c r="E1344" s="4" t="s">
        <v>2179</v>
      </c>
      <c r="F1344">
        <v>23716</v>
      </c>
      <c r="G1344">
        <v>5.8345000000000002</v>
      </c>
      <c r="H1344">
        <v>51.947899999999997</v>
      </c>
      <c r="I1344">
        <v>4</v>
      </c>
      <c r="J1344">
        <v>27</v>
      </c>
      <c r="K1344">
        <v>22.548999999999999</v>
      </c>
      <c r="L1344">
        <v>10.228</v>
      </c>
      <c r="M1344">
        <v>10</v>
      </c>
      <c r="N1344">
        <v>9.3516999999999992</v>
      </c>
      <c r="O1344">
        <v>1.3096696E-2</v>
      </c>
      <c r="P1344">
        <v>0.87439999999999996</v>
      </c>
      <c r="Q1344">
        <v>2.0899999999999998E-2</v>
      </c>
    </row>
    <row r="1345" spans="1:18">
      <c r="B1345" s="7">
        <v>2</v>
      </c>
      <c r="C1345" t="s">
        <v>2180</v>
      </c>
      <c r="D1345" t="s">
        <v>2181</v>
      </c>
      <c r="E1345" s="4" t="s">
        <v>2182</v>
      </c>
      <c r="F1345">
        <v>35393</v>
      </c>
      <c r="G1345">
        <v>5.2938999999999998</v>
      </c>
      <c r="H1345">
        <v>50.009300000000003</v>
      </c>
      <c r="I1345">
        <v>1</v>
      </c>
      <c r="J1345">
        <v>35</v>
      </c>
      <c r="K1345">
        <v>2.8481000000000001</v>
      </c>
      <c r="L1345">
        <v>4.4170999999999996</v>
      </c>
      <c r="M1345">
        <v>6</v>
      </c>
      <c r="N1345">
        <v>3.9211999999999998</v>
      </c>
      <c r="O1345">
        <v>1.0692695E-2</v>
      </c>
      <c r="P1345">
        <v>10.374499999999999</v>
      </c>
      <c r="Q1345">
        <v>0.36980000000000002</v>
      </c>
    </row>
    <row r="1346" spans="1:18">
      <c r="B1346" s="7">
        <v>2</v>
      </c>
      <c r="C1346" t="s">
        <v>1966</v>
      </c>
      <c r="D1346" t="s">
        <v>1967</v>
      </c>
      <c r="E1346" s="4" t="s">
        <v>1968</v>
      </c>
      <c r="F1346">
        <v>84087</v>
      </c>
      <c r="G1346">
        <v>7.5937999999999999</v>
      </c>
      <c r="H1346">
        <v>49.244300000000003</v>
      </c>
      <c r="I1346">
        <v>7</v>
      </c>
      <c r="J1346">
        <v>68</v>
      </c>
      <c r="K1346">
        <v>10.160399999999999</v>
      </c>
      <c r="L1346">
        <v>7.5368000000000004</v>
      </c>
      <c r="M1346">
        <v>21</v>
      </c>
      <c r="N1346">
        <v>10.8841</v>
      </c>
      <c r="O1346">
        <v>1.6548614999999999E-2</v>
      </c>
      <c r="P1346">
        <v>4.5598999999999998</v>
      </c>
      <c r="Q1346">
        <v>0.39300000000000002</v>
      </c>
    </row>
    <row r="1347" spans="1:18">
      <c r="B1347" s="7">
        <v>2</v>
      </c>
      <c r="C1347" t="s">
        <v>2183</v>
      </c>
      <c r="D1347" t="s">
        <v>2184</v>
      </c>
      <c r="E1347" s="4" t="s">
        <v>2185</v>
      </c>
      <c r="F1347">
        <v>34340</v>
      </c>
      <c r="G1347">
        <v>10.0151</v>
      </c>
      <c r="H1347">
        <v>49.106400000000001</v>
      </c>
      <c r="I1347">
        <v>3</v>
      </c>
      <c r="J1347">
        <v>29</v>
      </c>
      <c r="K1347">
        <v>7.0707000000000004</v>
      </c>
      <c r="L1347">
        <v>7.9617000000000004</v>
      </c>
      <c r="M1347">
        <v>8</v>
      </c>
      <c r="N1347">
        <v>8.7835000000000001</v>
      </c>
      <c r="O1347">
        <v>1.5207277E-2</v>
      </c>
      <c r="P1347">
        <v>1.5297000000000001</v>
      </c>
      <c r="Q1347">
        <v>5.2900000000000003E-2</v>
      </c>
    </row>
    <row r="1350" spans="1:18">
      <c r="B1350" s="7" t="s">
        <v>0</v>
      </c>
      <c r="C1350" t="s">
        <v>1</v>
      </c>
      <c r="D1350" t="s">
        <v>2</v>
      </c>
      <c r="E1350" s="4" t="s">
        <v>3</v>
      </c>
      <c r="F1350" t="s">
        <v>4</v>
      </c>
      <c r="G1350" t="s">
        <v>5</v>
      </c>
      <c r="H1350" t="s">
        <v>6</v>
      </c>
      <c r="I1350" t="s">
        <v>7</v>
      </c>
      <c r="J1350" t="s">
        <v>8</v>
      </c>
      <c r="K1350" t="s">
        <v>9</v>
      </c>
      <c r="L1350" t="s">
        <v>10</v>
      </c>
      <c r="M1350" t="s">
        <v>11</v>
      </c>
      <c r="N1350" t="s">
        <v>12</v>
      </c>
      <c r="O1350" t="s">
        <v>13</v>
      </c>
      <c r="P1350" t="s">
        <v>14</v>
      </c>
      <c r="Q1350" t="s">
        <v>15</v>
      </c>
      <c r="R1350" t="s">
        <v>16</v>
      </c>
    </row>
    <row r="1351" spans="1:18">
      <c r="A1351" t="s">
        <v>2186</v>
      </c>
      <c r="B1351" s="7">
        <v>2</v>
      </c>
      <c r="C1351" t="s">
        <v>130</v>
      </c>
      <c r="D1351" t="s">
        <v>131</v>
      </c>
      <c r="E1351" s="4" t="s">
        <v>132</v>
      </c>
      <c r="F1351">
        <v>38579</v>
      </c>
      <c r="G1351">
        <v>7.7842000000000002</v>
      </c>
      <c r="H1351">
        <v>4273.375</v>
      </c>
      <c r="I1351">
        <v>54</v>
      </c>
      <c r="J1351">
        <v>34</v>
      </c>
      <c r="K1351">
        <v>54.277299999999997</v>
      </c>
      <c r="L1351">
        <v>2.2214999999999998</v>
      </c>
      <c r="M1351">
        <v>337</v>
      </c>
      <c r="N1351">
        <v>6.0194999999999999</v>
      </c>
      <c r="O1351">
        <v>9.2236220000000008E-3</v>
      </c>
      <c r="P1351">
        <v>71.408299999999997</v>
      </c>
      <c r="Q1351">
        <v>2.7728999999999999</v>
      </c>
    </row>
    <row r="1352" spans="1:18">
      <c r="B1352" s="7">
        <v>2</v>
      </c>
      <c r="C1352" t="s">
        <v>42</v>
      </c>
      <c r="D1352" t="s">
        <v>43</v>
      </c>
      <c r="E1352" s="4" t="s">
        <v>44</v>
      </c>
      <c r="F1352">
        <v>46787</v>
      </c>
      <c r="G1352">
        <v>6.1538000000000004</v>
      </c>
      <c r="H1352">
        <v>3506.1260000000002</v>
      </c>
      <c r="I1352">
        <v>32</v>
      </c>
      <c r="J1352">
        <v>36</v>
      </c>
      <c r="K1352">
        <v>25.8581</v>
      </c>
      <c r="L1352">
        <v>2.165</v>
      </c>
      <c r="M1352">
        <v>243</v>
      </c>
      <c r="N1352">
        <v>5.7591000000000001</v>
      </c>
      <c r="O1352">
        <v>1.2217809E-2</v>
      </c>
      <c r="P1352">
        <v>100</v>
      </c>
      <c r="Q1352">
        <v>4.6872999999999996</v>
      </c>
    </row>
    <row r="1353" spans="1:18">
      <c r="B1353" s="7">
        <v>2</v>
      </c>
      <c r="C1353" t="s">
        <v>199</v>
      </c>
      <c r="D1353" t="s">
        <v>200</v>
      </c>
      <c r="E1353" s="4" t="s">
        <v>201</v>
      </c>
      <c r="F1353">
        <v>36665</v>
      </c>
      <c r="G1353">
        <v>8.3657000000000004</v>
      </c>
      <c r="H1353">
        <v>2432.114</v>
      </c>
      <c r="I1353">
        <v>34</v>
      </c>
      <c r="J1353">
        <v>38</v>
      </c>
      <c r="K1353">
        <v>36.445799999999998</v>
      </c>
      <c r="L1353">
        <v>1.881</v>
      </c>
      <c r="M1353">
        <v>177</v>
      </c>
      <c r="N1353">
        <v>5.1565000000000003</v>
      </c>
      <c r="O1353">
        <v>1.0055308000000001E-2</v>
      </c>
      <c r="P1353">
        <v>35.704599999999999</v>
      </c>
      <c r="Q1353">
        <v>1.3201000000000001</v>
      </c>
    </row>
    <row r="1354" spans="1:18">
      <c r="B1354" s="7">
        <v>2</v>
      </c>
      <c r="C1354" t="s">
        <v>78</v>
      </c>
      <c r="D1354" t="s">
        <v>79</v>
      </c>
      <c r="E1354" s="4" t="s">
        <v>80</v>
      </c>
      <c r="F1354">
        <v>65998</v>
      </c>
      <c r="G1354">
        <v>8.2660999999999998</v>
      </c>
      <c r="H1354">
        <v>2413.6529999999998</v>
      </c>
      <c r="I1354">
        <v>26</v>
      </c>
      <c r="J1354">
        <v>50</v>
      </c>
      <c r="K1354">
        <v>22.204999999999998</v>
      </c>
      <c r="L1354">
        <v>2.1322999999999999</v>
      </c>
      <c r="M1354">
        <v>188</v>
      </c>
      <c r="N1354">
        <v>5.9965999999999999</v>
      </c>
      <c r="O1354">
        <v>8.0361359999999993E-3</v>
      </c>
      <c r="P1354">
        <v>30.4985</v>
      </c>
      <c r="Q1354">
        <v>2.0192999999999999</v>
      </c>
    </row>
    <row r="1355" spans="1:18">
      <c r="B1355" s="7">
        <v>2</v>
      </c>
      <c r="C1355" t="s">
        <v>2187</v>
      </c>
      <c r="D1355" t="s">
        <v>2188</v>
      </c>
      <c r="E1355" s="4" t="s">
        <v>2189</v>
      </c>
      <c r="F1355">
        <v>35914</v>
      </c>
      <c r="G1355">
        <v>4.7328999999999999</v>
      </c>
      <c r="H1355">
        <v>1818.443</v>
      </c>
      <c r="I1355">
        <v>25</v>
      </c>
      <c r="J1355">
        <v>33</v>
      </c>
      <c r="K1355">
        <v>28.75</v>
      </c>
      <c r="L1355">
        <v>2.2625999999999999</v>
      </c>
      <c r="M1355">
        <v>120</v>
      </c>
      <c r="N1355">
        <v>5.4006999999999996</v>
      </c>
      <c r="O1355">
        <v>9.8329550000000009E-3</v>
      </c>
      <c r="P1355">
        <v>39.390900000000002</v>
      </c>
      <c r="Q1355">
        <v>1.4177999999999999</v>
      </c>
    </row>
    <row r="1356" spans="1:18">
      <c r="B1356" s="7">
        <v>2</v>
      </c>
      <c r="C1356" t="s">
        <v>66</v>
      </c>
      <c r="D1356" t="s">
        <v>67</v>
      </c>
      <c r="E1356" s="4" t="s">
        <v>68</v>
      </c>
      <c r="F1356">
        <v>58791</v>
      </c>
      <c r="G1356">
        <v>4.9555999999999996</v>
      </c>
      <c r="H1356">
        <v>1798.2059999999999</v>
      </c>
      <c r="I1356">
        <v>42</v>
      </c>
      <c r="J1356">
        <v>37</v>
      </c>
      <c r="K1356">
        <v>26.369900000000001</v>
      </c>
      <c r="L1356">
        <v>2.1150000000000002</v>
      </c>
      <c r="M1356">
        <v>235</v>
      </c>
      <c r="N1356">
        <v>6.3235999999999999</v>
      </c>
      <c r="O1356">
        <v>9.2838025000000005E-3</v>
      </c>
      <c r="P1356">
        <v>37.911499999999997</v>
      </c>
      <c r="Q1356">
        <v>2.2389000000000001</v>
      </c>
    </row>
    <row r="1357" spans="1:18">
      <c r="B1357" s="7">
        <v>2</v>
      </c>
      <c r="C1357" t="s">
        <v>81</v>
      </c>
      <c r="D1357" t="s">
        <v>82</v>
      </c>
      <c r="E1357" s="4" t="s">
        <v>83</v>
      </c>
      <c r="F1357">
        <v>65393</v>
      </c>
      <c r="G1357">
        <v>8.0536999999999992</v>
      </c>
      <c r="H1357">
        <v>1656.307</v>
      </c>
      <c r="I1357">
        <v>22</v>
      </c>
      <c r="J1357">
        <v>58</v>
      </c>
      <c r="K1357">
        <v>25.8216</v>
      </c>
      <c r="L1357">
        <v>3.6823000000000001</v>
      </c>
      <c r="M1357">
        <v>152</v>
      </c>
      <c r="N1357">
        <v>6.7294999999999998</v>
      </c>
      <c r="O1357">
        <v>9.4425829999999992E-3</v>
      </c>
      <c r="P1357">
        <v>20.673999999999999</v>
      </c>
      <c r="Q1357">
        <v>1.3587</v>
      </c>
    </row>
    <row r="1358" spans="1:18">
      <c r="B1358" s="7">
        <v>2</v>
      </c>
      <c r="C1358" t="s">
        <v>30</v>
      </c>
      <c r="D1358" t="s">
        <v>31</v>
      </c>
      <c r="E1358" s="4" t="s">
        <v>32</v>
      </c>
      <c r="F1358">
        <v>26905</v>
      </c>
      <c r="G1358">
        <v>4.8998999999999997</v>
      </c>
      <c r="H1358">
        <v>1453.2370000000001</v>
      </c>
      <c r="I1358">
        <v>13</v>
      </c>
      <c r="J1358">
        <v>22</v>
      </c>
      <c r="K1358">
        <v>27.385899999999999</v>
      </c>
      <c r="L1358">
        <v>2.9251</v>
      </c>
      <c r="M1358">
        <v>74</v>
      </c>
      <c r="N1358">
        <v>6.8175999999999997</v>
      </c>
      <c r="O1358">
        <v>1.1652618E-2</v>
      </c>
      <c r="P1358">
        <v>23.308499999999999</v>
      </c>
      <c r="Q1358">
        <v>0.63549999999999995</v>
      </c>
    </row>
    <row r="1359" spans="1:18">
      <c r="B1359" s="7">
        <v>2</v>
      </c>
      <c r="C1359" t="s">
        <v>1948</v>
      </c>
      <c r="D1359" t="s">
        <v>1949</v>
      </c>
      <c r="E1359" s="4" t="s">
        <v>1950</v>
      </c>
      <c r="F1359">
        <v>35860</v>
      </c>
      <c r="G1359">
        <v>5.7275</v>
      </c>
      <c r="H1359">
        <v>1248.9549999999999</v>
      </c>
      <c r="I1359">
        <v>21</v>
      </c>
      <c r="J1359">
        <v>32</v>
      </c>
      <c r="K1359">
        <v>37.304099999999998</v>
      </c>
      <c r="L1359">
        <v>2.2067999999999999</v>
      </c>
      <c r="M1359">
        <v>111</v>
      </c>
      <c r="N1359">
        <v>6.5519999999999996</v>
      </c>
      <c r="O1359">
        <v>9.4725529999999999E-3</v>
      </c>
      <c r="P1359">
        <v>19.970300000000002</v>
      </c>
      <c r="Q1359">
        <v>0.72109999999999996</v>
      </c>
    </row>
    <row r="1360" spans="1:18">
      <c r="B1360" s="7">
        <v>2</v>
      </c>
      <c r="C1360" t="s">
        <v>2190</v>
      </c>
      <c r="D1360" t="s">
        <v>2191</v>
      </c>
      <c r="E1360" s="4" t="s">
        <v>2192</v>
      </c>
      <c r="F1360">
        <v>26671</v>
      </c>
      <c r="G1360">
        <v>10.041499999999999</v>
      </c>
      <c r="H1360">
        <v>809.66030000000001</v>
      </c>
      <c r="I1360">
        <v>19</v>
      </c>
      <c r="J1360">
        <v>27</v>
      </c>
      <c r="K1360">
        <v>51.440300000000001</v>
      </c>
      <c r="L1360">
        <v>4.1567999999999996</v>
      </c>
      <c r="M1360">
        <v>67</v>
      </c>
      <c r="N1360">
        <v>5.4480000000000004</v>
      </c>
      <c r="O1360">
        <v>1.1990937E-2</v>
      </c>
      <c r="P1360">
        <v>9.8628999999999998</v>
      </c>
      <c r="Q1360">
        <v>0.26490000000000002</v>
      </c>
    </row>
    <row r="1361" spans="2:17">
      <c r="B1361" s="7">
        <v>2</v>
      </c>
      <c r="C1361" t="s">
        <v>1659</v>
      </c>
      <c r="D1361" t="s">
        <v>1660</v>
      </c>
      <c r="E1361" s="4" t="s">
        <v>1661</v>
      </c>
      <c r="F1361">
        <v>38689</v>
      </c>
      <c r="G1361">
        <v>6.6372</v>
      </c>
      <c r="H1361">
        <v>791.14790000000005</v>
      </c>
      <c r="I1361">
        <v>14</v>
      </c>
      <c r="J1361">
        <v>32</v>
      </c>
      <c r="K1361">
        <v>31.213899999999999</v>
      </c>
      <c r="L1361">
        <v>4.2319000000000004</v>
      </c>
      <c r="M1361">
        <v>70</v>
      </c>
      <c r="N1361">
        <v>6.3597999999999999</v>
      </c>
      <c r="O1361">
        <v>9.4389320000000006E-3</v>
      </c>
      <c r="P1361">
        <v>21.068300000000001</v>
      </c>
      <c r="Q1361">
        <v>0.82050000000000001</v>
      </c>
    </row>
    <row r="1362" spans="2:17">
      <c r="B1362" s="7">
        <v>2</v>
      </c>
      <c r="C1362" t="s">
        <v>2193</v>
      </c>
      <c r="D1362" t="s">
        <v>2194</v>
      </c>
      <c r="E1362" s="4" t="s">
        <v>2195</v>
      </c>
      <c r="F1362">
        <v>31546</v>
      </c>
      <c r="G1362">
        <v>7.4678000000000004</v>
      </c>
      <c r="H1362">
        <v>743.04390000000001</v>
      </c>
      <c r="I1362">
        <v>6</v>
      </c>
      <c r="J1362">
        <v>21</v>
      </c>
      <c r="K1362">
        <v>14.965999999999999</v>
      </c>
      <c r="L1362">
        <v>2.1728999999999998</v>
      </c>
      <c r="M1362">
        <v>28</v>
      </c>
      <c r="N1362">
        <v>5.6463999999999999</v>
      </c>
      <c r="O1362">
        <v>8.2310509999999996E-3</v>
      </c>
      <c r="P1362">
        <v>12.097899999999999</v>
      </c>
      <c r="Q1362">
        <v>0.3881</v>
      </c>
    </row>
    <row r="1363" spans="2:17">
      <c r="B1363" s="7">
        <v>2</v>
      </c>
      <c r="C1363" t="s">
        <v>24</v>
      </c>
      <c r="D1363" t="s">
        <v>25</v>
      </c>
      <c r="E1363" s="4" t="s">
        <v>26</v>
      </c>
      <c r="F1363">
        <v>41709</v>
      </c>
      <c r="G1363">
        <v>5.1430999999999996</v>
      </c>
      <c r="H1363">
        <v>709.92520000000002</v>
      </c>
      <c r="I1363">
        <v>10</v>
      </c>
      <c r="J1363">
        <v>37</v>
      </c>
      <c r="K1363">
        <v>21.866700000000002</v>
      </c>
      <c r="L1363">
        <v>2.629</v>
      </c>
      <c r="M1363">
        <v>67</v>
      </c>
      <c r="N1363">
        <v>6.2319000000000004</v>
      </c>
      <c r="O1363">
        <v>1.1060742E-2</v>
      </c>
      <c r="P1363">
        <v>0</v>
      </c>
      <c r="Q1363">
        <v>0</v>
      </c>
    </row>
    <row r="1364" spans="2:17">
      <c r="B1364" s="7">
        <v>2</v>
      </c>
      <c r="C1364" t="s">
        <v>2114</v>
      </c>
      <c r="D1364" t="s">
        <v>2115</v>
      </c>
      <c r="E1364" s="4" t="s">
        <v>2116</v>
      </c>
      <c r="F1364">
        <v>37353</v>
      </c>
      <c r="G1364">
        <v>5.5355999999999996</v>
      </c>
      <c r="H1364">
        <v>590.59490000000005</v>
      </c>
      <c r="I1364">
        <v>12</v>
      </c>
      <c r="J1364">
        <v>21</v>
      </c>
      <c r="K1364">
        <v>21.764700000000001</v>
      </c>
      <c r="L1364">
        <v>2.2877000000000001</v>
      </c>
      <c r="M1364">
        <v>56</v>
      </c>
      <c r="N1364">
        <v>6.1936</v>
      </c>
      <c r="O1364">
        <v>8.4089009999999999E-3</v>
      </c>
      <c r="P1364">
        <v>13.639699999999999</v>
      </c>
      <c r="Q1364">
        <v>0.52070000000000005</v>
      </c>
    </row>
    <row r="1365" spans="2:17">
      <c r="B1365" s="7">
        <v>2</v>
      </c>
      <c r="C1365" t="s">
        <v>2120</v>
      </c>
      <c r="D1365" t="s">
        <v>2121</v>
      </c>
      <c r="E1365" s="4" t="s">
        <v>2122</v>
      </c>
      <c r="F1365">
        <v>37307</v>
      </c>
      <c r="G1365">
        <v>5.5355999999999996</v>
      </c>
      <c r="H1365">
        <v>553.37950000000001</v>
      </c>
      <c r="I1365">
        <v>11</v>
      </c>
      <c r="J1365">
        <v>21</v>
      </c>
      <c r="K1365">
        <v>21.764700000000001</v>
      </c>
      <c r="L1365">
        <v>2.5381999999999998</v>
      </c>
      <c r="M1365">
        <v>56</v>
      </c>
      <c r="N1365">
        <v>5.9737999999999998</v>
      </c>
      <c r="O1365">
        <v>9.3091489999999992E-3</v>
      </c>
      <c r="P1365">
        <v>16.642900000000001</v>
      </c>
      <c r="Q1365">
        <v>0.63360000000000005</v>
      </c>
    </row>
    <row r="1366" spans="2:17">
      <c r="B1366" s="7">
        <v>2</v>
      </c>
      <c r="C1366" t="s">
        <v>2196</v>
      </c>
      <c r="D1366" t="s">
        <v>2197</v>
      </c>
      <c r="E1366" s="4" t="s">
        <v>2198</v>
      </c>
      <c r="F1366">
        <v>35793</v>
      </c>
      <c r="G1366">
        <v>7.9995000000000003</v>
      </c>
      <c r="H1366">
        <v>513.5335</v>
      </c>
      <c r="I1366">
        <v>25</v>
      </c>
      <c r="J1366">
        <v>35</v>
      </c>
      <c r="K1366">
        <v>22.8659</v>
      </c>
      <c r="L1366">
        <v>1.8143</v>
      </c>
      <c r="M1366">
        <v>93</v>
      </c>
      <c r="N1366">
        <v>4.6307999999999998</v>
      </c>
      <c r="O1366">
        <v>1.0462973E-2</v>
      </c>
      <c r="P1366">
        <v>17.890799999999999</v>
      </c>
      <c r="Q1366">
        <v>0.64690000000000003</v>
      </c>
    </row>
    <row r="1367" spans="2:17">
      <c r="B1367" s="7">
        <v>2</v>
      </c>
      <c r="C1367" t="s">
        <v>2199</v>
      </c>
      <c r="D1367" t="s">
        <v>2200</v>
      </c>
      <c r="E1367" s="4" t="s">
        <v>2201</v>
      </c>
      <c r="F1367">
        <v>31304</v>
      </c>
      <c r="G1367">
        <v>10.6465</v>
      </c>
      <c r="H1367">
        <v>501.72460000000001</v>
      </c>
      <c r="I1367">
        <v>13</v>
      </c>
      <c r="J1367">
        <v>32</v>
      </c>
      <c r="K1367">
        <v>19.1126</v>
      </c>
      <c r="L1367">
        <v>2.9236</v>
      </c>
      <c r="M1367">
        <v>45</v>
      </c>
      <c r="N1367">
        <v>6.6505000000000001</v>
      </c>
      <c r="O1367">
        <v>8.0533219999999999E-3</v>
      </c>
      <c r="P1367">
        <v>17.3292</v>
      </c>
      <c r="Q1367">
        <v>0.54779999999999995</v>
      </c>
    </row>
    <row r="1368" spans="2:17">
      <c r="B1368" s="7">
        <v>2</v>
      </c>
      <c r="C1368" t="s">
        <v>75</v>
      </c>
      <c r="D1368" t="s">
        <v>76</v>
      </c>
      <c r="E1368" s="4" t="s">
        <v>77</v>
      </c>
      <c r="F1368">
        <v>62026</v>
      </c>
      <c r="G1368">
        <v>4.9584999999999999</v>
      </c>
      <c r="H1368">
        <v>465.9135</v>
      </c>
      <c r="I1368">
        <v>16</v>
      </c>
      <c r="J1368">
        <v>44</v>
      </c>
      <c r="K1368">
        <v>18.2986</v>
      </c>
      <c r="L1368">
        <v>2.1334</v>
      </c>
      <c r="M1368">
        <v>98</v>
      </c>
      <c r="N1368">
        <v>6.25</v>
      </c>
      <c r="O1368">
        <v>1.1937691E-2</v>
      </c>
      <c r="P1368">
        <v>22.7607</v>
      </c>
      <c r="Q1368">
        <v>1.4177999999999999</v>
      </c>
    </row>
    <row r="1369" spans="2:17">
      <c r="B1369" s="7">
        <v>2</v>
      </c>
      <c r="C1369" t="s">
        <v>2202</v>
      </c>
      <c r="D1369" t="s">
        <v>2203</v>
      </c>
      <c r="E1369" s="4" t="s">
        <v>2204</v>
      </c>
      <c r="F1369">
        <v>30753</v>
      </c>
      <c r="G1369">
        <v>8.8681999999999999</v>
      </c>
      <c r="H1369">
        <v>453.7253</v>
      </c>
      <c r="I1369">
        <v>9</v>
      </c>
      <c r="J1369">
        <v>22</v>
      </c>
      <c r="K1369">
        <v>21.5548</v>
      </c>
      <c r="L1369">
        <v>2.5417999999999998</v>
      </c>
      <c r="M1369">
        <v>36</v>
      </c>
      <c r="N1369">
        <v>4.3662000000000001</v>
      </c>
      <c r="O1369">
        <v>8.7054539999999996E-3</v>
      </c>
      <c r="P1369">
        <v>19.627500000000001</v>
      </c>
      <c r="Q1369">
        <v>0.60619999999999996</v>
      </c>
    </row>
    <row r="1370" spans="2:17">
      <c r="B1370" s="7">
        <v>2</v>
      </c>
      <c r="C1370" t="s">
        <v>1120</v>
      </c>
      <c r="D1370" t="s">
        <v>1121</v>
      </c>
      <c r="E1370" s="4" t="s">
        <v>1122</v>
      </c>
      <c r="F1370">
        <v>29155</v>
      </c>
      <c r="G1370">
        <v>4.4355000000000002</v>
      </c>
      <c r="H1370">
        <v>421.09550000000002</v>
      </c>
      <c r="I1370">
        <v>12</v>
      </c>
      <c r="J1370">
        <v>31</v>
      </c>
      <c r="K1370">
        <v>34.117600000000003</v>
      </c>
      <c r="L1370">
        <v>8.2803000000000004</v>
      </c>
      <c r="M1370">
        <v>48</v>
      </c>
      <c r="N1370">
        <v>6.5297999999999998</v>
      </c>
      <c r="O1370">
        <v>1.0036307E-2</v>
      </c>
      <c r="P1370">
        <v>18.336400000000001</v>
      </c>
      <c r="Q1370">
        <v>0.53810000000000002</v>
      </c>
    </row>
    <row r="1371" spans="2:17">
      <c r="B1371" s="7">
        <v>2</v>
      </c>
      <c r="C1371" t="s">
        <v>2205</v>
      </c>
      <c r="D1371" t="s">
        <v>2206</v>
      </c>
      <c r="E1371" s="4" t="s">
        <v>2207</v>
      </c>
      <c r="F1371">
        <v>35054</v>
      </c>
      <c r="G1371">
        <v>7.5644999999999998</v>
      </c>
      <c r="H1371">
        <v>375.59699999999998</v>
      </c>
      <c r="I1371">
        <v>6</v>
      </c>
      <c r="J1371">
        <v>29</v>
      </c>
      <c r="K1371">
        <v>15.141999999999999</v>
      </c>
      <c r="L1371">
        <v>1.84</v>
      </c>
      <c r="M1371">
        <v>29</v>
      </c>
      <c r="N1371">
        <v>5.0038</v>
      </c>
      <c r="O1371">
        <v>1.1143211E-2</v>
      </c>
      <c r="P1371">
        <v>5.1356999999999999</v>
      </c>
      <c r="Q1371">
        <v>0.1825</v>
      </c>
    </row>
    <row r="1372" spans="2:17">
      <c r="B1372" s="7">
        <v>2</v>
      </c>
      <c r="C1372" t="s">
        <v>2208</v>
      </c>
      <c r="D1372" t="s">
        <v>2209</v>
      </c>
      <c r="E1372" s="4" t="s">
        <v>2210</v>
      </c>
      <c r="F1372">
        <v>22566</v>
      </c>
      <c r="G1372">
        <v>11.4038</v>
      </c>
      <c r="H1372">
        <v>366.82010000000002</v>
      </c>
      <c r="I1372">
        <v>11</v>
      </c>
      <c r="J1372">
        <v>23</v>
      </c>
      <c r="K1372">
        <v>20.796500000000002</v>
      </c>
      <c r="L1372">
        <v>5.9584999999999999</v>
      </c>
      <c r="M1372">
        <v>32</v>
      </c>
      <c r="N1372">
        <v>6.5438000000000001</v>
      </c>
      <c r="O1372">
        <v>1.1739733E-2</v>
      </c>
      <c r="P1372">
        <v>10.224299999999999</v>
      </c>
      <c r="Q1372">
        <v>0.23089999999999999</v>
      </c>
    </row>
    <row r="1373" spans="2:17">
      <c r="B1373" s="7">
        <v>2</v>
      </c>
      <c r="C1373" t="s">
        <v>1951</v>
      </c>
      <c r="D1373" t="s">
        <v>1952</v>
      </c>
      <c r="E1373" s="4" t="s">
        <v>1953</v>
      </c>
      <c r="F1373">
        <v>36131</v>
      </c>
      <c r="G1373">
        <v>5.4828999999999999</v>
      </c>
      <c r="H1373">
        <v>357.0523</v>
      </c>
      <c r="I1373">
        <v>7</v>
      </c>
      <c r="J1373">
        <v>33</v>
      </c>
      <c r="K1373">
        <v>21.1356</v>
      </c>
      <c r="L1373">
        <v>3.508</v>
      </c>
      <c r="M1373">
        <v>34</v>
      </c>
      <c r="N1373">
        <v>7.4497999999999998</v>
      </c>
      <c r="O1373">
        <v>9.2964250000000005E-3</v>
      </c>
      <c r="P1373">
        <v>7.7710999999999997</v>
      </c>
      <c r="Q1373">
        <v>0.28179999999999999</v>
      </c>
    </row>
    <row r="1374" spans="2:17">
      <c r="B1374" s="7">
        <v>2</v>
      </c>
      <c r="C1374" t="s">
        <v>2211</v>
      </c>
      <c r="D1374" t="s">
        <v>2212</v>
      </c>
      <c r="E1374" s="4" t="s">
        <v>2213</v>
      </c>
      <c r="F1374">
        <v>28663</v>
      </c>
      <c r="G1374">
        <v>11.2896</v>
      </c>
      <c r="H1374">
        <v>345.71800000000002</v>
      </c>
      <c r="I1374">
        <v>7</v>
      </c>
      <c r="J1374">
        <v>27</v>
      </c>
      <c r="K1374">
        <v>23.293199999999999</v>
      </c>
      <c r="L1374">
        <v>3.4923000000000002</v>
      </c>
      <c r="M1374">
        <v>25</v>
      </c>
      <c r="N1374">
        <v>5.673</v>
      </c>
      <c r="O1374">
        <v>1.0126003999999999E-2</v>
      </c>
      <c r="P1374">
        <v>9.3884000000000007</v>
      </c>
      <c r="Q1374">
        <v>0.27089999999999997</v>
      </c>
    </row>
    <row r="1375" spans="2:17">
      <c r="B1375" s="7">
        <v>2</v>
      </c>
      <c r="C1375" t="s">
        <v>2111</v>
      </c>
      <c r="D1375" t="s">
        <v>2112</v>
      </c>
      <c r="E1375" s="4" t="s">
        <v>2113</v>
      </c>
      <c r="F1375">
        <v>36615</v>
      </c>
      <c r="G1375">
        <v>5.6395999999999997</v>
      </c>
      <c r="H1375">
        <v>345.57909999999998</v>
      </c>
      <c r="I1375">
        <v>9</v>
      </c>
      <c r="J1375">
        <v>29</v>
      </c>
      <c r="K1375">
        <v>25.149699999999999</v>
      </c>
      <c r="L1375">
        <v>4.3090000000000002</v>
      </c>
      <c r="M1375">
        <v>34</v>
      </c>
      <c r="N1375">
        <v>5.7378</v>
      </c>
      <c r="O1375">
        <v>1.064755E-2</v>
      </c>
      <c r="P1375">
        <v>4.0956999999999999</v>
      </c>
      <c r="Q1375">
        <v>0.1512</v>
      </c>
    </row>
    <row r="1376" spans="2:17">
      <c r="B1376" s="7">
        <v>2</v>
      </c>
      <c r="C1376" t="s">
        <v>2214</v>
      </c>
      <c r="D1376" t="s">
        <v>2215</v>
      </c>
      <c r="E1376" s="4" t="s">
        <v>2216</v>
      </c>
      <c r="F1376">
        <v>37543</v>
      </c>
      <c r="G1376">
        <v>5.5282999999999998</v>
      </c>
      <c r="H1376">
        <v>340.84690000000001</v>
      </c>
      <c r="I1376">
        <v>10</v>
      </c>
      <c r="J1376">
        <v>22</v>
      </c>
      <c r="K1376">
        <v>15</v>
      </c>
      <c r="L1376">
        <v>2.2033999999999998</v>
      </c>
      <c r="M1376">
        <v>37</v>
      </c>
      <c r="N1376">
        <v>5.4987000000000004</v>
      </c>
      <c r="O1376">
        <v>9.7175739999999997E-3</v>
      </c>
      <c r="P1376">
        <v>1.5636000000000001</v>
      </c>
      <c r="Q1376">
        <v>5.9900000000000002E-2</v>
      </c>
    </row>
    <row r="1377" spans="2:17">
      <c r="B1377" s="7">
        <v>2</v>
      </c>
      <c r="C1377" t="s">
        <v>2217</v>
      </c>
      <c r="D1377" t="s">
        <v>2218</v>
      </c>
      <c r="E1377" s="4" t="s">
        <v>2219</v>
      </c>
      <c r="F1377">
        <v>29977</v>
      </c>
      <c r="G1377">
        <v>11.0581</v>
      </c>
      <c r="H1377">
        <v>309.04610000000002</v>
      </c>
      <c r="I1377">
        <v>10</v>
      </c>
      <c r="J1377">
        <v>24</v>
      </c>
      <c r="K1377">
        <v>23.308299999999999</v>
      </c>
      <c r="L1377">
        <v>4.2968999999999999</v>
      </c>
      <c r="M1377">
        <v>44</v>
      </c>
      <c r="N1377">
        <v>7.0332999999999997</v>
      </c>
      <c r="O1377">
        <v>1.1481834E-2</v>
      </c>
      <c r="P1377">
        <v>11.276199999999999</v>
      </c>
      <c r="Q1377">
        <v>0.3402</v>
      </c>
    </row>
    <row r="1378" spans="2:17">
      <c r="B1378" s="7">
        <v>2</v>
      </c>
      <c r="C1378" t="s">
        <v>51</v>
      </c>
      <c r="D1378" t="s">
        <v>52</v>
      </c>
      <c r="E1378" s="4" t="s">
        <v>53</v>
      </c>
      <c r="F1378">
        <v>36030</v>
      </c>
      <c r="G1378">
        <v>8.6967999999999996</v>
      </c>
      <c r="H1378">
        <v>282.80130000000003</v>
      </c>
      <c r="I1378">
        <v>6</v>
      </c>
      <c r="J1378">
        <v>26</v>
      </c>
      <c r="K1378">
        <v>19.701499999999999</v>
      </c>
      <c r="L1378">
        <v>12.049899999999999</v>
      </c>
      <c r="M1378">
        <v>19</v>
      </c>
      <c r="N1378">
        <v>8.0114000000000001</v>
      </c>
      <c r="O1378">
        <v>8.7711509999999996E-3</v>
      </c>
      <c r="P1378">
        <v>4.8794000000000004</v>
      </c>
      <c r="Q1378">
        <v>0.17680000000000001</v>
      </c>
    </row>
    <row r="1379" spans="2:17">
      <c r="B1379" s="7">
        <v>2</v>
      </c>
      <c r="C1379" t="s">
        <v>93</v>
      </c>
      <c r="D1379" t="s">
        <v>94</v>
      </c>
      <c r="E1379" s="4" t="s">
        <v>95</v>
      </c>
      <c r="F1379">
        <v>60030</v>
      </c>
      <c r="G1379">
        <v>8.0536999999999992</v>
      </c>
      <c r="H1379">
        <v>273.99239999999998</v>
      </c>
      <c r="I1379">
        <v>7</v>
      </c>
      <c r="J1379">
        <v>50</v>
      </c>
      <c r="K1379">
        <v>9.3971999999999998</v>
      </c>
      <c r="L1379">
        <v>1.8367</v>
      </c>
      <c r="M1379">
        <v>41</v>
      </c>
      <c r="N1379">
        <v>6.7995999999999999</v>
      </c>
      <c r="O1379">
        <v>1.0033101000000001E-2</v>
      </c>
      <c r="P1379">
        <v>2.2149999999999999</v>
      </c>
      <c r="Q1379">
        <v>0.13370000000000001</v>
      </c>
    </row>
    <row r="1380" spans="2:17">
      <c r="B1380" s="7">
        <v>2</v>
      </c>
      <c r="C1380" t="s">
        <v>39</v>
      </c>
      <c r="D1380" t="s">
        <v>40</v>
      </c>
      <c r="E1380" s="4" t="s">
        <v>41</v>
      </c>
      <c r="F1380">
        <v>50109</v>
      </c>
      <c r="G1380">
        <v>9.3428000000000004</v>
      </c>
      <c r="H1380">
        <v>272.80040000000002</v>
      </c>
      <c r="I1380">
        <v>13</v>
      </c>
      <c r="J1380">
        <v>36</v>
      </c>
      <c r="K1380">
        <v>15.1515</v>
      </c>
      <c r="L1380">
        <v>5.4344999999999999</v>
      </c>
      <c r="M1380">
        <v>51</v>
      </c>
      <c r="N1380">
        <v>6.9634</v>
      </c>
      <c r="O1380">
        <v>9.9131735000000006E-3</v>
      </c>
      <c r="P1380">
        <v>21.2395</v>
      </c>
      <c r="Q1380">
        <v>1.0722</v>
      </c>
    </row>
    <row r="1381" spans="2:17">
      <c r="B1381" s="7">
        <v>2</v>
      </c>
      <c r="C1381" t="s">
        <v>2220</v>
      </c>
      <c r="D1381" t="s">
        <v>2221</v>
      </c>
      <c r="E1381" s="4" t="s">
        <v>2222</v>
      </c>
      <c r="F1381">
        <v>33275</v>
      </c>
      <c r="G1381">
        <v>10.189500000000001</v>
      </c>
      <c r="H1381">
        <v>238.2593</v>
      </c>
      <c r="I1381">
        <v>7</v>
      </c>
      <c r="J1381">
        <v>34</v>
      </c>
      <c r="K1381">
        <v>18.729099999999999</v>
      </c>
      <c r="L1381">
        <v>1.2081</v>
      </c>
      <c r="M1381">
        <v>21</v>
      </c>
      <c r="N1381">
        <v>6.8023999999999996</v>
      </c>
      <c r="O1381">
        <v>1.0045969E-2</v>
      </c>
      <c r="P1381">
        <v>7.3094000000000001</v>
      </c>
      <c r="Q1381">
        <v>0.24340000000000001</v>
      </c>
    </row>
    <row r="1382" spans="2:17">
      <c r="B1382" s="7">
        <v>2</v>
      </c>
      <c r="C1382" t="s">
        <v>2223</v>
      </c>
      <c r="D1382" t="s">
        <v>2224</v>
      </c>
      <c r="E1382" s="4" t="s">
        <v>2225</v>
      </c>
      <c r="F1382">
        <v>40068</v>
      </c>
      <c r="G1382">
        <v>9.6387</v>
      </c>
      <c r="H1382">
        <v>235.1842</v>
      </c>
      <c r="I1382">
        <v>7</v>
      </c>
      <c r="J1382">
        <v>29</v>
      </c>
      <c r="K1382">
        <v>9.3923000000000005</v>
      </c>
      <c r="L1382">
        <v>1.5446</v>
      </c>
      <c r="M1382">
        <v>24</v>
      </c>
      <c r="N1382">
        <v>6.8926999999999996</v>
      </c>
      <c r="O1382">
        <v>1.1660974500000001E-2</v>
      </c>
      <c r="P1382">
        <v>8.1567000000000007</v>
      </c>
      <c r="Q1382">
        <v>0.33079999999999998</v>
      </c>
    </row>
    <row r="1383" spans="2:17">
      <c r="B1383" s="7">
        <v>2</v>
      </c>
      <c r="C1383" t="s">
        <v>2126</v>
      </c>
      <c r="D1383" t="s">
        <v>2127</v>
      </c>
      <c r="E1383" s="4" t="s">
        <v>2128</v>
      </c>
      <c r="F1383">
        <v>35480</v>
      </c>
      <c r="G1383">
        <v>8.8213000000000008</v>
      </c>
      <c r="H1383">
        <v>232.54400000000001</v>
      </c>
      <c r="I1383">
        <v>10</v>
      </c>
      <c r="J1383">
        <v>32</v>
      </c>
      <c r="K1383">
        <v>27.218900000000001</v>
      </c>
      <c r="L1383">
        <v>4.7511000000000001</v>
      </c>
      <c r="M1383">
        <v>36</v>
      </c>
      <c r="N1383">
        <v>7.4335000000000004</v>
      </c>
      <c r="O1383">
        <v>9.3842249999999995E-3</v>
      </c>
      <c r="P1383">
        <v>7.4820000000000002</v>
      </c>
      <c r="Q1383">
        <v>0.26900000000000002</v>
      </c>
    </row>
    <row r="1384" spans="2:17">
      <c r="B1384" s="7">
        <v>2</v>
      </c>
      <c r="C1384" t="s">
        <v>2226</v>
      </c>
      <c r="D1384" t="s">
        <v>2227</v>
      </c>
      <c r="E1384" s="4" t="s">
        <v>2228</v>
      </c>
      <c r="F1384">
        <v>28007</v>
      </c>
      <c r="G1384">
        <v>11.4521</v>
      </c>
      <c r="H1384">
        <v>224.96029999999999</v>
      </c>
      <c r="I1384">
        <v>7</v>
      </c>
      <c r="J1384">
        <v>24</v>
      </c>
      <c r="K1384">
        <v>17.898800000000001</v>
      </c>
      <c r="L1384">
        <v>2.3271000000000002</v>
      </c>
      <c r="M1384">
        <v>22</v>
      </c>
      <c r="N1384">
        <v>6.4036</v>
      </c>
      <c r="O1384">
        <v>8.1912329999999992E-3</v>
      </c>
      <c r="P1384">
        <v>6.0292000000000003</v>
      </c>
      <c r="Q1384">
        <v>0.17030000000000001</v>
      </c>
    </row>
    <row r="1385" spans="2:17">
      <c r="B1385" s="7">
        <v>2</v>
      </c>
      <c r="C1385" t="s">
        <v>181</v>
      </c>
      <c r="D1385" t="s">
        <v>182</v>
      </c>
      <c r="E1385" s="4" t="s">
        <v>183</v>
      </c>
      <c r="F1385">
        <v>51529</v>
      </c>
      <c r="G1385">
        <v>4.8983999999999996</v>
      </c>
      <c r="H1385">
        <v>206.98560000000001</v>
      </c>
      <c r="I1385">
        <v>8</v>
      </c>
      <c r="J1385">
        <v>47</v>
      </c>
      <c r="K1385">
        <v>12.7119</v>
      </c>
      <c r="L1385">
        <v>1.7773000000000001</v>
      </c>
      <c r="M1385">
        <v>40</v>
      </c>
      <c r="N1385">
        <v>7.1590999999999996</v>
      </c>
      <c r="O1385">
        <v>9.7271000000000007E-3</v>
      </c>
      <c r="P1385">
        <v>4.1422999999999996</v>
      </c>
      <c r="Q1385">
        <v>0.215</v>
      </c>
    </row>
    <row r="1386" spans="2:17">
      <c r="B1386" s="7">
        <v>2</v>
      </c>
      <c r="C1386" t="s">
        <v>2229</v>
      </c>
      <c r="D1386" t="s">
        <v>2230</v>
      </c>
      <c r="E1386" s="4" t="s">
        <v>2231</v>
      </c>
      <c r="F1386">
        <v>29925</v>
      </c>
      <c r="G1386">
        <v>10.176299999999999</v>
      </c>
      <c r="H1386">
        <v>195.8032</v>
      </c>
      <c r="I1386">
        <v>14</v>
      </c>
      <c r="J1386">
        <v>32</v>
      </c>
      <c r="K1386">
        <v>31.060600000000001</v>
      </c>
      <c r="L1386">
        <v>3.4159999999999999</v>
      </c>
      <c r="M1386">
        <v>39</v>
      </c>
      <c r="N1386">
        <v>6.0659000000000001</v>
      </c>
      <c r="O1386">
        <v>1.0204669E-2</v>
      </c>
      <c r="P1386">
        <v>8.2418999999999993</v>
      </c>
      <c r="Q1386">
        <v>0.2487</v>
      </c>
    </row>
    <row r="1387" spans="2:17">
      <c r="B1387" s="7">
        <v>2</v>
      </c>
      <c r="C1387" t="s">
        <v>2232</v>
      </c>
      <c r="D1387" t="s">
        <v>2233</v>
      </c>
      <c r="E1387" s="4" t="s">
        <v>2234</v>
      </c>
      <c r="F1387">
        <v>21852</v>
      </c>
      <c r="G1387">
        <v>11.519500000000001</v>
      </c>
      <c r="H1387">
        <v>188.2989</v>
      </c>
      <c r="I1387">
        <v>5</v>
      </c>
      <c r="J1387">
        <v>23</v>
      </c>
      <c r="K1387">
        <v>17.351600000000001</v>
      </c>
      <c r="L1387">
        <v>2.1774</v>
      </c>
      <c r="M1387">
        <v>19</v>
      </c>
      <c r="N1387">
        <v>7.5842000000000001</v>
      </c>
      <c r="O1387">
        <v>1.38664255E-2</v>
      </c>
      <c r="P1387">
        <v>0</v>
      </c>
      <c r="Q1387">
        <v>0</v>
      </c>
    </row>
    <row r="1388" spans="2:17">
      <c r="B1388" s="7">
        <v>2</v>
      </c>
      <c r="C1388" t="s">
        <v>2235</v>
      </c>
      <c r="D1388" t="s">
        <v>2236</v>
      </c>
      <c r="E1388" s="4" t="s">
        <v>2237</v>
      </c>
      <c r="F1388">
        <v>33579</v>
      </c>
      <c r="G1388">
        <v>9.4467999999999996</v>
      </c>
      <c r="H1388">
        <v>188.23769999999999</v>
      </c>
      <c r="I1388">
        <v>4</v>
      </c>
      <c r="J1388">
        <v>33</v>
      </c>
      <c r="K1388">
        <v>12.374599999999999</v>
      </c>
      <c r="L1388">
        <v>1.7347999999999999</v>
      </c>
      <c r="M1388">
        <v>12</v>
      </c>
      <c r="N1388">
        <v>6.2854000000000001</v>
      </c>
      <c r="O1388">
        <v>1.3894906E-2</v>
      </c>
      <c r="P1388">
        <v>9.9741999999999997</v>
      </c>
      <c r="Q1388">
        <v>0.34139999999999998</v>
      </c>
    </row>
    <row r="1389" spans="2:17">
      <c r="B1389" s="7">
        <v>2</v>
      </c>
      <c r="C1389" t="s">
        <v>314</v>
      </c>
      <c r="D1389" t="s">
        <v>315</v>
      </c>
      <c r="E1389" s="4" t="s">
        <v>316</v>
      </c>
      <c r="F1389">
        <v>116538</v>
      </c>
      <c r="G1389">
        <v>6.3135000000000003</v>
      </c>
      <c r="H1389">
        <v>170.25659999999999</v>
      </c>
      <c r="I1389">
        <v>2</v>
      </c>
      <c r="J1389">
        <v>72</v>
      </c>
      <c r="K1389">
        <v>1.0466</v>
      </c>
      <c r="L1389">
        <v>1.0678000000000001</v>
      </c>
      <c r="M1389">
        <v>18</v>
      </c>
      <c r="N1389">
        <v>6.4625000000000004</v>
      </c>
      <c r="O1389">
        <v>7.3774536000000002E-3</v>
      </c>
      <c r="P1389">
        <v>15.9878</v>
      </c>
      <c r="Q1389">
        <v>1.8835</v>
      </c>
    </row>
    <row r="1390" spans="2:17">
      <c r="B1390" s="7">
        <v>2</v>
      </c>
      <c r="C1390" t="s">
        <v>2238</v>
      </c>
      <c r="D1390" t="s">
        <v>2239</v>
      </c>
      <c r="E1390" s="4" t="s">
        <v>2240</v>
      </c>
      <c r="F1390">
        <v>31330</v>
      </c>
      <c r="G1390">
        <v>5.2074999999999996</v>
      </c>
      <c r="H1390">
        <v>165.1438</v>
      </c>
      <c r="I1390">
        <v>3</v>
      </c>
      <c r="J1390">
        <v>31</v>
      </c>
      <c r="K1390">
        <v>8.6643000000000008</v>
      </c>
      <c r="L1390">
        <v>2.0343</v>
      </c>
      <c r="M1390">
        <v>14</v>
      </c>
      <c r="N1390">
        <v>5.7507999999999999</v>
      </c>
      <c r="O1390">
        <v>7.9594239999999997E-3</v>
      </c>
      <c r="P1390">
        <v>3.9544999999999999</v>
      </c>
      <c r="Q1390">
        <v>0.12509999999999999</v>
      </c>
    </row>
    <row r="1391" spans="2:17">
      <c r="B1391" s="7">
        <v>2</v>
      </c>
      <c r="C1391" t="s">
        <v>27</v>
      </c>
      <c r="D1391" t="s">
        <v>28</v>
      </c>
      <c r="E1391" s="4" t="s">
        <v>29</v>
      </c>
      <c r="F1391">
        <v>46957</v>
      </c>
      <c r="G1391">
        <v>7.6581999999999999</v>
      </c>
      <c r="H1391">
        <v>161.9949</v>
      </c>
      <c r="I1391">
        <v>5</v>
      </c>
      <c r="J1391">
        <v>37</v>
      </c>
      <c r="K1391">
        <v>5.2995000000000001</v>
      </c>
      <c r="L1391">
        <v>7.3597000000000001</v>
      </c>
      <c r="M1391">
        <v>21</v>
      </c>
      <c r="N1391">
        <v>8.5496999999999996</v>
      </c>
      <c r="O1391">
        <v>9.2914109999999994E-3</v>
      </c>
      <c r="P1391">
        <v>3.8424</v>
      </c>
      <c r="Q1391">
        <v>0.18190000000000001</v>
      </c>
    </row>
    <row r="1392" spans="2:17">
      <c r="B1392" s="7">
        <v>2</v>
      </c>
      <c r="C1392" t="s">
        <v>2241</v>
      </c>
      <c r="D1392" t="s">
        <v>2242</v>
      </c>
      <c r="E1392" s="4" t="s">
        <v>2243</v>
      </c>
      <c r="F1392">
        <v>32929</v>
      </c>
      <c r="G1392">
        <v>4.4867999999999997</v>
      </c>
      <c r="H1392">
        <v>148.322</v>
      </c>
      <c r="I1392">
        <v>5</v>
      </c>
      <c r="J1392">
        <v>36</v>
      </c>
      <c r="K1392">
        <v>13.684200000000001</v>
      </c>
      <c r="L1392">
        <v>8.3179999999999996</v>
      </c>
      <c r="M1392">
        <v>23</v>
      </c>
      <c r="N1392">
        <v>7.4027000000000003</v>
      </c>
      <c r="O1392">
        <v>1.1763829999999999E-2</v>
      </c>
      <c r="P1392">
        <v>3.4538000000000002</v>
      </c>
      <c r="Q1392">
        <v>0.114</v>
      </c>
    </row>
    <row r="1393" spans="2:17">
      <c r="B1393" s="7">
        <v>2</v>
      </c>
      <c r="C1393" t="s">
        <v>90</v>
      </c>
      <c r="D1393" t="s">
        <v>91</v>
      </c>
      <c r="E1393" s="4" t="s">
        <v>92</v>
      </c>
      <c r="F1393">
        <v>60008</v>
      </c>
      <c r="G1393">
        <v>8.0536999999999992</v>
      </c>
      <c r="H1393">
        <v>134.27289999999999</v>
      </c>
      <c r="I1393">
        <v>8</v>
      </c>
      <c r="J1393">
        <v>50</v>
      </c>
      <c r="K1393">
        <v>9.2199000000000009</v>
      </c>
      <c r="L1393">
        <v>1.7544999999999999</v>
      </c>
      <c r="M1393">
        <v>34</v>
      </c>
      <c r="N1393">
        <v>7.5542999999999996</v>
      </c>
      <c r="O1393">
        <v>1.2417562E-2</v>
      </c>
      <c r="P1393">
        <v>1.7856000000000001</v>
      </c>
      <c r="Q1393">
        <v>0.1077</v>
      </c>
    </row>
    <row r="1394" spans="2:17">
      <c r="B1394" s="7">
        <v>2</v>
      </c>
      <c r="C1394" t="s">
        <v>87</v>
      </c>
      <c r="D1394" t="s">
        <v>88</v>
      </c>
      <c r="E1394" s="4" t="s">
        <v>89</v>
      </c>
      <c r="F1394">
        <v>62339</v>
      </c>
      <c r="G1394">
        <v>7.7930000000000001</v>
      </c>
      <c r="H1394">
        <v>113.31699999999999</v>
      </c>
      <c r="I1394">
        <v>9</v>
      </c>
      <c r="J1394">
        <v>46</v>
      </c>
      <c r="K1394">
        <v>13.2203</v>
      </c>
      <c r="L1394">
        <v>1.9043000000000001</v>
      </c>
      <c r="M1394">
        <v>29</v>
      </c>
      <c r="N1394">
        <v>6.9941000000000004</v>
      </c>
      <c r="O1394">
        <v>1.0819387999999999E-2</v>
      </c>
      <c r="P1394">
        <v>4.9406999999999996</v>
      </c>
      <c r="Q1394">
        <v>0.30930000000000002</v>
      </c>
    </row>
    <row r="1395" spans="2:17">
      <c r="B1395" s="7">
        <v>2</v>
      </c>
      <c r="C1395" t="s">
        <v>715</v>
      </c>
      <c r="D1395" t="s">
        <v>716</v>
      </c>
      <c r="E1395" s="4" t="s">
        <v>717</v>
      </c>
      <c r="F1395">
        <v>49436</v>
      </c>
      <c r="G1395">
        <v>7.8867000000000003</v>
      </c>
      <c r="H1395">
        <v>112.7208</v>
      </c>
      <c r="I1395">
        <v>4</v>
      </c>
      <c r="J1395">
        <v>27</v>
      </c>
      <c r="K1395">
        <v>7.3117999999999999</v>
      </c>
      <c r="L1395">
        <v>0.89029999999999998</v>
      </c>
      <c r="M1395">
        <v>15</v>
      </c>
      <c r="N1395">
        <v>7.4340999999999999</v>
      </c>
      <c r="O1395">
        <v>1.2900531999999999E-2</v>
      </c>
      <c r="P1395">
        <v>4.7680999999999996</v>
      </c>
      <c r="Q1395">
        <v>0.2389</v>
      </c>
    </row>
    <row r="1396" spans="2:17">
      <c r="B1396" s="7">
        <v>2</v>
      </c>
      <c r="C1396" t="s">
        <v>84</v>
      </c>
      <c r="D1396" t="s">
        <v>85</v>
      </c>
      <c r="E1396" s="4" t="s">
        <v>86</v>
      </c>
      <c r="F1396">
        <v>65800</v>
      </c>
      <c r="G1396">
        <v>8.0991</v>
      </c>
      <c r="H1396">
        <v>112.4776</v>
      </c>
      <c r="I1396">
        <v>8</v>
      </c>
      <c r="J1396">
        <v>51</v>
      </c>
      <c r="K1396">
        <v>9.5610999999999997</v>
      </c>
      <c r="L1396">
        <v>2.4207999999999998</v>
      </c>
      <c r="M1396">
        <v>29</v>
      </c>
      <c r="N1396">
        <v>7.1283000000000003</v>
      </c>
      <c r="O1396">
        <v>1.1526134E-2</v>
      </c>
      <c r="P1396">
        <v>2.0325000000000002</v>
      </c>
      <c r="Q1396">
        <v>0.13500000000000001</v>
      </c>
    </row>
    <row r="1397" spans="2:17">
      <c r="B1397" s="7">
        <v>2</v>
      </c>
      <c r="C1397" t="s">
        <v>1123</v>
      </c>
      <c r="D1397" t="s">
        <v>1124</v>
      </c>
      <c r="E1397" s="4" t="s">
        <v>1125</v>
      </c>
      <c r="F1397">
        <v>27727</v>
      </c>
      <c r="G1397">
        <v>4.5278</v>
      </c>
      <c r="H1397">
        <v>112.1138</v>
      </c>
      <c r="I1397">
        <v>7</v>
      </c>
      <c r="J1397">
        <v>30</v>
      </c>
      <c r="K1397">
        <v>30.2041</v>
      </c>
      <c r="L1397">
        <v>12.8995</v>
      </c>
      <c r="M1397">
        <v>14</v>
      </c>
      <c r="N1397">
        <v>6.4015000000000004</v>
      </c>
      <c r="O1397">
        <v>1.0180073E-2</v>
      </c>
      <c r="P1397">
        <v>2.2128000000000001</v>
      </c>
      <c r="Q1397">
        <v>6.1800000000000001E-2</v>
      </c>
    </row>
    <row r="1398" spans="2:17">
      <c r="B1398" s="7">
        <v>2</v>
      </c>
      <c r="C1398" t="s">
        <v>190</v>
      </c>
      <c r="D1398" t="s">
        <v>191</v>
      </c>
      <c r="E1398" s="4" t="s">
        <v>192</v>
      </c>
      <c r="F1398">
        <v>48456</v>
      </c>
      <c r="G1398">
        <v>5.3921000000000001</v>
      </c>
      <c r="H1398">
        <v>108.6842</v>
      </c>
      <c r="I1398">
        <v>2</v>
      </c>
      <c r="J1398">
        <v>45</v>
      </c>
      <c r="K1398">
        <v>3.0659999999999998</v>
      </c>
      <c r="L1398">
        <v>2.7298</v>
      </c>
      <c r="M1398">
        <v>11</v>
      </c>
      <c r="N1398">
        <v>7.6429999999999998</v>
      </c>
      <c r="O1398">
        <v>6.5081330000000001E-3</v>
      </c>
      <c r="P1398">
        <v>42.984499999999997</v>
      </c>
      <c r="Q1398">
        <v>2.0865999999999998</v>
      </c>
    </row>
    <row r="1399" spans="2:17">
      <c r="B1399" s="7">
        <v>2</v>
      </c>
      <c r="C1399" t="s">
        <v>2244</v>
      </c>
      <c r="D1399" t="s">
        <v>2245</v>
      </c>
      <c r="E1399" s="4" t="s">
        <v>2246</v>
      </c>
      <c r="F1399">
        <v>153006</v>
      </c>
      <c r="G1399">
        <v>6.7339000000000002</v>
      </c>
      <c r="H1399">
        <v>106.28959999999999</v>
      </c>
      <c r="I1399">
        <v>8</v>
      </c>
      <c r="J1399">
        <v>104</v>
      </c>
      <c r="K1399">
        <v>3.5346000000000002</v>
      </c>
      <c r="L1399">
        <v>7.7138</v>
      </c>
      <c r="M1399">
        <v>26</v>
      </c>
      <c r="N1399">
        <v>7.0982000000000003</v>
      </c>
      <c r="O1399">
        <v>1.0533554000000001E-2</v>
      </c>
      <c r="P1399">
        <v>56.198</v>
      </c>
      <c r="Q1399">
        <v>8.6777999999999995</v>
      </c>
    </row>
    <row r="1400" spans="2:17">
      <c r="B1400" s="7">
        <v>2</v>
      </c>
      <c r="C1400" t="s">
        <v>2247</v>
      </c>
      <c r="D1400" t="s">
        <v>2248</v>
      </c>
      <c r="E1400" s="4" t="s">
        <v>2249</v>
      </c>
      <c r="F1400">
        <v>30160</v>
      </c>
      <c r="G1400">
        <v>5.6029999999999998</v>
      </c>
      <c r="H1400">
        <v>101.5192</v>
      </c>
      <c r="I1400">
        <v>3</v>
      </c>
      <c r="J1400">
        <v>24</v>
      </c>
      <c r="K1400">
        <v>5.0193000000000003</v>
      </c>
      <c r="L1400">
        <v>3.7513000000000001</v>
      </c>
      <c r="M1400">
        <v>12</v>
      </c>
      <c r="N1400">
        <v>6.3110999999999997</v>
      </c>
      <c r="O1400">
        <v>1.3919714E-2</v>
      </c>
      <c r="P1400">
        <v>44.762</v>
      </c>
      <c r="Q1400">
        <v>1.3636999999999999</v>
      </c>
    </row>
    <row r="1401" spans="2:17">
      <c r="B1401" s="7">
        <v>2</v>
      </c>
      <c r="C1401" t="s">
        <v>2250</v>
      </c>
      <c r="D1401" t="s">
        <v>2251</v>
      </c>
      <c r="E1401" s="4" t="s">
        <v>2252</v>
      </c>
      <c r="F1401">
        <v>34311</v>
      </c>
      <c r="G1401">
        <v>6.9785000000000004</v>
      </c>
      <c r="H1401">
        <v>100.9537</v>
      </c>
      <c r="I1401">
        <v>6</v>
      </c>
      <c r="J1401">
        <v>40</v>
      </c>
      <c r="K1401">
        <v>14.333299999999999</v>
      </c>
      <c r="L1401">
        <v>3.9064000000000001</v>
      </c>
      <c r="M1401">
        <v>19</v>
      </c>
      <c r="N1401">
        <v>5.0446999999999997</v>
      </c>
      <c r="O1401">
        <v>1.11640245E-2</v>
      </c>
      <c r="P1401">
        <v>6.7511000000000001</v>
      </c>
      <c r="Q1401">
        <v>0.2326</v>
      </c>
    </row>
    <row r="1402" spans="2:17">
      <c r="B1402" s="7">
        <v>2</v>
      </c>
      <c r="C1402" t="s">
        <v>157</v>
      </c>
      <c r="D1402" t="s">
        <v>158</v>
      </c>
      <c r="E1402" s="4" t="s">
        <v>159</v>
      </c>
      <c r="F1402">
        <v>37044</v>
      </c>
      <c r="G1402">
        <v>7.5762</v>
      </c>
      <c r="H1402">
        <v>94.5565</v>
      </c>
      <c r="I1402">
        <v>1</v>
      </c>
      <c r="J1402">
        <v>29</v>
      </c>
      <c r="K1402">
        <v>3.7618</v>
      </c>
      <c r="L1402">
        <v>0.32440000000000002</v>
      </c>
      <c r="M1402">
        <v>8</v>
      </c>
      <c r="N1402">
        <v>5.4469000000000003</v>
      </c>
      <c r="O1402">
        <v>1.0475857999999999E-2</v>
      </c>
      <c r="P1402">
        <v>25.585799999999999</v>
      </c>
      <c r="Q1402">
        <v>0.96009999999999995</v>
      </c>
    </row>
    <row r="1403" spans="2:17">
      <c r="B1403" s="7">
        <v>2</v>
      </c>
      <c r="C1403" t="s">
        <v>2253</v>
      </c>
      <c r="D1403" t="s">
        <v>2254</v>
      </c>
      <c r="E1403" s="4" t="s">
        <v>2255</v>
      </c>
      <c r="F1403">
        <v>31710</v>
      </c>
      <c r="G1403">
        <v>7.9878</v>
      </c>
      <c r="H1403">
        <v>94.356300000000005</v>
      </c>
      <c r="I1403">
        <v>7</v>
      </c>
      <c r="J1403">
        <v>26</v>
      </c>
      <c r="K1403">
        <v>17.0139</v>
      </c>
      <c r="L1403">
        <v>6.3775000000000004</v>
      </c>
      <c r="M1403">
        <v>17</v>
      </c>
      <c r="N1403">
        <v>6.4238</v>
      </c>
      <c r="O1403">
        <v>8.505271E-3</v>
      </c>
      <c r="P1403">
        <v>6.2537000000000003</v>
      </c>
      <c r="Q1403">
        <v>0.19950000000000001</v>
      </c>
    </row>
    <row r="1404" spans="2:17">
      <c r="B1404" s="7">
        <v>2</v>
      </c>
      <c r="C1404" t="s">
        <v>72</v>
      </c>
      <c r="D1404" t="s">
        <v>73</v>
      </c>
      <c r="E1404" s="4" t="s">
        <v>74</v>
      </c>
      <c r="F1404">
        <v>51878</v>
      </c>
      <c r="G1404">
        <v>4.6729000000000003</v>
      </c>
      <c r="H1404">
        <v>90.395700000000005</v>
      </c>
      <c r="I1404">
        <v>4</v>
      </c>
      <c r="J1404">
        <v>38</v>
      </c>
      <c r="K1404">
        <v>6.4103000000000003</v>
      </c>
      <c r="L1404">
        <v>7.2769000000000004</v>
      </c>
      <c r="M1404">
        <v>23</v>
      </c>
      <c r="N1404">
        <v>9.1738</v>
      </c>
      <c r="O1404">
        <v>1.1319813999999999E-2</v>
      </c>
      <c r="P1404">
        <v>1.2627999999999999</v>
      </c>
      <c r="Q1404">
        <v>6.6500000000000004E-2</v>
      </c>
    </row>
    <row r="1405" spans="2:17">
      <c r="B1405" s="7">
        <v>2</v>
      </c>
      <c r="C1405" t="s">
        <v>2256</v>
      </c>
      <c r="D1405" t="s">
        <v>2257</v>
      </c>
      <c r="E1405" s="4" t="s">
        <v>2258</v>
      </c>
      <c r="F1405">
        <v>34554</v>
      </c>
      <c r="G1405">
        <v>6.0601000000000003</v>
      </c>
      <c r="H1405">
        <v>87.524299999999997</v>
      </c>
      <c r="I1405">
        <v>2</v>
      </c>
      <c r="J1405">
        <v>21</v>
      </c>
      <c r="K1405">
        <v>7.4194000000000004</v>
      </c>
      <c r="L1405">
        <v>9.9916999999999998</v>
      </c>
      <c r="M1405">
        <v>10</v>
      </c>
      <c r="N1405">
        <v>7.7385000000000002</v>
      </c>
      <c r="O1405">
        <v>1.2116750000000001E-2</v>
      </c>
      <c r="P1405">
        <v>5.6963999999999997</v>
      </c>
      <c r="Q1405">
        <v>0.19789999999999999</v>
      </c>
    </row>
    <row r="1406" spans="2:17">
      <c r="B1406" s="7">
        <v>2</v>
      </c>
      <c r="C1406" t="s">
        <v>2259</v>
      </c>
      <c r="D1406" t="s">
        <v>2260</v>
      </c>
      <c r="E1406" s="4" t="s">
        <v>2261</v>
      </c>
      <c r="F1406">
        <v>35596</v>
      </c>
      <c r="G1406">
        <v>9.3457000000000008</v>
      </c>
      <c r="H1406">
        <v>86.743600000000001</v>
      </c>
      <c r="I1406">
        <v>4</v>
      </c>
      <c r="J1406">
        <v>25</v>
      </c>
      <c r="K1406">
        <v>13.353999999999999</v>
      </c>
      <c r="L1406">
        <v>3.0617999999999999</v>
      </c>
      <c r="M1406">
        <v>14</v>
      </c>
      <c r="N1406">
        <v>6.8219000000000003</v>
      </c>
      <c r="O1406">
        <v>8.9971549999999997E-3</v>
      </c>
      <c r="P1406">
        <v>6.6189</v>
      </c>
      <c r="Q1406">
        <v>0.23760000000000001</v>
      </c>
    </row>
    <row r="1407" spans="2:17">
      <c r="B1407" s="7">
        <v>2</v>
      </c>
      <c r="C1407" t="s">
        <v>2262</v>
      </c>
      <c r="D1407" t="s">
        <v>2263</v>
      </c>
      <c r="E1407" s="4" t="s">
        <v>2264</v>
      </c>
      <c r="F1407">
        <v>36044</v>
      </c>
      <c r="G1407">
        <v>9.6606000000000005</v>
      </c>
      <c r="H1407">
        <v>83.501300000000001</v>
      </c>
      <c r="I1407">
        <v>4</v>
      </c>
      <c r="J1407">
        <v>29</v>
      </c>
      <c r="K1407">
        <v>12.238799999999999</v>
      </c>
      <c r="L1407">
        <v>4.9722</v>
      </c>
      <c r="M1407">
        <v>9</v>
      </c>
      <c r="N1407">
        <v>4.8624999999999998</v>
      </c>
      <c r="O1407">
        <v>7.7910610000000002E-3</v>
      </c>
      <c r="P1407">
        <v>6.0667999999999997</v>
      </c>
      <c r="Q1407">
        <v>0.2205</v>
      </c>
    </row>
    <row r="1408" spans="2:17">
      <c r="B1408" s="7">
        <v>2</v>
      </c>
      <c r="C1408" t="s">
        <v>1764</v>
      </c>
      <c r="D1408" t="s">
        <v>1765</v>
      </c>
      <c r="E1408" s="4" t="s">
        <v>1766</v>
      </c>
      <c r="F1408">
        <v>118316</v>
      </c>
      <c r="G1408">
        <v>6.6605999999999996</v>
      </c>
      <c r="H1408">
        <v>82.311599999999999</v>
      </c>
      <c r="I1408">
        <v>7</v>
      </c>
      <c r="J1408">
        <v>87</v>
      </c>
      <c r="K1408">
        <v>4.8597999999999999</v>
      </c>
      <c r="L1408">
        <v>2.4767999999999999</v>
      </c>
      <c r="M1408">
        <v>25</v>
      </c>
      <c r="N1408">
        <v>6.1195000000000004</v>
      </c>
      <c r="O1408">
        <v>1.0252818E-2</v>
      </c>
      <c r="P1408">
        <v>8.8192000000000004</v>
      </c>
      <c r="Q1408">
        <v>1.0571999999999999</v>
      </c>
    </row>
    <row r="1409" spans="2:17">
      <c r="B1409" s="7">
        <v>2</v>
      </c>
      <c r="C1409" t="s">
        <v>293</v>
      </c>
      <c r="D1409" t="s">
        <v>294</v>
      </c>
      <c r="E1409" s="4" t="s">
        <v>295</v>
      </c>
      <c r="F1409">
        <v>18490</v>
      </c>
      <c r="G1409">
        <v>8.2207000000000008</v>
      </c>
      <c r="H1409">
        <v>79.597200000000001</v>
      </c>
      <c r="I1409">
        <v>1</v>
      </c>
      <c r="J1409">
        <v>21</v>
      </c>
      <c r="K1409">
        <v>6.6265000000000001</v>
      </c>
      <c r="L1409">
        <v>1.5414000000000001</v>
      </c>
      <c r="M1409">
        <v>5</v>
      </c>
      <c r="N1409">
        <v>5.2306999999999997</v>
      </c>
      <c r="O1409">
        <v>7.5860294000000003E-3</v>
      </c>
      <c r="P1409">
        <v>0</v>
      </c>
      <c r="Q1409">
        <v>0</v>
      </c>
    </row>
    <row r="1410" spans="2:17">
      <c r="B1410" s="7">
        <v>2</v>
      </c>
      <c r="C1410" t="s">
        <v>2117</v>
      </c>
      <c r="D1410" t="s">
        <v>2118</v>
      </c>
      <c r="E1410" s="4" t="s">
        <v>2119</v>
      </c>
      <c r="F1410">
        <v>34251</v>
      </c>
      <c r="G1410">
        <v>5.6059999999999999</v>
      </c>
      <c r="H1410">
        <v>71.415499999999994</v>
      </c>
      <c r="I1410">
        <v>1</v>
      </c>
      <c r="J1410">
        <v>27</v>
      </c>
      <c r="K1410">
        <v>3.7854999999999999</v>
      </c>
      <c r="L1410">
        <v>1.8343</v>
      </c>
      <c r="M1410">
        <v>5</v>
      </c>
      <c r="N1410">
        <v>3.4748999999999999</v>
      </c>
      <c r="O1410">
        <v>1.0890798E-2</v>
      </c>
      <c r="P1410">
        <v>0</v>
      </c>
      <c r="Q1410">
        <v>0</v>
      </c>
    </row>
    <row r="1411" spans="2:17">
      <c r="B1411" s="7">
        <v>1</v>
      </c>
      <c r="C1411" t="s">
        <v>2265</v>
      </c>
      <c r="D1411" t="s">
        <v>2266</v>
      </c>
      <c r="E1411" s="4" t="s">
        <v>2267</v>
      </c>
      <c r="F1411">
        <v>27727</v>
      </c>
      <c r="G1411">
        <v>10.601100000000001</v>
      </c>
      <c r="H1411">
        <v>70.671300000000002</v>
      </c>
      <c r="I1411">
        <v>7</v>
      </c>
      <c r="J1411">
        <v>32</v>
      </c>
      <c r="K1411">
        <v>25</v>
      </c>
      <c r="L1411">
        <v>6.3211000000000004</v>
      </c>
      <c r="M1411">
        <v>15</v>
      </c>
      <c r="N1411">
        <v>6.6779000000000002</v>
      </c>
      <c r="O1411">
        <v>1.3162002000000001E-2</v>
      </c>
      <c r="P1411">
        <v>3.1713</v>
      </c>
      <c r="Q1411">
        <v>8.8300000000000003E-2</v>
      </c>
    </row>
    <row r="1412" spans="2:17">
      <c r="B1412" s="7">
        <v>2</v>
      </c>
      <c r="C1412" t="s">
        <v>2268</v>
      </c>
      <c r="D1412" t="s">
        <v>2269</v>
      </c>
      <c r="E1412" s="4" t="s">
        <v>2270</v>
      </c>
      <c r="F1412">
        <v>25087</v>
      </c>
      <c r="G1412">
        <v>5.6894999999999998</v>
      </c>
      <c r="H1412">
        <v>70.621799999999993</v>
      </c>
      <c r="I1412">
        <v>7</v>
      </c>
      <c r="J1412">
        <v>22</v>
      </c>
      <c r="K1412">
        <v>17.117100000000001</v>
      </c>
      <c r="L1412">
        <v>3.819</v>
      </c>
      <c r="M1412">
        <v>14</v>
      </c>
      <c r="N1412">
        <v>5.2403000000000004</v>
      </c>
      <c r="O1412">
        <v>1.0377384E-2</v>
      </c>
      <c r="P1412">
        <v>4.6744000000000003</v>
      </c>
      <c r="Q1412">
        <v>0.1173</v>
      </c>
    </row>
    <row r="1413" spans="2:17">
      <c r="B1413" s="7">
        <v>2</v>
      </c>
      <c r="C1413" t="s">
        <v>121</v>
      </c>
      <c r="D1413" t="s">
        <v>122</v>
      </c>
      <c r="E1413" s="4" t="s">
        <v>123</v>
      </c>
      <c r="F1413">
        <v>27746</v>
      </c>
      <c r="G1413">
        <v>4.4854000000000003</v>
      </c>
      <c r="H1413">
        <v>69.858400000000003</v>
      </c>
      <c r="I1413">
        <v>5</v>
      </c>
      <c r="J1413">
        <v>28</v>
      </c>
      <c r="K1413">
        <v>20.816299999999998</v>
      </c>
      <c r="L1413">
        <v>15.259499999999999</v>
      </c>
      <c r="M1413">
        <v>12</v>
      </c>
      <c r="N1413">
        <v>8.3513000000000002</v>
      </c>
      <c r="O1413">
        <v>1.1900602E-2</v>
      </c>
      <c r="P1413">
        <v>3.3605</v>
      </c>
      <c r="Q1413">
        <v>9.4299999999999995E-2</v>
      </c>
    </row>
    <row r="1414" spans="2:17">
      <c r="B1414" s="7">
        <v>2</v>
      </c>
      <c r="C1414" t="s">
        <v>2271</v>
      </c>
      <c r="D1414" t="s">
        <v>2272</v>
      </c>
      <c r="E1414" s="4" t="s">
        <v>2273</v>
      </c>
      <c r="F1414">
        <v>31264</v>
      </c>
      <c r="G1414">
        <v>4.6581999999999999</v>
      </c>
      <c r="H1414">
        <v>63.735300000000002</v>
      </c>
      <c r="I1414">
        <v>4</v>
      </c>
      <c r="J1414">
        <v>25</v>
      </c>
      <c r="K1414">
        <v>13.6531</v>
      </c>
      <c r="L1414">
        <v>4.9195000000000002</v>
      </c>
      <c r="M1414">
        <v>8</v>
      </c>
      <c r="N1414">
        <v>13.5015</v>
      </c>
      <c r="O1414">
        <v>1.6572796000000001E-2</v>
      </c>
      <c r="P1414">
        <v>2.1463000000000001</v>
      </c>
      <c r="Q1414">
        <v>6.7599999999999993E-2</v>
      </c>
    </row>
    <row r="1415" spans="2:17">
      <c r="B1415" s="7">
        <v>2</v>
      </c>
      <c r="C1415" t="s">
        <v>2274</v>
      </c>
      <c r="D1415" t="s">
        <v>2275</v>
      </c>
      <c r="E1415" s="4" t="s">
        <v>2276</v>
      </c>
      <c r="F1415">
        <v>32571</v>
      </c>
      <c r="G1415">
        <v>6.6356999999999999</v>
      </c>
      <c r="H1415">
        <v>59.702199999999998</v>
      </c>
      <c r="I1415">
        <v>4</v>
      </c>
      <c r="J1415">
        <v>22</v>
      </c>
      <c r="K1415">
        <v>14.1379</v>
      </c>
      <c r="L1415">
        <v>2.3246000000000002</v>
      </c>
      <c r="M1415">
        <v>11</v>
      </c>
      <c r="N1415">
        <v>7.6193999999999997</v>
      </c>
      <c r="O1415">
        <v>6.7974715E-3</v>
      </c>
      <c r="P1415">
        <v>3.6573000000000002</v>
      </c>
      <c r="Q1415">
        <v>0.1207</v>
      </c>
    </row>
    <row r="1416" spans="2:17">
      <c r="B1416" s="7">
        <v>2</v>
      </c>
      <c r="C1416" t="s">
        <v>2277</v>
      </c>
      <c r="D1416" t="s">
        <v>2278</v>
      </c>
      <c r="E1416" s="4" t="s">
        <v>2279</v>
      </c>
      <c r="F1416">
        <v>28064</v>
      </c>
      <c r="G1416">
        <v>4.5674000000000001</v>
      </c>
      <c r="H1416">
        <v>59.524999999999999</v>
      </c>
      <c r="I1416">
        <v>7</v>
      </c>
      <c r="J1416">
        <v>25</v>
      </c>
      <c r="K1416">
        <v>28.455300000000001</v>
      </c>
      <c r="L1416">
        <v>13.133800000000001</v>
      </c>
      <c r="M1416">
        <v>14</v>
      </c>
      <c r="N1416">
        <v>9.5798000000000005</v>
      </c>
      <c r="O1416">
        <v>9.9376369999999992E-3</v>
      </c>
      <c r="P1416">
        <v>0.55840000000000001</v>
      </c>
      <c r="Q1416">
        <v>1.5699999999999999E-2</v>
      </c>
    </row>
    <row r="1417" spans="2:17">
      <c r="B1417" s="7">
        <v>2</v>
      </c>
      <c r="C1417" t="s">
        <v>697</v>
      </c>
      <c r="D1417" t="s">
        <v>698</v>
      </c>
      <c r="E1417" s="4" t="s">
        <v>699</v>
      </c>
      <c r="F1417">
        <v>53671</v>
      </c>
      <c r="G1417">
        <v>5.3407999999999998</v>
      </c>
      <c r="H1417">
        <v>58.534700000000001</v>
      </c>
      <c r="I1417">
        <v>8</v>
      </c>
      <c r="J1417">
        <v>46</v>
      </c>
      <c r="K1417">
        <v>13.0435</v>
      </c>
      <c r="L1417">
        <v>5.0800999999999998</v>
      </c>
      <c r="M1417">
        <v>20</v>
      </c>
      <c r="N1417">
        <v>8.2340999999999998</v>
      </c>
      <c r="O1417">
        <v>9.0626579999999995E-3</v>
      </c>
      <c r="P1417">
        <v>2.7494999999999998</v>
      </c>
      <c r="Q1417">
        <v>0.1477</v>
      </c>
    </row>
    <row r="1418" spans="2:17">
      <c r="B1418" s="7">
        <v>2</v>
      </c>
      <c r="C1418" t="s">
        <v>329</v>
      </c>
      <c r="D1418" t="s">
        <v>330</v>
      </c>
      <c r="E1418" s="4" t="s">
        <v>331</v>
      </c>
      <c r="F1418">
        <v>50328</v>
      </c>
      <c r="G1418">
        <v>4.6538000000000004</v>
      </c>
      <c r="H1418">
        <v>57.588500000000003</v>
      </c>
      <c r="I1418">
        <v>6</v>
      </c>
      <c r="J1418">
        <v>43</v>
      </c>
      <c r="K1418">
        <v>5.2747000000000002</v>
      </c>
      <c r="L1418">
        <v>1.7245999999999999</v>
      </c>
      <c r="M1418">
        <v>20</v>
      </c>
      <c r="N1418">
        <v>6.4763999999999999</v>
      </c>
      <c r="O1418">
        <v>1.24315815E-2</v>
      </c>
      <c r="P1418">
        <v>3.0674000000000001</v>
      </c>
      <c r="Q1418">
        <v>0.1585</v>
      </c>
    </row>
    <row r="1419" spans="2:17">
      <c r="B1419" s="7">
        <v>2</v>
      </c>
      <c r="C1419" t="s">
        <v>2280</v>
      </c>
      <c r="D1419" t="s">
        <v>2281</v>
      </c>
      <c r="E1419" s="4" t="s">
        <v>2282</v>
      </c>
      <c r="F1419">
        <v>31442</v>
      </c>
      <c r="G1419">
        <v>6.5815000000000001</v>
      </c>
      <c r="H1419">
        <v>54.118299999999998</v>
      </c>
      <c r="I1419">
        <v>2</v>
      </c>
      <c r="J1419">
        <v>19</v>
      </c>
      <c r="K1419">
        <v>6.7375999999999996</v>
      </c>
      <c r="L1419">
        <v>1.4836</v>
      </c>
      <c r="M1419">
        <v>6</v>
      </c>
      <c r="N1419">
        <v>5.7740999999999998</v>
      </c>
      <c r="O1419">
        <v>1.1291300000000001E-2</v>
      </c>
      <c r="P1419">
        <v>5.1172000000000004</v>
      </c>
      <c r="Q1419">
        <v>0.1636</v>
      </c>
    </row>
    <row r="1420" spans="2:17">
      <c r="B1420" s="7">
        <v>2</v>
      </c>
      <c r="C1420" t="s">
        <v>1273</v>
      </c>
      <c r="D1420" t="s">
        <v>1274</v>
      </c>
      <c r="E1420" s="4" t="s">
        <v>1275</v>
      </c>
      <c r="F1420">
        <v>50087</v>
      </c>
      <c r="G1420">
        <v>6.2358000000000002</v>
      </c>
      <c r="H1420">
        <v>53.757899999999999</v>
      </c>
      <c r="I1420">
        <v>3</v>
      </c>
      <c r="J1420">
        <v>40</v>
      </c>
      <c r="K1420">
        <v>7.3227000000000002</v>
      </c>
      <c r="L1420">
        <v>5.1516999999999999</v>
      </c>
      <c r="M1420">
        <v>9</v>
      </c>
      <c r="N1420">
        <v>8.3300999999999998</v>
      </c>
      <c r="O1420">
        <v>9.1704335000000001E-3</v>
      </c>
      <c r="P1420">
        <v>3.0863999999999998</v>
      </c>
      <c r="Q1420">
        <v>0.15570000000000001</v>
      </c>
    </row>
    <row r="1421" spans="2:17">
      <c r="B1421" s="7">
        <v>2</v>
      </c>
      <c r="C1421" t="s">
        <v>2283</v>
      </c>
      <c r="D1421" t="s">
        <v>2284</v>
      </c>
      <c r="E1421" s="4" t="s">
        <v>2285</v>
      </c>
      <c r="F1421">
        <v>32975</v>
      </c>
      <c r="G1421">
        <v>9.5609999999999999</v>
      </c>
      <c r="H1421">
        <v>49.483499999999999</v>
      </c>
      <c r="I1421">
        <v>1</v>
      </c>
      <c r="J1421">
        <v>27</v>
      </c>
      <c r="K1421">
        <v>3.6913</v>
      </c>
      <c r="L1421">
        <v>1.9991000000000001</v>
      </c>
      <c r="M1421">
        <v>6</v>
      </c>
      <c r="N1421">
        <v>6.4409999999999998</v>
      </c>
      <c r="O1421">
        <v>1.3015549E-2</v>
      </c>
      <c r="P1421">
        <v>7.1315</v>
      </c>
      <c r="Q1421">
        <v>0.23569999999999999</v>
      </c>
    </row>
    <row r="1422" spans="2:17">
      <c r="B1422" s="7">
        <v>1</v>
      </c>
      <c r="C1422" t="s">
        <v>2286</v>
      </c>
      <c r="D1422" t="s">
        <v>2287</v>
      </c>
      <c r="E1422" s="4" t="s">
        <v>2288</v>
      </c>
      <c r="F1422">
        <v>34811</v>
      </c>
      <c r="G1422">
        <v>6.5391000000000004</v>
      </c>
      <c r="H1422">
        <v>45.496099999999998</v>
      </c>
      <c r="I1422">
        <v>1</v>
      </c>
      <c r="J1422">
        <v>25</v>
      </c>
      <c r="K1422">
        <v>4.0880999999999998</v>
      </c>
      <c r="L1422">
        <v>0.40200000000000002</v>
      </c>
      <c r="M1422">
        <v>3</v>
      </c>
      <c r="N1422">
        <v>9.9158000000000008</v>
      </c>
      <c r="O1422">
        <v>3.2951081999999998E-3</v>
      </c>
      <c r="P1422">
        <v>3.3096999999999999</v>
      </c>
      <c r="Q1422">
        <v>0.11700000000000001</v>
      </c>
    </row>
    <row r="1423" spans="2:17">
      <c r="B1423" s="7">
        <v>1</v>
      </c>
      <c r="C1423" t="s">
        <v>54</v>
      </c>
      <c r="D1423" t="s">
        <v>55</v>
      </c>
      <c r="E1423" s="4" t="s">
        <v>56</v>
      </c>
      <c r="F1423">
        <v>40331</v>
      </c>
      <c r="G1423">
        <v>5.6074000000000002</v>
      </c>
      <c r="H1423">
        <v>45.046399999999998</v>
      </c>
      <c r="I1423">
        <v>2</v>
      </c>
      <c r="J1423">
        <v>36</v>
      </c>
      <c r="K1423">
        <v>6.7797000000000001</v>
      </c>
      <c r="L1423">
        <v>13.959899999999999</v>
      </c>
      <c r="M1423">
        <v>7</v>
      </c>
      <c r="N1423">
        <v>6.7103999999999999</v>
      </c>
      <c r="O1423">
        <v>1.3901748E-2</v>
      </c>
      <c r="P1423">
        <v>9.2971000000000004</v>
      </c>
      <c r="Q1423">
        <v>0.38</v>
      </c>
    </row>
    <row r="1424" spans="2:17">
      <c r="B1424" s="7">
        <v>2</v>
      </c>
      <c r="C1424" t="s">
        <v>959</v>
      </c>
      <c r="D1424" t="s">
        <v>960</v>
      </c>
      <c r="E1424" s="4" t="s">
        <v>961</v>
      </c>
      <c r="F1424">
        <v>51354</v>
      </c>
      <c r="G1424">
        <v>5.2148000000000003</v>
      </c>
      <c r="H1424">
        <v>43.567599999999999</v>
      </c>
      <c r="I1424">
        <v>12</v>
      </c>
      <c r="J1424">
        <v>43</v>
      </c>
      <c r="K1424">
        <v>18.123699999999999</v>
      </c>
      <c r="L1424">
        <v>8.5009999999999994</v>
      </c>
      <c r="M1424">
        <v>23</v>
      </c>
      <c r="N1424">
        <v>10.2654</v>
      </c>
      <c r="O1424">
        <v>9.5914190000000003E-3</v>
      </c>
      <c r="P1424">
        <v>4.6071999999999997</v>
      </c>
      <c r="Q1424">
        <v>0.23699999999999999</v>
      </c>
    </row>
    <row r="1425" spans="2:17">
      <c r="B1425" s="7">
        <v>1</v>
      </c>
      <c r="C1425" t="s">
        <v>2289</v>
      </c>
      <c r="D1425" t="s">
        <v>2290</v>
      </c>
      <c r="E1425" s="4" t="s">
        <v>2291</v>
      </c>
      <c r="F1425">
        <v>33802</v>
      </c>
      <c r="G1425">
        <v>5.1547999999999998</v>
      </c>
      <c r="H1425">
        <v>43.3262</v>
      </c>
      <c r="I1425">
        <v>2</v>
      </c>
      <c r="J1425">
        <v>31</v>
      </c>
      <c r="K1425">
        <v>6.9535999999999998</v>
      </c>
      <c r="L1425">
        <v>0.52510000000000001</v>
      </c>
      <c r="M1425">
        <v>3</v>
      </c>
      <c r="N1425">
        <v>4.9241999999999999</v>
      </c>
      <c r="O1425">
        <v>1.0539794999999999E-2</v>
      </c>
      <c r="P1425">
        <v>1.7148000000000001</v>
      </c>
      <c r="Q1425">
        <v>5.8999999999999997E-2</v>
      </c>
    </row>
    <row r="1426" spans="2:17">
      <c r="B1426" s="7">
        <v>1</v>
      </c>
      <c r="C1426" t="s">
        <v>2292</v>
      </c>
      <c r="D1426" t="s">
        <v>2293</v>
      </c>
      <c r="E1426" s="4" t="s">
        <v>2294</v>
      </c>
      <c r="F1426">
        <v>32170</v>
      </c>
      <c r="G1426">
        <v>7.3608000000000002</v>
      </c>
      <c r="H1426">
        <v>42.293300000000002</v>
      </c>
      <c r="I1426">
        <v>4</v>
      </c>
      <c r="J1426">
        <v>43</v>
      </c>
      <c r="K1426">
        <v>13.9785</v>
      </c>
      <c r="L1426">
        <v>3.2970000000000002</v>
      </c>
      <c r="M1426">
        <v>4</v>
      </c>
      <c r="N1426">
        <v>3.8210999999999999</v>
      </c>
      <c r="O1426">
        <v>1.201907E-2</v>
      </c>
      <c r="P1426">
        <v>1.5387999999999999</v>
      </c>
      <c r="Q1426">
        <v>5.2600000000000001E-2</v>
      </c>
    </row>
    <row r="1427" spans="2:17">
      <c r="B1427" s="7">
        <v>2</v>
      </c>
      <c r="C1427" t="s">
        <v>2086</v>
      </c>
      <c r="D1427" t="s">
        <v>2087</v>
      </c>
      <c r="E1427" s="4" t="s">
        <v>2088</v>
      </c>
      <c r="F1427">
        <v>128448</v>
      </c>
      <c r="G1427">
        <v>6.1597</v>
      </c>
      <c r="H1427">
        <v>41.17</v>
      </c>
      <c r="I1427">
        <v>2</v>
      </c>
      <c r="J1427">
        <v>84</v>
      </c>
      <c r="K1427">
        <v>1.8292999999999999</v>
      </c>
      <c r="L1427">
        <v>8.4612999999999996</v>
      </c>
      <c r="M1427">
        <v>20</v>
      </c>
      <c r="N1427">
        <v>9.0884999999999998</v>
      </c>
      <c r="O1427">
        <v>7.6537719999999997E-3</v>
      </c>
      <c r="P1427">
        <v>42.068600000000004</v>
      </c>
      <c r="Q1427">
        <v>5.4646999999999997</v>
      </c>
    </row>
    <row r="1428" spans="2:17">
      <c r="B1428" s="7">
        <v>2</v>
      </c>
      <c r="C1428" t="s">
        <v>136</v>
      </c>
      <c r="D1428" t="s">
        <v>137</v>
      </c>
      <c r="E1428" s="4" t="s">
        <v>138</v>
      </c>
      <c r="F1428">
        <v>41975</v>
      </c>
      <c r="G1428">
        <v>5.2515000000000001</v>
      </c>
      <c r="H1428">
        <v>40.645699999999998</v>
      </c>
      <c r="I1428">
        <v>4</v>
      </c>
      <c r="J1428">
        <v>38</v>
      </c>
      <c r="K1428">
        <v>8.7766000000000002</v>
      </c>
      <c r="L1428">
        <v>3.4773000000000001</v>
      </c>
      <c r="M1428">
        <v>11</v>
      </c>
      <c r="N1428">
        <v>5.5883000000000003</v>
      </c>
      <c r="O1428">
        <v>1.1408895E-2</v>
      </c>
      <c r="P1428">
        <v>5.5484999999999998</v>
      </c>
      <c r="Q1428">
        <v>0.23499999999999999</v>
      </c>
    </row>
    <row r="1429" spans="2:17">
      <c r="B1429" s="7">
        <v>1</v>
      </c>
      <c r="C1429" t="s">
        <v>2295</v>
      </c>
      <c r="D1429" t="s">
        <v>2296</v>
      </c>
      <c r="E1429" s="4" t="s">
        <v>2297</v>
      </c>
      <c r="F1429">
        <v>33320</v>
      </c>
      <c r="G1429">
        <v>5.8638000000000003</v>
      </c>
      <c r="H1429">
        <v>35.998100000000001</v>
      </c>
      <c r="I1429">
        <v>3</v>
      </c>
      <c r="J1429">
        <v>28</v>
      </c>
      <c r="K1429">
        <v>12.847200000000001</v>
      </c>
      <c r="L1429">
        <v>1.9950000000000001</v>
      </c>
      <c r="M1429">
        <v>9</v>
      </c>
      <c r="N1429">
        <v>11.5688</v>
      </c>
      <c r="O1429">
        <v>1.3961332999999999E-2</v>
      </c>
      <c r="P1429">
        <v>1.7965</v>
      </c>
      <c r="Q1429">
        <v>0.06</v>
      </c>
    </row>
    <row r="1430" spans="2:17">
      <c r="B1430" s="7">
        <v>0</v>
      </c>
      <c r="C1430" t="s">
        <v>2298</v>
      </c>
      <c r="D1430" t="s">
        <v>2299</v>
      </c>
      <c r="E1430" s="4" t="s">
        <v>2300</v>
      </c>
      <c r="F1430">
        <v>16792</v>
      </c>
      <c r="G1430">
        <v>10.1309</v>
      </c>
      <c r="H1430">
        <v>35.695300000000003</v>
      </c>
      <c r="I1430">
        <v>3</v>
      </c>
      <c r="J1430">
        <v>17</v>
      </c>
      <c r="K1430">
        <v>12.9252</v>
      </c>
      <c r="L1430">
        <v>2.4279000000000002</v>
      </c>
      <c r="M1430">
        <v>4</v>
      </c>
      <c r="N1430">
        <v>8.2988</v>
      </c>
      <c r="O1430">
        <v>1.4547627E-2</v>
      </c>
      <c r="P1430">
        <v>1.3866000000000001</v>
      </c>
      <c r="Q1430">
        <v>2.35E-2</v>
      </c>
    </row>
    <row r="1431" spans="2:17">
      <c r="B1431" s="7">
        <v>2</v>
      </c>
      <c r="C1431" t="s">
        <v>2301</v>
      </c>
      <c r="D1431" t="s">
        <v>2302</v>
      </c>
      <c r="E1431" s="4" t="s">
        <v>2303</v>
      </c>
      <c r="F1431">
        <v>123506</v>
      </c>
      <c r="G1431">
        <v>6.8159000000000001</v>
      </c>
      <c r="H1431">
        <v>35.624499999999998</v>
      </c>
      <c r="I1431">
        <v>6</v>
      </c>
      <c r="J1431">
        <v>98</v>
      </c>
      <c r="K1431">
        <v>3.1876000000000002</v>
      </c>
      <c r="L1431">
        <v>1.5828</v>
      </c>
      <c r="M1431">
        <v>19</v>
      </c>
      <c r="N1431">
        <v>5.4781000000000004</v>
      </c>
      <c r="O1431">
        <v>1.1020677E-2</v>
      </c>
      <c r="P1431">
        <v>14.3886</v>
      </c>
      <c r="Q1431">
        <v>1.8004</v>
      </c>
    </row>
    <row r="1432" spans="2:17">
      <c r="B1432" s="7">
        <v>1</v>
      </c>
      <c r="C1432" t="s">
        <v>271</v>
      </c>
      <c r="D1432" t="s">
        <v>272</v>
      </c>
      <c r="E1432" s="4" t="s">
        <v>273</v>
      </c>
      <c r="F1432">
        <v>42856</v>
      </c>
      <c r="G1432">
        <v>5.6132999999999997</v>
      </c>
      <c r="H1432">
        <v>32.250900000000001</v>
      </c>
      <c r="I1432">
        <v>4</v>
      </c>
      <c r="J1432">
        <v>30</v>
      </c>
      <c r="K1432">
        <v>6.4516</v>
      </c>
      <c r="L1432">
        <v>4.9404000000000003</v>
      </c>
      <c r="M1432">
        <v>14</v>
      </c>
      <c r="N1432">
        <v>7.1242000000000001</v>
      </c>
      <c r="O1432">
        <v>1.3242542E-2</v>
      </c>
      <c r="P1432">
        <v>20.861699999999999</v>
      </c>
      <c r="Q1432">
        <v>0.90890000000000004</v>
      </c>
    </row>
    <row r="1433" spans="2:17">
      <c r="B1433" s="7">
        <v>2</v>
      </c>
      <c r="C1433" t="s">
        <v>1180</v>
      </c>
      <c r="D1433" t="s">
        <v>1181</v>
      </c>
      <c r="E1433" s="4" t="s">
        <v>1182</v>
      </c>
      <c r="F1433">
        <v>71244</v>
      </c>
      <c r="G1433">
        <v>6.9873000000000003</v>
      </c>
      <c r="H1433">
        <v>31.583600000000001</v>
      </c>
      <c r="I1433">
        <v>4</v>
      </c>
      <c r="J1433">
        <v>62</v>
      </c>
      <c r="K1433">
        <v>2.8892000000000002</v>
      </c>
      <c r="L1433">
        <v>10.4116</v>
      </c>
      <c r="M1433">
        <v>13</v>
      </c>
      <c r="N1433">
        <v>7.27</v>
      </c>
      <c r="O1433">
        <v>1.3074941E-2</v>
      </c>
      <c r="P1433">
        <v>16.558399999999999</v>
      </c>
      <c r="Q1433">
        <v>1.1899</v>
      </c>
    </row>
    <row r="1434" spans="2:17">
      <c r="B1434" s="7">
        <v>1</v>
      </c>
      <c r="C1434" t="s">
        <v>2304</v>
      </c>
      <c r="D1434" t="s">
        <v>2305</v>
      </c>
      <c r="E1434" s="4" t="s">
        <v>2306</v>
      </c>
      <c r="F1434">
        <v>48032</v>
      </c>
      <c r="G1434">
        <v>7.9452999999999996</v>
      </c>
      <c r="H1434">
        <v>29.723700000000001</v>
      </c>
      <c r="I1434">
        <v>4</v>
      </c>
      <c r="J1434">
        <v>31</v>
      </c>
      <c r="K1434">
        <v>8.0091999999999999</v>
      </c>
      <c r="L1434">
        <v>5.1906999999999996</v>
      </c>
      <c r="M1434">
        <v>13</v>
      </c>
      <c r="N1434">
        <v>8.2265999999999995</v>
      </c>
      <c r="O1434">
        <v>1.0807689000000001E-2</v>
      </c>
      <c r="P1434">
        <v>8.6274999999999995</v>
      </c>
      <c r="Q1434">
        <v>0.41810000000000003</v>
      </c>
    </row>
    <row r="1435" spans="2:17">
      <c r="B1435" s="7">
        <v>1</v>
      </c>
      <c r="C1435" t="s">
        <v>2307</v>
      </c>
      <c r="D1435" t="s">
        <v>2308</v>
      </c>
      <c r="E1435" s="4" t="s">
        <v>2309</v>
      </c>
      <c r="F1435">
        <v>29536</v>
      </c>
      <c r="G1435">
        <v>6.1523000000000003</v>
      </c>
      <c r="H1435">
        <v>28.755800000000001</v>
      </c>
      <c r="I1435">
        <v>3</v>
      </c>
      <c r="J1435">
        <v>25</v>
      </c>
      <c r="K1435">
        <v>7.6045999999999996</v>
      </c>
      <c r="L1435">
        <v>1.1574</v>
      </c>
      <c r="M1435">
        <v>7</v>
      </c>
      <c r="N1435">
        <v>5.7126000000000001</v>
      </c>
      <c r="O1435">
        <v>1.10203E-2</v>
      </c>
      <c r="P1435">
        <v>4.08</v>
      </c>
      <c r="Q1435">
        <v>0.12180000000000001</v>
      </c>
    </row>
    <row r="1436" spans="2:17">
      <c r="B1436" s="7">
        <v>1</v>
      </c>
      <c r="C1436" t="s">
        <v>2310</v>
      </c>
      <c r="D1436" t="s">
        <v>2311</v>
      </c>
      <c r="E1436" s="4" t="s">
        <v>2312</v>
      </c>
      <c r="F1436">
        <v>26806</v>
      </c>
      <c r="G1436">
        <v>7.7519999999999998</v>
      </c>
      <c r="H1436">
        <v>28.6799</v>
      </c>
      <c r="I1436">
        <v>4</v>
      </c>
      <c r="J1436">
        <v>16</v>
      </c>
      <c r="K1436">
        <v>14</v>
      </c>
      <c r="L1436">
        <v>6.3011999999999997</v>
      </c>
      <c r="M1436">
        <v>5</v>
      </c>
      <c r="N1436">
        <v>11.3057</v>
      </c>
      <c r="O1436">
        <v>6.5386793999999996E-3</v>
      </c>
      <c r="P1436">
        <v>1.6192</v>
      </c>
      <c r="Q1436">
        <v>4.6100000000000002E-2</v>
      </c>
    </row>
    <row r="1437" spans="2:17">
      <c r="B1437" s="7">
        <v>0</v>
      </c>
      <c r="C1437" t="s">
        <v>2313</v>
      </c>
      <c r="D1437" t="s">
        <v>2314</v>
      </c>
      <c r="E1437" s="4" t="s">
        <v>2315</v>
      </c>
      <c r="F1437">
        <v>25733</v>
      </c>
      <c r="G1437">
        <v>5.4242999999999997</v>
      </c>
      <c r="H1437">
        <v>27.882300000000001</v>
      </c>
      <c r="I1437">
        <v>3</v>
      </c>
      <c r="J1437">
        <v>12</v>
      </c>
      <c r="K1437">
        <v>13.964</v>
      </c>
      <c r="L1437">
        <v>11.3851</v>
      </c>
      <c r="M1437">
        <v>4</v>
      </c>
      <c r="N1437">
        <v>5.0465999999999998</v>
      </c>
      <c r="O1437">
        <v>9.5850420000000002E-3</v>
      </c>
      <c r="P1437">
        <v>2.4074</v>
      </c>
      <c r="Q1437">
        <v>6.2300000000000001E-2</v>
      </c>
    </row>
    <row r="1438" spans="2:17">
      <c r="B1438" s="7">
        <v>1</v>
      </c>
      <c r="C1438" t="s">
        <v>2316</v>
      </c>
      <c r="D1438" t="s">
        <v>2317</v>
      </c>
      <c r="E1438" s="4" t="s">
        <v>2318</v>
      </c>
      <c r="F1438">
        <v>33339</v>
      </c>
      <c r="G1438">
        <v>7.3959999999999999</v>
      </c>
      <c r="H1438">
        <v>27.009699999999999</v>
      </c>
      <c r="I1438">
        <v>2</v>
      </c>
      <c r="J1438">
        <v>27</v>
      </c>
      <c r="K1438">
        <v>6.2695999999999996</v>
      </c>
      <c r="L1438">
        <v>0.86309999999999998</v>
      </c>
      <c r="M1438">
        <v>5</v>
      </c>
      <c r="N1438">
        <v>10.742800000000001</v>
      </c>
      <c r="O1438">
        <v>1.2526282E-2</v>
      </c>
      <c r="P1438">
        <v>3.2982999999999998</v>
      </c>
      <c r="Q1438">
        <v>0.1108</v>
      </c>
    </row>
    <row r="1439" spans="2:17">
      <c r="B1439" s="7">
        <v>2</v>
      </c>
      <c r="C1439" t="s">
        <v>2319</v>
      </c>
      <c r="D1439" t="s">
        <v>2320</v>
      </c>
      <c r="E1439" s="4" t="s">
        <v>2321</v>
      </c>
      <c r="F1439">
        <v>113592</v>
      </c>
      <c r="G1439">
        <v>5.6104000000000003</v>
      </c>
      <c r="H1439">
        <v>25.159500000000001</v>
      </c>
      <c r="I1439">
        <v>3</v>
      </c>
      <c r="J1439">
        <v>178</v>
      </c>
      <c r="K1439">
        <v>2.5640999999999998</v>
      </c>
      <c r="L1439">
        <v>8.3028999999999993</v>
      </c>
      <c r="M1439">
        <v>7</v>
      </c>
      <c r="N1439">
        <v>4.8715000000000002</v>
      </c>
      <c r="O1439">
        <v>1.5483429999999999E-2</v>
      </c>
      <c r="P1439">
        <v>9.8277999999999999</v>
      </c>
      <c r="Q1439">
        <v>1.1232</v>
      </c>
    </row>
    <row r="1440" spans="2:17">
      <c r="B1440" s="7">
        <v>1</v>
      </c>
      <c r="C1440" t="s">
        <v>992</v>
      </c>
      <c r="D1440" t="s">
        <v>993</v>
      </c>
      <c r="E1440" s="4" t="s">
        <v>994</v>
      </c>
      <c r="F1440">
        <v>76895</v>
      </c>
      <c r="G1440">
        <v>5.0595999999999997</v>
      </c>
      <c r="H1440">
        <v>22.0852</v>
      </c>
      <c r="I1440">
        <v>4</v>
      </c>
      <c r="J1440">
        <v>56</v>
      </c>
      <c r="K1440">
        <v>4.7826000000000004</v>
      </c>
      <c r="L1440">
        <v>6.3711000000000002</v>
      </c>
      <c r="M1440">
        <v>9</v>
      </c>
      <c r="N1440">
        <v>9.3398000000000003</v>
      </c>
      <c r="O1440">
        <v>1.3783312000000001E-2</v>
      </c>
      <c r="P1440">
        <v>8.0130999999999997</v>
      </c>
      <c r="Q1440">
        <v>0.61880000000000002</v>
      </c>
    </row>
    <row r="1441" spans="1:18">
      <c r="B1441" s="7">
        <v>1</v>
      </c>
      <c r="C1441" t="s">
        <v>2322</v>
      </c>
      <c r="D1441" t="s">
        <v>2323</v>
      </c>
      <c r="E1441" s="4" t="s">
        <v>2324</v>
      </c>
      <c r="F1441">
        <v>65479</v>
      </c>
      <c r="G1441">
        <v>6.6327999999999996</v>
      </c>
      <c r="H1441">
        <v>20.668800000000001</v>
      </c>
      <c r="I1441">
        <v>5</v>
      </c>
      <c r="J1441">
        <v>56</v>
      </c>
      <c r="K1441">
        <v>6.0449000000000002</v>
      </c>
      <c r="L1441">
        <v>7.7079000000000004</v>
      </c>
      <c r="M1441">
        <v>18</v>
      </c>
      <c r="N1441">
        <v>8.9457000000000004</v>
      </c>
      <c r="O1441">
        <v>8.3858860000000004E-3</v>
      </c>
      <c r="P1441">
        <v>0.438</v>
      </c>
      <c r="Q1441">
        <v>2.9000000000000001E-2</v>
      </c>
    </row>
    <row r="1442" spans="1:18">
      <c r="B1442" s="7">
        <v>1</v>
      </c>
      <c r="C1442" t="s">
        <v>117</v>
      </c>
      <c r="D1442" t="s">
        <v>118</v>
      </c>
      <c r="E1442" s="4" t="s">
        <v>119</v>
      </c>
      <c r="F1442">
        <v>53619</v>
      </c>
      <c r="G1442">
        <v>4.8632999999999997</v>
      </c>
      <c r="H1442">
        <v>20.4129</v>
      </c>
      <c r="I1442">
        <v>6</v>
      </c>
      <c r="J1442">
        <v>49</v>
      </c>
      <c r="K1442">
        <v>12.017200000000001</v>
      </c>
      <c r="L1442">
        <v>8.8027999999999995</v>
      </c>
      <c r="M1442">
        <v>14</v>
      </c>
      <c r="N1442">
        <v>14.2706</v>
      </c>
      <c r="O1442">
        <v>1.2296306E-2</v>
      </c>
      <c r="P1442">
        <v>3.8736000000000002</v>
      </c>
      <c r="Q1442">
        <v>0.20799999999999999</v>
      </c>
    </row>
    <row r="1443" spans="1:18">
      <c r="B1443" s="7">
        <v>0</v>
      </c>
      <c r="C1443" t="s">
        <v>2325</v>
      </c>
      <c r="D1443" t="s">
        <v>2326</v>
      </c>
      <c r="E1443" s="4" t="s">
        <v>2327</v>
      </c>
      <c r="F1443">
        <v>36959</v>
      </c>
      <c r="G1443">
        <v>6.1010999999999997</v>
      </c>
      <c r="H1443">
        <v>19.880800000000001</v>
      </c>
      <c r="I1443">
        <v>3</v>
      </c>
      <c r="J1443">
        <v>27</v>
      </c>
      <c r="K1443">
        <v>6.1920000000000002</v>
      </c>
      <c r="L1443">
        <v>6.1939000000000002</v>
      </c>
      <c r="M1443">
        <v>8</v>
      </c>
      <c r="N1443">
        <v>9.6361000000000008</v>
      </c>
      <c r="O1443">
        <v>1.1878125E-2</v>
      </c>
      <c r="P1443">
        <v>3.0108000000000001</v>
      </c>
      <c r="Q1443">
        <v>0.11360000000000001</v>
      </c>
    </row>
    <row r="1444" spans="1:18">
      <c r="B1444" s="7">
        <v>1</v>
      </c>
      <c r="C1444" t="s">
        <v>2328</v>
      </c>
      <c r="D1444" t="s">
        <v>2329</v>
      </c>
      <c r="E1444" s="4" t="s">
        <v>2330</v>
      </c>
      <c r="F1444">
        <v>158074</v>
      </c>
      <c r="G1444">
        <v>5.5488</v>
      </c>
      <c r="H1444">
        <v>17.819400000000002</v>
      </c>
      <c r="I1444">
        <v>12</v>
      </c>
      <c r="J1444">
        <v>165</v>
      </c>
      <c r="K1444">
        <v>7.1639999999999997</v>
      </c>
      <c r="L1444">
        <v>11.4314</v>
      </c>
      <c r="M1444">
        <v>23</v>
      </c>
      <c r="N1444">
        <v>13.771599999999999</v>
      </c>
      <c r="O1444">
        <v>1.4736466E-2</v>
      </c>
      <c r="P1444">
        <v>4.9554999999999998</v>
      </c>
      <c r="Q1444">
        <v>0.78890000000000005</v>
      </c>
    </row>
    <row r="1445" spans="1:18">
      <c r="B1445" s="7">
        <v>0</v>
      </c>
      <c r="C1445" t="s">
        <v>2331</v>
      </c>
      <c r="D1445" t="s">
        <v>2332</v>
      </c>
      <c r="E1445" s="4" t="s">
        <v>2333</v>
      </c>
      <c r="F1445">
        <v>34771</v>
      </c>
      <c r="G1445">
        <v>5.2544000000000004</v>
      </c>
      <c r="H1445">
        <v>17.201799999999999</v>
      </c>
      <c r="I1445">
        <v>3</v>
      </c>
      <c r="J1445">
        <v>28</v>
      </c>
      <c r="K1445">
        <v>9.5846999999999998</v>
      </c>
      <c r="L1445">
        <v>18.2425</v>
      </c>
      <c r="M1445">
        <v>7</v>
      </c>
      <c r="N1445">
        <v>8.7432999999999996</v>
      </c>
      <c r="O1445">
        <v>2.3196911000000001E-2</v>
      </c>
      <c r="P1445">
        <v>4.4936999999999996</v>
      </c>
      <c r="Q1445">
        <v>0.15809999999999999</v>
      </c>
    </row>
    <row r="1446" spans="1:18">
      <c r="B1446" s="7">
        <v>1</v>
      </c>
      <c r="C1446" t="s">
        <v>2334</v>
      </c>
      <c r="D1446" t="s">
        <v>2335</v>
      </c>
      <c r="E1446" s="4" t="s">
        <v>2336</v>
      </c>
      <c r="F1446">
        <v>63925</v>
      </c>
      <c r="G1446">
        <v>8.8521000000000001</v>
      </c>
      <c r="H1446">
        <v>16.957799999999999</v>
      </c>
      <c r="I1446">
        <v>1</v>
      </c>
      <c r="J1446">
        <v>60</v>
      </c>
      <c r="K1446">
        <v>1.6638999999999999</v>
      </c>
      <c r="L1446">
        <v>1.2581</v>
      </c>
      <c r="M1446">
        <v>5</v>
      </c>
      <c r="N1446">
        <v>6.2248999999999999</v>
      </c>
      <c r="O1446">
        <v>1.0188559999999999E-2</v>
      </c>
      <c r="P1446">
        <v>3.5407999999999999</v>
      </c>
      <c r="Q1446">
        <v>0.22750000000000001</v>
      </c>
    </row>
    <row r="1447" spans="1:18">
      <c r="B1447" s="7">
        <v>0</v>
      </c>
      <c r="C1447" t="s">
        <v>2156</v>
      </c>
      <c r="D1447" t="s">
        <v>2157</v>
      </c>
      <c r="E1447" s="4" t="s">
        <v>2158</v>
      </c>
      <c r="F1447">
        <v>37555</v>
      </c>
      <c r="G1447">
        <v>6.4555999999999996</v>
      </c>
      <c r="H1447">
        <v>16.602699999999999</v>
      </c>
      <c r="I1447">
        <v>1</v>
      </c>
      <c r="J1447">
        <v>27</v>
      </c>
      <c r="K1447">
        <v>3.3233000000000001</v>
      </c>
      <c r="L1447">
        <v>0.19980000000000001</v>
      </c>
      <c r="M1447">
        <v>3</v>
      </c>
      <c r="N1447">
        <v>6.9489999999999998</v>
      </c>
      <c r="O1447">
        <v>1.889472E-2</v>
      </c>
      <c r="P1447">
        <v>1.4779</v>
      </c>
      <c r="Q1447">
        <v>5.5800000000000002E-2</v>
      </c>
    </row>
    <row r="1450" spans="1:18">
      <c r="B1450" s="7" t="s">
        <v>0</v>
      </c>
      <c r="C1450" t="s">
        <v>1</v>
      </c>
      <c r="D1450" t="s">
        <v>2</v>
      </c>
      <c r="E1450" s="4" t="s">
        <v>3</v>
      </c>
      <c r="F1450" t="s">
        <v>4</v>
      </c>
      <c r="G1450" t="s">
        <v>5</v>
      </c>
      <c r="H1450" t="s">
        <v>6</v>
      </c>
      <c r="I1450" t="s">
        <v>7</v>
      </c>
      <c r="J1450" t="s">
        <v>8</v>
      </c>
      <c r="K1450" t="s">
        <v>9</v>
      </c>
      <c r="L1450" t="s">
        <v>10</v>
      </c>
      <c r="M1450" t="s">
        <v>11</v>
      </c>
      <c r="N1450" t="s">
        <v>12</v>
      </c>
      <c r="O1450" t="s">
        <v>13</v>
      </c>
      <c r="P1450" t="s">
        <v>14</v>
      </c>
      <c r="Q1450" t="s">
        <v>15</v>
      </c>
      <c r="R1450" t="s">
        <v>16</v>
      </c>
    </row>
    <row r="1451" spans="1:18">
      <c r="A1451" t="s">
        <v>2337</v>
      </c>
      <c r="B1451" s="7">
        <v>2</v>
      </c>
      <c r="C1451" t="s">
        <v>42</v>
      </c>
      <c r="D1451" t="s">
        <v>43</v>
      </c>
      <c r="E1451" s="4" t="s">
        <v>44</v>
      </c>
      <c r="F1451">
        <v>46787</v>
      </c>
      <c r="G1451">
        <v>6.1538000000000004</v>
      </c>
      <c r="H1451">
        <v>4070.634</v>
      </c>
      <c r="I1451">
        <v>41</v>
      </c>
      <c r="J1451">
        <v>36</v>
      </c>
      <c r="K1451">
        <v>27.231100000000001</v>
      </c>
      <c r="L1451">
        <v>1.8139000000000001</v>
      </c>
      <c r="M1451">
        <v>245</v>
      </c>
      <c r="N1451">
        <v>5.6859000000000002</v>
      </c>
      <c r="O1451">
        <v>1.0383991E-2</v>
      </c>
      <c r="P1451">
        <v>100</v>
      </c>
      <c r="Q1451">
        <v>4.6872999999999996</v>
      </c>
    </row>
    <row r="1452" spans="1:18">
      <c r="B1452" s="7">
        <v>2</v>
      </c>
      <c r="C1452" t="s">
        <v>1123</v>
      </c>
      <c r="D1452" t="s">
        <v>1124</v>
      </c>
      <c r="E1452" s="4" t="s">
        <v>1125</v>
      </c>
      <c r="F1452">
        <v>27727</v>
      </c>
      <c r="G1452">
        <v>4.5278</v>
      </c>
      <c r="H1452">
        <v>1732.1020000000001</v>
      </c>
      <c r="I1452">
        <v>12</v>
      </c>
      <c r="J1452">
        <v>30</v>
      </c>
      <c r="K1452">
        <v>31.020399999999999</v>
      </c>
      <c r="L1452">
        <v>1.6845000000000001</v>
      </c>
      <c r="M1452">
        <v>70</v>
      </c>
      <c r="N1452">
        <v>5.1634000000000002</v>
      </c>
      <c r="O1452">
        <v>7.6059205000000001E-3</v>
      </c>
      <c r="P1452">
        <v>23.819099999999999</v>
      </c>
      <c r="Q1452">
        <v>0.66490000000000005</v>
      </c>
    </row>
    <row r="1453" spans="1:18">
      <c r="B1453" s="7">
        <v>2</v>
      </c>
      <c r="C1453" t="s">
        <v>2338</v>
      </c>
      <c r="D1453" t="s">
        <v>2339</v>
      </c>
      <c r="E1453" s="4" t="s">
        <v>2340</v>
      </c>
      <c r="F1453">
        <v>28284</v>
      </c>
      <c r="G1453">
        <v>4.6069000000000004</v>
      </c>
      <c r="H1453">
        <v>1696.72</v>
      </c>
      <c r="I1453">
        <v>7</v>
      </c>
      <c r="J1453">
        <v>27</v>
      </c>
      <c r="K1453">
        <v>26.720600000000001</v>
      </c>
      <c r="L1453">
        <v>5.5377000000000001</v>
      </c>
      <c r="M1453">
        <v>42</v>
      </c>
      <c r="N1453">
        <v>5.6414</v>
      </c>
      <c r="O1453">
        <v>8.1728159999999994E-3</v>
      </c>
      <c r="P1453">
        <v>8.7787000000000006</v>
      </c>
      <c r="Q1453">
        <v>0.25</v>
      </c>
    </row>
    <row r="1454" spans="1:18">
      <c r="B1454" s="7">
        <v>2</v>
      </c>
      <c r="C1454" t="s">
        <v>121</v>
      </c>
      <c r="D1454" t="s">
        <v>122</v>
      </c>
      <c r="E1454" s="4" t="s">
        <v>123</v>
      </c>
      <c r="F1454">
        <v>27746</v>
      </c>
      <c r="G1454">
        <v>4.4854000000000003</v>
      </c>
      <c r="H1454">
        <v>1076.4449999999999</v>
      </c>
      <c r="I1454">
        <v>9</v>
      </c>
      <c r="J1454">
        <v>28</v>
      </c>
      <c r="K1454">
        <v>26.938800000000001</v>
      </c>
      <c r="L1454">
        <v>7.0976999999999997</v>
      </c>
      <c r="M1454">
        <v>45</v>
      </c>
      <c r="N1454">
        <v>5.2676999999999996</v>
      </c>
      <c r="O1454">
        <v>1.0278107999999999E-2</v>
      </c>
      <c r="P1454">
        <v>6.8080999999999996</v>
      </c>
      <c r="Q1454">
        <v>0.191</v>
      </c>
    </row>
    <row r="1455" spans="1:18">
      <c r="B1455" s="7">
        <v>2</v>
      </c>
      <c r="C1455" t="s">
        <v>2277</v>
      </c>
      <c r="D1455" t="s">
        <v>2278</v>
      </c>
      <c r="E1455" s="4" t="s">
        <v>2279</v>
      </c>
      <c r="F1455">
        <v>28064</v>
      </c>
      <c r="G1455">
        <v>4.5674000000000001</v>
      </c>
      <c r="H1455">
        <v>670.66780000000006</v>
      </c>
      <c r="I1455">
        <v>8</v>
      </c>
      <c r="J1455">
        <v>25</v>
      </c>
      <c r="K1455">
        <v>28.0488</v>
      </c>
      <c r="L1455">
        <v>1.6512</v>
      </c>
      <c r="M1455">
        <v>27</v>
      </c>
      <c r="N1455">
        <v>4.8071999999999999</v>
      </c>
      <c r="O1455">
        <v>9.7768809999999994E-3</v>
      </c>
      <c r="P1455">
        <v>4.5286999999999997</v>
      </c>
      <c r="Q1455">
        <v>0.12770000000000001</v>
      </c>
    </row>
    <row r="1456" spans="1:18">
      <c r="B1456" s="7">
        <v>2</v>
      </c>
      <c r="C1456" t="s">
        <v>2341</v>
      </c>
      <c r="D1456" t="s">
        <v>2342</v>
      </c>
      <c r="E1456" s="4" t="s">
        <v>2343</v>
      </c>
      <c r="F1456">
        <v>28201</v>
      </c>
      <c r="G1456">
        <v>4.5614999999999997</v>
      </c>
      <c r="H1456">
        <v>662.06960000000004</v>
      </c>
      <c r="I1456">
        <v>8</v>
      </c>
      <c r="J1456">
        <v>29</v>
      </c>
      <c r="K1456">
        <v>28.0488</v>
      </c>
      <c r="L1456">
        <v>3.7198000000000002</v>
      </c>
      <c r="M1456">
        <v>30</v>
      </c>
      <c r="N1456">
        <v>6.2089999999999996</v>
      </c>
      <c r="O1456">
        <v>8.1639360000000001E-3</v>
      </c>
      <c r="P1456">
        <v>5.8201999999999998</v>
      </c>
      <c r="Q1456">
        <v>0.16520000000000001</v>
      </c>
    </row>
    <row r="1457" spans="2:17">
      <c r="B1457" s="7">
        <v>2</v>
      </c>
      <c r="C1457" t="s">
        <v>66</v>
      </c>
      <c r="D1457" t="s">
        <v>67</v>
      </c>
      <c r="E1457" s="4" t="s">
        <v>68</v>
      </c>
      <c r="F1457">
        <v>58791</v>
      </c>
      <c r="G1457">
        <v>4.9555999999999996</v>
      </c>
      <c r="H1457">
        <v>661.21270000000004</v>
      </c>
      <c r="I1457">
        <v>15</v>
      </c>
      <c r="J1457">
        <v>37</v>
      </c>
      <c r="K1457">
        <v>19.691800000000001</v>
      </c>
      <c r="L1457">
        <v>5.6182999999999996</v>
      </c>
      <c r="M1457">
        <v>99</v>
      </c>
      <c r="N1457">
        <v>6.6509</v>
      </c>
      <c r="O1457">
        <v>1.1839514000000001E-2</v>
      </c>
      <c r="P1457">
        <v>18.224299999999999</v>
      </c>
      <c r="Q1457">
        <v>1.0762</v>
      </c>
    </row>
    <row r="1458" spans="2:17">
      <c r="B1458" s="7">
        <v>2</v>
      </c>
      <c r="C1458" t="s">
        <v>78</v>
      </c>
      <c r="D1458" t="s">
        <v>79</v>
      </c>
      <c r="E1458" s="4" t="s">
        <v>80</v>
      </c>
      <c r="F1458">
        <v>65998</v>
      </c>
      <c r="G1458">
        <v>8.2660999999999998</v>
      </c>
      <c r="H1458">
        <v>601.44389999999999</v>
      </c>
      <c r="I1458">
        <v>27</v>
      </c>
      <c r="J1458">
        <v>50</v>
      </c>
      <c r="K1458">
        <v>25.1553</v>
      </c>
      <c r="L1458">
        <v>4.9169999999999998</v>
      </c>
      <c r="M1458">
        <v>100</v>
      </c>
      <c r="N1458">
        <v>6.7478999999999996</v>
      </c>
      <c r="O1458">
        <v>1.1999423E-2</v>
      </c>
      <c r="P1458">
        <v>15.9315</v>
      </c>
      <c r="Q1458">
        <v>1.0548</v>
      </c>
    </row>
    <row r="1459" spans="2:17">
      <c r="B1459" s="7">
        <v>2</v>
      </c>
      <c r="C1459" t="s">
        <v>1120</v>
      </c>
      <c r="D1459" t="s">
        <v>1121</v>
      </c>
      <c r="E1459" s="4" t="s">
        <v>1122</v>
      </c>
      <c r="F1459">
        <v>29155</v>
      </c>
      <c r="G1459">
        <v>4.4355000000000002</v>
      </c>
      <c r="H1459">
        <v>516.74400000000003</v>
      </c>
      <c r="I1459">
        <v>10</v>
      </c>
      <c r="J1459">
        <v>31</v>
      </c>
      <c r="K1459">
        <v>18.4314</v>
      </c>
      <c r="L1459">
        <v>4.5991999999999997</v>
      </c>
      <c r="M1459">
        <v>55</v>
      </c>
      <c r="N1459">
        <v>7.8414999999999999</v>
      </c>
      <c r="O1459">
        <v>8.6568619999999995E-3</v>
      </c>
      <c r="P1459">
        <v>8.0113000000000003</v>
      </c>
      <c r="Q1459">
        <v>0.2351</v>
      </c>
    </row>
    <row r="1460" spans="2:17">
      <c r="B1460" s="7">
        <v>2</v>
      </c>
      <c r="C1460" t="s">
        <v>105</v>
      </c>
      <c r="D1460" t="s">
        <v>106</v>
      </c>
      <c r="E1460" s="4" t="s">
        <v>107</v>
      </c>
      <c r="F1460">
        <v>128211</v>
      </c>
      <c r="G1460">
        <v>5.2367999999999997</v>
      </c>
      <c r="H1460">
        <v>461.74349999999998</v>
      </c>
      <c r="I1460">
        <v>12</v>
      </c>
      <c r="J1460">
        <v>119</v>
      </c>
      <c r="K1460">
        <v>3.8285999999999998</v>
      </c>
      <c r="L1460">
        <v>2.9318</v>
      </c>
      <c r="M1460">
        <v>46</v>
      </c>
      <c r="N1460">
        <v>5.6909999999999998</v>
      </c>
      <c r="O1460">
        <v>1.1960953999999999E-2</v>
      </c>
      <c r="P1460">
        <v>27.3626</v>
      </c>
      <c r="Q1460">
        <v>3.5165999999999999</v>
      </c>
    </row>
    <row r="1461" spans="2:17">
      <c r="B1461" s="7">
        <v>2</v>
      </c>
      <c r="C1461" t="s">
        <v>81</v>
      </c>
      <c r="D1461" t="s">
        <v>82</v>
      </c>
      <c r="E1461" s="4" t="s">
        <v>83</v>
      </c>
      <c r="F1461">
        <v>65393</v>
      </c>
      <c r="G1461">
        <v>8.0536999999999992</v>
      </c>
      <c r="H1461">
        <v>431.5872</v>
      </c>
      <c r="I1461">
        <v>12</v>
      </c>
      <c r="J1461">
        <v>58</v>
      </c>
      <c r="K1461">
        <v>15.805899999999999</v>
      </c>
      <c r="L1461">
        <v>6.0004999999999997</v>
      </c>
      <c r="M1461">
        <v>55</v>
      </c>
      <c r="N1461">
        <v>8.4098000000000006</v>
      </c>
      <c r="O1461">
        <v>1.1618889E-2</v>
      </c>
      <c r="P1461">
        <v>5.7351999999999999</v>
      </c>
      <c r="Q1461">
        <v>0.37690000000000001</v>
      </c>
    </row>
    <row r="1462" spans="2:17">
      <c r="B1462" s="7">
        <v>2</v>
      </c>
      <c r="C1462" t="s">
        <v>24</v>
      </c>
      <c r="D1462" t="s">
        <v>25</v>
      </c>
      <c r="E1462" s="4" t="s">
        <v>26</v>
      </c>
      <c r="F1462">
        <v>41709</v>
      </c>
      <c r="G1462">
        <v>5.1430999999999996</v>
      </c>
      <c r="H1462">
        <v>377.322</v>
      </c>
      <c r="I1462">
        <v>5</v>
      </c>
      <c r="J1462">
        <v>37</v>
      </c>
      <c r="K1462">
        <v>10.4</v>
      </c>
      <c r="L1462">
        <v>3.4129</v>
      </c>
      <c r="M1462">
        <v>41</v>
      </c>
      <c r="N1462">
        <v>5.7241999999999997</v>
      </c>
      <c r="O1462">
        <v>9.9689849999999997E-3</v>
      </c>
      <c r="P1462">
        <v>0</v>
      </c>
      <c r="Q1462">
        <v>0</v>
      </c>
    </row>
    <row r="1463" spans="2:17">
      <c r="B1463" s="7">
        <v>2</v>
      </c>
      <c r="C1463" t="s">
        <v>1026</v>
      </c>
      <c r="D1463" t="s">
        <v>1027</v>
      </c>
      <c r="E1463" s="4" t="s">
        <v>1028</v>
      </c>
      <c r="F1463">
        <v>41849</v>
      </c>
      <c r="G1463">
        <v>5.1605999999999996</v>
      </c>
      <c r="H1463">
        <v>216.19919999999999</v>
      </c>
      <c r="I1463">
        <v>4</v>
      </c>
      <c r="J1463">
        <v>36</v>
      </c>
      <c r="K1463">
        <v>6.9149000000000003</v>
      </c>
      <c r="L1463">
        <v>3.9251999999999998</v>
      </c>
      <c r="M1463">
        <v>24</v>
      </c>
      <c r="N1463">
        <v>5.9303999999999997</v>
      </c>
      <c r="O1463">
        <v>1.1711857000000001E-2</v>
      </c>
      <c r="P1463">
        <v>0.14410000000000001</v>
      </c>
      <c r="Q1463">
        <v>6.1000000000000004E-3</v>
      </c>
    </row>
    <row r="1464" spans="2:17">
      <c r="B1464" s="7">
        <v>2</v>
      </c>
      <c r="C1464" t="s">
        <v>51</v>
      </c>
      <c r="D1464" t="s">
        <v>52</v>
      </c>
      <c r="E1464" s="4" t="s">
        <v>53</v>
      </c>
      <c r="F1464">
        <v>36030</v>
      </c>
      <c r="G1464">
        <v>8.6967999999999996</v>
      </c>
      <c r="H1464">
        <v>184.4391</v>
      </c>
      <c r="I1464">
        <v>2</v>
      </c>
      <c r="J1464">
        <v>26</v>
      </c>
      <c r="K1464">
        <v>9.5521999999999991</v>
      </c>
      <c r="L1464">
        <v>1.1942999999999999</v>
      </c>
      <c r="M1464">
        <v>7</v>
      </c>
      <c r="N1464">
        <v>2.5989</v>
      </c>
      <c r="O1464">
        <v>9.3141049999999996E-3</v>
      </c>
      <c r="P1464">
        <v>5.2832999999999997</v>
      </c>
      <c r="Q1464">
        <v>0.19139999999999999</v>
      </c>
    </row>
    <row r="1465" spans="2:17">
      <c r="B1465" s="7">
        <v>2</v>
      </c>
      <c r="C1465" t="s">
        <v>694</v>
      </c>
      <c r="D1465" t="s">
        <v>695</v>
      </c>
      <c r="E1465" s="4" t="s">
        <v>696</v>
      </c>
      <c r="F1465">
        <v>48028</v>
      </c>
      <c r="G1465">
        <v>5.1680000000000001</v>
      </c>
      <c r="H1465">
        <v>180.35069999999999</v>
      </c>
      <c r="I1465">
        <v>3</v>
      </c>
      <c r="J1465">
        <v>43</v>
      </c>
      <c r="K1465">
        <v>6.5115999999999996</v>
      </c>
      <c r="L1465">
        <v>4.1238000000000001</v>
      </c>
      <c r="M1465">
        <v>20</v>
      </c>
      <c r="N1465">
        <v>5.3760000000000003</v>
      </c>
      <c r="O1465">
        <v>7.5610820000000002E-3</v>
      </c>
      <c r="P1465">
        <v>4.2933000000000003</v>
      </c>
      <c r="Q1465">
        <v>0.20630000000000001</v>
      </c>
    </row>
    <row r="1466" spans="2:17">
      <c r="B1466" s="7">
        <v>2</v>
      </c>
      <c r="C1466" t="s">
        <v>75</v>
      </c>
      <c r="D1466" t="s">
        <v>76</v>
      </c>
      <c r="E1466" s="4" t="s">
        <v>77</v>
      </c>
      <c r="F1466">
        <v>62026</v>
      </c>
      <c r="G1466">
        <v>4.9584999999999999</v>
      </c>
      <c r="H1466">
        <v>161.85589999999999</v>
      </c>
      <c r="I1466">
        <v>8</v>
      </c>
      <c r="J1466">
        <v>44</v>
      </c>
      <c r="K1466">
        <v>9.7912999999999997</v>
      </c>
      <c r="L1466">
        <v>1.9657</v>
      </c>
      <c r="M1466">
        <v>33</v>
      </c>
      <c r="N1466">
        <v>5.0282</v>
      </c>
      <c r="O1466">
        <v>1.1694672999999999E-2</v>
      </c>
      <c r="P1466">
        <v>11.1028</v>
      </c>
      <c r="Q1466">
        <v>0.69159999999999999</v>
      </c>
    </row>
    <row r="1467" spans="2:17">
      <c r="B1467" s="7">
        <v>2</v>
      </c>
      <c r="C1467" t="s">
        <v>1641</v>
      </c>
      <c r="D1467" t="s">
        <v>1642</v>
      </c>
      <c r="E1467" s="4" t="s">
        <v>1643</v>
      </c>
      <c r="F1467">
        <v>32833</v>
      </c>
      <c r="G1467">
        <v>4.5937999999999999</v>
      </c>
      <c r="H1467">
        <v>152.33070000000001</v>
      </c>
      <c r="I1467">
        <v>4</v>
      </c>
      <c r="J1467">
        <v>27</v>
      </c>
      <c r="K1467">
        <v>10.8475</v>
      </c>
      <c r="L1467">
        <v>0.46200000000000002</v>
      </c>
      <c r="M1467">
        <v>13</v>
      </c>
      <c r="N1467">
        <v>5.3254000000000001</v>
      </c>
      <c r="O1467">
        <v>1.1195070999999999E-2</v>
      </c>
      <c r="P1467">
        <v>4.3197000000000001</v>
      </c>
      <c r="Q1467">
        <v>0.1424</v>
      </c>
    </row>
    <row r="1468" spans="2:17">
      <c r="B1468" s="7">
        <v>2</v>
      </c>
      <c r="C1468" t="s">
        <v>2344</v>
      </c>
      <c r="D1468" t="s">
        <v>2345</v>
      </c>
      <c r="E1468" s="4" t="s">
        <v>2346</v>
      </c>
      <c r="F1468">
        <v>25019</v>
      </c>
      <c r="G1468">
        <v>5.9574999999999996</v>
      </c>
      <c r="H1468">
        <v>137.9726</v>
      </c>
      <c r="I1468">
        <v>3</v>
      </c>
      <c r="J1468">
        <v>29</v>
      </c>
      <c r="K1468">
        <v>13.392899999999999</v>
      </c>
      <c r="L1468">
        <v>3.4986999999999999</v>
      </c>
      <c r="M1468">
        <v>11</v>
      </c>
      <c r="N1468">
        <v>5.1459000000000001</v>
      </c>
      <c r="O1468">
        <v>1.19978655E-2</v>
      </c>
      <c r="P1468">
        <v>5.7897999999999996</v>
      </c>
      <c r="Q1468">
        <v>0.14560000000000001</v>
      </c>
    </row>
    <row r="1469" spans="2:17">
      <c r="B1469" s="7">
        <v>2</v>
      </c>
      <c r="C1469" t="s">
        <v>2347</v>
      </c>
      <c r="D1469" t="s">
        <v>2348</v>
      </c>
      <c r="E1469" s="4" t="s">
        <v>2349</v>
      </c>
      <c r="F1469">
        <v>28753</v>
      </c>
      <c r="G1469">
        <v>5.2910000000000004</v>
      </c>
      <c r="H1469">
        <v>111.5123</v>
      </c>
      <c r="I1469">
        <v>5</v>
      </c>
      <c r="J1469">
        <v>28</v>
      </c>
      <c r="K1469">
        <v>18.972300000000001</v>
      </c>
      <c r="L1469">
        <v>1.6442000000000001</v>
      </c>
      <c r="M1469">
        <v>16</v>
      </c>
      <c r="N1469">
        <v>8.9461999999999993</v>
      </c>
      <c r="O1469">
        <v>1.3412204E-2</v>
      </c>
      <c r="P1469">
        <v>7.1544999999999996</v>
      </c>
      <c r="Q1469">
        <v>0.20749999999999999</v>
      </c>
    </row>
    <row r="1470" spans="2:17">
      <c r="B1470" s="7">
        <v>2</v>
      </c>
      <c r="C1470" t="s">
        <v>2350</v>
      </c>
      <c r="D1470" t="s">
        <v>2351</v>
      </c>
      <c r="E1470" s="4" t="s">
        <v>2352</v>
      </c>
      <c r="F1470">
        <v>135111</v>
      </c>
      <c r="G1470">
        <v>5.6733000000000002</v>
      </c>
      <c r="H1470">
        <v>101.39</v>
      </c>
      <c r="I1470">
        <v>4</v>
      </c>
      <c r="J1470">
        <v>89</v>
      </c>
      <c r="K1470">
        <v>2.9312999999999998</v>
      </c>
      <c r="L1470">
        <v>4.8011999999999997</v>
      </c>
      <c r="M1470">
        <v>14</v>
      </c>
      <c r="N1470">
        <v>6.1365999999999996</v>
      </c>
      <c r="O1470">
        <v>5.1269690000000003E-3</v>
      </c>
      <c r="P1470">
        <v>6.1311999999999998</v>
      </c>
      <c r="Q1470">
        <v>0.83589999999999998</v>
      </c>
    </row>
    <row r="1471" spans="2:17">
      <c r="B1471" s="7">
        <v>2</v>
      </c>
      <c r="C1471" t="s">
        <v>2353</v>
      </c>
      <c r="D1471" t="s">
        <v>2354</v>
      </c>
      <c r="E1471" s="4" t="s">
        <v>2355</v>
      </c>
      <c r="F1471">
        <v>29207</v>
      </c>
      <c r="G1471">
        <v>11.0654</v>
      </c>
      <c r="H1471">
        <v>99.020200000000003</v>
      </c>
      <c r="I1471">
        <v>10</v>
      </c>
      <c r="J1471">
        <v>25</v>
      </c>
      <c r="K1471">
        <v>20.564499999999999</v>
      </c>
      <c r="L1471">
        <v>3.4510999999999998</v>
      </c>
      <c r="M1471">
        <v>23</v>
      </c>
      <c r="N1471">
        <v>5.7084000000000001</v>
      </c>
      <c r="O1471">
        <v>9.4975075000000003E-3</v>
      </c>
      <c r="P1471">
        <v>6.8978000000000002</v>
      </c>
      <c r="Q1471">
        <v>0.20200000000000001</v>
      </c>
    </row>
    <row r="1472" spans="2:17">
      <c r="B1472" s="7">
        <v>2</v>
      </c>
      <c r="C1472" t="s">
        <v>39</v>
      </c>
      <c r="D1472" t="s">
        <v>40</v>
      </c>
      <c r="E1472" s="4" t="s">
        <v>41</v>
      </c>
      <c r="F1472">
        <v>50109</v>
      </c>
      <c r="G1472">
        <v>9.3428000000000004</v>
      </c>
      <c r="H1472">
        <v>90.418300000000002</v>
      </c>
      <c r="I1472">
        <v>4</v>
      </c>
      <c r="J1472">
        <v>36</v>
      </c>
      <c r="K1472">
        <v>8.4415999999999993</v>
      </c>
      <c r="L1472">
        <v>2.9557000000000002</v>
      </c>
      <c r="M1472">
        <v>17</v>
      </c>
      <c r="N1472">
        <v>6.4097999999999997</v>
      </c>
      <c r="O1472">
        <v>9.2432239999999995E-3</v>
      </c>
      <c r="P1472">
        <v>9.4053000000000004</v>
      </c>
      <c r="Q1472">
        <v>0.4748</v>
      </c>
    </row>
    <row r="1473" spans="2:17">
      <c r="B1473" s="7">
        <v>2</v>
      </c>
      <c r="C1473" t="s">
        <v>187</v>
      </c>
      <c r="D1473" t="s">
        <v>188</v>
      </c>
      <c r="E1473" s="4" t="s">
        <v>189</v>
      </c>
      <c r="F1473">
        <v>44079</v>
      </c>
      <c r="G1473">
        <v>4.8604000000000003</v>
      </c>
      <c r="H1473">
        <v>89.430300000000003</v>
      </c>
      <c r="I1473">
        <v>5</v>
      </c>
      <c r="J1473">
        <v>45</v>
      </c>
      <c r="K1473">
        <v>12.5</v>
      </c>
      <c r="L1473">
        <v>7.8967000000000001</v>
      </c>
      <c r="M1473">
        <v>16</v>
      </c>
      <c r="N1473">
        <v>5.4351000000000003</v>
      </c>
      <c r="O1473">
        <v>6.5765813999999999E-3</v>
      </c>
      <c r="P1473">
        <v>1.5787</v>
      </c>
      <c r="Q1473">
        <v>6.9599999999999995E-2</v>
      </c>
    </row>
    <row r="1474" spans="2:17">
      <c r="B1474" s="7">
        <v>2</v>
      </c>
      <c r="C1474" t="s">
        <v>2356</v>
      </c>
      <c r="D1474" t="s">
        <v>2357</v>
      </c>
      <c r="E1474" s="4" t="s">
        <v>2358</v>
      </c>
      <c r="F1474">
        <v>30169</v>
      </c>
      <c r="G1474">
        <v>4.9644000000000004</v>
      </c>
      <c r="H1474">
        <v>87.116100000000003</v>
      </c>
      <c r="I1474">
        <v>4</v>
      </c>
      <c r="J1474">
        <v>26</v>
      </c>
      <c r="K1474">
        <v>15.5235</v>
      </c>
      <c r="L1474">
        <v>7.7826000000000004</v>
      </c>
      <c r="M1474">
        <v>5</v>
      </c>
      <c r="N1474">
        <v>10.831099999999999</v>
      </c>
      <c r="O1474">
        <v>1.303208E-2</v>
      </c>
      <c r="P1474">
        <v>1.4021999999999999</v>
      </c>
      <c r="Q1474">
        <v>4.2900000000000001E-2</v>
      </c>
    </row>
    <row r="1475" spans="2:17">
      <c r="B1475" s="7">
        <v>2</v>
      </c>
      <c r="C1475" t="s">
        <v>2359</v>
      </c>
      <c r="D1475" t="s">
        <v>2360</v>
      </c>
      <c r="E1475" s="4" t="s">
        <v>2361</v>
      </c>
      <c r="F1475">
        <v>32845</v>
      </c>
      <c r="G1475">
        <v>10.061999999999999</v>
      </c>
      <c r="H1475">
        <v>86.862399999999994</v>
      </c>
      <c r="I1475">
        <v>5</v>
      </c>
      <c r="J1475">
        <v>32</v>
      </c>
      <c r="K1475">
        <v>12.080500000000001</v>
      </c>
      <c r="L1475">
        <v>1.6012</v>
      </c>
      <c r="M1475">
        <v>12</v>
      </c>
      <c r="N1475">
        <v>5.5495999999999999</v>
      </c>
      <c r="O1475">
        <v>1.1732116000000001E-2</v>
      </c>
      <c r="P1475">
        <v>3.4146000000000001</v>
      </c>
      <c r="Q1475">
        <v>0.113</v>
      </c>
    </row>
    <row r="1476" spans="2:17">
      <c r="B1476" s="7">
        <v>2</v>
      </c>
      <c r="C1476" t="s">
        <v>2362</v>
      </c>
      <c r="D1476" t="s">
        <v>2363</v>
      </c>
      <c r="E1476" s="4" t="s">
        <v>2364</v>
      </c>
      <c r="F1476">
        <v>27869</v>
      </c>
      <c r="G1476">
        <v>8.7113999999999994</v>
      </c>
      <c r="H1476">
        <v>82.473500000000001</v>
      </c>
      <c r="I1476">
        <v>2</v>
      </c>
      <c r="J1476">
        <v>27</v>
      </c>
      <c r="K1476">
        <v>8.0645000000000007</v>
      </c>
      <c r="L1476">
        <v>0.51619999999999999</v>
      </c>
      <c r="M1476">
        <v>7</v>
      </c>
      <c r="N1476">
        <v>4.6501000000000001</v>
      </c>
      <c r="O1476">
        <v>1.8134147E-2</v>
      </c>
      <c r="P1476">
        <v>3.6707999999999998</v>
      </c>
      <c r="Q1476">
        <v>0.10299999999999999</v>
      </c>
    </row>
    <row r="1477" spans="2:17">
      <c r="B1477" s="7">
        <v>2</v>
      </c>
      <c r="C1477" t="s">
        <v>2365</v>
      </c>
      <c r="D1477" t="s">
        <v>2366</v>
      </c>
      <c r="E1477" s="4" t="s">
        <v>2367</v>
      </c>
      <c r="F1477">
        <v>32831</v>
      </c>
      <c r="G1477">
        <v>9.9916999999999998</v>
      </c>
      <c r="H1477">
        <v>76.280299999999997</v>
      </c>
      <c r="I1477">
        <v>4</v>
      </c>
      <c r="J1477">
        <v>32</v>
      </c>
      <c r="K1477">
        <v>12.080500000000001</v>
      </c>
      <c r="L1477">
        <v>1.702</v>
      </c>
      <c r="M1477">
        <v>11</v>
      </c>
      <c r="N1477">
        <v>5.8066000000000004</v>
      </c>
      <c r="O1477">
        <v>1.29526155E-2</v>
      </c>
      <c r="P1477">
        <v>3.8976000000000002</v>
      </c>
      <c r="Q1477">
        <v>0.12889999999999999</v>
      </c>
    </row>
    <row r="1478" spans="2:17">
      <c r="B1478" s="7">
        <v>1</v>
      </c>
      <c r="C1478" t="s">
        <v>157</v>
      </c>
      <c r="D1478" t="s">
        <v>158</v>
      </c>
      <c r="E1478" s="4" t="s">
        <v>159</v>
      </c>
      <c r="F1478">
        <v>37044</v>
      </c>
      <c r="G1478">
        <v>7.5762</v>
      </c>
      <c r="H1478">
        <v>56.753900000000002</v>
      </c>
      <c r="I1478">
        <v>1</v>
      </c>
      <c r="J1478">
        <v>29</v>
      </c>
      <c r="K1478">
        <v>3.7618</v>
      </c>
      <c r="L1478">
        <v>0.1993</v>
      </c>
      <c r="M1478">
        <v>5</v>
      </c>
      <c r="N1478">
        <v>3.5657000000000001</v>
      </c>
      <c r="O1478">
        <v>1.2256064000000001E-2</v>
      </c>
      <c r="P1478">
        <v>20.078399999999998</v>
      </c>
      <c r="Q1478">
        <v>0.75339999999999996</v>
      </c>
    </row>
    <row r="1479" spans="2:17">
      <c r="B1479" s="7">
        <v>1</v>
      </c>
      <c r="C1479" t="s">
        <v>2368</v>
      </c>
      <c r="D1479" t="s">
        <v>2369</v>
      </c>
      <c r="E1479" s="4" t="s">
        <v>2370</v>
      </c>
      <c r="F1479">
        <v>27548</v>
      </c>
      <c r="G1479">
        <v>6.2226999999999997</v>
      </c>
      <c r="H1479">
        <v>50.978299999999997</v>
      </c>
      <c r="I1479">
        <v>4</v>
      </c>
      <c r="J1479">
        <v>26</v>
      </c>
      <c r="K1479">
        <v>12.4481</v>
      </c>
      <c r="L1479">
        <v>1.3574999999999999</v>
      </c>
      <c r="M1479">
        <v>8</v>
      </c>
      <c r="N1479">
        <v>7.5849000000000002</v>
      </c>
      <c r="O1479">
        <v>1.5899882000000001E-2</v>
      </c>
      <c r="P1479">
        <v>1.7186999999999999</v>
      </c>
      <c r="Q1479">
        <v>4.7899999999999998E-2</v>
      </c>
    </row>
    <row r="1480" spans="2:17">
      <c r="B1480" s="7">
        <v>2</v>
      </c>
      <c r="C1480" t="s">
        <v>2371</v>
      </c>
      <c r="D1480" t="s">
        <v>2372</v>
      </c>
      <c r="E1480" s="4" t="s">
        <v>2373</v>
      </c>
      <c r="F1480">
        <v>117314</v>
      </c>
      <c r="G1480">
        <v>5.5751999999999997</v>
      </c>
      <c r="H1480">
        <v>49.3035</v>
      </c>
      <c r="I1480">
        <v>5</v>
      </c>
      <c r="J1480">
        <v>110</v>
      </c>
      <c r="K1480">
        <v>4.4316000000000004</v>
      </c>
      <c r="L1480">
        <v>10.097300000000001</v>
      </c>
      <c r="M1480">
        <v>18</v>
      </c>
      <c r="N1480">
        <v>8.7950999999999997</v>
      </c>
      <c r="O1480">
        <v>1.104116E-2</v>
      </c>
      <c r="P1480">
        <v>0.9</v>
      </c>
      <c r="Q1480">
        <v>0.1069</v>
      </c>
    </row>
    <row r="1481" spans="2:17">
      <c r="B1481" s="7">
        <v>1</v>
      </c>
      <c r="C1481" t="s">
        <v>2205</v>
      </c>
      <c r="D1481" t="s">
        <v>2206</v>
      </c>
      <c r="E1481" s="4" t="s">
        <v>2207</v>
      </c>
      <c r="F1481">
        <v>35054</v>
      </c>
      <c r="G1481">
        <v>7.5644999999999998</v>
      </c>
      <c r="H1481">
        <v>41.410499999999999</v>
      </c>
      <c r="I1481">
        <v>4</v>
      </c>
      <c r="J1481">
        <v>29</v>
      </c>
      <c r="K1481">
        <v>11.671900000000001</v>
      </c>
      <c r="L1481">
        <v>1.9845999999999999</v>
      </c>
      <c r="M1481">
        <v>8</v>
      </c>
      <c r="N1481">
        <v>7.8232999999999997</v>
      </c>
      <c r="O1481">
        <v>1.2784078000000001E-2</v>
      </c>
      <c r="P1481">
        <v>1.3824000000000001</v>
      </c>
      <c r="Q1481">
        <v>4.9099999999999998E-2</v>
      </c>
    </row>
    <row r="1482" spans="2:17">
      <c r="B1482" s="7">
        <v>1</v>
      </c>
      <c r="C1482" t="s">
        <v>1207</v>
      </c>
      <c r="D1482" t="s">
        <v>1208</v>
      </c>
      <c r="E1482" s="4" t="s">
        <v>1209</v>
      </c>
      <c r="F1482">
        <v>44523</v>
      </c>
      <c r="G1482">
        <v>6.0907999999999998</v>
      </c>
      <c r="H1482">
        <v>41.328299999999999</v>
      </c>
      <c r="I1482">
        <v>6</v>
      </c>
      <c r="J1482">
        <v>31</v>
      </c>
      <c r="K1482">
        <v>14.0777</v>
      </c>
      <c r="L1482">
        <v>2.8702000000000001</v>
      </c>
      <c r="M1482">
        <v>16</v>
      </c>
      <c r="N1482">
        <v>5.1207000000000003</v>
      </c>
      <c r="O1482">
        <v>1.2373162E-2</v>
      </c>
      <c r="P1482">
        <v>9.3937000000000008</v>
      </c>
      <c r="Q1482">
        <v>0.42330000000000001</v>
      </c>
    </row>
    <row r="1483" spans="2:17">
      <c r="B1483" s="7">
        <v>2</v>
      </c>
      <c r="C1483" t="s">
        <v>1083</v>
      </c>
      <c r="D1483" t="s">
        <v>1084</v>
      </c>
      <c r="E1483" s="4" t="s">
        <v>1085</v>
      </c>
      <c r="F1483">
        <v>152380</v>
      </c>
      <c r="G1483">
        <v>8.9883000000000006</v>
      </c>
      <c r="H1483">
        <v>38.676600000000001</v>
      </c>
      <c r="I1483">
        <v>9</v>
      </c>
      <c r="J1483">
        <v>192</v>
      </c>
      <c r="K1483">
        <v>3.4752000000000001</v>
      </c>
      <c r="L1483">
        <v>13.5053</v>
      </c>
      <c r="M1483">
        <v>25</v>
      </c>
      <c r="N1483">
        <v>6.4234999999999998</v>
      </c>
      <c r="O1483">
        <v>1.0683613999999999E-2</v>
      </c>
      <c r="P1483">
        <v>39.6252</v>
      </c>
      <c r="Q1483">
        <v>6.0575999999999999</v>
      </c>
    </row>
    <row r="1484" spans="2:17">
      <c r="B1484" s="7">
        <v>1</v>
      </c>
      <c r="C1484" t="s">
        <v>2217</v>
      </c>
      <c r="D1484" t="s">
        <v>2218</v>
      </c>
      <c r="E1484" s="4" t="s">
        <v>2219</v>
      </c>
      <c r="F1484">
        <v>29977</v>
      </c>
      <c r="G1484">
        <v>11.0581</v>
      </c>
      <c r="H1484">
        <v>37.058799999999998</v>
      </c>
      <c r="I1484">
        <v>1</v>
      </c>
      <c r="J1484">
        <v>24</v>
      </c>
      <c r="K1484">
        <v>4.1353</v>
      </c>
      <c r="L1484">
        <v>3.8643000000000001</v>
      </c>
      <c r="M1484">
        <v>7</v>
      </c>
      <c r="N1484">
        <v>10.5589</v>
      </c>
      <c r="O1484">
        <v>1.0889293E-2</v>
      </c>
      <c r="P1484">
        <v>3.7302</v>
      </c>
      <c r="Q1484">
        <v>0.1125</v>
      </c>
    </row>
    <row r="1485" spans="2:17">
      <c r="B1485" s="7">
        <v>1</v>
      </c>
      <c r="C1485" t="s">
        <v>2374</v>
      </c>
      <c r="D1485" t="s">
        <v>2375</v>
      </c>
      <c r="E1485" s="4" t="s">
        <v>2376</v>
      </c>
      <c r="F1485">
        <v>27826</v>
      </c>
      <c r="G1485">
        <v>8.2455999999999996</v>
      </c>
      <c r="H1485">
        <v>35.450400000000002</v>
      </c>
      <c r="I1485">
        <v>2</v>
      </c>
      <c r="J1485">
        <v>21</v>
      </c>
      <c r="K1485">
        <v>8.6274999999999995</v>
      </c>
      <c r="L1485">
        <v>2.1736</v>
      </c>
      <c r="M1485">
        <v>4</v>
      </c>
      <c r="N1485">
        <v>5.8764000000000003</v>
      </c>
      <c r="O1485">
        <v>1.6749842000000001E-2</v>
      </c>
      <c r="P1485">
        <v>1.3879999999999999</v>
      </c>
      <c r="Q1485">
        <v>3.9E-2</v>
      </c>
    </row>
    <row r="1486" spans="2:17">
      <c r="B1486" s="7">
        <v>1</v>
      </c>
      <c r="C1486" t="s">
        <v>2162</v>
      </c>
      <c r="D1486" t="s">
        <v>2163</v>
      </c>
      <c r="E1486" s="4" t="s">
        <v>2164</v>
      </c>
      <c r="F1486">
        <v>39621</v>
      </c>
      <c r="G1486">
        <v>8.5033999999999992</v>
      </c>
      <c r="H1486">
        <v>28.791599999999999</v>
      </c>
      <c r="I1486">
        <v>3</v>
      </c>
      <c r="J1486">
        <v>29</v>
      </c>
      <c r="K1486">
        <v>9.3483999999999998</v>
      </c>
      <c r="L1486">
        <v>18.699400000000001</v>
      </c>
      <c r="M1486">
        <v>7</v>
      </c>
      <c r="N1486">
        <v>9.5570000000000004</v>
      </c>
      <c r="O1486">
        <v>1.3912651E-2</v>
      </c>
      <c r="P1486">
        <v>2.7774999999999999</v>
      </c>
      <c r="Q1486">
        <v>0.11070000000000001</v>
      </c>
    </row>
    <row r="1489" spans="1:18">
      <c r="B1489" s="7" t="s">
        <v>0</v>
      </c>
      <c r="C1489" t="s">
        <v>1</v>
      </c>
      <c r="D1489" t="s">
        <v>2</v>
      </c>
      <c r="E1489" s="4" t="s">
        <v>3</v>
      </c>
      <c r="F1489" t="s">
        <v>4</v>
      </c>
      <c r="G1489" t="s">
        <v>5</v>
      </c>
      <c r="H1489" t="s">
        <v>6</v>
      </c>
      <c r="I1489" t="s">
        <v>7</v>
      </c>
      <c r="J1489" t="s">
        <v>8</v>
      </c>
      <c r="K1489" t="s">
        <v>9</v>
      </c>
      <c r="L1489" t="s">
        <v>10</v>
      </c>
      <c r="M1489" t="s">
        <v>11</v>
      </c>
      <c r="N1489" t="s">
        <v>12</v>
      </c>
      <c r="O1489" t="s">
        <v>13</v>
      </c>
      <c r="P1489" t="s">
        <v>14</v>
      </c>
      <c r="Q1489" t="s">
        <v>15</v>
      </c>
      <c r="R1489" t="s">
        <v>16</v>
      </c>
    </row>
    <row r="1490" spans="1:18">
      <c r="A1490" t="s">
        <v>2377</v>
      </c>
      <c r="B1490" s="7">
        <v>2</v>
      </c>
      <c r="C1490" t="s">
        <v>42</v>
      </c>
      <c r="D1490" t="s">
        <v>43</v>
      </c>
      <c r="E1490" s="4" t="s">
        <v>44</v>
      </c>
      <c r="F1490">
        <v>46787</v>
      </c>
      <c r="G1490">
        <v>6.1538000000000004</v>
      </c>
      <c r="H1490">
        <v>4647.2370000000001</v>
      </c>
      <c r="I1490">
        <v>45</v>
      </c>
      <c r="J1490">
        <v>36</v>
      </c>
      <c r="K1490">
        <v>36.1556</v>
      </c>
      <c r="L1490">
        <v>1.9845999999999999</v>
      </c>
      <c r="M1490">
        <v>328</v>
      </c>
      <c r="N1490">
        <v>5.5317999999999996</v>
      </c>
      <c r="O1490">
        <v>1.4007530000000001E-2</v>
      </c>
      <c r="P1490">
        <v>100</v>
      </c>
      <c r="Q1490">
        <v>4.6872999999999996</v>
      </c>
    </row>
    <row r="1491" spans="1:18">
      <c r="B1491" s="7">
        <v>2</v>
      </c>
      <c r="C1491" t="s">
        <v>748</v>
      </c>
      <c r="D1491" t="s">
        <v>749</v>
      </c>
      <c r="E1491" s="4" t="s">
        <v>750</v>
      </c>
      <c r="F1491">
        <v>22096</v>
      </c>
      <c r="G1491">
        <v>8.2426999999999992</v>
      </c>
      <c r="H1491">
        <v>548.33439999999996</v>
      </c>
      <c r="I1491">
        <v>10</v>
      </c>
      <c r="J1491">
        <v>20</v>
      </c>
      <c r="K1491">
        <v>33.165799999999997</v>
      </c>
      <c r="L1491">
        <v>3.4173</v>
      </c>
      <c r="M1491">
        <v>46</v>
      </c>
      <c r="N1491">
        <v>6.4851999999999999</v>
      </c>
      <c r="O1491">
        <v>1.4938458999999999E-2</v>
      </c>
      <c r="P1491">
        <v>10.0562</v>
      </c>
      <c r="Q1491">
        <v>0.22459999999999999</v>
      </c>
    </row>
    <row r="1492" spans="1:18">
      <c r="B1492" s="7">
        <v>2</v>
      </c>
      <c r="C1492" t="s">
        <v>2378</v>
      </c>
      <c r="D1492" t="s">
        <v>2379</v>
      </c>
      <c r="E1492" s="4" t="s">
        <v>2380</v>
      </c>
      <c r="F1492">
        <v>30771</v>
      </c>
      <c r="G1492">
        <v>5.5473999999999997</v>
      </c>
      <c r="H1492">
        <v>498.63740000000001</v>
      </c>
      <c r="I1492">
        <v>4</v>
      </c>
      <c r="J1492">
        <v>26</v>
      </c>
      <c r="K1492">
        <v>15.035</v>
      </c>
      <c r="L1492">
        <v>1.8169999999999999</v>
      </c>
      <c r="M1492">
        <v>23</v>
      </c>
      <c r="N1492">
        <v>4.8558000000000003</v>
      </c>
      <c r="O1492">
        <v>9.7398050000000007E-3</v>
      </c>
      <c r="P1492">
        <v>5.8018999999999998</v>
      </c>
      <c r="Q1492">
        <v>0.18029999999999999</v>
      </c>
    </row>
    <row r="1493" spans="1:18">
      <c r="B1493" s="7">
        <v>2</v>
      </c>
      <c r="C1493" t="s">
        <v>105</v>
      </c>
      <c r="D1493" t="s">
        <v>106</v>
      </c>
      <c r="E1493" s="4" t="s">
        <v>107</v>
      </c>
      <c r="F1493">
        <v>128211</v>
      </c>
      <c r="G1493">
        <v>5.2367999999999997</v>
      </c>
      <c r="H1493">
        <v>440.29149999999998</v>
      </c>
      <c r="I1493">
        <v>12</v>
      </c>
      <c r="J1493">
        <v>119</v>
      </c>
      <c r="K1493">
        <v>4.0109000000000004</v>
      </c>
      <c r="L1493">
        <v>8.6656999999999993</v>
      </c>
      <c r="M1493">
        <v>48</v>
      </c>
      <c r="N1493">
        <v>8.2454999999999998</v>
      </c>
      <c r="O1493">
        <v>1.008792E-2</v>
      </c>
      <c r="P1493">
        <v>20.8977</v>
      </c>
      <c r="Q1493">
        <v>2.6857000000000002</v>
      </c>
    </row>
    <row r="1494" spans="1:18">
      <c r="B1494" s="7">
        <v>2</v>
      </c>
      <c r="C1494" t="s">
        <v>187</v>
      </c>
      <c r="D1494" t="s">
        <v>188</v>
      </c>
      <c r="E1494" s="4" t="s">
        <v>189</v>
      </c>
      <c r="F1494">
        <v>44079</v>
      </c>
      <c r="G1494">
        <v>4.8604000000000003</v>
      </c>
      <c r="H1494">
        <v>404.04070000000002</v>
      </c>
      <c r="I1494">
        <v>9</v>
      </c>
      <c r="J1494">
        <v>45</v>
      </c>
      <c r="K1494">
        <v>20.25</v>
      </c>
      <c r="L1494">
        <v>4.8688000000000002</v>
      </c>
      <c r="M1494">
        <v>46</v>
      </c>
      <c r="N1494">
        <v>5.8219000000000003</v>
      </c>
      <c r="O1494">
        <v>1.1011429999999999E-2</v>
      </c>
      <c r="P1494">
        <v>17.1358</v>
      </c>
      <c r="Q1494">
        <v>0.75580000000000003</v>
      </c>
    </row>
    <row r="1495" spans="1:18">
      <c r="B1495" s="7">
        <v>2</v>
      </c>
      <c r="C1495" t="s">
        <v>667</v>
      </c>
      <c r="D1495" t="s">
        <v>668</v>
      </c>
      <c r="E1495" s="4" t="s">
        <v>669</v>
      </c>
      <c r="F1495">
        <v>24407</v>
      </c>
      <c r="G1495">
        <v>7.3125</v>
      </c>
      <c r="H1495">
        <v>322.76569999999998</v>
      </c>
      <c r="I1495">
        <v>5</v>
      </c>
      <c r="J1495">
        <v>20</v>
      </c>
      <c r="K1495">
        <v>19.444400000000002</v>
      </c>
      <c r="L1495">
        <v>3.3351000000000002</v>
      </c>
      <c r="M1495">
        <v>19</v>
      </c>
      <c r="N1495">
        <v>4.1407999999999996</v>
      </c>
      <c r="O1495">
        <v>1.3740263000000001E-2</v>
      </c>
      <c r="P1495">
        <v>3.3304</v>
      </c>
      <c r="Q1495">
        <v>8.1900000000000001E-2</v>
      </c>
    </row>
    <row r="1496" spans="1:18">
      <c r="B1496" s="7">
        <v>2</v>
      </c>
      <c r="C1496" t="s">
        <v>2381</v>
      </c>
      <c r="D1496" t="s">
        <v>2382</v>
      </c>
      <c r="E1496" s="4" t="s">
        <v>2383</v>
      </c>
      <c r="F1496">
        <v>22478</v>
      </c>
      <c r="G1496">
        <v>8.7393000000000001</v>
      </c>
      <c r="H1496">
        <v>297.45420000000001</v>
      </c>
      <c r="I1496">
        <v>1</v>
      </c>
      <c r="J1496">
        <v>14</v>
      </c>
      <c r="K1496">
        <v>7.6923000000000004</v>
      </c>
      <c r="L1496">
        <v>0.51390000000000002</v>
      </c>
      <c r="M1496">
        <v>11</v>
      </c>
      <c r="N1496">
        <v>5.8204000000000002</v>
      </c>
      <c r="O1496">
        <v>1.0653045E-2</v>
      </c>
      <c r="P1496">
        <v>7.1224999999999996</v>
      </c>
      <c r="Q1496">
        <v>0.16589999999999999</v>
      </c>
    </row>
    <row r="1497" spans="1:18">
      <c r="B1497" s="7">
        <v>2</v>
      </c>
      <c r="C1497" t="s">
        <v>2384</v>
      </c>
      <c r="D1497" t="s">
        <v>2385</v>
      </c>
      <c r="E1497" s="4" t="s">
        <v>2386</v>
      </c>
      <c r="F1497">
        <v>35250</v>
      </c>
      <c r="G1497">
        <v>8.0580999999999996</v>
      </c>
      <c r="H1497">
        <v>261.1266</v>
      </c>
      <c r="I1497">
        <v>6</v>
      </c>
      <c r="J1497">
        <v>17</v>
      </c>
      <c r="K1497">
        <v>12.111800000000001</v>
      </c>
      <c r="L1497">
        <v>3.3664000000000001</v>
      </c>
      <c r="M1497">
        <v>31</v>
      </c>
      <c r="N1497">
        <v>8.5993999999999993</v>
      </c>
      <c r="O1497">
        <v>1.1187878E-2</v>
      </c>
      <c r="P1497">
        <v>9.1157000000000004</v>
      </c>
      <c r="Q1497">
        <v>0.32879999999999998</v>
      </c>
    </row>
    <row r="1498" spans="1:18">
      <c r="B1498" s="7">
        <v>2</v>
      </c>
      <c r="C1498" t="s">
        <v>2387</v>
      </c>
      <c r="D1498" t="s">
        <v>2388</v>
      </c>
      <c r="E1498" s="4" t="s">
        <v>2389</v>
      </c>
      <c r="F1498">
        <v>23467</v>
      </c>
      <c r="G1498">
        <v>8.5795999999999992</v>
      </c>
      <c r="H1498">
        <v>205.81010000000001</v>
      </c>
      <c r="I1498">
        <v>3</v>
      </c>
      <c r="J1498">
        <v>17</v>
      </c>
      <c r="K1498">
        <v>17.1296</v>
      </c>
      <c r="L1498">
        <v>2.3828999999999998</v>
      </c>
      <c r="M1498">
        <v>14</v>
      </c>
      <c r="N1498">
        <v>5.7241</v>
      </c>
      <c r="O1498">
        <v>1.210874E-2</v>
      </c>
      <c r="P1498">
        <v>4.2912999999999997</v>
      </c>
      <c r="Q1498">
        <v>0.1018</v>
      </c>
    </row>
    <row r="1499" spans="1:18">
      <c r="B1499" s="7">
        <v>2</v>
      </c>
      <c r="C1499" t="s">
        <v>2390</v>
      </c>
      <c r="D1499" t="s">
        <v>2391</v>
      </c>
      <c r="E1499" s="4" t="s">
        <v>2392</v>
      </c>
      <c r="F1499">
        <v>23551</v>
      </c>
      <c r="G1499">
        <v>6.9858000000000002</v>
      </c>
      <c r="H1499">
        <v>174.37880000000001</v>
      </c>
      <c r="I1499">
        <v>3</v>
      </c>
      <c r="J1499">
        <v>19</v>
      </c>
      <c r="K1499">
        <v>12.6214</v>
      </c>
      <c r="L1499">
        <v>1.6586000000000001</v>
      </c>
      <c r="M1499">
        <v>6</v>
      </c>
      <c r="N1499">
        <v>7.5853999999999999</v>
      </c>
      <c r="O1499">
        <v>1.2261856E-2</v>
      </c>
      <c r="P1499">
        <v>4.2610000000000001</v>
      </c>
      <c r="Q1499">
        <v>0.1011</v>
      </c>
    </row>
    <row r="1500" spans="1:18">
      <c r="B1500" s="7">
        <v>2</v>
      </c>
      <c r="C1500" t="s">
        <v>51</v>
      </c>
      <c r="D1500" t="s">
        <v>52</v>
      </c>
      <c r="E1500" s="4" t="s">
        <v>53</v>
      </c>
      <c r="F1500">
        <v>36030</v>
      </c>
      <c r="G1500">
        <v>8.6967999999999996</v>
      </c>
      <c r="H1500">
        <v>172.07</v>
      </c>
      <c r="I1500">
        <v>2</v>
      </c>
      <c r="J1500">
        <v>26</v>
      </c>
      <c r="K1500">
        <v>9.5521999999999991</v>
      </c>
      <c r="L1500">
        <v>1.5293000000000001</v>
      </c>
      <c r="M1500">
        <v>11</v>
      </c>
      <c r="N1500">
        <v>6.0919999999999996</v>
      </c>
      <c r="O1500">
        <v>1.19119985E-2</v>
      </c>
      <c r="P1500">
        <v>7.6582999999999997</v>
      </c>
      <c r="Q1500">
        <v>0.27739999999999998</v>
      </c>
    </row>
    <row r="1501" spans="1:18">
      <c r="B1501" s="7">
        <v>2</v>
      </c>
      <c r="C1501" t="s">
        <v>1210</v>
      </c>
      <c r="D1501" t="s">
        <v>1211</v>
      </c>
      <c r="E1501" s="4" t="s">
        <v>1212</v>
      </c>
      <c r="F1501">
        <v>28276</v>
      </c>
      <c r="G1501">
        <v>7.2964000000000002</v>
      </c>
      <c r="H1501">
        <v>136.46270000000001</v>
      </c>
      <c r="I1501">
        <v>2</v>
      </c>
      <c r="J1501">
        <v>23</v>
      </c>
      <c r="K1501">
        <v>6.3240999999999996</v>
      </c>
      <c r="L1501">
        <v>2.3445999999999998</v>
      </c>
      <c r="M1501">
        <v>7</v>
      </c>
      <c r="N1501">
        <v>3.0308999999999999</v>
      </c>
      <c r="O1501">
        <v>1.2195101999999999E-2</v>
      </c>
      <c r="P1501">
        <v>6.39</v>
      </c>
      <c r="Q1501">
        <v>0.18629999999999999</v>
      </c>
    </row>
    <row r="1502" spans="1:18">
      <c r="B1502" s="7">
        <v>2</v>
      </c>
      <c r="C1502" t="s">
        <v>694</v>
      </c>
      <c r="D1502" t="s">
        <v>695</v>
      </c>
      <c r="E1502" s="4" t="s">
        <v>696</v>
      </c>
      <c r="F1502">
        <v>48028</v>
      </c>
      <c r="G1502">
        <v>5.1680000000000001</v>
      </c>
      <c r="H1502">
        <v>110.7152</v>
      </c>
      <c r="I1502">
        <v>8</v>
      </c>
      <c r="J1502">
        <v>43</v>
      </c>
      <c r="K1502">
        <v>8.3720999999999997</v>
      </c>
      <c r="L1502">
        <v>1.5936999999999999</v>
      </c>
      <c r="M1502">
        <v>34</v>
      </c>
      <c r="N1502">
        <v>5.4284999999999997</v>
      </c>
      <c r="O1502">
        <v>1.351951E-2</v>
      </c>
      <c r="P1502">
        <v>6.8404999999999996</v>
      </c>
      <c r="Q1502">
        <v>0.32869999999999999</v>
      </c>
    </row>
    <row r="1503" spans="1:18">
      <c r="B1503" s="7">
        <v>1</v>
      </c>
      <c r="C1503" t="s">
        <v>2393</v>
      </c>
      <c r="D1503" t="s">
        <v>2394</v>
      </c>
      <c r="E1503" s="4" t="s">
        <v>2395</v>
      </c>
      <c r="F1503">
        <v>25718</v>
      </c>
      <c r="G1503">
        <v>6.3589000000000002</v>
      </c>
      <c r="H1503">
        <v>92.322999999999993</v>
      </c>
      <c r="I1503">
        <v>3</v>
      </c>
      <c r="J1503">
        <v>24</v>
      </c>
      <c r="K1503">
        <v>17.748899999999999</v>
      </c>
      <c r="L1503">
        <v>2.9740000000000002</v>
      </c>
      <c r="M1503">
        <v>6</v>
      </c>
      <c r="N1503">
        <v>9.3062000000000005</v>
      </c>
      <c r="O1503">
        <v>9.8883410000000001E-3</v>
      </c>
      <c r="P1503">
        <v>3.1067</v>
      </c>
      <c r="Q1503">
        <v>8.0299999999999996E-2</v>
      </c>
    </row>
    <row r="1504" spans="1:18">
      <c r="B1504" s="7">
        <v>1</v>
      </c>
      <c r="C1504" t="s">
        <v>2396</v>
      </c>
      <c r="D1504" t="s">
        <v>2397</v>
      </c>
      <c r="E1504" s="4" t="s">
        <v>2398</v>
      </c>
      <c r="F1504">
        <v>22768</v>
      </c>
      <c r="G1504">
        <v>5.9589999999999996</v>
      </c>
      <c r="H1504">
        <v>85.509500000000003</v>
      </c>
      <c r="I1504">
        <v>2</v>
      </c>
      <c r="J1504">
        <v>15</v>
      </c>
      <c r="K1504">
        <v>13.1707</v>
      </c>
      <c r="L1504">
        <v>3.1122999999999998</v>
      </c>
      <c r="M1504">
        <v>4</v>
      </c>
      <c r="N1504">
        <v>1.7408999999999999</v>
      </c>
      <c r="O1504">
        <v>1.0810373E-2</v>
      </c>
      <c r="P1504">
        <v>1.5747</v>
      </c>
      <c r="Q1504">
        <v>3.5999999999999997E-2</v>
      </c>
    </row>
    <row r="1505" spans="1:18">
      <c r="B1505" s="7">
        <v>2</v>
      </c>
      <c r="C1505" t="s">
        <v>2399</v>
      </c>
      <c r="D1505" t="s">
        <v>2400</v>
      </c>
      <c r="E1505" s="4" t="s">
        <v>2401</v>
      </c>
      <c r="F1505">
        <v>22336</v>
      </c>
      <c r="G1505">
        <v>11.5122</v>
      </c>
      <c r="H1505">
        <v>80.581400000000002</v>
      </c>
      <c r="I1505">
        <v>1</v>
      </c>
      <c r="J1505">
        <v>23</v>
      </c>
      <c r="K1505">
        <v>4.0724</v>
      </c>
      <c r="L1505">
        <v>0.57879999999999998</v>
      </c>
      <c r="M1505">
        <v>7</v>
      </c>
      <c r="N1505">
        <v>8.4789999999999992</v>
      </c>
      <c r="O1505">
        <v>2.0359444000000001E-2</v>
      </c>
      <c r="P1505">
        <v>76.216999999999999</v>
      </c>
      <c r="Q1505">
        <v>1.7034</v>
      </c>
    </row>
    <row r="1506" spans="1:18">
      <c r="B1506" s="7">
        <v>1</v>
      </c>
      <c r="C1506" t="s">
        <v>2402</v>
      </c>
      <c r="D1506" t="s">
        <v>2403</v>
      </c>
      <c r="E1506" s="4" t="s">
        <v>2404</v>
      </c>
      <c r="F1506">
        <v>24246</v>
      </c>
      <c r="G1506">
        <v>12.0586</v>
      </c>
      <c r="H1506">
        <v>78.894800000000004</v>
      </c>
      <c r="I1506">
        <v>4</v>
      </c>
      <c r="J1506">
        <v>22</v>
      </c>
      <c r="K1506">
        <v>14.218</v>
      </c>
      <c r="L1506">
        <v>2.8077999999999999</v>
      </c>
      <c r="M1506">
        <v>15</v>
      </c>
      <c r="N1506">
        <v>3.7690999999999999</v>
      </c>
      <c r="O1506">
        <v>1.256174E-2</v>
      </c>
      <c r="P1506">
        <v>4.1364999999999998</v>
      </c>
      <c r="Q1506">
        <v>0.10059999999999999</v>
      </c>
    </row>
    <row r="1507" spans="1:18">
      <c r="B1507" s="7">
        <v>1</v>
      </c>
      <c r="C1507" t="s">
        <v>2405</v>
      </c>
      <c r="D1507" t="s">
        <v>2406</v>
      </c>
      <c r="E1507" s="4" t="s">
        <v>2407</v>
      </c>
      <c r="F1507">
        <v>23192</v>
      </c>
      <c r="G1507">
        <v>4.8178999999999998</v>
      </c>
      <c r="H1507">
        <v>76.812600000000003</v>
      </c>
      <c r="I1507">
        <v>1</v>
      </c>
      <c r="J1507">
        <v>23</v>
      </c>
      <c r="K1507">
        <v>7.3529</v>
      </c>
      <c r="L1507">
        <v>1.2190000000000001</v>
      </c>
      <c r="M1507">
        <v>5</v>
      </c>
      <c r="N1507">
        <v>2.2181999999999999</v>
      </c>
      <c r="O1507">
        <v>6.6472646000000002E-3</v>
      </c>
      <c r="P1507">
        <v>4.6885000000000003</v>
      </c>
      <c r="Q1507">
        <v>0.1091</v>
      </c>
    </row>
    <row r="1508" spans="1:18">
      <c r="B1508" s="7">
        <v>2</v>
      </c>
      <c r="C1508" t="s">
        <v>81</v>
      </c>
      <c r="D1508" t="s">
        <v>82</v>
      </c>
      <c r="E1508" s="4" t="s">
        <v>83</v>
      </c>
      <c r="F1508">
        <v>65393</v>
      </c>
      <c r="G1508">
        <v>8.0536999999999992</v>
      </c>
      <c r="H1508">
        <v>62.528700000000001</v>
      </c>
      <c r="I1508">
        <v>7</v>
      </c>
      <c r="J1508">
        <v>58</v>
      </c>
      <c r="K1508">
        <v>7.0423</v>
      </c>
      <c r="L1508">
        <v>5.4477000000000002</v>
      </c>
      <c r="M1508">
        <v>18</v>
      </c>
      <c r="N1508">
        <v>7.7264999999999997</v>
      </c>
      <c r="O1508">
        <v>1.4710825E-2</v>
      </c>
      <c r="P1508">
        <v>4.4534000000000002</v>
      </c>
      <c r="Q1508">
        <v>0.29270000000000002</v>
      </c>
    </row>
    <row r="1509" spans="1:18">
      <c r="B1509" s="7">
        <v>2</v>
      </c>
      <c r="C1509" t="s">
        <v>2408</v>
      </c>
      <c r="D1509" t="s">
        <v>2409</v>
      </c>
      <c r="E1509" s="4" t="s">
        <v>2410</v>
      </c>
      <c r="F1509">
        <v>23691</v>
      </c>
      <c r="G1509">
        <v>8.2383000000000006</v>
      </c>
      <c r="H1509">
        <v>52.688200000000002</v>
      </c>
      <c r="I1509">
        <v>2</v>
      </c>
      <c r="J1509">
        <v>17</v>
      </c>
      <c r="K1509">
        <v>10.697699999999999</v>
      </c>
      <c r="L1509">
        <v>1.8232999999999999</v>
      </c>
      <c r="M1509">
        <v>5</v>
      </c>
      <c r="N1509">
        <v>4.9153000000000002</v>
      </c>
      <c r="O1509">
        <v>1.3099111E-2</v>
      </c>
      <c r="P1509">
        <v>1.0617000000000001</v>
      </c>
      <c r="Q1509">
        <v>2.5399999999999999E-2</v>
      </c>
    </row>
    <row r="1510" spans="1:18">
      <c r="B1510" s="7">
        <v>1</v>
      </c>
      <c r="C1510" t="s">
        <v>78</v>
      </c>
      <c r="D1510" t="s">
        <v>79</v>
      </c>
      <c r="E1510" s="4" t="s">
        <v>80</v>
      </c>
      <c r="F1510">
        <v>65998</v>
      </c>
      <c r="G1510">
        <v>8.2660999999999998</v>
      </c>
      <c r="H1510">
        <v>51.444499999999998</v>
      </c>
      <c r="I1510">
        <v>10</v>
      </c>
      <c r="J1510">
        <v>50</v>
      </c>
      <c r="K1510">
        <v>17.0807</v>
      </c>
      <c r="L1510">
        <v>5.8079000000000001</v>
      </c>
      <c r="M1510">
        <v>22</v>
      </c>
      <c r="N1510">
        <v>8.3693000000000008</v>
      </c>
      <c r="O1510">
        <v>1.6460774000000001E-2</v>
      </c>
      <c r="P1510">
        <v>2.6692</v>
      </c>
      <c r="Q1510">
        <v>0.1767</v>
      </c>
    </row>
    <row r="1513" spans="1:18">
      <c r="B1513" s="7" t="s">
        <v>0</v>
      </c>
      <c r="C1513" t="s">
        <v>1</v>
      </c>
      <c r="D1513" t="s">
        <v>2</v>
      </c>
      <c r="E1513" s="4" t="s">
        <v>3</v>
      </c>
      <c r="F1513" t="s">
        <v>4</v>
      </c>
      <c r="G1513" t="s">
        <v>5</v>
      </c>
      <c r="H1513" t="s">
        <v>6</v>
      </c>
      <c r="I1513" t="s">
        <v>7</v>
      </c>
      <c r="J1513" t="s">
        <v>8</v>
      </c>
      <c r="K1513" t="s">
        <v>9</v>
      </c>
      <c r="L1513" t="s">
        <v>10</v>
      </c>
      <c r="M1513" t="s">
        <v>11</v>
      </c>
      <c r="N1513" t="s">
        <v>12</v>
      </c>
      <c r="O1513" t="s">
        <v>13</v>
      </c>
      <c r="P1513" t="s">
        <v>14</v>
      </c>
      <c r="Q1513" t="s">
        <v>15</v>
      </c>
      <c r="R1513" t="s">
        <v>16</v>
      </c>
    </row>
    <row r="1514" spans="1:18">
      <c r="A1514" t="s">
        <v>2411</v>
      </c>
      <c r="B1514" s="7">
        <v>2</v>
      </c>
      <c r="C1514" t="s">
        <v>42</v>
      </c>
      <c r="D1514" t="s">
        <v>43</v>
      </c>
      <c r="E1514" s="4" t="s">
        <v>44</v>
      </c>
      <c r="F1514">
        <v>46787</v>
      </c>
      <c r="G1514">
        <v>6.1538000000000004</v>
      </c>
      <c r="H1514">
        <v>3872.1529999999998</v>
      </c>
      <c r="I1514">
        <v>35</v>
      </c>
      <c r="J1514">
        <v>36</v>
      </c>
      <c r="K1514">
        <v>31.121300000000002</v>
      </c>
      <c r="L1514">
        <v>1.7196</v>
      </c>
      <c r="M1514">
        <v>245</v>
      </c>
      <c r="N1514">
        <v>5.3693999999999997</v>
      </c>
      <c r="O1514">
        <v>1.2984674999999999E-2</v>
      </c>
      <c r="P1514">
        <v>100</v>
      </c>
      <c r="Q1514">
        <v>4.6872999999999996</v>
      </c>
    </row>
    <row r="1515" spans="1:18">
      <c r="B1515" s="7">
        <v>2</v>
      </c>
      <c r="C1515" t="s">
        <v>748</v>
      </c>
      <c r="D1515" t="s">
        <v>749</v>
      </c>
      <c r="E1515" s="4" t="s">
        <v>750</v>
      </c>
      <c r="F1515">
        <v>22096</v>
      </c>
      <c r="G1515">
        <v>8.2426999999999992</v>
      </c>
      <c r="H1515">
        <v>916.84810000000004</v>
      </c>
      <c r="I1515">
        <v>13</v>
      </c>
      <c r="J1515">
        <v>20</v>
      </c>
      <c r="K1515">
        <v>38.191000000000003</v>
      </c>
      <c r="L1515">
        <v>2.7820999999999998</v>
      </c>
      <c r="M1515">
        <v>61</v>
      </c>
      <c r="N1515">
        <v>5.0743</v>
      </c>
      <c r="O1515">
        <v>1.0101938E-2</v>
      </c>
      <c r="P1515">
        <v>23.3582</v>
      </c>
      <c r="Q1515">
        <v>0.52180000000000004</v>
      </c>
    </row>
    <row r="1516" spans="1:18">
      <c r="B1516" s="7">
        <v>2</v>
      </c>
      <c r="C1516" t="s">
        <v>2412</v>
      </c>
      <c r="D1516" t="s">
        <v>2413</v>
      </c>
      <c r="E1516" s="4" t="s">
        <v>2414</v>
      </c>
      <c r="F1516">
        <v>23010</v>
      </c>
      <c r="G1516">
        <v>8.3935999999999993</v>
      </c>
      <c r="H1516">
        <v>843.44979999999998</v>
      </c>
      <c r="I1516">
        <v>2</v>
      </c>
      <c r="J1516">
        <v>20</v>
      </c>
      <c r="K1516">
        <v>10.9453</v>
      </c>
      <c r="L1516">
        <v>2.0842000000000001</v>
      </c>
      <c r="M1516">
        <v>19</v>
      </c>
      <c r="N1516">
        <v>5.1917</v>
      </c>
      <c r="O1516">
        <v>1.0796795E-2</v>
      </c>
      <c r="P1516">
        <v>17.641200000000001</v>
      </c>
      <c r="Q1516">
        <v>0.41120000000000001</v>
      </c>
    </row>
    <row r="1517" spans="1:18">
      <c r="B1517" s="7">
        <v>2</v>
      </c>
      <c r="C1517" t="s">
        <v>2415</v>
      </c>
      <c r="D1517" t="s">
        <v>2416</v>
      </c>
      <c r="E1517" s="4" t="s">
        <v>2417</v>
      </c>
      <c r="F1517">
        <v>22526</v>
      </c>
      <c r="G1517">
        <v>8.5737000000000005</v>
      </c>
      <c r="H1517">
        <v>750.73360000000002</v>
      </c>
      <c r="I1517">
        <v>3</v>
      </c>
      <c r="J1517">
        <v>22</v>
      </c>
      <c r="K1517">
        <v>17</v>
      </c>
      <c r="L1517">
        <v>1.9286000000000001</v>
      </c>
      <c r="M1517">
        <v>23</v>
      </c>
      <c r="N1517">
        <v>4.9291</v>
      </c>
      <c r="O1517">
        <v>1.0869989E-2</v>
      </c>
      <c r="P1517">
        <v>14.8886</v>
      </c>
      <c r="Q1517">
        <v>0.33900000000000002</v>
      </c>
    </row>
    <row r="1518" spans="1:18">
      <c r="B1518" s="7">
        <v>2</v>
      </c>
      <c r="C1518" t="s">
        <v>2071</v>
      </c>
      <c r="D1518" t="s">
        <v>2072</v>
      </c>
      <c r="E1518" s="4" t="s">
        <v>2073</v>
      </c>
      <c r="F1518">
        <v>23474</v>
      </c>
      <c r="G1518">
        <v>6.5742000000000003</v>
      </c>
      <c r="H1518">
        <v>662.52670000000001</v>
      </c>
      <c r="I1518">
        <v>10</v>
      </c>
      <c r="J1518">
        <v>24</v>
      </c>
      <c r="K1518">
        <v>25.120799999999999</v>
      </c>
      <c r="L1518">
        <v>1.1009</v>
      </c>
      <c r="M1518">
        <v>31</v>
      </c>
      <c r="N1518">
        <v>4.7470999999999997</v>
      </c>
      <c r="O1518">
        <v>1.1732922999999999E-2</v>
      </c>
      <c r="P1518">
        <v>12.543100000000001</v>
      </c>
      <c r="Q1518">
        <v>0.29820000000000002</v>
      </c>
    </row>
    <row r="1519" spans="1:18">
      <c r="B1519" s="7">
        <v>2</v>
      </c>
      <c r="C1519" t="s">
        <v>66</v>
      </c>
      <c r="D1519" t="s">
        <v>67</v>
      </c>
      <c r="E1519" s="4" t="s">
        <v>68</v>
      </c>
      <c r="F1519">
        <v>58791</v>
      </c>
      <c r="G1519">
        <v>4.9555999999999996</v>
      </c>
      <c r="H1519">
        <v>291.23509999999999</v>
      </c>
      <c r="I1519">
        <v>15</v>
      </c>
      <c r="J1519">
        <v>37</v>
      </c>
      <c r="K1519">
        <v>20.719200000000001</v>
      </c>
      <c r="L1519">
        <v>3.2538</v>
      </c>
      <c r="M1519">
        <v>58</v>
      </c>
      <c r="N1519">
        <v>6.5086000000000004</v>
      </c>
      <c r="O1519">
        <v>1.2981337500000001E-2</v>
      </c>
      <c r="P1519">
        <v>16.832999999999998</v>
      </c>
      <c r="Q1519">
        <v>0.99409999999999998</v>
      </c>
    </row>
    <row r="1520" spans="1:18">
      <c r="B1520" s="7">
        <v>2</v>
      </c>
      <c r="C1520" t="s">
        <v>2418</v>
      </c>
      <c r="D1520" t="s">
        <v>2419</v>
      </c>
      <c r="E1520" s="4" t="s">
        <v>2420</v>
      </c>
      <c r="F1520">
        <v>23562</v>
      </c>
      <c r="G1520">
        <v>11.353999999999999</v>
      </c>
      <c r="H1520">
        <v>269.25510000000003</v>
      </c>
      <c r="I1520">
        <v>5</v>
      </c>
      <c r="J1520">
        <v>23</v>
      </c>
      <c r="K1520">
        <v>14.2857</v>
      </c>
      <c r="L1520">
        <v>6.2438000000000002</v>
      </c>
      <c r="M1520">
        <v>11</v>
      </c>
      <c r="N1520">
        <v>7.5728999999999997</v>
      </c>
      <c r="O1520">
        <v>1.6303466999999999E-2</v>
      </c>
      <c r="P1520">
        <v>2.7502</v>
      </c>
      <c r="Q1520">
        <v>6.5000000000000002E-2</v>
      </c>
    </row>
    <row r="1521" spans="2:17">
      <c r="B1521" s="7">
        <v>2</v>
      </c>
      <c r="C1521" t="s">
        <v>81</v>
      </c>
      <c r="D1521" t="s">
        <v>82</v>
      </c>
      <c r="E1521" s="4" t="s">
        <v>83</v>
      </c>
      <c r="F1521">
        <v>65393</v>
      </c>
      <c r="G1521">
        <v>8.0536999999999992</v>
      </c>
      <c r="H1521">
        <v>248.7338</v>
      </c>
      <c r="I1521">
        <v>16</v>
      </c>
      <c r="J1521">
        <v>58</v>
      </c>
      <c r="K1521">
        <v>21.126799999999999</v>
      </c>
      <c r="L1521">
        <v>6.5175000000000001</v>
      </c>
      <c r="M1521">
        <v>60</v>
      </c>
      <c r="N1521">
        <v>6.4614000000000003</v>
      </c>
      <c r="O1521">
        <v>1.3204453999999999E-2</v>
      </c>
      <c r="P1521">
        <v>9.2322000000000006</v>
      </c>
      <c r="Q1521">
        <v>0.60670000000000002</v>
      </c>
    </row>
    <row r="1522" spans="2:17">
      <c r="B1522" s="7">
        <v>2</v>
      </c>
      <c r="C1522" t="s">
        <v>2421</v>
      </c>
      <c r="D1522" t="s">
        <v>2422</v>
      </c>
      <c r="E1522" s="4" t="s">
        <v>2423</v>
      </c>
      <c r="F1522">
        <v>21621</v>
      </c>
      <c r="G1522">
        <v>12.1304</v>
      </c>
      <c r="H1522">
        <v>243.095</v>
      </c>
      <c r="I1522">
        <v>4</v>
      </c>
      <c r="J1522">
        <v>13</v>
      </c>
      <c r="K1522">
        <v>22.340399999999999</v>
      </c>
      <c r="L1522">
        <v>0.91469999999999996</v>
      </c>
      <c r="M1522">
        <v>17</v>
      </c>
      <c r="N1522">
        <v>5.3871000000000002</v>
      </c>
      <c r="O1522">
        <v>1.313336E-2</v>
      </c>
      <c r="P1522">
        <v>5.3441999999999998</v>
      </c>
      <c r="Q1522">
        <v>0.1162</v>
      </c>
    </row>
    <row r="1523" spans="2:17">
      <c r="B1523" s="7">
        <v>2</v>
      </c>
      <c r="C1523" t="s">
        <v>2424</v>
      </c>
      <c r="D1523" t="s">
        <v>2425</v>
      </c>
      <c r="E1523" s="4" t="s">
        <v>2426</v>
      </c>
      <c r="F1523">
        <v>24378</v>
      </c>
      <c r="G1523">
        <v>6.1172000000000004</v>
      </c>
      <c r="H1523">
        <v>241.83179999999999</v>
      </c>
      <c r="I1523">
        <v>10</v>
      </c>
      <c r="J1523">
        <v>21</v>
      </c>
      <c r="K1523">
        <v>26.3889</v>
      </c>
      <c r="L1523">
        <v>3.9878</v>
      </c>
      <c r="M1523">
        <v>29</v>
      </c>
      <c r="N1523">
        <v>6.4523000000000001</v>
      </c>
      <c r="O1523">
        <v>1.2479901E-2</v>
      </c>
      <c r="P1523">
        <v>8.4552999999999994</v>
      </c>
      <c r="Q1523">
        <v>0.2072</v>
      </c>
    </row>
    <row r="1524" spans="2:17">
      <c r="B1524" s="7">
        <v>2</v>
      </c>
      <c r="C1524" t="s">
        <v>105</v>
      </c>
      <c r="D1524" t="s">
        <v>106</v>
      </c>
      <c r="E1524" s="4" t="s">
        <v>107</v>
      </c>
      <c r="F1524">
        <v>128211</v>
      </c>
      <c r="G1524">
        <v>5.2367999999999997</v>
      </c>
      <c r="H1524">
        <v>212.2064</v>
      </c>
      <c r="I1524">
        <v>10</v>
      </c>
      <c r="J1524">
        <v>119</v>
      </c>
      <c r="K1524">
        <v>3.7374999999999998</v>
      </c>
      <c r="L1524">
        <v>7.0415000000000001</v>
      </c>
      <c r="M1524">
        <v>44</v>
      </c>
      <c r="N1524">
        <v>7.8569000000000004</v>
      </c>
      <c r="O1524">
        <v>1.3401131E-2</v>
      </c>
      <c r="P1524">
        <v>25.413799999999998</v>
      </c>
      <c r="Q1524">
        <v>3.2660999999999998</v>
      </c>
    </row>
    <row r="1525" spans="2:17">
      <c r="B1525" s="7">
        <v>2</v>
      </c>
      <c r="C1525" t="s">
        <v>78</v>
      </c>
      <c r="D1525" t="s">
        <v>79</v>
      </c>
      <c r="E1525" s="4" t="s">
        <v>80</v>
      </c>
      <c r="F1525">
        <v>65998</v>
      </c>
      <c r="G1525">
        <v>8.2660999999999998</v>
      </c>
      <c r="H1525">
        <v>198.52289999999999</v>
      </c>
      <c r="I1525">
        <v>19</v>
      </c>
      <c r="J1525">
        <v>50</v>
      </c>
      <c r="K1525">
        <v>16.770199999999999</v>
      </c>
      <c r="L1525">
        <v>3.1324999999999998</v>
      </c>
      <c r="M1525">
        <v>74</v>
      </c>
      <c r="N1525">
        <v>7.1018999999999997</v>
      </c>
      <c r="O1525">
        <v>1.3501767E-2</v>
      </c>
      <c r="P1525">
        <v>16.758099999999999</v>
      </c>
      <c r="Q1525">
        <v>1.1095999999999999</v>
      </c>
    </row>
    <row r="1526" spans="2:17">
      <c r="B1526" s="7">
        <v>2</v>
      </c>
      <c r="C1526" t="s">
        <v>2384</v>
      </c>
      <c r="D1526" t="s">
        <v>2385</v>
      </c>
      <c r="E1526" s="4" t="s">
        <v>2386</v>
      </c>
      <c r="F1526">
        <v>35250</v>
      </c>
      <c r="G1526">
        <v>8.0580999999999996</v>
      </c>
      <c r="H1526">
        <v>180.25120000000001</v>
      </c>
      <c r="I1526">
        <v>2</v>
      </c>
      <c r="J1526">
        <v>17</v>
      </c>
      <c r="K1526">
        <v>3.1055999999999999</v>
      </c>
      <c r="L1526">
        <v>1.2393000000000001</v>
      </c>
      <c r="M1526">
        <v>12</v>
      </c>
      <c r="N1526">
        <v>4.6325000000000003</v>
      </c>
      <c r="O1526">
        <v>1.0331071000000001E-2</v>
      </c>
      <c r="P1526">
        <v>21.5731</v>
      </c>
      <c r="Q1526">
        <v>0.7782</v>
      </c>
    </row>
    <row r="1527" spans="2:17">
      <c r="B1527" s="7">
        <v>2</v>
      </c>
      <c r="C1527" t="s">
        <v>2427</v>
      </c>
      <c r="D1527" t="s">
        <v>2428</v>
      </c>
      <c r="E1527" s="4" t="s">
        <v>2429</v>
      </c>
      <c r="F1527">
        <v>23577</v>
      </c>
      <c r="G1527">
        <v>5.2266000000000004</v>
      </c>
      <c r="H1527">
        <v>168.46209999999999</v>
      </c>
      <c r="I1527">
        <v>4</v>
      </c>
      <c r="J1527">
        <v>24</v>
      </c>
      <c r="K1527">
        <v>17.788499999999999</v>
      </c>
      <c r="L1527">
        <v>12.073700000000001</v>
      </c>
      <c r="M1527">
        <v>15</v>
      </c>
      <c r="N1527">
        <v>8.1738</v>
      </c>
      <c r="O1527">
        <v>1.6998708000000001E-2</v>
      </c>
      <c r="P1527">
        <v>3.0019</v>
      </c>
      <c r="Q1527">
        <v>7.1199999999999999E-2</v>
      </c>
    </row>
    <row r="1528" spans="2:17">
      <c r="B1528" s="7">
        <v>2</v>
      </c>
      <c r="C1528" t="s">
        <v>75</v>
      </c>
      <c r="D1528" t="s">
        <v>76</v>
      </c>
      <c r="E1528" s="4" t="s">
        <v>77</v>
      </c>
      <c r="F1528">
        <v>62026</v>
      </c>
      <c r="G1528">
        <v>4.9584999999999999</v>
      </c>
      <c r="H1528">
        <v>154.33619999999999</v>
      </c>
      <c r="I1528">
        <v>7</v>
      </c>
      <c r="J1528">
        <v>44</v>
      </c>
      <c r="K1528">
        <v>13.0016</v>
      </c>
      <c r="L1528">
        <v>2.1438999999999999</v>
      </c>
      <c r="M1528">
        <v>33</v>
      </c>
      <c r="N1528">
        <v>4.6043000000000003</v>
      </c>
      <c r="O1528">
        <v>9.3918660000000005E-3</v>
      </c>
      <c r="P1528">
        <v>8.1549999999999994</v>
      </c>
      <c r="Q1528">
        <v>0.50800000000000001</v>
      </c>
    </row>
    <row r="1529" spans="2:17">
      <c r="B1529" s="7">
        <v>2</v>
      </c>
      <c r="C1529" t="s">
        <v>694</v>
      </c>
      <c r="D1529" t="s">
        <v>695</v>
      </c>
      <c r="E1529" s="4" t="s">
        <v>696</v>
      </c>
      <c r="F1529">
        <v>48028</v>
      </c>
      <c r="G1529">
        <v>5.1680000000000001</v>
      </c>
      <c r="H1529">
        <v>135.40770000000001</v>
      </c>
      <c r="I1529">
        <v>2</v>
      </c>
      <c r="J1529">
        <v>43</v>
      </c>
      <c r="K1529">
        <v>4.8837000000000002</v>
      </c>
      <c r="L1529">
        <v>1.4149</v>
      </c>
      <c r="M1529">
        <v>14</v>
      </c>
      <c r="N1529">
        <v>5.3410000000000002</v>
      </c>
      <c r="O1529">
        <v>1.3288217E-2</v>
      </c>
      <c r="P1529">
        <v>2.4014000000000002</v>
      </c>
      <c r="Q1529">
        <v>0.1154</v>
      </c>
    </row>
    <row r="1530" spans="2:17">
      <c r="B1530" s="7">
        <v>2</v>
      </c>
      <c r="C1530" t="s">
        <v>187</v>
      </c>
      <c r="D1530" t="s">
        <v>188</v>
      </c>
      <c r="E1530" s="4" t="s">
        <v>189</v>
      </c>
      <c r="F1530">
        <v>44079</v>
      </c>
      <c r="G1530">
        <v>4.8604000000000003</v>
      </c>
      <c r="H1530">
        <v>134.76499999999999</v>
      </c>
      <c r="I1530">
        <v>2</v>
      </c>
      <c r="J1530">
        <v>45</v>
      </c>
      <c r="K1530">
        <v>4.5</v>
      </c>
      <c r="L1530">
        <v>1.8688</v>
      </c>
      <c r="M1530">
        <v>14</v>
      </c>
      <c r="N1530">
        <v>5.2427000000000001</v>
      </c>
      <c r="O1530">
        <v>1.2446598999999999E-2</v>
      </c>
      <c r="P1530">
        <v>10.5496</v>
      </c>
      <c r="Q1530">
        <v>0.46529999999999999</v>
      </c>
    </row>
    <row r="1531" spans="2:17">
      <c r="B1531" s="7">
        <v>2</v>
      </c>
      <c r="C1531" t="s">
        <v>2430</v>
      </c>
      <c r="D1531" t="s">
        <v>2431</v>
      </c>
      <c r="E1531" s="4" t="s">
        <v>2432</v>
      </c>
      <c r="F1531">
        <v>20442</v>
      </c>
      <c r="G1531">
        <v>7.0898000000000003</v>
      </c>
      <c r="H1531">
        <v>132.2861</v>
      </c>
      <c r="I1531">
        <v>2</v>
      </c>
      <c r="J1531">
        <v>18</v>
      </c>
      <c r="K1531">
        <v>11.538500000000001</v>
      </c>
      <c r="L1531">
        <v>11.368399999999999</v>
      </c>
      <c r="M1531">
        <v>8</v>
      </c>
      <c r="N1531">
        <v>7.1877000000000004</v>
      </c>
      <c r="O1531">
        <v>7.1523827999999999E-3</v>
      </c>
      <c r="P1531">
        <v>12.595800000000001</v>
      </c>
      <c r="Q1531">
        <v>0.25979999999999998</v>
      </c>
    </row>
    <row r="1532" spans="2:17">
      <c r="B1532" s="7">
        <v>2</v>
      </c>
      <c r="C1532" t="s">
        <v>2399</v>
      </c>
      <c r="D1532" t="s">
        <v>2400</v>
      </c>
      <c r="E1532" s="4" t="s">
        <v>2401</v>
      </c>
      <c r="F1532">
        <v>22336</v>
      </c>
      <c r="G1532">
        <v>11.5122</v>
      </c>
      <c r="H1532">
        <v>121.96259999999999</v>
      </c>
      <c r="I1532">
        <v>4</v>
      </c>
      <c r="J1532">
        <v>23</v>
      </c>
      <c r="K1532">
        <v>4.0724</v>
      </c>
      <c r="L1532">
        <v>1.6617999999999999</v>
      </c>
      <c r="M1532">
        <v>9</v>
      </c>
      <c r="N1532">
        <v>6.4657999999999998</v>
      </c>
      <c r="O1532">
        <v>1.0065556999999999E-2</v>
      </c>
      <c r="P1532">
        <v>86.181700000000006</v>
      </c>
      <c r="Q1532">
        <v>1.9261999999999999</v>
      </c>
    </row>
    <row r="1533" spans="2:17">
      <c r="B1533" s="7">
        <v>2</v>
      </c>
      <c r="C1533" t="s">
        <v>2101</v>
      </c>
      <c r="D1533" t="s">
        <v>2102</v>
      </c>
      <c r="E1533" s="4" t="s">
        <v>2103</v>
      </c>
      <c r="F1533">
        <v>73884</v>
      </c>
      <c r="G1533">
        <v>9.4672999999999998</v>
      </c>
      <c r="H1533">
        <v>104.1437</v>
      </c>
      <c r="I1533">
        <v>1</v>
      </c>
      <c r="J1533">
        <v>54</v>
      </c>
      <c r="K1533">
        <v>0.73750000000000004</v>
      </c>
      <c r="L1533">
        <v>0.39510000000000001</v>
      </c>
      <c r="M1533">
        <v>10</v>
      </c>
      <c r="N1533">
        <v>6.0829000000000004</v>
      </c>
      <c r="O1533">
        <v>9.6065649999999992E-3</v>
      </c>
      <c r="P1533">
        <v>23.1953</v>
      </c>
      <c r="Q1533">
        <v>1.7281</v>
      </c>
    </row>
    <row r="1534" spans="2:17">
      <c r="B1534" s="7">
        <v>2</v>
      </c>
      <c r="C1534" t="s">
        <v>2433</v>
      </c>
      <c r="D1534" t="s">
        <v>2434</v>
      </c>
      <c r="E1534" s="4" t="s">
        <v>2435</v>
      </c>
      <c r="F1534">
        <v>25398</v>
      </c>
      <c r="G1534">
        <v>6.9023000000000003</v>
      </c>
      <c r="H1534">
        <v>103.5142</v>
      </c>
      <c r="I1534">
        <v>3</v>
      </c>
      <c r="J1534">
        <v>18</v>
      </c>
      <c r="K1534">
        <v>4.3860000000000001</v>
      </c>
      <c r="L1534">
        <v>1.8207</v>
      </c>
      <c r="M1534">
        <v>10</v>
      </c>
      <c r="N1534">
        <v>6.2839</v>
      </c>
      <c r="O1534">
        <v>9.3033890000000004E-3</v>
      </c>
      <c r="P1534">
        <v>7.7465999999999999</v>
      </c>
      <c r="Q1534">
        <v>0.20130000000000001</v>
      </c>
    </row>
    <row r="1535" spans="2:17">
      <c r="B1535" s="7">
        <v>2</v>
      </c>
      <c r="C1535" t="s">
        <v>2436</v>
      </c>
      <c r="D1535" t="s">
        <v>2437</v>
      </c>
      <c r="E1535" s="4" t="s">
        <v>2438</v>
      </c>
      <c r="F1535">
        <v>23530</v>
      </c>
      <c r="G1535">
        <v>6.0805999999999996</v>
      </c>
      <c r="H1535">
        <v>87.733599999999996</v>
      </c>
      <c r="I1535">
        <v>2</v>
      </c>
      <c r="J1535">
        <v>24</v>
      </c>
      <c r="K1535">
        <v>8.4906000000000006</v>
      </c>
      <c r="L1535">
        <v>15.1205</v>
      </c>
      <c r="M1535">
        <v>8</v>
      </c>
      <c r="N1535">
        <v>11.9358</v>
      </c>
      <c r="O1535">
        <v>1.3629178E-2</v>
      </c>
      <c r="P1535">
        <v>5.0335999999999999</v>
      </c>
      <c r="Q1535">
        <v>0.11940000000000001</v>
      </c>
    </row>
    <row r="1536" spans="2:17">
      <c r="B1536" s="7">
        <v>2</v>
      </c>
      <c r="C1536" t="s">
        <v>2065</v>
      </c>
      <c r="D1536" t="s">
        <v>2066</v>
      </c>
      <c r="E1536" s="4" t="s">
        <v>2067</v>
      </c>
      <c r="F1536">
        <v>21415</v>
      </c>
      <c r="G1536">
        <v>7.5571000000000002</v>
      </c>
      <c r="H1536">
        <v>86.364000000000004</v>
      </c>
      <c r="I1536">
        <v>1</v>
      </c>
      <c r="J1536">
        <v>14</v>
      </c>
      <c r="K1536">
        <v>4.1666999999999996</v>
      </c>
      <c r="L1536">
        <v>0.56479999999999997</v>
      </c>
      <c r="M1536">
        <v>5</v>
      </c>
      <c r="N1536">
        <v>5.2496</v>
      </c>
      <c r="O1536">
        <v>1.74536E-2</v>
      </c>
      <c r="P1536">
        <v>0</v>
      </c>
      <c r="Q1536">
        <v>0</v>
      </c>
    </row>
    <row r="1537" spans="1:18">
      <c r="B1537" s="7">
        <v>2</v>
      </c>
      <c r="C1537" t="s">
        <v>2439</v>
      </c>
      <c r="D1537" t="s">
        <v>2440</v>
      </c>
      <c r="E1537" s="4" t="s">
        <v>2441</v>
      </c>
      <c r="F1537">
        <v>23262</v>
      </c>
      <c r="G1537">
        <v>10.363799999999999</v>
      </c>
      <c r="H1537">
        <v>72.537000000000006</v>
      </c>
      <c r="I1537">
        <v>3</v>
      </c>
      <c r="J1537">
        <v>20</v>
      </c>
      <c r="K1537">
        <v>15.493</v>
      </c>
      <c r="L1537">
        <v>2.6758999999999999</v>
      </c>
      <c r="M1537">
        <v>6</v>
      </c>
      <c r="N1537">
        <v>8.8453999999999997</v>
      </c>
      <c r="O1537">
        <v>9.2991069999999992E-3</v>
      </c>
      <c r="P1537">
        <v>2.5733999999999999</v>
      </c>
      <c r="Q1537">
        <v>6.0199999999999997E-2</v>
      </c>
    </row>
    <row r="1538" spans="1:18">
      <c r="B1538" s="7">
        <v>1</v>
      </c>
      <c r="C1538" t="s">
        <v>2442</v>
      </c>
      <c r="D1538" t="s">
        <v>2443</v>
      </c>
      <c r="E1538" s="4" t="s">
        <v>2444</v>
      </c>
      <c r="F1538">
        <v>22577</v>
      </c>
      <c r="G1538">
        <v>11.087400000000001</v>
      </c>
      <c r="H1538">
        <v>58.4208</v>
      </c>
      <c r="I1538">
        <v>4</v>
      </c>
      <c r="J1538">
        <v>21</v>
      </c>
      <c r="K1538">
        <v>19.587599999999998</v>
      </c>
      <c r="L1538">
        <v>8.4922000000000004</v>
      </c>
      <c r="M1538">
        <v>8</v>
      </c>
      <c r="N1538">
        <v>11.5465</v>
      </c>
      <c r="O1538">
        <v>9.7334970000000007E-3</v>
      </c>
      <c r="P1538">
        <v>2.1063000000000001</v>
      </c>
      <c r="Q1538">
        <v>4.7699999999999999E-2</v>
      </c>
    </row>
    <row r="1539" spans="1:18">
      <c r="B1539" s="7">
        <v>2</v>
      </c>
      <c r="C1539" t="s">
        <v>1083</v>
      </c>
      <c r="D1539" t="s">
        <v>1084</v>
      </c>
      <c r="E1539" s="4" t="s">
        <v>1085</v>
      </c>
      <c r="F1539">
        <v>152380</v>
      </c>
      <c r="G1539">
        <v>8.9883000000000006</v>
      </c>
      <c r="H1539">
        <v>56.349299999999999</v>
      </c>
      <c r="I1539">
        <v>12</v>
      </c>
      <c r="J1539">
        <v>192</v>
      </c>
      <c r="K1539">
        <v>6.9504000000000001</v>
      </c>
      <c r="L1539">
        <v>8.8651999999999997</v>
      </c>
      <c r="M1539">
        <v>41</v>
      </c>
      <c r="N1539">
        <v>8.8325999999999993</v>
      </c>
      <c r="O1539">
        <v>1.4335931E-2</v>
      </c>
      <c r="P1539">
        <v>42.740499999999997</v>
      </c>
      <c r="Q1539">
        <v>6.5338000000000003</v>
      </c>
    </row>
    <row r="1540" spans="1:18">
      <c r="B1540" s="7">
        <v>2</v>
      </c>
      <c r="C1540" t="s">
        <v>2445</v>
      </c>
      <c r="D1540" t="s">
        <v>2446</v>
      </c>
      <c r="E1540" s="4" t="s">
        <v>2447</v>
      </c>
      <c r="F1540">
        <v>23643</v>
      </c>
      <c r="G1540">
        <v>8.2515000000000001</v>
      </c>
      <c r="H1540">
        <v>54.493200000000002</v>
      </c>
      <c r="I1540">
        <v>1</v>
      </c>
      <c r="J1540">
        <v>17</v>
      </c>
      <c r="K1540">
        <v>5.1162999999999998</v>
      </c>
      <c r="L1540">
        <v>1.2119</v>
      </c>
      <c r="M1540">
        <v>4</v>
      </c>
      <c r="N1540">
        <v>5.3978000000000002</v>
      </c>
      <c r="O1540">
        <v>1.8690084999999999E-2</v>
      </c>
      <c r="P1540">
        <v>0</v>
      </c>
      <c r="Q1540">
        <v>0</v>
      </c>
    </row>
    <row r="1541" spans="1:18">
      <c r="B1541" s="7">
        <v>1</v>
      </c>
      <c r="C1541" t="s">
        <v>2448</v>
      </c>
      <c r="D1541" t="s">
        <v>2449</v>
      </c>
      <c r="E1541" s="4" t="s">
        <v>2450</v>
      </c>
      <c r="F1541">
        <v>23465</v>
      </c>
      <c r="G1541">
        <v>6.5083000000000002</v>
      </c>
      <c r="H1541">
        <v>50.591500000000003</v>
      </c>
      <c r="I1541">
        <v>3</v>
      </c>
      <c r="J1541">
        <v>20</v>
      </c>
      <c r="K1541">
        <v>12.843999999999999</v>
      </c>
      <c r="L1541">
        <v>1.401</v>
      </c>
      <c r="M1541">
        <v>5</v>
      </c>
      <c r="N1541">
        <v>10.999499999999999</v>
      </c>
      <c r="O1541">
        <v>1.5670415E-2</v>
      </c>
      <c r="P1541">
        <v>3.3860000000000001</v>
      </c>
      <c r="Q1541">
        <v>8.0100000000000005E-2</v>
      </c>
    </row>
    <row r="1542" spans="1:18">
      <c r="B1542" s="7">
        <v>2</v>
      </c>
      <c r="C1542" t="s">
        <v>117</v>
      </c>
      <c r="D1542" t="s">
        <v>118</v>
      </c>
      <c r="E1542" s="4" t="s">
        <v>119</v>
      </c>
      <c r="F1542">
        <v>53619</v>
      </c>
      <c r="G1542">
        <v>4.8632999999999997</v>
      </c>
      <c r="H1542">
        <v>38.819000000000003</v>
      </c>
      <c r="I1542">
        <v>8</v>
      </c>
      <c r="J1542">
        <v>49</v>
      </c>
      <c r="K1542">
        <v>11.587999999999999</v>
      </c>
      <c r="L1542">
        <v>2.7121</v>
      </c>
      <c r="M1542">
        <v>22</v>
      </c>
      <c r="N1542">
        <v>9.4879999999999995</v>
      </c>
      <c r="O1542">
        <v>1.2593283E-2</v>
      </c>
      <c r="P1542">
        <v>3.4622999999999999</v>
      </c>
      <c r="Q1542">
        <v>0.186</v>
      </c>
    </row>
    <row r="1543" spans="1:18">
      <c r="B1543" s="7">
        <v>2</v>
      </c>
      <c r="C1543" t="s">
        <v>1827</v>
      </c>
      <c r="D1543" t="s">
        <v>1828</v>
      </c>
      <c r="E1543" s="4" t="s">
        <v>1829</v>
      </c>
      <c r="F1543">
        <v>102410</v>
      </c>
      <c r="G1543">
        <v>4.7007000000000003</v>
      </c>
      <c r="H1543">
        <v>35.875799999999998</v>
      </c>
      <c r="I1543">
        <v>11</v>
      </c>
      <c r="J1543">
        <v>126</v>
      </c>
      <c r="K1543">
        <v>7.6418999999999997</v>
      </c>
      <c r="L1543">
        <v>12.245900000000001</v>
      </c>
      <c r="M1543">
        <v>22</v>
      </c>
      <c r="N1543">
        <v>8.8971999999999998</v>
      </c>
      <c r="O1543">
        <v>1.3287287E-2</v>
      </c>
      <c r="P1543">
        <v>6.8562000000000003</v>
      </c>
      <c r="Q1543">
        <v>0.70299999999999996</v>
      </c>
    </row>
    <row r="1544" spans="1:18">
      <c r="B1544" s="7">
        <v>1</v>
      </c>
      <c r="C1544" t="s">
        <v>2451</v>
      </c>
      <c r="D1544" t="s">
        <v>2452</v>
      </c>
      <c r="E1544" s="4" t="s">
        <v>2453</v>
      </c>
      <c r="F1544">
        <v>22352</v>
      </c>
      <c r="G1544">
        <v>6.2343999999999999</v>
      </c>
      <c r="H1544">
        <v>34.211100000000002</v>
      </c>
      <c r="I1544">
        <v>1</v>
      </c>
      <c r="J1544">
        <v>19</v>
      </c>
      <c r="K1544">
        <v>5.5556000000000001</v>
      </c>
      <c r="L1544">
        <v>2.9622000000000002</v>
      </c>
      <c r="M1544">
        <v>3</v>
      </c>
      <c r="N1544">
        <v>5.0144000000000002</v>
      </c>
      <c r="O1544">
        <v>1.1270008999999999E-2</v>
      </c>
      <c r="P1544">
        <v>0</v>
      </c>
      <c r="Q1544">
        <v>0</v>
      </c>
    </row>
    <row r="1545" spans="1:18">
      <c r="B1545" s="7">
        <v>2</v>
      </c>
      <c r="C1545" t="s">
        <v>2454</v>
      </c>
      <c r="D1545" t="s">
        <v>2455</v>
      </c>
      <c r="E1545" s="4" t="s">
        <v>2456</v>
      </c>
      <c r="F1545">
        <v>215907</v>
      </c>
      <c r="G1545">
        <v>5.8270999999999997</v>
      </c>
      <c r="H1545">
        <v>19.7258</v>
      </c>
      <c r="I1545">
        <v>6</v>
      </c>
      <c r="J1545">
        <v>212</v>
      </c>
      <c r="K1545">
        <v>3.4205999999999999</v>
      </c>
      <c r="L1545">
        <v>9.3016000000000005</v>
      </c>
      <c r="M1545">
        <v>20</v>
      </c>
      <c r="N1545">
        <v>9.7809000000000008</v>
      </c>
      <c r="O1545">
        <v>1.49585325E-2</v>
      </c>
      <c r="P1545">
        <v>40.267000000000003</v>
      </c>
      <c r="Q1545">
        <v>8.7269000000000005</v>
      </c>
    </row>
    <row r="1546" spans="1:18">
      <c r="B1546" s="7">
        <v>2</v>
      </c>
      <c r="C1546" t="s">
        <v>854</v>
      </c>
      <c r="D1546" t="s">
        <v>855</v>
      </c>
      <c r="E1546" s="4" t="s">
        <v>856</v>
      </c>
      <c r="F1546">
        <v>49557</v>
      </c>
      <c r="G1546">
        <v>4.7123999999999997</v>
      </c>
      <c r="H1546">
        <v>18.702100000000002</v>
      </c>
      <c r="I1546">
        <v>6</v>
      </c>
      <c r="J1546">
        <v>44</v>
      </c>
      <c r="K1546">
        <v>10.917</v>
      </c>
      <c r="L1546">
        <v>11.2662</v>
      </c>
      <c r="M1546">
        <v>7</v>
      </c>
      <c r="N1546">
        <v>7.5</v>
      </c>
      <c r="O1546">
        <v>1.0973851999999999E-2</v>
      </c>
      <c r="P1546">
        <v>1.0107999999999999</v>
      </c>
      <c r="Q1546">
        <v>5.0500000000000003E-2</v>
      </c>
    </row>
    <row r="1550" spans="1:18">
      <c r="B1550" s="7" t="s">
        <v>0</v>
      </c>
      <c r="C1550" t="s">
        <v>1</v>
      </c>
      <c r="D1550" t="s">
        <v>2</v>
      </c>
      <c r="E1550" s="4" t="s">
        <v>3</v>
      </c>
      <c r="F1550" t="s">
        <v>4</v>
      </c>
      <c r="G1550" t="s">
        <v>5</v>
      </c>
      <c r="H1550" t="s">
        <v>6</v>
      </c>
      <c r="I1550" t="s">
        <v>7</v>
      </c>
      <c r="J1550" t="s">
        <v>8</v>
      </c>
      <c r="K1550" t="s">
        <v>9</v>
      </c>
      <c r="L1550" t="s">
        <v>10</v>
      </c>
      <c r="M1550" t="s">
        <v>11</v>
      </c>
      <c r="N1550" t="s">
        <v>12</v>
      </c>
      <c r="O1550" t="s">
        <v>13</v>
      </c>
      <c r="P1550" t="s">
        <v>14</v>
      </c>
      <c r="Q1550" t="s">
        <v>15</v>
      </c>
      <c r="R1550" t="s">
        <v>16</v>
      </c>
    </row>
    <row r="1551" spans="1:18">
      <c r="A1551" t="s">
        <v>2457</v>
      </c>
      <c r="B1551" s="7">
        <v>2</v>
      </c>
      <c r="C1551" t="s">
        <v>42</v>
      </c>
      <c r="D1551" t="s">
        <v>43</v>
      </c>
      <c r="E1551" s="4" t="s">
        <v>44</v>
      </c>
      <c r="F1551">
        <v>46787</v>
      </c>
      <c r="G1551">
        <v>6.1538000000000004</v>
      </c>
      <c r="H1551">
        <v>3076.6060000000002</v>
      </c>
      <c r="I1551">
        <v>38</v>
      </c>
      <c r="J1551">
        <v>36</v>
      </c>
      <c r="K1551">
        <v>23.7986</v>
      </c>
      <c r="L1551">
        <v>2.0733000000000001</v>
      </c>
      <c r="M1551">
        <v>235</v>
      </c>
      <c r="N1551">
        <v>5.2709999999999999</v>
      </c>
      <c r="O1551">
        <v>1.2314581E-2</v>
      </c>
      <c r="P1551">
        <v>100</v>
      </c>
      <c r="Q1551">
        <v>4.6872999999999996</v>
      </c>
    </row>
    <row r="1552" spans="1:18">
      <c r="B1552" s="7">
        <v>2</v>
      </c>
      <c r="C1552" t="s">
        <v>78</v>
      </c>
      <c r="D1552" t="s">
        <v>79</v>
      </c>
      <c r="E1552" s="4" t="s">
        <v>80</v>
      </c>
      <c r="F1552">
        <v>65998</v>
      </c>
      <c r="G1552">
        <v>8.2660999999999998</v>
      </c>
      <c r="H1552">
        <v>2089.9430000000002</v>
      </c>
      <c r="I1552">
        <v>31</v>
      </c>
      <c r="J1552">
        <v>50</v>
      </c>
      <c r="K1552">
        <v>20.3416</v>
      </c>
      <c r="L1552">
        <v>4.1550000000000002</v>
      </c>
      <c r="M1552">
        <v>193</v>
      </c>
      <c r="N1552">
        <v>5.9946999999999999</v>
      </c>
      <c r="O1552">
        <v>9.5658819999999995E-3</v>
      </c>
      <c r="P1552">
        <v>38.350700000000003</v>
      </c>
      <c r="Q1552">
        <v>2.5392000000000001</v>
      </c>
    </row>
    <row r="1553" spans="2:17">
      <c r="B1553" s="7">
        <v>2</v>
      </c>
      <c r="C1553" t="s">
        <v>66</v>
      </c>
      <c r="D1553" t="s">
        <v>67</v>
      </c>
      <c r="E1553" s="4" t="s">
        <v>68</v>
      </c>
      <c r="F1553">
        <v>58791</v>
      </c>
      <c r="G1553">
        <v>4.9555999999999996</v>
      </c>
      <c r="H1553">
        <v>1816.63</v>
      </c>
      <c r="I1553">
        <v>34</v>
      </c>
      <c r="J1553">
        <v>37</v>
      </c>
      <c r="K1553">
        <v>27.739699999999999</v>
      </c>
      <c r="L1553">
        <v>2.2820999999999998</v>
      </c>
      <c r="M1553">
        <v>203</v>
      </c>
      <c r="N1553">
        <v>5.6909000000000001</v>
      </c>
      <c r="O1553">
        <v>9.3533769999999995E-3</v>
      </c>
      <c r="P1553">
        <v>33.259599999999999</v>
      </c>
      <c r="Q1553">
        <v>1.9641999999999999</v>
      </c>
    </row>
    <row r="1554" spans="2:17">
      <c r="B1554" s="7">
        <v>2</v>
      </c>
      <c r="C1554" t="s">
        <v>81</v>
      </c>
      <c r="D1554" t="s">
        <v>82</v>
      </c>
      <c r="E1554" s="4" t="s">
        <v>83</v>
      </c>
      <c r="F1554">
        <v>65393</v>
      </c>
      <c r="G1554">
        <v>8.0536999999999992</v>
      </c>
      <c r="H1554">
        <v>1668.25</v>
      </c>
      <c r="I1554">
        <v>24</v>
      </c>
      <c r="J1554">
        <v>58</v>
      </c>
      <c r="K1554">
        <v>27.073599999999999</v>
      </c>
      <c r="L1554">
        <v>2.0345</v>
      </c>
      <c r="M1554">
        <v>147</v>
      </c>
      <c r="N1554">
        <v>5.2667999999999999</v>
      </c>
      <c r="O1554">
        <v>8.8959680000000006E-3</v>
      </c>
      <c r="P1554">
        <v>26.793600000000001</v>
      </c>
      <c r="Q1554">
        <v>1.7607999999999999</v>
      </c>
    </row>
    <row r="1555" spans="2:17">
      <c r="B1555" s="7">
        <v>2</v>
      </c>
      <c r="C1555" t="s">
        <v>2458</v>
      </c>
      <c r="D1555" t="s">
        <v>2459</v>
      </c>
      <c r="E1555" s="4" t="s">
        <v>2460</v>
      </c>
      <c r="F1555">
        <v>21754</v>
      </c>
      <c r="G1555">
        <v>5.7305000000000001</v>
      </c>
      <c r="H1555">
        <v>1053.527</v>
      </c>
      <c r="I1555">
        <v>9</v>
      </c>
      <c r="J1555">
        <v>22</v>
      </c>
      <c r="K1555">
        <v>22.279800000000002</v>
      </c>
      <c r="L1555">
        <v>4.0204000000000004</v>
      </c>
      <c r="M1555">
        <v>31</v>
      </c>
      <c r="N1555">
        <v>6.7098000000000004</v>
      </c>
      <c r="O1555">
        <v>7.8868800000000006E-3</v>
      </c>
      <c r="P1555">
        <v>10.8415</v>
      </c>
      <c r="Q1555">
        <v>0.2397</v>
      </c>
    </row>
    <row r="1556" spans="2:17">
      <c r="B1556" s="7">
        <v>2</v>
      </c>
      <c r="C1556" t="s">
        <v>75</v>
      </c>
      <c r="D1556" t="s">
        <v>76</v>
      </c>
      <c r="E1556" s="4" t="s">
        <v>77</v>
      </c>
      <c r="F1556">
        <v>62026</v>
      </c>
      <c r="G1556">
        <v>4.9584999999999999</v>
      </c>
      <c r="H1556">
        <v>899.92650000000003</v>
      </c>
      <c r="I1556">
        <v>15</v>
      </c>
      <c r="J1556">
        <v>44</v>
      </c>
      <c r="K1556">
        <v>14.6067</v>
      </c>
      <c r="L1556">
        <v>2.7776999999999998</v>
      </c>
      <c r="M1556">
        <v>100</v>
      </c>
      <c r="N1556">
        <v>5.3891999999999998</v>
      </c>
      <c r="O1556">
        <v>8.1130669999999998E-3</v>
      </c>
      <c r="P1556">
        <v>21.740500000000001</v>
      </c>
      <c r="Q1556">
        <v>1.3543000000000001</v>
      </c>
    </row>
    <row r="1557" spans="2:17">
      <c r="B1557" s="7">
        <v>2</v>
      </c>
      <c r="C1557" t="s">
        <v>2461</v>
      </c>
      <c r="D1557" t="s">
        <v>2462</v>
      </c>
      <c r="E1557" s="4" t="s">
        <v>2463</v>
      </c>
      <c r="F1557">
        <v>20811</v>
      </c>
      <c r="G1557">
        <v>5.4653</v>
      </c>
      <c r="H1557">
        <v>856.66750000000002</v>
      </c>
      <c r="I1557">
        <v>6</v>
      </c>
      <c r="J1557">
        <v>17</v>
      </c>
      <c r="K1557">
        <v>33.695700000000002</v>
      </c>
      <c r="L1557">
        <v>3.3254999999999999</v>
      </c>
      <c r="M1557">
        <v>39</v>
      </c>
      <c r="N1557">
        <v>5.5125999999999999</v>
      </c>
      <c r="O1557">
        <v>7.2168116000000003E-3</v>
      </c>
      <c r="P1557">
        <v>22.4297</v>
      </c>
      <c r="Q1557">
        <v>0.47220000000000001</v>
      </c>
    </row>
    <row r="1558" spans="2:17">
      <c r="B1558" s="7">
        <v>2</v>
      </c>
      <c r="C1558" t="s">
        <v>694</v>
      </c>
      <c r="D1558" t="s">
        <v>695</v>
      </c>
      <c r="E1558" s="4" t="s">
        <v>696</v>
      </c>
      <c r="F1558">
        <v>48028</v>
      </c>
      <c r="G1558">
        <v>5.1680000000000001</v>
      </c>
      <c r="H1558">
        <v>688.00289999999995</v>
      </c>
      <c r="I1558">
        <v>22</v>
      </c>
      <c r="J1558">
        <v>43</v>
      </c>
      <c r="K1558">
        <v>21.395299999999999</v>
      </c>
      <c r="L1558">
        <v>4.4480000000000004</v>
      </c>
      <c r="M1558">
        <v>77</v>
      </c>
      <c r="N1558">
        <v>7.2556000000000003</v>
      </c>
      <c r="O1558">
        <v>8.4172789999999997E-3</v>
      </c>
      <c r="P1558">
        <v>20.6297</v>
      </c>
      <c r="Q1558">
        <v>0.99139999999999995</v>
      </c>
    </row>
    <row r="1559" spans="2:17">
      <c r="B1559" s="7">
        <v>2</v>
      </c>
      <c r="C1559" t="s">
        <v>2442</v>
      </c>
      <c r="D1559" t="s">
        <v>2443</v>
      </c>
      <c r="E1559" s="4" t="s">
        <v>2444</v>
      </c>
      <c r="F1559">
        <v>22577</v>
      </c>
      <c r="G1559">
        <v>11.087400000000001</v>
      </c>
      <c r="H1559">
        <v>634.09439999999995</v>
      </c>
      <c r="I1559">
        <v>16</v>
      </c>
      <c r="J1559">
        <v>21</v>
      </c>
      <c r="K1559">
        <v>38.144300000000001</v>
      </c>
      <c r="L1559">
        <v>2.4237000000000002</v>
      </c>
      <c r="M1559">
        <v>49</v>
      </c>
      <c r="N1559">
        <v>6.0613999999999999</v>
      </c>
      <c r="O1559">
        <v>9.0770610000000009E-3</v>
      </c>
      <c r="P1559">
        <v>10.716799999999999</v>
      </c>
      <c r="Q1559">
        <v>0.2427</v>
      </c>
    </row>
    <row r="1560" spans="2:17">
      <c r="B1560" s="7">
        <v>2</v>
      </c>
      <c r="C1560" t="s">
        <v>1875</v>
      </c>
      <c r="D1560" t="s">
        <v>1876</v>
      </c>
      <c r="E1560" s="4" t="s">
        <v>1877</v>
      </c>
      <c r="F1560">
        <v>21436</v>
      </c>
      <c r="G1560">
        <v>8.5723000000000003</v>
      </c>
      <c r="H1560">
        <v>573.84500000000003</v>
      </c>
      <c r="I1560">
        <v>9</v>
      </c>
      <c r="J1560">
        <v>15</v>
      </c>
      <c r="K1560">
        <v>40.104199999999999</v>
      </c>
      <c r="L1560">
        <v>2.1739999999999999</v>
      </c>
      <c r="M1560">
        <v>37</v>
      </c>
      <c r="N1560">
        <v>4.4455</v>
      </c>
      <c r="O1560">
        <v>1.0651776999999999E-2</v>
      </c>
      <c r="P1560">
        <v>18.238</v>
      </c>
      <c r="Q1560">
        <v>0.39850000000000002</v>
      </c>
    </row>
    <row r="1561" spans="2:17">
      <c r="B1561" s="7">
        <v>2</v>
      </c>
      <c r="C1561" t="s">
        <v>2464</v>
      </c>
      <c r="D1561" t="s">
        <v>2465</v>
      </c>
      <c r="E1561" s="4" t="s">
        <v>2466</v>
      </c>
      <c r="F1561">
        <v>17137</v>
      </c>
      <c r="G1561">
        <v>5.7671000000000001</v>
      </c>
      <c r="H1561">
        <v>405.88589999999999</v>
      </c>
      <c r="I1561">
        <v>10</v>
      </c>
      <c r="J1561">
        <v>16</v>
      </c>
      <c r="K1561">
        <v>39.473700000000001</v>
      </c>
      <c r="L1561">
        <v>1.6877</v>
      </c>
      <c r="M1561">
        <v>39</v>
      </c>
      <c r="N1561">
        <v>5.2051999999999996</v>
      </c>
      <c r="O1561">
        <v>7.3215687000000003E-3</v>
      </c>
      <c r="P1561">
        <v>10.0665</v>
      </c>
      <c r="Q1561">
        <v>0.17430000000000001</v>
      </c>
    </row>
    <row r="1562" spans="2:17">
      <c r="B1562" s="7">
        <v>2</v>
      </c>
      <c r="C1562" t="s">
        <v>187</v>
      </c>
      <c r="D1562" t="s">
        <v>188</v>
      </c>
      <c r="E1562" s="4" t="s">
        <v>189</v>
      </c>
      <c r="F1562">
        <v>44079</v>
      </c>
      <c r="G1562">
        <v>4.8604000000000003</v>
      </c>
      <c r="H1562">
        <v>374.91300000000001</v>
      </c>
      <c r="I1562">
        <v>10</v>
      </c>
      <c r="J1562">
        <v>45</v>
      </c>
      <c r="K1562">
        <v>22.5</v>
      </c>
      <c r="L1562">
        <v>6.7948000000000004</v>
      </c>
      <c r="M1562">
        <v>55</v>
      </c>
      <c r="N1562">
        <v>6.4687999999999999</v>
      </c>
      <c r="O1562">
        <v>8.7636350000000005E-3</v>
      </c>
      <c r="P1562">
        <v>6.3964999999999996</v>
      </c>
      <c r="Q1562">
        <v>0.28210000000000002</v>
      </c>
    </row>
    <row r="1563" spans="2:17">
      <c r="B1563" s="7">
        <v>2</v>
      </c>
      <c r="C1563" t="s">
        <v>181</v>
      </c>
      <c r="D1563" t="s">
        <v>182</v>
      </c>
      <c r="E1563" s="4" t="s">
        <v>183</v>
      </c>
      <c r="F1563">
        <v>51529</v>
      </c>
      <c r="G1563">
        <v>4.8983999999999996</v>
      </c>
      <c r="H1563">
        <v>371.38330000000002</v>
      </c>
      <c r="I1563">
        <v>11</v>
      </c>
      <c r="J1563">
        <v>47</v>
      </c>
      <c r="K1563">
        <v>20.974599999999999</v>
      </c>
      <c r="L1563">
        <v>1.7585999999999999</v>
      </c>
      <c r="M1563">
        <v>60</v>
      </c>
      <c r="N1563">
        <v>5.8399000000000001</v>
      </c>
      <c r="O1563">
        <v>9.2176689999999995E-3</v>
      </c>
      <c r="P1563">
        <v>5.2937000000000003</v>
      </c>
      <c r="Q1563">
        <v>0.27479999999999999</v>
      </c>
    </row>
    <row r="1564" spans="2:17">
      <c r="B1564" s="7">
        <v>2</v>
      </c>
      <c r="C1564" t="s">
        <v>2467</v>
      </c>
      <c r="D1564" t="s">
        <v>2468</v>
      </c>
      <c r="E1564" s="4" t="s">
        <v>2469</v>
      </c>
      <c r="F1564">
        <v>21371</v>
      </c>
      <c r="G1564">
        <v>6.7793000000000001</v>
      </c>
      <c r="H1564">
        <v>366.74239999999998</v>
      </c>
      <c r="I1564">
        <v>1</v>
      </c>
      <c r="J1564">
        <v>8</v>
      </c>
      <c r="K1564">
        <v>3.1088</v>
      </c>
      <c r="L1564">
        <v>1.4305000000000001</v>
      </c>
      <c r="M1564">
        <v>12</v>
      </c>
      <c r="N1564">
        <v>3.0682999999999998</v>
      </c>
      <c r="O1564">
        <v>8.7245169999999993E-3</v>
      </c>
      <c r="P1564">
        <v>17.7028</v>
      </c>
      <c r="Q1564">
        <v>0.38969999999999999</v>
      </c>
    </row>
    <row r="1565" spans="2:17">
      <c r="B1565" s="7">
        <v>2</v>
      </c>
      <c r="C1565" t="s">
        <v>2470</v>
      </c>
      <c r="D1565" t="s">
        <v>2471</v>
      </c>
      <c r="E1565" s="4" t="s">
        <v>2472</v>
      </c>
      <c r="F1565">
        <v>14167</v>
      </c>
      <c r="G1565">
        <v>6.0336999999999996</v>
      </c>
      <c r="H1565">
        <v>362.57679999999999</v>
      </c>
      <c r="I1565">
        <v>7</v>
      </c>
      <c r="J1565">
        <v>11</v>
      </c>
      <c r="K1565">
        <v>25.781300000000002</v>
      </c>
      <c r="L1565">
        <v>2.5162</v>
      </c>
      <c r="M1565">
        <v>22</v>
      </c>
      <c r="N1565">
        <v>4.8182999999999998</v>
      </c>
      <c r="O1565">
        <v>7.2944469999999999E-3</v>
      </c>
      <c r="P1565">
        <v>11.2818</v>
      </c>
      <c r="Q1565">
        <v>0.16700000000000001</v>
      </c>
    </row>
    <row r="1566" spans="2:17">
      <c r="B1566" s="7">
        <v>2</v>
      </c>
      <c r="C1566" t="s">
        <v>2473</v>
      </c>
      <c r="D1566" t="s">
        <v>2474</v>
      </c>
      <c r="E1566" s="4" t="s">
        <v>2475</v>
      </c>
      <c r="F1566">
        <v>21245</v>
      </c>
      <c r="G1566">
        <v>6.1538000000000004</v>
      </c>
      <c r="H1566">
        <v>310.52980000000002</v>
      </c>
      <c r="I1566">
        <v>2</v>
      </c>
      <c r="J1566">
        <v>14</v>
      </c>
      <c r="K1566">
        <v>10.9948</v>
      </c>
      <c r="L1566">
        <v>1.3258000000000001</v>
      </c>
      <c r="M1566">
        <v>15</v>
      </c>
      <c r="N1566">
        <v>6.4223999999999997</v>
      </c>
      <c r="O1566">
        <v>9.0598044999999992E-3</v>
      </c>
      <c r="P1566">
        <v>10.4697</v>
      </c>
      <c r="Q1566">
        <v>0.22620000000000001</v>
      </c>
    </row>
    <row r="1567" spans="2:17">
      <c r="B1567" s="7">
        <v>2</v>
      </c>
      <c r="C1567" t="s">
        <v>93</v>
      </c>
      <c r="D1567" t="s">
        <v>94</v>
      </c>
      <c r="E1567" s="4" t="s">
        <v>95</v>
      </c>
      <c r="F1567">
        <v>60030</v>
      </c>
      <c r="G1567">
        <v>8.0536999999999992</v>
      </c>
      <c r="H1567">
        <v>304.69940000000003</v>
      </c>
      <c r="I1567">
        <v>6</v>
      </c>
      <c r="J1567">
        <v>50</v>
      </c>
      <c r="K1567">
        <v>10.461</v>
      </c>
      <c r="L1567">
        <v>1.3573</v>
      </c>
      <c r="M1567">
        <v>43</v>
      </c>
      <c r="N1567">
        <v>5.6809000000000003</v>
      </c>
      <c r="O1567">
        <v>8.3639639999999998E-3</v>
      </c>
      <c r="P1567">
        <v>4.7370999999999999</v>
      </c>
      <c r="Q1567">
        <v>0.28589999999999999</v>
      </c>
    </row>
    <row r="1568" spans="2:17">
      <c r="B1568" s="7">
        <v>2</v>
      </c>
      <c r="C1568" t="s">
        <v>2476</v>
      </c>
      <c r="D1568" t="s">
        <v>2477</v>
      </c>
      <c r="E1568" s="4" t="s">
        <v>2478</v>
      </c>
      <c r="F1568">
        <v>20602</v>
      </c>
      <c r="G1568">
        <v>4.5278</v>
      </c>
      <c r="H1568">
        <v>294.42500000000001</v>
      </c>
      <c r="I1568">
        <v>1</v>
      </c>
      <c r="J1568">
        <v>19</v>
      </c>
      <c r="K1568">
        <v>6.0109000000000004</v>
      </c>
      <c r="L1568">
        <v>1.4876</v>
      </c>
      <c r="M1568">
        <v>8</v>
      </c>
      <c r="N1568">
        <v>3.7584</v>
      </c>
      <c r="O1568">
        <v>8.1995320000000007E-3</v>
      </c>
      <c r="P1568">
        <v>0</v>
      </c>
      <c r="Q1568">
        <v>0</v>
      </c>
    </row>
    <row r="1569" spans="2:17">
      <c r="B1569" s="7">
        <v>2</v>
      </c>
      <c r="C1569" t="s">
        <v>2479</v>
      </c>
      <c r="D1569" t="s">
        <v>2480</v>
      </c>
      <c r="E1569" s="4" t="s">
        <v>2481</v>
      </c>
      <c r="F1569">
        <v>21284</v>
      </c>
      <c r="G1569">
        <v>4.9805000000000001</v>
      </c>
      <c r="H1569">
        <v>251.83519999999999</v>
      </c>
      <c r="I1569">
        <v>3</v>
      </c>
      <c r="J1569">
        <v>16</v>
      </c>
      <c r="K1569">
        <v>20.105799999999999</v>
      </c>
      <c r="L1569">
        <v>1.4966999999999999</v>
      </c>
      <c r="M1569">
        <v>12</v>
      </c>
      <c r="N1569">
        <v>5.5446</v>
      </c>
      <c r="O1569">
        <v>1.138051E-2</v>
      </c>
      <c r="P1569">
        <v>6.3929999999999998</v>
      </c>
      <c r="Q1569">
        <v>0.13830000000000001</v>
      </c>
    </row>
    <row r="1570" spans="2:17">
      <c r="B1570" s="7">
        <v>2</v>
      </c>
      <c r="C1570" t="s">
        <v>2482</v>
      </c>
      <c r="D1570" t="s">
        <v>2483</v>
      </c>
      <c r="E1570" s="4" t="s">
        <v>2484</v>
      </c>
      <c r="F1570">
        <v>20748</v>
      </c>
      <c r="G1570">
        <v>11.105</v>
      </c>
      <c r="H1570">
        <v>246.9059</v>
      </c>
      <c r="I1570">
        <v>4</v>
      </c>
      <c r="J1570">
        <v>24</v>
      </c>
      <c r="K1570">
        <v>17.613600000000002</v>
      </c>
      <c r="L1570">
        <v>0.82430000000000003</v>
      </c>
      <c r="M1570">
        <v>15</v>
      </c>
      <c r="N1570">
        <v>5.6178999999999997</v>
      </c>
      <c r="O1570">
        <v>9.2261459999999993E-3</v>
      </c>
      <c r="P1570">
        <v>6.0362</v>
      </c>
      <c r="Q1570">
        <v>0.127</v>
      </c>
    </row>
    <row r="1571" spans="2:17">
      <c r="B1571" s="7">
        <v>2</v>
      </c>
      <c r="C1571" t="s">
        <v>2485</v>
      </c>
      <c r="D1571" t="s">
        <v>2486</v>
      </c>
      <c r="E1571" s="4" t="s">
        <v>2487</v>
      </c>
      <c r="F1571">
        <v>21642</v>
      </c>
      <c r="G1571">
        <v>6.3677000000000001</v>
      </c>
      <c r="H1571">
        <v>236.7619</v>
      </c>
      <c r="I1571">
        <v>4</v>
      </c>
      <c r="J1571">
        <v>17</v>
      </c>
      <c r="K1571">
        <v>20.105799999999999</v>
      </c>
      <c r="L1571">
        <v>1.3817999999999999</v>
      </c>
      <c r="M1571">
        <v>12</v>
      </c>
      <c r="N1571">
        <v>6.6215000000000002</v>
      </c>
      <c r="O1571">
        <v>8.8770580000000002E-3</v>
      </c>
      <c r="P1571">
        <v>0.93230000000000002</v>
      </c>
      <c r="Q1571">
        <v>2.0500000000000001E-2</v>
      </c>
    </row>
    <row r="1572" spans="2:17">
      <c r="B1572" s="7">
        <v>2</v>
      </c>
      <c r="C1572" t="s">
        <v>2488</v>
      </c>
      <c r="D1572" t="s">
        <v>2489</v>
      </c>
      <c r="E1572" s="4" t="s">
        <v>2490</v>
      </c>
      <c r="F1572">
        <v>21383</v>
      </c>
      <c r="G1572">
        <v>10.598100000000001</v>
      </c>
      <c r="H1572">
        <v>235.57839999999999</v>
      </c>
      <c r="I1572">
        <v>5</v>
      </c>
      <c r="J1572">
        <v>17</v>
      </c>
      <c r="K1572">
        <v>24.456499999999998</v>
      </c>
      <c r="L1572">
        <v>5.0728999999999997</v>
      </c>
      <c r="M1572">
        <v>16</v>
      </c>
      <c r="N1572">
        <v>4.9547999999999996</v>
      </c>
      <c r="O1572">
        <v>1.0587640000000001E-2</v>
      </c>
      <c r="P1572">
        <v>7.9836999999999998</v>
      </c>
      <c r="Q1572">
        <v>0.1726</v>
      </c>
    </row>
    <row r="1573" spans="2:17">
      <c r="B1573" s="7">
        <v>2</v>
      </c>
      <c r="C1573" t="s">
        <v>117</v>
      </c>
      <c r="D1573" t="s">
        <v>118</v>
      </c>
      <c r="E1573" s="4" t="s">
        <v>119</v>
      </c>
      <c r="F1573">
        <v>53619</v>
      </c>
      <c r="G1573">
        <v>4.8632999999999997</v>
      </c>
      <c r="H1573">
        <v>228.77420000000001</v>
      </c>
      <c r="I1573">
        <v>15</v>
      </c>
      <c r="J1573">
        <v>49</v>
      </c>
      <c r="K1573">
        <v>22.103000000000002</v>
      </c>
      <c r="L1573">
        <v>1.6587000000000001</v>
      </c>
      <c r="M1573">
        <v>67</v>
      </c>
      <c r="N1573">
        <v>6.7508999999999997</v>
      </c>
      <c r="O1573">
        <v>1.0925236E-2</v>
      </c>
      <c r="P1573">
        <v>6.2356999999999996</v>
      </c>
      <c r="Q1573">
        <v>0.33489999999999998</v>
      </c>
    </row>
    <row r="1574" spans="2:17">
      <c r="B1574" s="7">
        <v>2</v>
      </c>
      <c r="C1574" t="s">
        <v>2491</v>
      </c>
      <c r="D1574" t="s">
        <v>2492</v>
      </c>
      <c r="E1574" s="4" t="s">
        <v>2493</v>
      </c>
      <c r="F1574">
        <v>16679</v>
      </c>
      <c r="G1574">
        <v>7.0077999999999996</v>
      </c>
      <c r="H1574">
        <v>218.7433</v>
      </c>
      <c r="I1574">
        <v>1</v>
      </c>
      <c r="J1574">
        <v>7</v>
      </c>
      <c r="K1574">
        <v>8.5526</v>
      </c>
      <c r="L1574">
        <v>1.8238000000000001</v>
      </c>
      <c r="M1574">
        <v>7</v>
      </c>
      <c r="N1574">
        <v>5.9969000000000001</v>
      </c>
      <c r="O1574">
        <v>7.9695749999999996E-3</v>
      </c>
      <c r="P1574">
        <v>5.2713000000000001</v>
      </c>
      <c r="Q1574">
        <v>8.9800000000000005E-2</v>
      </c>
    </row>
    <row r="1575" spans="2:17">
      <c r="B1575" s="7">
        <v>2</v>
      </c>
      <c r="C1575" t="s">
        <v>90</v>
      </c>
      <c r="D1575" t="s">
        <v>91</v>
      </c>
      <c r="E1575" s="4" t="s">
        <v>92</v>
      </c>
      <c r="F1575">
        <v>60008</v>
      </c>
      <c r="G1575">
        <v>8.0536999999999992</v>
      </c>
      <c r="H1575">
        <v>212.5273</v>
      </c>
      <c r="I1575">
        <v>9</v>
      </c>
      <c r="J1575">
        <v>50</v>
      </c>
      <c r="K1575">
        <v>15.0709</v>
      </c>
      <c r="L1575">
        <v>2.0556999999999999</v>
      </c>
      <c r="M1575">
        <v>42</v>
      </c>
      <c r="N1575">
        <v>6.6909000000000001</v>
      </c>
      <c r="O1575">
        <v>8.5259210000000005E-3</v>
      </c>
      <c r="P1575">
        <v>1.0307999999999999</v>
      </c>
      <c r="Q1575">
        <v>6.2199999999999998E-2</v>
      </c>
    </row>
    <row r="1576" spans="2:17">
      <c r="B1576" s="7">
        <v>2</v>
      </c>
      <c r="C1576" t="s">
        <v>2494</v>
      </c>
      <c r="D1576" t="s">
        <v>2495</v>
      </c>
      <c r="E1576" s="4" t="s">
        <v>2496</v>
      </c>
      <c r="F1576">
        <v>21662</v>
      </c>
      <c r="G1576">
        <v>5.1635999999999997</v>
      </c>
      <c r="H1576">
        <v>199.47929999999999</v>
      </c>
      <c r="I1576">
        <v>5</v>
      </c>
      <c r="J1576">
        <v>20</v>
      </c>
      <c r="K1576">
        <v>14.6465</v>
      </c>
      <c r="L1576">
        <v>2.3411</v>
      </c>
      <c r="M1576">
        <v>16</v>
      </c>
      <c r="N1576">
        <v>5.6463000000000001</v>
      </c>
      <c r="O1576">
        <v>7.6466774999999999E-3</v>
      </c>
      <c r="P1576">
        <v>8.8919999999999995</v>
      </c>
      <c r="Q1576">
        <v>0.1953</v>
      </c>
    </row>
    <row r="1577" spans="2:17">
      <c r="B1577" s="7">
        <v>2</v>
      </c>
      <c r="C1577" t="s">
        <v>87</v>
      </c>
      <c r="D1577" t="s">
        <v>88</v>
      </c>
      <c r="E1577" s="4" t="s">
        <v>89</v>
      </c>
      <c r="F1577">
        <v>62339</v>
      </c>
      <c r="G1577">
        <v>7.7930000000000001</v>
      </c>
      <c r="H1577">
        <v>196.80289999999999</v>
      </c>
      <c r="I1577">
        <v>10</v>
      </c>
      <c r="J1577">
        <v>46</v>
      </c>
      <c r="K1577">
        <v>13.389799999999999</v>
      </c>
      <c r="L1577">
        <v>2.1718000000000002</v>
      </c>
      <c r="M1577">
        <v>42</v>
      </c>
      <c r="N1577">
        <v>4.6121999999999996</v>
      </c>
      <c r="O1577">
        <v>9.0709629999999996E-3</v>
      </c>
      <c r="P1577">
        <v>5.2690999999999999</v>
      </c>
      <c r="Q1577">
        <v>0.32990000000000003</v>
      </c>
    </row>
    <row r="1578" spans="2:17">
      <c r="B1578" s="7">
        <v>2</v>
      </c>
      <c r="C1578" t="s">
        <v>685</v>
      </c>
      <c r="D1578" t="s">
        <v>686</v>
      </c>
      <c r="E1578" s="4" t="s">
        <v>687</v>
      </c>
      <c r="F1578">
        <v>11360</v>
      </c>
      <c r="G1578">
        <v>11.767099999999999</v>
      </c>
      <c r="H1578">
        <v>174.99299999999999</v>
      </c>
      <c r="I1578">
        <v>3</v>
      </c>
      <c r="J1578">
        <v>11</v>
      </c>
      <c r="K1578">
        <v>29.126200000000001</v>
      </c>
      <c r="L1578">
        <v>1.7258</v>
      </c>
      <c r="M1578">
        <v>6</v>
      </c>
      <c r="N1578">
        <v>8.8989999999999991</v>
      </c>
      <c r="O1578">
        <v>5.8393450000000001E-3</v>
      </c>
      <c r="P1578">
        <v>3.1254</v>
      </c>
      <c r="Q1578">
        <v>3.5499999999999997E-2</v>
      </c>
    </row>
    <row r="1579" spans="2:17">
      <c r="B1579" s="7">
        <v>2</v>
      </c>
      <c r="C1579" t="s">
        <v>190</v>
      </c>
      <c r="D1579" t="s">
        <v>191</v>
      </c>
      <c r="E1579" s="4" t="s">
        <v>192</v>
      </c>
      <c r="F1579">
        <v>48456</v>
      </c>
      <c r="G1579">
        <v>5.3921000000000001</v>
      </c>
      <c r="H1579">
        <v>143.92930000000001</v>
      </c>
      <c r="I1579">
        <v>3</v>
      </c>
      <c r="J1579">
        <v>45</v>
      </c>
      <c r="K1579">
        <v>6.3678999999999997</v>
      </c>
      <c r="L1579">
        <v>13.1927</v>
      </c>
      <c r="M1579">
        <v>14</v>
      </c>
      <c r="N1579">
        <v>11.2141</v>
      </c>
      <c r="O1579">
        <v>6.332613E-3</v>
      </c>
      <c r="P1579">
        <v>42.873199999999997</v>
      </c>
      <c r="Q1579">
        <v>2.0811999999999999</v>
      </c>
    </row>
    <row r="1580" spans="2:17">
      <c r="B1580" s="7">
        <v>2</v>
      </c>
      <c r="C1580" t="s">
        <v>2071</v>
      </c>
      <c r="D1580" t="s">
        <v>2072</v>
      </c>
      <c r="E1580" s="4" t="s">
        <v>2073</v>
      </c>
      <c r="F1580">
        <v>23474</v>
      </c>
      <c r="G1580">
        <v>6.5742000000000003</v>
      </c>
      <c r="H1580">
        <v>137.53100000000001</v>
      </c>
      <c r="I1580">
        <v>4</v>
      </c>
      <c r="J1580">
        <v>24</v>
      </c>
      <c r="K1580">
        <v>15.4589</v>
      </c>
      <c r="L1580">
        <v>2.0489000000000002</v>
      </c>
      <c r="M1580">
        <v>10</v>
      </c>
      <c r="N1580">
        <v>5.6722999999999999</v>
      </c>
      <c r="O1580">
        <v>8.2417370000000007E-3</v>
      </c>
      <c r="P1580">
        <v>5.7827999999999999</v>
      </c>
      <c r="Q1580">
        <v>0.13750000000000001</v>
      </c>
    </row>
    <row r="1581" spans="2:17">
      <c r="B1581" s="7">
        <v>1</v>
      </c>
      <c r="C1581" t="s">
        <v>2497</v>
      </c>
      <c r="D1581" t="s">
        <v>2498</v>
      </c>
      <c r="E1581" s="4" t="s">
        <v>2499</v>
      </c>
      <c r="F1581">
        <v>19595</v>
      </c>
      <c r="G1581">
        <v>5.6586999999999996</v>
      </c>
      <c r="H1581">
        <v>128.35910000000001</v>
      </c>
      <c r="I1581">
        <v>4</v>
      </c>
      <c r="J1581">
        <v>20</v>
      </c>
      <c r="K1581">
        <v>18.333300000000001</v>
      </c>
      <c r="L1581">
        <v>1.9745999999999999</v>
      </c>
      <c r="M1581">
        <v>9</v>
      </c>
      <c r="N1581">
        <v>4.0168999999999997</v>
      </c>
      <c r="O1581">
        <v>7.1378379999999996E-3</v>
      </c>
      <c r="P1581">
        <v>2.3791000000000002</v>
      </c>
      <c r="Q1581">
        <v>4.7100000000000003E-2</v>
      </c>
    </row>
    <row r="1582" spans="2:17">
      <c r="B1582" s="7">
        <v>1</v>
      </c>
      <c r="C1582" t="s">
        <v>2500</v>
      </c>
      <c r="D1582" t="s">
        <v>2501</v>
      </c>
      <c r="E1582" s="4" t="s">
        <v>2502</v>
      </c>
      <c r="F1582">
        <v>18418</v>
      </c>
      <c r="G1582">
        <v>10.7095</v>
      </c>
      <c r="H1582">
        <v>127.7722</v>
      </c>
      <c r="I1582">
        <v>7</v>
      </c>
      <c r="J1582">
        <v>20</v>
      </c>
      <c r="K1582">
        <v>30.3797</v>
      </c>
      <c r="L1582">
        <v>5.7034000000000002</v>
      </c>
      <c r="M1582">
        <v>11</v>
      </c>
      <c r="N1582">
        <v>5.7252000000000001</v>
      </c>
      <c r="O1582">
        <v>5.7841144000000001E-3</v>
      </c>
      <c r="P1582">
        <v>4.9759000000000002</v>
      </c>
      <c r="Q1582">
        <v>9.2600000000000002E-2</v>
      </c>
    </row>
    <row r="1583" spans="2:17">
      <c r="B1583" s="7">
        <v>2</v>
      </c>
      <c r="C1583" t="s">
        <v>329</v>
      </c>
      <c r="D1583" t="s">
        <v>330</v>
      </c>
      <c r="E1583" s="4" t="s">
        <v>331</v>
      </c>
      <c r="F1583">
        <v>50328</v>
      </c>
      <c r="G1583">
        <v>4.6538000000000004</v>
      </c>
      <c r="H1583">
        <v>118.4641</v>
      </c>
      <c r="I1583">
        <v>7</v>
      </c>
      <c r="J1583">
        <v>43</v>
      </c>
      <c r="K1583">
        <v>9.4505999999999997</v>
      </c>
      <c r="L1583">
        <v>5.5464000000000002</v>
      </c>
      <c r="M1583">
        <v>25</v>
      </c>
      <c r="N1583">
        <v>5.3205999999999998</v>
      </c>
      <c r="O1583">
        <v>6.6412086999999998E-3</v>
      </c>
      <c r="P1583">
        <v>5.0476999999999999</v>
      </c>
      <c r="Q1583">
        <v>0.26079999999999998</v>
      </c>
    </row>
    <row r="1584" spans="2:17">
      <c r="B1584" s="7">
        <v>1</v>
      </c>
      <c r="C1584" t="s">
        <v>2424</v>
      </c>
      <c r="D1584" t="s">
        <v>2425</v>
      </c>
      <c r="E1584" s="4" t="s">
        <v>2426</v>
      </c>
      <c r="F1584">
        <v>24378</v>
      </c>
      <c r="G1584">
        <v>6.1172000000000004</v>
      </c>
      <c r="H1584">
        <v>118.176</v>
      </c>
      <c r="I1584">
        <v>5</v>
      </c>
      <c r="J1584">
        <v>21</v>
      </c>
      <c r="K1584">
        <v>22.685199999999998</v>
      </c>
      <c r="L1584">
        <v>4.0023</v>
      </c>
      <c r="M1584">
        <v>12</v>
      </c>
      <c r="N1584">
        <v>5.4642999999999997</v>
      </c>
      <c r="O1584">
        <v>1.1758464E-2</v>
      </c>
      <c r="P1584">
        <v>3.0653000000000001</v>
      </c>
      <c r="Q1584">
        <v>7.51E-2</v>
      </c>
    </row>
    <row r="1585" spans="2:17">
      <c r="B1585" s="7">
        <v>2</v>
      </c>
      <c r="C1585" t="s">
        <v>2503</v>
      </c>
      <c r="D1585" t="s">
        <v>2504</v>
      </c>
      <c r="E1585" s="4" t="s">
        <v>2505</v>
      </c>
      <c r="F1585">
        <v>17245</v>
      </c>
      <c r="G1585">
        <v>10.980499999999999</v>
      </c>
      <c r="H1585">
        <v>116.5001</v>
      </c>
      <c r="I1585">
        <v>7</v>
      </c>
      <c r="J1585">
        <v>16</v>
      </c>
      <c r="K1585">
        <v>31.7241</v>
      </c>
      <c r="L1585">
        <v>7.7191000000000001</v>
      </c>
      <c r="M1585">
        <v>12</v>
      </c>
      <c r="N1585">
        <v>10.017899999999999</v>
      </c>
      <c r="O1585">
        <v>1.0377197499999999E-2</v>
      </c>
      <c r="P1585">
        <v>2.9098000000000002</v>
      </c>
      <c r="Q1585">
        <v>5.0200000000000002E-2</v>
      </c>
    </row>
    <row r="1586" spans="2:17">
      <c r="B1586" s="7">
        <v>2</v>
      </c>
      <c r="C1586" t="s">
        <v>2506</v>
      </c>
      <c r="D1586" t="s">
        <v>2507</v>
      </c>
      <c r="E1586" s="4" t="s">
        <v>2508</v>
      </c>
      <c r="F1586">
        <v>15394</v>
      </c>
      <c r="G1586">
        <v>11.541499999999999</v>
      </c>
      <c r="H1586">
        <v>113.5651</v>
      </c>
      <c r="I1586">
        <v>6</v>
      </c>
      <c r="J1586">
        <v>14</v>
      </c>
      <c r="K1586">
        <v>28.676500000000001</v>
      </c>
      <c r="L1586">
        <v>2.8428</v>
      </c>
      <c r="M1586">
        <v>11</v>
      </c>
      <c r="N1586">
        <v>4.9573</v>
      </c>
      <c r="O1586">
        <v>1.1060988000000001E-2</v>
      </c>
      <c r="P1586">
        <v>0</v>
      </c>
      <c r="Q1586">
        <v>0</v>
      </c>
    </row>
    <row r="1587" spans="2:17">
      <c r="B1587" s="7">
        <v>2</v>
      </c>
      <c r="C1587" t="s">
        <v>72</v>
      </c>
      <c r="D1587" t="s">
        <v>73</v>
      </c>
      <c r="E1587" s="4" t="s">
        <v>74</v>
      </c>
      <c r="F1587">
        <v>51878</v>
      </c>
      <c r="G1587">
        <v>4.6729000000000003</v>
      </c>
      <c r="H1587">
        <v>109.2842</v>
      </c>
      <c r="I1587">
        <v>4</v>
      </c>
      <c r="J1587">
        <v>38</v>
      </c>
      <c r="K1587">
        <v>6.4103000000000003</v>
      </c>
      <c r="L1587">
        <v>4.3951000000000002</v>
      </c>
      <c r="M1587">
        <v>29</v>
      </c>
      <c r="N1587">
        <v>8.9807000000000006</v>
      </c>
      <c r="O1587">
        <v>9.4227119999999998E-3</v>
      </c>
      <c r="P1587">
        <v>1.6056999999999999</v>
      </c>
      <c r="Q1587">
        <v>8.4500000000000006E-2</v>
      </c>
    </row>
    <row r="1588" spans="2:17">
      <c r="B1588" s="7">
        <v>2</v>
      </c>
      <c r="C1588" t="s">
        <v>2509</v>
      </c>
      <c r="D1588" t="s">
        <v>2510</v>
      </c>
      <c r="E1588" s="4" t="s">
        <v>2511</v>
      </c>
      <c r="F1588">
        <v>21161</v>
      </c>
      <c r="G1588">
        <v>10.154299999999999</v>
      </c>
      <c r="H1588">
        <v>108.4289</v>
      </c>
      <c r="I1588">
        <v>2</v>
      </c>
      <c r="J1588">
        <v>11</v>
      </c>
      <c r="K1588">
        <v>9.5745000000000005</v>
      </c>
      <c r="L1588">
        <v>1.7202999999999999</v>
      </c>
      <c r="M1588">
        <v>6</v>
      </c>
      <c r="N1588">
        <v>3.9121999999999999</v>
      </c>
      <c r="O1588">
        <v>1.1504154000000001E-2</v>
      </c>
      <c r="P1588">
        <v>1.119</v>
      </c>
      <c r="Q1588">
        <v>2.3900000000000001E-2</v>
      </c>
    </row>
    <row r="1589" spans="2:17">
      <c r="B1589" s="7">
        <v>1</v>
      </c>
      <c r="C1589" t="s">
        <v>2512</v>
      </c>
      <c r="D1589" t="s">
        <v>2513</v>
      </c>
      <c r="E1589" s="4" t="s">
        <v>2514</v>
      </c>
      <c r="F1589">
        <v>20492</v>
      </c>
      <c r="G1589">
        <v>6.3193000000000001</v>
      </c>
      <c r="H1589">
        <v>107.1837</v>
      </c>
      <c r="I1589">
        <v>4</v>
      </c>
      <c r="J1589">
        <v>15</v>
      </c>
      <c r="K1589">
        <v>18.6813</v>
      </c>
      <c r="L1589">
        <v>1.6939</v>
      </c>
      <c r="M1589">
        <v>6</v>
      </c>
      <c r="N1589">
        <v>9.2116000000000007</v>
      </c>
      <c r="O1589">
        <v>8.4289280000000005E-3</v>
      </c>
      <c r="P1589">
        <v>2.3679999999999999</v>
      </c>
      <c r="Q1589">
        <v>4.9000000000000002E-2</v>
      </c>
    </row>
    <row r="1590" spans="2:17">
      <c r="B1590" s="7">
        <v>1</v>
      </c>
      <c r="C1590" t="s">
        <v>748</v>
      </c>
      <c r="D1590" t="s">
        <v>749</v>
      </c>
      <c r="E1590" s="4" t="s">
        <v>750</v>
      </c>
      <c r="F1590">
        <v>22096</v>
      </c>
      <c r="G1590">
        <v>8.2426999999999992</v>
      </c>
      <c r="H1590">
        <v>102.78149999999999</v>
      </c>
      <c r="I1590">
        <v>3</v>
      </c>
      <c r="J1590">
        <v>20</v>
      </c>
      <c r="K1590">
        <v>14.572900000000001</v>
      </c>
      <c r="L1590">
        <v>1.3487</v>
      </c>
      <c r="M1590">
        <v>8</v>
      </c>
      <c r="N1590">
        <v>5.6409000000000002</v>
      </c>
      <c r="O1590">
        <v>6.4211305999999999E-3</v>
      </c>
      <c r="P1590">
        <v>3.3309000000000002</v>
      </c>
      <c r="Q1590">
        <v>7.4399999999999994E-2</v>
      </c>
    </row>
    <row r="1591" spans="2:17">
      <c r="B1591" s="7">
        <v>2</v>
      </c>
      <c r="C1591" t="s">
        <v>2412</v>
      </c>
      <c r="D1591" t="s">
        <v>2413</v>
      </c>
      <c r="E1591" s="4" t="s">
        <v>2414</v>
      </c>
      <c r="F1591">
        <v>23010</v>
      </c>
      <c r="G1591">
        <v>8.3935999999999993</v>
      </c>
      <c r="H1591">
        <v>99.958799999999997</v>
      </c>
      <c r="I1591">
        <v>1</v>
      </c>
      <c r="J1591">
        <v>20</v>
      </c>
      <c r="K1591">
        <v>5.4725999999999999</v>
      </c>
      <c r="L1591">
        <v>3.6768000000000001</v>
      </c>
      <c r="M1591">
        <v>6</v>
      </c>
      <c r="N1591">
        <v>3.399</v>
      </c>
      <c r="O1591">
        <v>1.0111762999999999E-2</v>
      </c>
      <c r="P1591">
        <v>10.1836</v>
      </c>
      <c r="Q1591">
        <v>0.2374</v>
      </c>
    </row>
    <row r="1592" spans="2:17">
      <c r="B1592" s="7">
        <v>1</v>
      </c>
      <c r="C1592" t="s">
        <v>1237</v>
      </c>
      <c r="D1592" t="s">
        <v>1238</v>
      </c>
      <c r="E1592" s="4" t="s">
        <v>1239</v>
      </c>
      <c r="F1592">
        <v>11276</v>
      </c>
      <c r="G1592">
        <v>6.1113</v>
      </c>
      <c r="H1592">
        <v>85.429699999999997</v>
      </c>
      <c r="I1592">
        <v>3</v>
      </c>
      <c r="J1592">
        <v>14</v>
      </c>
      <c r="K1592">
        <v>56.363599999999998</v>
      </c>
      <c r="L1592">
        <v>4.2552000000000003</v>
      </c>
      <c r="M1592">
        <v>6</v>
      </c>
      <c r="N1592">
        <v>10.125</v>
      </c>
      <c r="O1592">
        <v>2.1127785999999999E-2</v>
      </c>
      <c r="P1592">
        <v>1.1845000000000001</v>
      </c>
      <c r="Q1592">
        <v>1.35E-2</v>
      </c>
    </row>
    <row r="1593" spans="2:17">
      <c r="B1593" s="7">
        <v>1</v>
      </c>
      <c r="C1593" t="s">
        <v>238</v>
      </c>
      <c r="D1593" t="s">
        <v>239</v>
      </c>
      <c r="E1593" s="4" t="s">
        <v>240</v>
      </c>
      <c r="F1593">
        <v>10827</v>
      </c>
      <c r="G1593">
        <v>6.6166999999999998</v>
      </c>
      <c r="H1593">
        <v>85.239599999999996</v>
      </c>
      <c r="I1593">
        <v>1</v>
      </c>
      <c r="J1593">
        <v>14</v>
      </c>
      <c r="K1593">
        <v>11.827999999999999</v>
      </c>
      <c r="L1593">
        <v>1.4519</v>
      </c>
      <c r="M1593">
        <v>4</v>
      </c>
      <c r="N1593">
        <v>8.4726999999999997</v>
      </c>
      <c r="O1593">
        <v>5.8954363000000001E-3</v>
      </c>
      <c r="P1593">
        <v>2.5872000000000002</v>
      </c>
      <c r="Q1593">
        <v>2.8199999999999999E-2</v>
      </c>
    </row>
    <row r="1594" spans="2:17">
      <c r="B1594" s="7">
        <v>2</v>
      </c>
      <c r="C1594" t="s">
        <v>2515</v>
      </c>
      <c r="D1594" t="s">
        <v>2516</v>
      </c>
      <c r="E1594" s="4" t="s">
        <v>2517</v>
      </c>
      <c r="F1594">
        <v>213440</v>
      </c>
      <c r="G1594">
        <v>4.4297000000000004</v>
      </c>
      <c r="H1594">
        <v>72.368600000000001</v>
      </c>
      <c r="I1594">
        <v>5</v>
      </c>
      <c r="J1594">
        <v>158</v>
      </c>
      <c r="K1594">
        <v>2.8904999999999998</v>
      </c>
      <c r="L1594">
        <v>8.7904</v>
      </c>
      <c r="M1594">
        <v>16</v>
      </c>
      <c r="N1594">
        <v>9.1143000000000001</v>
      </c>
      <c r="O1594">
        <v>7.9139399999999995E-3</v>
      </c>
      <c r="P1594">
        <v>12.0611</v>
      </c>
      <c r="Q1594">
        <v>2.6006999999999998</v>
      </c>
    </row>
    <row r="1595" spans="2:17">
      <c r="B1595" s="7">
        <v>1</v>
      </c>
      <c r="C1595" t="s">
        <v>157</v>
      </c>
      <c r="D1595" t="s">
        <v>158</v>
      </c>
      <c r="E1595" s="4" t="s">
        <v>159</v>
      </c>
      <c r="F1595">
        <v>37044</v>
      </c>
      <c r="G1595">
        <v>7.5762</v>
      </c>
      <c r="H1595">
        <v>69.620099999999994</v>
      </c>
      <c r="I1595">
        <v>1</v>
      </c>
      <c r="J1595">
        <v>29</v>
      </c>
      <c r="K1595">
        <v>3.7618</v>
      </c>
      <c r="L1595">
        <v>2.4581</v>
      </c>
      <c r="M1595">
        <v>7</v>
      </c>
      <c r="N1595">
        <v>5.1131000000000002</v>
      </c>
      <c r="O1595">
        <v>6.6402520000000001E-3</v>
      </c>
      <c r="P1595">
        <v>32.925899999999999</v>
      </c>
      <c r="Q1595">
        <v>1.2355</v>
      </c>
    </row>
    <row r="1596" spans="2:17">
      <c r="B1596" s="7">
        <v>2</v>
      </c>
      <c r="C1596" t="s">
        <v>1827</v>
      </c>
      <c r="D1596" t="s">
        <v>1828</v>
      </c>
      <c r="E1596" s="4" t="s">
        <v>1829</v>
      </c>
      <c r="F1596">
        <v>102410</v>
      </c>
      <c r="G1596">
        <v>4.7007000000000003</v>
      </c>
      <c r="H1596">
        <v>63.454000000000001</v>
      </c>
      <c r="I1596">
        <v>5</v>
      </c>
      <c r="J1596">
        <v>126</v>
      </c>
      <c r="K1596">
        <v>4.0392999999999999</v>
      </c>
      <c r="L1596">
        <v>11.135300000000001</v>
      </c>
      <c r="M1596">
        <v>18</v>
      </c>
      <c r="N1596">
        <v>8.9243000000000006</v>
      </c>
      <c r="O1596">
        <v>8.8780539999999998E-3</v>
      </c>
      <c r="P1596">
        <v>18.3276</v>
      </c>
      <c r="Q1596">
        <v>1.8791</v>
      </c>
    </row>
    <row r="1597" spans="2:17">
      <c r="B1597" s="7">
        <v>1</v>
      </c>
      <c r="C1597" t="s">
        <v>2518</v>
      </c>
      <c r="D1597" t="s">
        <v>2519</v>
      </c>
      <c r="E1597" s="4" t="s">
        <v>2520</v>
      </c>
      <c r="F1597">
        <v>24794</v>
      </c>
      <c r="G1597">
        <v>4.5513000000000003</v>
      </c>
      <c r="H1597">
        <v>60.918900000000001</v>
      </c>
      <c r="I1597">
        <v>2</v>
      </c>
      <c r="J1597">
        <v>15</v>
      </c>
      <c r="K1597">
        <v>8.9285999999999994</v>
      </c>
      <c r="L1597">
        <v>2.5436999999999999</v>
      </c>
      <c r="M1597">
        <v>5</v>
      </c>
      <c r="N1597">
        <v>8.9194999999999993</v>
      </c>
      <c r="O1597">
        <v>8.9243699999999992E-3</v>
      </c>
      <c r="P1597">
        <v>4.2807000000000004</v>
      </c>
      <c r="Q1597">
        <v>0.1074</v>
      </c>
    </row>
    <row r="1598" spans="2:17">
      <c r="B1598" s="7">
        <v>1</v>
      </c>
      <c r="C1598" t="s">
        <v>2402</v>
      </c>
      <c r="D1598" t="s">
        <v>2403</v>
      </c>
      <c r="E1598" s="4" t="s">
        <v>2404</v>
      </c>
      <c r="F1598">
        <v>24246</v>
      </c>
      <c r="G1598">
        <v>12.0586</v>
      </c>
      <c r="H1598">
        <v>58.704799999999999</v>
      </c>
      <c r="I1598">
        <v>3</v>
      </c>
      <c r="J1598">
        <v>22</v>
      </c>
      <c r="K1598">
        <v>14.6919</v>
      </c>
      <c r="L1598">
        <v>4.8845000000000001</v>
      </c>
      <c r="M1598">
        <v>10</v>
      </c>
      <c r="N1598">
        <v>8.0806000000000004</v>
      </c>
      <c r="O1598">
        <v>9.5772370000000006E-3</v>
      </c>
      <c r="P1598">
        <v>6.1264000000000003</v>
      </c>
      <c r="Q1598">
        <v>0.14899999999999999</v>
      </c>
    </row>
    <row r="1599" spans="2:17">
      <c r="B1599" s="7">
        <v>2</v>
      </c>
      <c r="C1599" t="s">
        <v>423</v>
      </c>
      <c r="D1599" t="s">
        <v>424</v>
      </c>
      <c r="E1599" s="4" t="s">
        <v>425</v>
      </c>
      <c r="F1599">
        <v>81487</v>
      </c>
      <c r="G1599">
        <v>4.9848999999999997</v>
      </c>
      <c r="H1599">
        <v>57.789499999999997</v>
      </c>
      <c r="I1599">
        <v>6</v>
      </c>
      <c r="J1599">
        <v>49</v>
      </c>
      <c r="K1599">
        <v>5.1212999999999997</v>
      </c>
      <c r="L1599">
        <v>1.8311999999999999</v>
      </c>
      <c r="M1599">
        <v>22</v>
      </c>
      <c r="N1599">
        <v>6.2763999999999998</v>
      </c>
      <c r="O1599">
        <v>9.7996425000000005E-3</v>
      </c>
      <c r="P1599">
        <v>11.3005</v>
      </c>
      <c r="Q1599">
        <v>0.92720000000000002</v>
      </c>
    </row>
    <row r="1600" spans="2:17">
      <c r="B1600" s="7">
        <v>1</v>
      </c>
      <c r="C1600" t="s">
        <v>2521</v>
      </c>
      <c r="D1600" t="s">
        <v>2522</v>
      </c>
      <c r="E1600" s="4" t="s">
        <v>2523</v>
      </c>
      <c r="F1600">
        <v>21525</v>
      </c>
      <c r="G1600">
        <v>8.6044999999999998</v>
      </c>
      <c r="H1600">
        <v>54.433999999999997</v>
      </c>
      <c r="I1600">
        <v>2</v>
      </c>
      <c r="J1600">
        <v>24</v>
      </c>
      <c r="K1600">
        <v>9.6774000000000004</v>
      </c>
      <c r="L1600">
        <v>3.0461</v>
      </c>
      <c r="M1600">
        <v>4</v>
      </c>
      <c r="N1600">
        <v>4.7057000000000002</v>
      </c>
      <c r="O1600">
        <v>7.6223756E-3</v>
      </c>
      <c r="P1600">
        <v>1.3996</v>
      </c>
      <c r="Q1600">
        <v>3.0499999999999999E-2</v>
      </c>
    </row>
    <row r="1601" spans="2:17">
      <c r="B1601" s="7">
        <v>1</v>
      </c>
      <c r="C1601" t="s">
        <v>667</v>
      </c>
      <c r="D1601" t="s">
        <v>668</v>
      </c>
      <c r="E1601" s="4" t="s">
        <v>669</v>
      </c>
      <c r="F1601">
        <v>24407</v>
      </c>
      <c r="G1601">
        <v>7.3125</v>
      </c>
      <c r="H1601">
        <v>53.908099999999997</v>
      </c>
      <c r="I1601">
        <v>2</v>
      </c>
      <c r="J1601">
        <v>20</v>
      </c>
      <c r="K1601">
        <v>7.8704000000000001</v>
      </c>
      <c r="L1601">
        <v>4.0946999999999996</v>
      </c>
      <c r="M1601">
        <v>4</v>
      </c>
      <c r="N1601">
        <v>6.1397000000000004</v>
      </c>
      <c r="O1601">
        <v>6.4715524000000003E-3</v>
      </c>
      <c r="P1601">
        <v>4.0307000000000004</v>
      </c>
      <c r="Q1601">
        <v>9.9099999999999994E-2</v>
      </c>
    </row>
    <row r="1602" spans="2:17">
      <c r="B1602" s="7">
        <v>1</v>
      </c>
      <c r="C1602" t="s">
        <v>2068</v>
      </c>
      <c r="D1602" t="s">
        <v>2069</v>
      </c>
      <c r="E1602" s="4" t="s">
        <v>2070</v>
      </c>
      <c r="F1602">
        <v>22962</v>
      </c>
      <c r="G1602">
        <v>4.9263000000000003</v>
      </c>
      <c r="H1602">
        <v>53.259300000000003</v>
      </c>
      <c r="I1602">
        <v>3</v>
      </c>
      <c r="J1602">
        <v>21</v>
      </c>
      <c r="K1602">
        <v>14.5631</v>
      </c>
      <c r="L1602">
        <v>3.7743000000000002</v>
      </c>
      <c r="M1602">
        <v>7</v>
      </c>
      <c r="N1602">
        <v>9.4345999999999997</v>
      </c>
      <c r="O1602">
        <v>1.3879443E-2</v>
      </c>
      <c r="P1602">
        <v>2.2326999999999999</v>
      </c>
      <c r="Q1602">
        <v>5.1900000000000002E-2</v>
      </c>
    </row>
    <row r="1603" spans="2:17">
      <c r="B1603" s="7">
        <v>1</v>
      </c>
      <c r="C1603" t="s">
        <v>1728</v>
      </c>
      <c r="D1603" t="s">
        <v>1729</v>
      </c>
      <c r="E1603" s="4" t="s">
        <v>1730</v>
      </c>
      <c r="F1603">
        <v>14126</v>
      </c>
      <c r="G1603">
        <v>11.4712</v>
      </c>
      <c r="H1603">
        <v>51.286200000000001</v>
      </c>
      <c r="I1603">
        <v>1</v>
      </c>
      <c r="J1603">
        <v>9</v>
      </c>
      <c r="K1603">
        <v>6.9230999999999998</v>
      </c>
      <c r="L1603">
        <v>1.9845999999999999</v>
      </c>
      <c r="M1603">
        <v>3</v>
      </c>
      <c r="N1603">
        <v>4.6665999999999999</v>
      </c>
      <c r="O1603">
        <v>8.1197990000000005E-3</v>
      </c>
      <c r="P1603">
        <v>0</v>
      </c>
      <c r="Q1603">
        <v>0</v>
      </c>
    </row>
    <row r="1604" spans="2:17">
      <c r="B1604" s="7">
        <v>2</v>
      </c>
      <c r="C1604" t="s">
        <v>697</v>
      </c>
      <c r="D1604" t="s">
        <v>698</v>
      </c>
      <c r="E1604" s="4" t="s">
        <v>699</v>
      </c>
      <c r="F1604">
        <v>53671</v>
      </c>
      <c r="G1604">
        <v>5.3407999999999998</v>
      </c>
      <c r="H1604">
        <v>50.163600000000002</v>
      </c>
      <c r="I1604">
        <v>5</v>
      </c>
      <c r="J1604">
        <v>46</v>
      </c>
      <c r="K1604">
        <v>9.3168000000000006</v>
      </c>
      <c r="L1604">
        <v>6.0861000000000001</v>
      </c>
      <c r="M1604">
        <v>16</v>
      </c>
      <c r="N1604">
        <v>8.84</v>
      </c>
      <c r="O1604">
        <v>1.1100926000000001E-2</v>
      </c>
      <c r="P1604">
        <v>3.5023</v>
      </c>
      <c r="Q1604">
        <v>0.18809999999999999</v>
      </c>
    </row>
    <row r="1605" spans="2:17">
      <c r="B1605" s="7">
        <v>2</v>
      </c>
      <c r="C1605" t="s">
        <v>1692</v>
      </c>
      <c r="D1605" t="s">
        <v>1693</v>
      </c>
      <c r="E1605" s="4" t="s">
        <v>1694</v>
      </c>
      <c r="F1605">
        <v>53503</v>
      </c>
      <c r="G1605">
        <v>5.0303000000000004</v>
      </c>
      <c r="H1605">
        <v>47.283499999999997</v>
      </c>
      <c r="I1605">
        <v>5</v>
      </c>
      <c r="J1605">
        <v>53</v>
      </c>
      <c r="K1605">
        <v>4.8936000000000002</v>
      </c>
      <c r="L1605">
        <v>2.8612000000000002</v>
      </c>
      <c r="M1605">
        <v>18</v>
      </c>
      <c r="N1605">
        <v>6.4588999999999999</v>
      </c>
      <c r="O1605">
        <v>1.2425792E-2</v>
      </c>
      <c r="P1605">
        <v>4.9131999999999998</v>
      </c>
      <c r="Q1605">
        <v>0.26329999999999998</v>
      </c>
    </row>
    <row r="1606" spans="2:17">
      <c r="B1606" s="7">
        <v>1</v>
      </c>
      <c r="C1606" t="s">
        <v>1951</v>
      </c>
      <c r="D1606" t="s">
        <v>1952</v>
      </c>
      <c r="E1606" s="4" t="s">
        <v>1953</v>
      </c>
      <c r="F1606">
        <v>36131</v>
      </c>
      <c r="G1606">
        <v>5.4828999999999999</v>
      </c>
      <c r="H1606">
        <v>46.642299999999999</v>
      </c>
      <c r="I1606">
        <v>5</v>
      </c>
      <c r="J1606">
        <v>33</v>
      </c>
      <c r="K1606">
        <v>8.5174000000000003</v>
      </c>
      <c r="L1606">
        <v>1.8329</v>
      </c>
      <c r="M1606">
        <v>12</v>
      </c>
      <c r="N1606">
        <v>6.1711</v>
      </c>
      <c r="O1606">
        <v>1.1593549999999999E-2</v>
      </c>
      <c r="P1606">
        <v>3.2749000000000001</v>
      </c>
      <c r="Q1606">
        <v>0.1188</v>
      </c>
    </row>
    <row r="1607" spans="2:17">
      <c r="B1607" s="7">
        <v>1</v>
      </c>
      <c r="C1607" t="s">
        <v>2448</v>
      </c>
      <c r="D1607" t="s">
        <v>2449</v>
      </c>
      <c r="E1607" s="4" t="s">
        <v>2450</v>
      </c>
      <c r="F1607">
        <v>23465</v>
      </c>
      <c r="G1607">
        <v>6.5083000000000002</v>
      </c>
      <c r="H1607">
        <v>44.375599999999999</v>
      </c>
      <c r="I1607">
        <v>2</v>
      </c>
      <c r="J1607">
        <v>20</v>
      </c>
      <c r="K1607">
        <v>10.091699999999999</v>
      </c>
      <c r="L1607">
        <v>11.378</v>
      </c>
      <c r="M1607">
        <v>4</v>
      </c>
      <c r="N1607">
        <v>11.839</v>
      </c>
      <c r="O1607">
        <v>9.7112050000000005E-3</v>
      </c>
      <c r="P1607">
        <v>2.7795000000000001</v>
      </c>
      <c r="Q1607">
        <v>6.5699999999999995E-2</v>
      </c>
    </row>
    <row r="1608" spans="2:17">
      <c r="B1608" s="7">
        <v>1</v>
      </c>
      <c r="C1608" t="s">
        <v>2524</v>
      </c>
      <c r="D1608" t="s">
        <v>2525</v>
      </c>
      <c r="E1608" s="4" t="s">
        <v>2526</v>
      </c>
      <c r="F1608">
        <v>20404</v>
      </c>
      <c r="G1608">
        <v>5.4478</v>
      </c>
      <c r="H1608">
        <v>44.138100000000001</v>
      </c>
      <c r="I1608">
        <v>1</v>
      </c>
      <c r="J1608">
        <v>15</v>
      </c>
      <c r="K1608">
        <v>6.0773000000000001</v>
      </c>
      <c r="L1608">
        <v>3.2440000000000002</v>
      </c>
      <c r="M1608">
        <v>3</v>
      </c>
      <c r="N1608">
        <v>2.7427999999999999</v>
      </c>
      <c r="O1608">
        <v>5.5627230000000003E-3</v>
      </c>
      <c r="P1608">
        <v>3.6051000000000002</v>
      </c>
      <c r="Q1608">
        <v>7.3999999999999996E-2</v>
      </c>
    </row>
    <row r="1609" spans="2:17">
      <c r="B1609" s="7">
        <v>1</v>
      </c>
      <c r="C1609" t="s">
        <v>2421</v>
      </c>
      <c r="D1609" t="s">
        <v>2422</v>
      </c>
      <c r="E1609" s="4" t="s">
        <v>2423</v>
      </c>
      <c r="F1609">
        <v>21621</v>
      </c>
      <c r="G1609">
        <v>12.1304</v>
      </c>
      <c r="H1609">
        <v>43.798699999999997</v>
      </c>
      <c r="I1609">
        <v>4</v>
      </c>
      <c r="J1609">
        <v>13</v>
      </c>
      <c r="K1609">
        <v>19.148900000000001</v>
      </c>
      <c r="L1609">
        <v>1.3917999999999999</v>
      </c>
      <c r="M1609">
        <v>8</v>
      </c>
      <c r="N1609">
        <v>8.1395999999999997</v>
      </c>
      <c r="O1609">
        <v>1.1183853000000001E-2</v>
      </c>
      <c r="P1609">
        <v>7.6242000000000001</v>
      </c>
      <c r="Q1609">
        <v>0.1658</v>
      </c>
    </row>
    <row r="1610" spans="2:17">
      <c r="B1610" s="7">
        <v>1</v>
      </c>
      <c r="C1610" t="s">
        <v>2527</v>
      </c>
      <c r="D1610" t="s">
        <v>2528</v>
      </c>
      <c r="E1610" s="4" t="s">
        <v>2529</v>
      </c>
      <c r="F1610">
        <v>38746</v>
      </c>
      <c r="G1610">
        <v>5.6470000000000002</v>
      </c>
      <c r="H1610">
        <v>37.816499999999998</v>
      </c>
      <c r="I1610">
        <v>2</v>
      </c>
      <c r="J1610">
        <v>30</v>
      </c>
      <c r="K1610">
        <v>2.8490000000000002</v>
      </c>
      <c r="L1610">
        <v>4.5891000000000002</v>
      </c>
      <c r="M1610">
        <v>10</v>
      </c>
      <c r="N1610">
        <v>9.3704999999999998</v>
      </c>
      <c r="O1610">
        <v>7.0205149999999997E-3</v>
      </c>
      <c r="P1610">
        <v>56.250599999999999</v>
      </c>
      <c r="Q1610">
        <v>2.2193999999999998</v>
      </c>
    </row>
    <row r="1611" spans="2:17">
      <c r="B1611" s="7">
        <v>2</v>
      </c>
      <c r="C1611" t="s">
        <v>1083</v>
      </c>
      <c r="D1611" t="s">
        <v>1084</v>
      </c>
      <c r="E1611" s="4" t="s">
        <v>1085</v>
      </c>
      <c r="F1611">
        <v>152380</v>
      </c>
      <c r="G1611">
        <v>8.9883000000000006</v>
      </c>
      <c r="H1611">
        <v>37.447299999999998</v>
      </c>
      <c r="I1611">
        <v>6</v>
      </c>
      <c r="J1611">
        <v>192</v>
      </c>
      <c r="K1611">
        <v>3.2624</v>
      </c>
      <c r="L1611">
        <v>10.8437</v>
      </c>
      <c r="M1611">
        <v>16</v>
      </c>
      <c r="N1611">
        <v>10.852499999999999</v>
      </c>
      <c r="O1611">
        <v>1.1580796000000001E-2</v>
      </c>
      <c r="P1611">
        <v>82.138199999999998</v>
      </c>
      <c r="Q1611">
        <v>12.5566</v>
      </c>
    </row>
    <row r="1612" spans="2:17">
      <c r="B1612" s="7">
        <v>1</v>
      </c>
      <c r="C1612" t="s">
        <v>271</v>
      </c>
      <c r="D1612" t="s">
        <v>272</v>
      </c>
      <c r="E1612" s="4" t="s">
        <v>273</v>
      </c>
      <c r="F1612">
        <v>42856</v>
      </c>
      <c r="G1612">
        <v>5.6132999999999997</v>
      </c>
      <c r="H1612">
        <v>36.431100000000001</v>
      </c>
      <c r="I1612">
        <v>4</v>
      </c>
      <c r="J1612">
        <v>30</v>
      </c>
      <c r="K1612">
        <v>4.7145999999999999</v>
      </c>
      <c r="L1612">
        <v>9.4860000000000007</v>
      </c>
      <c r="M1612">
        <v>15</v>
      </c>
      <c r="N1612">
        <v>6.6193999999999997</v>
      </c>
      <c r="O1612">
        <v>1.2033254E-2</v>
      </c>
      <c r="P1612">
        <v>21.622900000000001</v>
      </c>
      <c r="Q1612">
        <v>0.94210000000000005</v>
      </c>
    </row>
    <row r="1613" spans="2:17">
      <c r="B1613" s="7">
        <v>1</v>
      </c>
      <c r="C1613" t="s">
        <v>1180</v>
      </c>
      <c r="D1613" t="s">
        <v>1181</v>
      </c>
      <c r="E1613" s="4" t="s">
        <v>1182</v>
      </c>
      <c r="F1613">
        <v>71244</v>
      </c>
      <c r="G1613">
        <v>6.9873000000000003</v>
      </c>
      <c r="H1613">
        <v>30.405899999999999</v>
      </c>
      <c r="I1613">
        <v>3</v>
      </c>
      <c r="J1613">
        <v>62</v>
      </c>
      <c r="K1613">
        <v>1.2841</v>
      </c>
      <c r="L1613">
        <v>1.0325</v>
      </c>
      <c r="M1613">
        <v>13</v>
      </c>
      <c r="N1613">
        <v>3.6869000000000001</v>
      </c>
      <c r="O1613">
        <v>9.4898880000000001E-3</v>
      </c>
      <c r="P1613">
        <v>18.4132</v>
      </c>
      <c r="Q1613">
        <v>1.3231999999999999</v>
      </c>
    </row>
    <row r="1614" spans="2:17">
      <c r="B1614" s="7">
        <v>2</v>
      </c>
      <c r="C1614" t="s">
        <v>2530</v>
      </c>
      <c r="D1614" t="s">
        <v>2531</v>
      </c>
      <c r="E1614" s="4" t="s">
        <v>2532</v>
      </c>
      <c r="F1614">
        <v>159660</v>
      </c>
      <c r="G1614">
        <v>6.0233999999999996</v>
      </c>
      <c r="H1614">
        <v>25.460899999999999</v>
      </c>
      <c r="I1614">
        <v>7</v>
      </c>
      <c r="J1614">
        <v>165</v>
      </c>
      <c r="K1614">
        <v>3.3732000000000002</v>
      </c>
      <c r="L1614">
        <v>10.142899999999999</v>
      </c>
      <c r="M1614">
        <v>16</v>
      </c>
      <c r="N1614">
        <v>8.3676999999999992</v>
      </c>
      <c r="O1614">
        <v>9.3412779999999997E-3</v>
      </c>
      <c r="P1614">
        <v>26.963899999999999</v>
      </c>
      <c r="Q1614">
        <v>4.3493000000000004</v>
      </c>
    </row>
    <row r="1615" spans="2:17">
      <c r="B1615" s="7">
        <v>2</v>
      </c>
      <c r="C1615" t="s">
        <v>1623</v>
      </c>
      <c r="D1615" t="s">
        <v>1624</v>
      </c>
      <c r="E1615" s="4" t="s">
        <v>1625</v>
      </c>
      <c r="F1615">
        <v>236984</v>
      </c>
      <c r="G1615">
        <v>6.2271000000000001</v>
      </c>
      <c r="H1615">
        <v>21.632200000000001</v>
      </c>
      <c r="I1615">
        <v>6</v>
      </c>
      <c r="J1615">
        <v>199</v>
      </c>
      <c r="K1615">
        <v>1.2393000000000001</v>
      </c>
      <c r="L1615">
        <v>4.6978</v>
      </c>
      <c r="M1615">
        <v>24</v>
      </c>
      <c r="N1615">
        <v>6.9306000000000001</v>
      </c>
      <c r="O1615">
        <v>7.5655323000000003E-3</v>
      </c>
      <c r="P1615">
        <v>16.853999999999999</v>
      </c>
      <c r="Q1615">
        <v>4.0408999999999997</v>
      </c>
    </row>
    <row r="1616" spans="2:17">
      <c r="B1616" s="7">
        <v>1</v>
      </c>
      <c r="C1616" t="s">
        <v>2533</v>
      </c>
      <c r="D1616" t="s">
        <v>2534</v>
      </c>
      <c r="E1616" s="4" t="s">
        <v>2535</v>
      </c>
      <c r="F1616">
        <v>199942</v>
      </c>
      <c r="G1616">
        <v>6.1566999999999998</v>
      </c>
      <c r="H1616">
        <v>20.1038</v>
      </c>
      <c r="I1616">
        <v>3</v>
      </c>
      <c r="J1616">
        <v>133</v>
      </c>
      <c r="K1616">
        <v>1.1105</v>
      </c>
      <c r="L1616">
        <v>10.529199999999999</v>
      </c>
      <c r="M1616">
        <v>12</v>
      </c>
      <c r="N1616">
        <v>10.450900000000001</v>
      </c>
      <c r="O1616">
        <v>7.7079063999999997E-3</v>
      </c>
      <c r="P1616">
        <v>11.7339</v>
      </c>
      <c r="Q1616">
        <v>2.3731</v>
      </c>
    </row>
    <row r="1619" spans="1:18">
      <c r="B1619" s="7" t="s">
        <v>0</v>
      </c>
      <c r="C1619" t="s">
        <v>1</v>
      </c>
      <c r="D1619" t="s">
        <v>2</v>
      </c>
      <c r="E1619" s="4" t="s">
        <v>3</v>
      </c>
      <c r="F1619" t="s">
        <v>4</v>
      </c>
      <c r="G1619" t="s">
        <v>5</v>
      </c>
      <c r="H1619" t="s">
        <v>6</v>
      </c>
      <c r="I1619" t="s">
        <v>7</v>
      </c>
      <c r="J1619" t="s">
        <v>8</v>
      </c>
      <c r="K1619" t="s">
        <v>9</v>
      </c>
      <c r="L1619" t="s">
        <v>10</v>
      </c>
      <c r="M1619" t="s">
        <v>11</v>
      </c>
      <c r="N1619" t="s">
        <v>12</v>
      </c>
      <c r="O1619" t="s">
        <v>13</v>
      </c>
      <c r="P1619" t="s">
        <v>14</v>
      </c>
      <c r="Q1619" t="s">
        <v>15</v>
      </c>
      <c r="R1619" t="s">
        <v>16</v>
      </c>
    </row>
    <row r="1620" spans="1:18">
      <c r="A1620" t="s">
        <v>2536</v>
      </c>
      <c r="B1620" s="7">
        <v>2</v>
      </c>
      <c r="C1620" t="s">
        <v>685</v>
      </c>
      <c r="D1620" t="s">
        <v>686</v>
      </c>
      <c r="E1620" s="4" t="s">
        <v>687</v>
      </c>
      <c r="F1620">
        <v>11360</v>
      </c>
      <c r="G1620">
        <v>11.767099999999999</v>
      </c>
      <c r="H1620">
        <v>20971.349999999999</v>
      </c>
      <c r="I1620">
        <v>29</v>
      </c>
      <c r="J1620">
        <v>11</v>
      </c>
      <c r="K1620">
        <v>59.223300000000002</v>
      </c>
      <c r="L1620">
        <v>2.0741999999999998</v>
      </c>
      <c r="M1620">
        <v>214</v>
      </c>
      <c r="N1620">
        <v>5.9287000000000001</v>
      </c>
      <c r="O1620">
        <v>9.9924030000000004E-3</v>
      </c>
      <c r="P1620">
        <v>90.941199999999995</v>
      </c>
      <c r="Q1620">
        <v>1.0338000000000001</v>
      </c>
    </row>
    <row r="1621" spans="1:18">
      <c r="B1621" s="7">
        <v>2</v>
      </c>
      <c r="C1621" t="s">
        <v>2537</v>
      </c>
      <c r="D1621" t="s">
        <v>2538</v>
      </c>
      <c r="E1621" s="4" t="s">
        <v>2539</v>
      </c>
      <c r="F1621">
        <v>15683</v>
      </c>
      <c r="G1621">
        <v>5.1840999999999999</v>
      </c>
      <c r="H1621">
        <v>14430.91</v>
      </c>
      <c r="I1621">
        <v>19</v>
      </c>
      <c r="J1621">
        <v>14</v>
      </c>
      <c r="K1621">
        <v>60.1449</v>
      </c>
      <c r="L1621">
        <v>2.8062</v>
      </c>
      <c r="M1621">
        <v>142</v>
      </c>
      <c r="N1621">
        <v>6.2295999999999996</v>
      </c>
      <c r="O1621">
        <v>9.3721780000000001E-3</v>
      </c>
      <c r="P1621">
        <v>51.177599999999998</v>
      </c>
      <c r="Q1621">
        <v>0.81189999999999996</v>
      </c>
    </row>
    <row r="1622" spans="1:18">
      <c r="B1622" s="7">
        <v>2</v>
      </c>
      <c r="C1622" t="s">
        <v>2540</v>
      </c>
      <c r="D1622" t="s">
        <v>2541</v>
      </c>
      <c r="E1622" s="4" t="s">
        <v>2542</v>
      </c>
      <c r="F1622">
        <v>15044</v>
      </c>
      <c r="G1622">
        <v>8.4595000000000002</v>
      </c>
      <c r="H1622">
        <v>13753.29</v>
      </c>
      <c r="I1622">
        <v>24</v>
      </c>
      <c r="J1622">
        <v>16</v>
      </c>
      <c r="K1622">
        <v>50</v>
      </c>
      <c r="L1622">
        <v>3.7852000000000001</v>
      </c>
      <c r="M1622">
        <v>160</v>
      </c>
      <c r="N1622">
        <v>5.1696999999999997</v>
      </c>
      <c r="O1622">
        <v>8.5088539999999997E-3</v>
      </c>
      <c r="P1622">
        <v>38.496699999999997</v>
      </c>
      <c r="Q1622">
        <v>0.58609999999999995</v>
      </c>
    </row>
    <row r="1623" spans="1:18">
      <c r="B1623" s="7">
        <v>2</v>
      </c>
      <c r="C1623" t="s">
        <v>293</v>
      </c>
      <c r="D1623" t="s">
        <v>294</v>
      </c>
      <c r="E1623" s="4" t="s">
        <v>295</v>
      </c>
      <c r="F1623">
        <v>18490</v>
      </c>
      <c r="G1623">
        <v>8.2207000000000008</v>
      </c>
      <c r="H1623">
        <v>12075.52</v>
      </c>
      <c r="I1623">
        <v>22</v>
      </c>
      <c r="J1623">
        <v>21</v>
      </c>
      <c r="K1623">
        <v>42.771099999999997</v>
      </c>
      <c r="L1623">
        <v>2.1052</v>
      </c>
      <c r="M1623">
        <v>124</v>
      </c>
      <c r="N1623">
        <v>6.5948000000000002</v>
      </c>
      <c r="O1623">
        <v>1.0529749999999999E-2</v>
      </c>
      <c r="P1623">
        <v>55.8628</v>
      </c>
      <c r="Q1623">
        <v>1.0463</v>
      </c>
    </row>
    <row r="1624" spans="1:18">
      <c r="B1624" s="7">
        <v>2</v>
      </c>
      <c r="C1624" t="s">
        <v>2543</v>
      </c>
      <c r="D1624" t="s">
        <v>2544</v>
      </c>
      <c r="E1624" s="4" t="s">
        <v>2545</v>
      </c>
      <c r="F1624">
        <v>10924</v>
      </c>
      <c r="G1624">
        <v>9.4702000000000002</v>
      </c>
      <c r="H1624">
        <v>11881.29</v>
      </c>
      <c r="I1624">
        <v>13</v>
      </c>
      <c r="J1624">
        <v>15</v>
      </c>
      <c r="K1624">
        <v>61.764699999999998</v>
      </c>
      <c r="L1624">
        <v>3.5425</v>
      </c>
      <c r="M1624">
        <v>76</v>
      </c>
      <c r="N1624">
        <v>5.3078000000000003</v>
      </c>
      <c r="O1624">
        <v>8.6775979999999999E-3</v>
      </c>
      <c r="P1624">
        <v>22.8611</v>
      </c>
      <c r="Q1624">
        <v>0.24990000000000001</v>
      </c>
    </row>
    <row r="1625" spans="1:18">
      <c r="B1625" s="7">
        <v>2</v>
      </c>
      <c r="C1625" t="s">
        <v>2470</v>
      </c>
      <c r="D1625" t="s">
        <v>2471</v>
      </c>
      <c r="E1625" s="4" t="s">
        <v>2472</v>
      </c>
      <c r="F1625">
        <v>14167</v>
      </c>
      <c r="G1625">
        <v>6.0336999999999996</v>
      </c>
      <c r="H1625">
        <v>9958.2099999999991</v>
      </c>
      <c r="I1625">
        <v>25</v>
      </c>
      <c r="J1625">
        <v>11</v>
      </c>
      <c r="K1625">
        <v>25.781300000000002</v>
      </c>
      <c r="L1625">
        <v>1.9221999999999999</v>
      </c>
      <c r="M1625">
        <v>116</v>
      </c>
      <c r="N1625">
        <v>6.7812000000000001</v>
      </c>
      <c r="O1625">
        <v>9.9268370000000009E-3</v>
      </c>
      <c r="P1625">
        <v>46.223599999999998</v>
      </c>
      <c r="Q1625">
        <v>0.68430000000000002</v>
      </c>
    </row>
    <row r="1626" spans="1:18">
      <c r="B1626" s="7">
        <v>2</v>
      </c>
      <c r="C1626" t="s">
        <v>2546</v>
      </c>
      <c r="D1626" t="s">
        <v>2547</v>
      </c>
      <c r="E1626" s="4" t="s">
        <v>2548</v>
      </c>
      <c r="F1626">
        <v>14706</v>
      </c>
      <c r="G1626">
        <v>5.1416000000000004</v>
      </c>
      <c r="H1626">
        <v>9921.1779999999999</v>
      </c>
      <c r="I1626">
        <v>21</v>
      </c>
      <c r="J1626">
        <v>14</v>
      </c>
      <c r="K1626">
        <v>45.925899999999999</v>
      </c>
      <c r="L1626">
        <v>2.4529999999999998</v>
      </c>
      <c r="M1626">
        <v>121</v>
      </c>
      <c r="N1626">
        <v>5.1985000000000001</v>
      </c>
      <c r="O1626">
        <v>7.9134589999999994E-3</v>
      </c>
      <c r="P1626">
        <v>34.25</v>
      </c>
      <c r="Q1626">
        <v>0.51570000000000005</v>
      </c>
    </row>
    <row r="1627" spans="1:18">
      <c r="B1627" s="7">
        <v>2</v>
      </c>
      <c r="C1627" t="s">
        <v>42</v>
      </c>
      <c r="D1627" t="s">
        <v>43</v>
      </c>
      <c r="E1627" s="4" t="s">
        <v>44</v>
      </c>
      <c r="F1627">
        <v>46787</v>
      </c>
      <c r="G1627">
        <v>6.1538000000000004</v>
      </c>
      <c r="H1627">
        <v>9692.6290000000008</v>
      </c>
      <c r="I1627">
        <v>44</v>
      </c>
      <c r="J1627">
        <v>36</v>
      </c>
      <c r="K1627">
        <v>27.002300000000002</v>
      </c>
      <c r="L1627">
        <v>4.1957000000000004</v>
      </c>
      <c r="M1627">
        <v>289</v>
      </c>
      <c r="N1627">
        <v>5.5492999999999997</v>
      </c>
      <c r="O1627">
        <v>1.1344221E-2</v>
      </c>
      <c r="P1627">
        <v>100</v>
      </c>
      <c r="Q1627">
        <v>4.6872999999999996</v>
      </c>
    </row>
    <row r="1628" spans="1:18">
      <c r="B1628" s="7">
        <v>2</v>
      </c>
      <c r="C1628" t="s">
        <v>2549</v>
      </c>
      <c r="D1628" t="s">
        <v>2550</v>
      </c>
      <c r="E1628" s="4" t="s">
        <v>2551</v>
      </c>
      <c r="F1628">
        <v>16435</v>
      </c>
      <c r="G1628">
        <v>10.5688</v>
      </c>
      <c r="H1628">
        <v>9257.6620000000003</v>
      </c>
      <c r="I1628">
        <v>22</v>
      </c>
      <c r="J1628">
        <v>19</v>
      </c>
      <c r="K1628">
        <v>47.9452</v>
      </c>
      <c r="L1628">
        <v>3.3058000000000001</v>
      </c>
      <c r="M1628">
        <v>102</v>
      </c>
      <c r="N1628">
        <v>6.2198000000000002</v>
      </c>
      <c r="O1628">
        <v>1.0089453E-2</v>
      </c>
      <c r="P1628">
        <v>22.642800000000001</v>
      </c>
      <c r="Q1628">
        <v>0.375</v>
      </c>
    </row>
    <row r="1629" spans="1:18">
      <c r="B1629" s="7">
        <v>2</v>
      </c>
      <c r="C1629" t="s">
        <v>2552</v>
      </c>
      <c r="D1629" t="s">
        <v>2553</v>
      </c>
      <c r="E1629" s="4" t="s">
        <v>2554</v>
      </c>
      <c r="F1629">
        <v>17286</v>
      </c>
      <c r="G1629">
        <v>8.7568000000000001</v>
      </c>
      <c r="H1629">
        <v>8850.2890000000007</v>
      </c>
      <c r="I1629">
        <v>13</v>
      </c>
      <c r="J1629">
        <v>15</v>
      </c>
      <c r="K1629">
        <v>48.684199999999997</v>
      </c>
      <c r="L1629">
        <v>2.2305000000000001</v>
      </c>
      <c r="M1629">
        <v>110</v>
      </c>
      <c r="N1629">
        <v>6.4885999999999999</v>
      </c>
      <c r="O1629">
        <v>8.5629780000000006E-3</v>
      </c>
      <c r="P1629">
        <v>34.649700000000003</v>
      </c>
      <c r="Q1629">
        <v>0.60329999999999995</v>
      </c>
    </row>
    <row r="1630" spans="1:18">
      <c r="B1630" s="7">
        <v>2</v>
      </c>
      <c r="C1630" t="s">
        <v>2555</v>
      </c>
      <c r="D1630" t="s">
        <v>2556</v>
      </c>
      <c r="E1630" s="4" t="s">
        <v>2557</v>
      </c>
      <c r="F1630">
        <v>23727</v>
      </c>
      <c r="G1630">
        <v>9.8511000000000006</v>
      </c>
      <c r="H1630">
        <v>8136.4679999999998</v>
      </c>
      <c r="I1630">
        <v>24</v>
      </c>
      <c r="J1630">
        <v>24</v>
      </c>
      <c r="K1630">
        <v>50.925899999999999</v>
      </c>
      <c r="L1630">
        <v>2.5204</v>
      </c>
      <c r="M1630">
        <v>122</v>
      </c>
      <c r="N1630">
        <v>5.8650000000000002</v>
      </c>
      <c r="O1630">
        <v>1.1172623E-2</v>
      </c>
      <c r="P1630">
        <v>22.119499999999999</v>
      </c>
      <c r="Q1630">
        <v>0.52639999999999998</v>
      </c>
    </row>
    <row r="1631" spans="1:18">
      <c r="B1631" s="7">
        <v>2</v>
      </c>
      <c r="C1631" t="s">
        <v>2491</v>
      </c>
      <c r="D1631" t="s">
        <v>2492</v>
      </c>
      <c r="E1631" s="4" t="s">
        <v>2493</v>
      </c>
      <c r="F1631">
        <v>16679</v>
      </c>
      <c r="G1631">
        <v>7.0077999999999996</v>
      </c>
      <c r="H1631">
        <v>7878.6620000000003</v>
      </c>
      <c r="I1631">
        <v>7</v>
      </c>
      <c r="J1631">
        <v>7</v>
      </c>
      <c r="K1631">
        <v>8.5526</v>
      </c>
      <c r="L1631">
        <v>1.7866</v>
      </c>
      <c r="M1631">
        <v>58</v>
      </c>
      <c r="N1631">
        <v>5.2601000000000004</v>
      </c>
      <c r="O1631">
        <v>9.6120440000000001E-3</v>
      </c>
      <c r="P1631">
        <v>61.571199999999997</v>
      </c>
      <c r="Q1631">
        <v>1.0487</v>
      </c>
    </row>
    <row r="1632" spans="1:18">
      <c r="B1632" s="7">
        <v>2</v>
      </c>
      <c r="C1632" t="s">
        <v>2464</v>
      </c>
      <c r="D1632" t="s">
        <v>2465</v>
      </c>
      <c r="E1632" s="4" t="s">
        <v>2466</v>
      </c>
      <c r="F1632">
        <v>17137</v>
      </c>
      <c r="G1632">
        <v>5.7671000000000001</v>
      </c>
      <c r="H1632">
        <v>7378.9660000000003</v>
      </c>
      <c r="I1632">
        <v>14</v>
      </c>
      <c r="J1632">
        <v>16</v>
      </c>
      <c r="K1632">
        <v>47.368400000000001</v>
      </c>
      <c r="L1632">
        <v>4.9444999999999997</v>
      </c>
      <c r="M1632">
        <v>107</v>
      </c>
      <c r="N1632">
        <v>6.3593999999999999</v>
      </c>
      <c r="O1632">
        <v>8.8831640000000007E-3</v>
      </c>
      <c r="P1632">
        <v>33.102200000000003</v>
      </c>
      <c r="Q1632">
        <v>0.57330000000000003</v>
      </c>
    </row>
    <row r="1633" spans="2:17">
      <c r="B1633" s="7">
        <v>2</v>
      </c>
      <c r="C1633" t="s">
        <v>2558</v>
      </c>
      <c r="D1633" t="s">
        <v>2559</v>
      </c>
      <c r="E1633" s="4" t="s">
        <v>2560</v>
      </c>
      <c r="F1633">
        <v>11943</v>
      </c>
      <c r="G1633">
        <v>8.6557999999999993</v>
      </c>
      <c r="H1633">
        <v>6970.7</v>
      </c>
      <c r="I1633">
        <v>6</v>
      </c>
      <c r="J1633">
        <v>7</v>
      </c>
      <c r="K1633">
        <v>41.666699999999999</v>
      </c>
      <c r="L1633">
        <v>1.9935</v>
      </c>
      <c r="M1633">
        <v>40</v>
      </c>
      <c r="N1633">
        <v>6.0437000000000003</v>
      </c>
      <c r="O1633">
        <v>1.0822744E-2</v>
      </c>
      <c r="P1633">
        <v>30.8902</v>
      </c>
      <c r="Q1633">
        <v>0.37090000000000001</v>
      </c>
    </row>
    <row r="1634" spans="2:17">
      <c r="B1634" s="7">
        <v>2</v>
      </c>
      <c r="C1634" t="s">
        <v>187</v>
      </c>
      <c r="D1634" t="s">
        <v>188</v>
      </c>
      <c r="E1634" s="4" t="s">
        <v>189</v>
      </c>
      <c r="F1634">
        <v>44079</v>
      </c>
      <c r="G1634">
        <v>4.8604000000000003</v>
      </c>
      <c r="H1634">
        <v>6495.2520000000004</v>
      </c>
      <c r="I1634">
        <v>25</v>
      </c>
      <c r="J1634">
        <v>45</v>
      </c>
      <c r="K1634">
        <v>48.75</v>
      </c>
      <c r="L1634">
        <v>1.9933000000000001</v>
      </c>
      <c r="M1634">
        <v>174</v>
      </c>
      <c r="N1634">
        <v>6.6439000000000004</v>
      </c>
      <c r="O1634">
        <v>1.13535635E-2</v>
      </c>
      <c r="P1634">
        <v>23.452000000000002</v>
      </c>
      <c r="Q1634">
        <v>1.0344</v>
      </c>
    </row>
    <row r="1635" spans="2:17">
      <c r="B1635" s="7">
        <v>2</v>
      </c>
      <c r="C1635" t="s">
        <v>857</v>
      </c>
      <c r="D1635" t="s">
        <v>858</v>
      </c>
      <c r="E1635" s="4" t="s">
        <v>859</v>
      </c>
      <c r="F1635">
        <v>18724</v>
      </c>
      <c r="G1635">
        <v>8.1592000000000002</v>
      </c>
      <c r="H1635">
        <v>6181.0709999999999</v>
      </c>
      <c r="I1635">
        <v>13</v>
      </c>
      <c r="J1635">
        <v>20</v>
      </c>
      <c r="K1635">
        <v>31.927700000000002</v>
      </c>
      <c r="L1635">
        <v>4.6645000000000003</v>
      </c>
      <c r="M1635">
        <v>69</v>
      </c>
      <c r="N1635">
        <v>6.6014999999999997</v>
      </c>
      <c r="O1635">
        <v>1.2036463000000001E-2</v>
      </c>
      <c r="P1635">
        <v>9.3096999999999994</v>
      </c>
      <c r="Q1635">
        <v>0.17549999999999999</v>
      </c>
    </row>
    <row r="1636" spans="2:17">
      <c r="B1636" s="7">
        <v>2</v>
      </c>
      <c r="C1636" t="s">
        <v>2561</v>
      </c>
      <c r="D1636" t="s">
        <v>2562</v>
      </c>
      <c r="E1636" s="4" t="s">
        <v>2563</v>
      </c>
      <c r="F1636">
        <v>14777</v>
      </c>
      <c r="G1636">
        <v>9.6064000000000007</v>
      </c>
      <c r="H1636">
        <v>6121.915</v>
      </c>
      <c r="I1636">
        <v>6</v>
      </c>
      <c r="J1636">
        <v>10</v>
      </c>
      <c r="K1636">
        <v>25.781300000000002</v>
      </c>
      <c r="L1636">
        <v>4.2205000000000004</v>
      </c>
      <c r="M1636">
        <v>42</v>
      </c>
      <c r="N1636">
        <v>7.4699</v>
      </c>
      <c r="O1636">
        <v>8.4922880000000006E-3</v>
      </c>
      <c r="P1636">
        <v>18.071899999999999</v>
      </c>
      <c r="Q1636">
        <v>0.26829999999999998</v>
      </c>
    </row>
    <row r="1637" spans="2:17">
      <c r="B1637" s="7">
        <v>2</v>
      </c>
      <c r="C1637" t="s">
        <v>2564</v>
      </c>
      <c r="D1637" t="s">
        <v>2565</v>
      </c>
      <c r="E1637" s="4" t="s">
        <v>2566</v>
      </c>
      <c r="F1637">
        <v>13364</v>
      </c>
      <c r="G1637">
        <v>10.4414</v>
      </c>
      <c r="H1637">
        <v>5979.4319999999998</v>
      </c>
      <c r="I1637">
        <v>10</v>
      </c>
      <c r="J1637">
        <v>7</v>
      </c>
      <c r="K1637">
        <v>34.453800000000001</v>
      </c>
      <c r="L1637">
        <v>2.0712999999999999</v>
      </c>
      <c r="M1637">
        <v>36</v>
      </c>
      <c r="N1637">
        <v>6.6151999999999997</v>
      </c>
      <c r="O1637">
        <v>8.6390779999999997E-3</v>
      </c>
      <c r="P1637">
        <v>17.798400000000001</v>
      </c>
      <c r="Q1637">
        <v>0.24</v>
      </c>
    </row>
    <row r="1638" spans="2:17">
      <c r="B1638" s="7">
        <v>2</v>
      </c>
      <c r="C1638" t="s">
        <v>2567</v>
      </c>
      <c r="D1638" t="s">
        <v>2568</v>
      </c>
      <c r="E1638" s="4" t="s">
        <v>2569</v>
      </c>
      <c r="F1638">
        <v>17953</v>
      </c>
      <c r="G1638">
        <v>10.0283</v>
      </c>
      <c r="H1638">
        <v>5794.8609999999999</v>
      </c>
      <c r="I1638">
        <v>9</v>
      </c>
      <c r="J1638">
        <v>15</v>
      </c>
      <c r="K1638">
        <v>46.153799999999997</v>
      </c>
      <c r="L1638">
        <v>4.21</v>
      </c>
      <c r="M1638">
        <v>78</v>
      </c>
      <c r="N1638">
        <v>7.2960000000000003</v>
      </c>
      <c r="O1638">
        <v>1.42987715E-2</v>
      </c>
      <c r="P1638">
        <v>33.714799999999997</v>
      </c>
      <c r="Q1638">
        <v>0.61719999999999997</v>
      </c>
    </row>
    <row r="1639" spans="2:17">
      <c r="B1639" s="7">
        <v>2</v>
      </c>
      <c r="C1639" t="s">
        <v>2570</v>
      </c>
      <c r="D1639" t="s">
        <v>2571</v>
      </c>
      <c r="E1639" s="4" t="s">
        <v>2572</v>
      </c>
      <c r="F1639">
        <v>12775</v>
      </c>
      <c r="G1639">
        <v>9.9535999999999998</v>
      </c>
      <c r="H1639">
        <v>5574.2780000000002</v>
      </c>
      <c r="I1639">
        <v>7</v>
      </c>
      <c r="J1639">
        <v>10</v>
      </c>
      <c r="K1639">
        <v>39.130400000000002</v>
      </c>
      <c r="L1639">
        <v>1.3136000000000001</v>
      </c>
      <c r="M1639">
        <v>30</v>
      </c>
      <c r="N1639">
        <v>4.9515000000000002</v>
      </c>
      <c r="O1639">
        <v>6.3858389999999999E-3</v>
      </c>
      <c r="P1639">
        <v>13.231199999999999</v>
      </c>
      <c r="Q1639">
        <v>0.1714</v>
      </c>
    </row>
    <row r="1640" spans="2:17">
      <c r="B1640" s="7">
        <v>2</v>
      </c>
      <c r="C1640" t="s">
        <v>2506</v>
      </c>
      <c r="D1640" t="s">
        <v>2507</v>
      </c>
      <c r="E1640" s="4" t="s">
        <v>2508</v>
      </c>
      <c r="F1640">
        <v>15394</v>
      </c>
      <c r="G1640">
        <v>11.541499999999999</v>
      </c>
      <c r="H1640">
        <v>5267.4880000000003</v>
      </c>
      <c r="I1640">
        <v>9</v>
      </c>
      <c r="J1640">
        <v>14</v>
      </c>
      <c r="K1640">
        <v>30.882400000000001</v>
      </c>
      <c r="L1640">
        <v>3.6029</v>
      </c>
      <c r="M1640">
        <v>71</v>
      </c>
      <c r="N1640">
        <v>4.9828000000000001</v>
      </c>
      <c r="O1640">
        <v>9.7780990000000002E-3</v>
      </c>
      <c r="P1640">
        <v>0</v>
      </c>
      <c r="Q1640">
        <v>0</v>
      </c>
    </row>
    <row r="1641" spans="2:17">
      <c r="B1641" s="7">
        <v>2</v>
      </c>
      <c r="C1641" t="s">
        <v>2573</v>
      </c>
      <c r="D1641" t="s">
        <v>2574</v>
      </c>
      <c r="E1641" s="4" t="s">
        <v>2575</v>
      </c>
      <c r="F1641">
        <v>16919</v>
      </c>
      <c r="G1641">
        <v>4.3608000000000002</v>
      </c>
      <c r="H1641">
        <v>5119.2299999999996</v>
      </c>
      <c r="I1641">
        <v>15</v>
      </c>
      <c r="J1641">
        <v>15</v>
      </c>
      <c r="K1641">
        <v>47.682099999999998</v>
      </c>
      <c r="L1641">
        <v>3.01</v>
      </c>
      <c r="M1641">
        <v>118</v>
      </c>
      <c r="N1641">
        <v>6.8977000000000004</v>
      </c>
      <c r="O1641">
        <v>1.0015036E-2</v>
      </c>
      <c r="P1641">
        <v>30.680399999999999</v>
      </c>
      <c r="Q1641">
        <v>0.52470000000000006</v>
      </c>
    </row>
    <row r="1642" spans="2:17">
      <c r="B1642" s="7">
        <v>2</v>
      </c>
      <c r="C1642" t="s">
        <v>2576</v>
      </c>
      <c r="D1642" t="s">
        <v>2577</v>
      </c>
      <c r="E1642" s="4" t="s">
        <v>2578</v>
      </c>
      <c r="F1642">
        <v>19654</v>
      </c>
      <c r="G1642">
        <v>8.7847000000000008</v>
      </c>
      <c r="H1642">
        <v>5067.3720000000003</v>
      </c>
      <c r="I1642">
        <v>8</v>
      </c>
      <c r="J1642">
        <v>18</v>
      </c>
      <c r="K1642">
        <v>29.761900000000001</v>
      </c>
      <c r="L1642">
        <v>6.5419999999999998</v>
      </c>
      <c r="M1642">
        <v>42</v>
      </c>
      <c r="N1642">
        <v>6.5631000000000004</v>
      </c>
      <c r="O1642">
        <v>9.3635060000000006E-3</v>
      </c>
      <c r="P1642">
        <v>16.745999999999999</v>
      </c>
      <c r="Q1642">
        <v>0.33129999999999998</v>
      </c>
    </row>
    <row r="1643" spans="2:17">
      <c r="B1643" s="7">
        <v>2</v>
      </c>
      <c r="C1643" t="s">
        <v>2579</v>
      </c>
      <c r="D1643" t="s">
        <v>2580</v>
      </c>
      <c r="E1643" s="4" t="s">
        <v>2581</v>
      </c>
      <c r="F1643">
        <v>18000</v>
      </c>
      <c r="G1643">
        <v>7.8529999999999998</v>
      </c>
      <c r="H1643">
        <v>5034.6059999999998</v>
      </c>
      <c r="I1643">
        <v>36</v>
      </c>
      <c r="J1643">
        <v>16</v>
      </c>
      <c r="K1643">
        <v>47.2727</v>
      </c>
      <c r="L1643">
        <v>2.3900999999999999</v>
      </c>
      <c r="M1643">
        <v>246</v>
      </c>
      <c r="N1643">
        <v>6.2264999999999997</v>
      </c>
      <c r="O1643">
        <v>1.0530876999999999E-2</v>
      </c>
      <c r="P1643">
        <v>35.826599999999999</v>
      </c>
      <c r="Q1643">
        <v>0.65349999999999997</v>
      </c>
    </row>
    <row r="1644" spans="2:17">
      <c r="B1644" s="7">
        <v>2</v>
      </c>
      <c r="C1644" t="s">
        <v>2582</v>
      </c>
      <c r="D1644" t="s">
        <v>2583</v>
      </c>
      <c r="E1644" s="4" t="s">
        <v>2584</v>
      </c>
      <c r="F1644">
        <v>20497</v>
      </c>
      <c r="G1644">
        <v>7.0355999999999996</v>
      </c>
      <c r="H1644">
        <v>4939.6509999999998</v>
      </c>
      <c r="I1644">
        <v>9</v>
      </c>
      <c r="J1644">
        <v>17</v>
      </c>
      <c r="K1644">
        <v>24.444400000000002</v>
      </c>
      <c r="L1644">
        <v>4.0392000000000001</v>
      </c>
      <c r="M1644">
        <v>60</v>
      </c>
      <c r="N1644">
        <v>5.8179999999999996</v>
      </c>
      <c r="O1644">
        <v>9.0376099999999997E-3</v>
      </c>
      <c r="P1644">
        <v>17.2209</v>
      </c>
      <c r="Q1644">
        <v>0.35520000000000002</v>
      </c>
    </row>
    <row r="1645" spans="2:17">
      <c r="B1645" s="7">
        <v>2</v>
      </c>
      <c r="C1645" t="s">
        <v>2585</v>
      </c>
      <c r="D1645" t="s">
        <v>2586</v>
      </c>
      <c r="E1645" s="4" t="s">
        <v>2587</v>
      </c>
      <c r="F1645">
        <v>15036</v>
      </c>
      <c r="G1645">
        <v>6.7778</v>
      </c>
      <c r="H1645">
        <v>4922.1350000000002</v>
      </c>
      <c r="I1645">
        <v>1</v>
      </c>
      <c r="J1645">
        <v>17</v>
      </c>
      <c r="K1645">
        <v>10</v>
      </c>
      <c r="L1645">
        <v>0.79430000000000001</v>
      </c>
      <c r="M1645">
        <v>27</v>
      </c>
      <c r="N1645">
        <v>5.2667999999999999</v>
      </c>
      <c r="O1645">
        <v>7.7246249999999997E-3</v>
      </c>
      <c r="P1645">
        <v>44.902200000000001</v>
      </c>
      <c r="Q1645">
        <v>0.69099999999999995</v>
      </c>
    </row>
    <row r="1646" spans="2:17">
      <c r="B1646" s="7">
        <v>2</v>
      </c>
      <c r="C1646" t="s">
        <v>78</v>
      </c>
      <c r="D1646" t="s">
        <v>79</v>
      </c>
      <c r="E1646" s="4" t="s">
        <v>80</v>
      </c>
      <c r="F1646">
        <v>65998</v>
      </c>
      <c r="G1646">
        <v>8.2660999999999998</v>
      </c>
      <c r="H1646">
        <v>4910.3010000000004</v>
      </c>
      <c r="I1646">
        <v>32</v>
      </c>
      <c r="J1646">
        <v>50</v>
      </c>
      <c r="K1646">
        <v>27.484500000000001</v>
      </c>
      <c r="L1646">
        <v>5.2432999999999996</v>
      </c>
      <c r="M1646">
        <v>195</v>
      </c>
      <c r="N1646">
        <v>7.1170999999999998</v>
      </c>
      <c r="O1646">
        <v>1.0895871E-2</v>
      </c>
      <c r="P1646">
        <v>29.092500000000001</v>
      </c>
      <c r="Q1646">
        <v>1.9261999999999999</v>
      </c>
    </row>
    <row r="1647" spans="2:17">
      <c r="B1647" s="7">
        <v>2</v>
      </c>
      <c r="C1647" t="s">
        <v>66</v>
      </c>
      <c r="D1647" t="s">
        <v>67</v>
      </c>
      <c r="E1647" s="4" t="s">
        <v>68</v>
      </c>
      <c r="F1647">
        <v>58791</v>
      </c>
      <c r="G1647">
        <v>4.9555999999999996</v>
      </c>
      <c r="H1647">
        <v>4757.4430000000002</v>
      </c>
      <c r="I1647">
        <v>37</v>
      </c>
      <c r="J1647">
        <v>37</v>
      </c>
      <c r="K1647">
        <v>27.5685</v>
      </c>
      <c r="L1647">
        <v>2.72</v>
      </c>
      <c r="M1647">
        <v>197</v>
      </c>
      <c r="N1647">
        <v>6.0674999999999999</v>
      </c>
      <c r="O1647">
        <v>9.8831019999999995E-3</v>
      </c>
      <c r="P1647">
        <v>32.339700000000001</v>
      </c>
      <c r="Q1647">
        <v>1.9097999999999999</v>
      </c>
    </row>
    <row r="1648" spans="2:17">
      <c r="B1648" s="7">
        <v>2</v>
      </c>
      <c r="C1648" t="s">
        <v>2588</v>
      </c>
      <c r="D1648" t="s">
        <v>2589</v>
      </c>
      <c r="E1648" s="4" t="s">
        <v>2590</v>
      </c>
      <c r="F1648">
        <v>10173</v>
      </c>
      <c r="G1648">
        <v>5.1665000000000001</v>
      </c>
      <c r="H1648">
        <v>4436.7849999999999</v>
      </c>
      <c r="I1648">
        <v>12</v>
      </c>
      <c r="J1648">
        <v>14</v>
      </c>
      <c r="K1648">
        <v>24.444400000000002</v>
      </c>
      <c r="L1648">
        <v>1.6705000000000001</v>
      </c>
      <c r="M1648">
        <v>55</v>
      </c>
      <c r="N1648">
        <v>5.9573999999999998</v>
      </c>
      <c r="O1648">
        <v>6.6188536999999999E-3</v>
      </c>
      <c r="P1648">
        <v>26.3599</v>
      </c>
      <c r="Q1648">
        <v>0.26979999999999998</v>
      </c>
    </row>
    <row r="1649" spans="2:17">
      <c r="B1649" s="7">
        <v>2</v>
      </c>
      <c r="C1649" t="s">
        <v>1159</v>
      </c>
      <c r="D1649" t="s">
        <v>1160</v>
      </c>
      <c r="E1649" s="4" t="s">
        <v>1161</v>
      </c>
      <c r="F1649">
        <v>20069</v>
      </c>
      <c r="G1649">
        <v>9.2929999999999993</v>
      </c>
      <c r="H1649">
        <v>4422.7569999999996</v>
      </c>
      <c r="I1649">
        <v>9</v>
      </c>
      <c r="J1649">
        <v>14</v>
      </c>
      <c r="K1649">
        <v>24.571400000000001</v>
      </c>
      <c r="L1649">
        <v>1.8804000000000001</v>
      </c>
      <c r="M1649">
        <v>63</v>
      </c>
      <c r="N1649">
        <v>5.8127000000000004</v>
      </c>
      <c r="O1649">
        <v>8.4829880000000003E-3</v>
      </c>
      <c r="P1649">
        <v>14.505599999999999</v>
      </c>
      <c r="Q1649">
        <v>0.29299999999999998</v>
      </c>
    </row>
    <row r="1650" spans="2:17">
      <c r="B1650" s="7">
        <v>2</v>
      </c>
      <c r="C1650" t="s">
        <v>2591</v>
      </c>
      <c r="D1650" t="s">
        <v>2592</v>
      </c>
      <c r="E1650" s="4" t="s">
        <v>2593</v>
      </c>
      <c r="F1650">
        <v>17211</v>
      </c>
      <c r="G1650">
        <v>10.940899999999999</v>
      </c>
      <c r="H1650">
        <v>4362.9889999999996</v>
      </c>
      <c r="I1650">
        <v>9</v>
      </c>
      <c r="J1650">
        <v>17</v>
      </c>
      <c r="K1650">
        <v>35.099299999999999</v>
      </c>
      <c r="L1650">
        <v>2.1877</v>
      </c>
      <c r="M1650">
        <v>50</v>
      </c>
      <c r="N1650">
        <v>6.9961000000000002</v>
      </c>
      <c r="O1650">
        <v>9.3660289999999997E-3</v>
      </c>
      <c r="P1650">
        <v>18.860499999999998</v>
      </c>
      <c r="Q1650">
        <v>0.32479999999999998</v>
      </c>
    </row>
    <row r="1651" spans="2:17">
      <c r="B1651" s="7">
        <v>2</v>
      </c>
      <c r="C1651" t="s">
        <v>2594</v>
      </c>
      <c r="D1651" t="s">
        <v>2595</v>
      </c>
      <c r="E1651" s="4" t="s">
        <v>2596</v>
      </c>
      <c r="F1651">
        <v>15575</v>
      </c>
      <c r="G1651">
        <v>10.230499999999999</v>
      </c>
      <c r="H1651">
        <v>4353.58</v>
      </c>
      <c r="I1651">
        <v>9</v>
      </c>
      <c r="J1651">
        <v>16</v>
      </c>
      <c r="K1651">
        <v>34.265700000000002</v>
      </c>
      <c r="L1651">
        <v>3.5482999999999998</v>
      </c>
      <c r="M1651">
        <v>44</v>
      </c>
      <c r="N1651">
        <v>6.6627000000000001</v>
      </c>
      <c r="O1651">
        <v>8.5477769999999995E-3</v>
      </c>
      <c r="P1651">
        <v>9.5624000000000002</v>
      </c>
      <c r="Q1651">
        <v>0.1545</v>
      </c>
    </row>
    <row r="1652" spans="2:17">
      <c r="B1652" s="7">
        <v>2</v>
      </c>
      <c r="C1652" t="s">
        <v>2500</v>
      </c>
      <c r="D1652" t="s">
        <v>2501</v>
      </c>
      <c r="E1652" s="4" t="s">
        <v>2502</v>
      </c>
      <c r="F1652">
        <v>18418</v>
      </c>
      <c r="G1652">
        <v>10.7095</v>
      </c>
      <c r="H1652">
        <v>4329.4070000000002</v>
      </c>
      <c r="I1652">
        <v>17</v>
      </c>
      <c r="J1652">
        <v>20</v>
      </c>
      <c r="K1652">
        <v>45.569600000000001</v>
      </c>
      <c r="L1652">
        <v>2.3763000000000001</v>
      </c>
      <c r="M1652">
        <v>82</v>
      </c>
      <c r="N1652">
        <v>6.1683000000000003</v>
      </c>
      <c r="O1652">
        <v>1.1864506E-2</v>
      </c>
      <c r="P1652">
        <v>17.5395</v>
      </c>
      <c r="Q1652">
        <v>0.32629999999999998</v>
      </c>
    </row>
    <row r="1653" spans="2:17">
      <c r="B1653" s="7">
        <v>2</v>
      </c>
      <c r="C1653" t="s">
        <v>2597</v>
      </c>
      <c r="D1653" t="s">
        <v>2598</v>
      </c>
      <c r="E1653" s="4" t="s">
        <v>2599</v>
      </c>
      <c r="F1653">
        <v>13881</v>
      </c>
      <c r="G1653">
        <v>10.7402</v>
      </c>
      <c r="H1653">
        <v>4242.3559999999998</v>
      </c>
      <c r="I1653">
        <v>5</v>
      </c>
      <c r="J1653">
        <v>15</v>
      </c>
      <c r="K1653">
        <v>29.365100000000002</v>
      </c>
      <c r="L1653">
        <v>3.6238999999999999</v>
      </c>
      <c r="M1653">
        <v>65</v>
      </c>
      <c r="N1653">
        <v>6.3270999999999997</v>
      </c>
      <c r="O1653">
        <v>9.5120575000000006E-3</v>
      </c>
      <c r="P1653">
        <v>0</v>
      </c>
      <c r="Q1653">
        <v>0</v>
      </c>
    </row>
    <row r="1654" spans="2:17">
      <c r="B1654" s="7">
        <v>2</v>
      </c>
      <c r="C1654" t="s">
        <v>1875</v>
      </c>
      <c r="D1654" t="s">
        <v>1876</v>
      </c>
      <c r="E1654" s="4" t="s">
        <v>1877</v>
      </c>
      <c r="F1654">
        <v>21436</v>
      </c>
      <c r="G1654">
        <v>8.5723000000000003</v>
      </c>
      <c r="H1654">
        <v>4193.6360000000004</v>
      </c>
      <c r="I1654">
        <v>11</v>
      </c>
      <c r="J1654">
        <v>15</v>
      </c>
      <c r="K1654">
        <v>45.3125</v>
      </c>
      <c r="L1654">
        <v>3.1383999999999999</v>
      </c>
      <c r="M1654">
        <v>64</v>
      </c>
      <c r="N1654">
        <v>6.7119999999999997</v>
      </c>
      <c r="O1654">
        <v>9.7348355000000004E-3</v>
      </c>
      <c r="P1654">
        <v>20.350100000000001</v>
      </c>
      <c r="Q1654">
        <v>0.4446</v>
      </c>
    </row>
    <row r="1655" spans="2:17">
      <c r="B1655" s="7">
        <v>2</v>
      </c>
      <c r="C1655" t="s">
        <v>2600</v>
      </c>
      <c r="D1655" t="s">
        <v>2601</v>
      </c>
      <c r="E1655" s="4" t="s">
        <v>2602</v>
      </c>
      <c r="F1655">
        <v>11132</v>
      </c>
      <c r="G1655">
        <v>7.5072999999999999</v>
      </c>
      <c r="H1655">
        <v>4153.2489999999998</v>
      </c>
      <c r="I1655">
        <v>5</v>
      </c>
      <c r="J1655">
        <v>8</v>
      </c>
      <c r="K1655">
        <v>39.795900000000003</v>
      </c>
      <c r="L1655">
        <v>4.7687999999999997</v>
      </c>
      <c r="M1655">
        <v>31</v>
      </c>
      <c r="N1655">
        <v>5.7777000000000003</v>
      </c>
      <c r="O1655">
        <v>1.2460268E-2</v>
      </c>
      <c r="P1655">
        <v>12.700699999999999</v>
      </c>
      <c r="Q1655">
        <v>0.14219999999999999</v>
      </c>
    </row>
    <row r="1656" spans="2:17">
      <c r="B1656" s="7">
        <v>2</v>
      </c>
      <c r="C1656" t="s">
        <v>81</v>
      </c>
      <c r="D1656" t="s">
        <v>82</v>
      </c>
      <c r="E1656" s="4" t="s">
        <v>83</v>
      </c>
      <c r="F1656">
        <v>65393</v>
      </c>
      <c r="G1656">
        <v>8.0536999999999992</v>
      </c>
      <c r="H1656">
        <v>4152.826</v>
      </c>
      <c r="I1656">
        <v>29</v>
      </c>
      <c r="J1656">
        <v>58</v>
      </c>
      <c r="K1656">
        <v>29.734000000000002</v>
      </c>
      <c r="L1656">
        <v>5.5873999999999997</v>
      </c>
      <c r="M1656">
        <v>164</v>
      </c>
      <c r="N1656">
        <v>7.3925999999999998</v>
      </c>
      <c r="O1656">
        <v>1.0111916E-2</v>
      </c>
      <c r="P1656">
        <v>44.344999999999999</v>
      </c>
      <c r="Q1656">
        <v>2.9142999999999999</v>
      </c>
    </row>
    <row r="1657" spans="2:17">
      <c r="B1657" s="7">
        <v>2</v>
      </c>
      <c r="C1657" t="s">
        <v>2603</v>
      </c>
      <c r="D1657" t="s">
        <v>2604</v>
      </c>
      <c r="E1657" s="4" t="s">
        <v>2605</v>
      </c>
      <c r="F1657">
        <v>17126</v>
      </c>
      <c r="G1657">
        <v>6.1494</v>
      </c>
      <c r="H1657">
        <v>4115.8190000000004</v>
      </c>
      <c r="I1657">
        <v>3</v>
      </c>
      <c r="J1657">
        <v>14</v>
      </c>
      <c r="K1657">
        <v>20.3947</v>
      </c>
      <c r="L1657">
        <v>2.0139999999999998</v>
      </c>
      <c r="M1657">
        <v>33</v>
      </c>
      <c r="N1657">
        <v>8.1132000000000009</v>
      </c>
      <c r="O1657">
        <v>9.4059179999999992E-3</v>
      </c>
      <c r="P1657">
        <v>15.964700000000001</v>
      </c>
      <c r="Q1657">
        <v>0.27450000000000002</v>
      </c>
    </row>
    <row r="1658" spans="2:17">
      <c r="B1658" s="7">
        <v>2</v>
      </c>
      <c r="C1658" t="s">
        <v>2461</v>
      </c>
      <c r="D1658" t="s">
        <v>2462</v>
      </c>
      <c r="E1658" s="4" t="s">
        <v>2463</v>
      </c>
      <c r="F1658">
        <v>20811</v>
      </c>
      <c r="G1658">
        <v>5.4653</v>
      </c>
      <c r="H1658">
        <v>3985.558</v>
      </c>
      <c r="I1658">
        <v>7</v>
      </c>
      <c r="J1658">
        <v>17</v>
      </c>
      <c r="K1658">
        <v>37.5</v>
      </c>
      <c r="L1658">
        <v>2.3881999999999999</v>
      </c>
      <c r="M1658">
        <v>43</v>
      </c>
      <c r="N1658">
        <v>6.8548</v>
      </c>
      <c r="O1658">
        <v>1.0538583000000001E-2</v>
      </c>
      <c r="P1658">
        <v>18.633900000000001</v>
      </c>
      <c r="Q1658">
        <v>0.39229999999999998</v>
      </c>
    </row>
    <row r="1659" spans="2:17">
      <c r="B1659" s="7">
        <v>2</v>
      </c>
      <c r="C1659" t="s">
        <v>1951</v>
      </c>
      <c r="D1659" t="s">
        <v>1952</v>
      </c>
      <c r="E1659" s="4" t="s">
        <v>1953</v>
      </c>
      <c r="F1659">
        <v>36131</v>
      </c>
      <c r="G1659">
        <v>5.4828999999999999</v>
      </c>
      <c r="H1659">
        <v>3951.9989999999998</v>
      </c>
      <c r="I1659">
        <v>14</v>
      </c>
      <c r="J1659">
        <v>33</v>
      </c>
      <c r="K1659">
        <v>31.8612</v>
      </c>
      <c r="L1659">
        <v>1.9608000000000001</v>
      </c>
      <c r="M1659">
        <v>78</v>
      </c>
      <c r="N1659">
        <v>5.8190999999999997</v>
      </c>
      <c r="O1659">
        <v>8.7390829999999999E-3</v>
      </c>
      <c r="P1659">
        <v>15.0937</v>
      </c>
      <c r="Q1659">
        <v>0.5474</v>
      </c>
    </row>
    <row r="1660" spans="2:17">
      <c r="B1660" s="7">
        <v>2</v>
      </c>
      <c r="C1660" t="s">
        <v>2606</v>
      </c>
      <c r="D1660" t="s">
        <v>2607</v>
      </c>
      <c r="E1660" s="4" t="s">
        <v>2608</v>
      </c>
      <c r="F1660">
        <v>13544</v>
      </c>
      <c r="G1660">
        <v>11.036099999999999</v>
      </c>
      <c r="H1660">
        <v>3880.7130000000002</v>
      </c>
      <c r="I1660">
        <v>3</v>
      </c>
      <c r="J1660">
        <v>9</v>
      </c>
      <c r="K1660">
        <v>20.3125</v>
      </c>
      <c r="L1660">
        <v>1.8263</v>
      </c>
      <c r="M1660">
        <v>31</v>
      </c>
      <c r="N1660">
        <v>5.6021999999999998</v>
      </c>
      <c r="O1660">
        <v>8.3829379999999995E-3</v>
      </c>
      <c r="P1660">
        <v>0</v>
      </c>
      <c r="Q1660">
        <v>0</v>
      </c>
    </row>
    <row r="1661" spans="2:17">
      <c r="B1661" s="7">
        <v>2</v>
      </c>
      <c r="C1661" t="s">
        <v>1610</v>
      </c>
      <c r="D1661" t="s">
        <v>1611</v>
      </c>
      <c r="E1661" s="4" t="s">
        <v>1612</v>
      </c>
      <c r="F1661">
        <v>16484</v>
      </c>
      <c r="G1661">
        <v>8.1973000000000003</v>
      </c>
      <c r="H1661">
        <v>3706.674</v>
      </c>
      <c r="I1661">
        <v>10</v>
      </c>
      <c r="J1661">
        <v>15</v>
      </c>
      <c r="K1661">
        <v>57.823099999999997</v>
      </c>
      <c r="L1661">
        <v>10.9383</v>
      </c>
      <c r="M1661">
        <v>53</v>
      </c>
      <c r="N1661">
        <v>8.1255000000000006</v>
      </c>
      <c r="O1661">
        <v>1.6071024999999999E-2</v>
      </c>
      <c r="P1661">
        <v>16.656199999999998</v>
      </c>
      <c r="Q1661">
        <v>0.27660000000000001</v>
      </c>
    </row>
    <row r="1662" spans="2:17">
      <c r="B1662" s="7">
        <v>2</v>
      </c>
      <c r="C1662" t="s">
        <v>2609</v>
      </c>
      <c r="D1662" t="s">
        <v>2610</v>
      </c>
      <c r="E1662" s="4" t="s">
        <v>2611</v>
      </c>
      <c r="F1662">
        <v>17707</v>
      </c>
      <c r="G1662">
        <v>11.414099999999999</v>
      </c>
      <c r="H1662">
        <v>3656.759</v>
      </c>
      <c r="I1662">
        <v>16</v>
      </c>
      <c r="J1662">
        <v>20</v>
      </c>
      <c r="K1662">
        <v>51.315800000000003</v>
      </c>
      <c r="L1662">
        <v>4.3411</v>
      </c>
      <c r="M1662">
        <v>86</v>
      </c>
      <c r="N1662">
        <v>5.8406000000000002</v>
      </c>
      <c r="O1662">
        <v>9.4736920000000006E-3</v>
      </c>
      <c r="P1662">
        <v>20.8127</v>
      </c>
      <c r="Q1662">
        <v>0.36880000000000002</v>
      </c>
    </row>
    <row r="1663" spans="2:17">
      <c r="B1663" s="7">
        <v>2</v>
      </c>
      <c r="C1663" t="s">
        <v>2612</v>
      </c>
      <c r="D1663" t="s">
        <v>2613</v>
      </c>
      <c r="E1663" s="4" t="s">
        <v>2614</v>
      </c>
      <c r="F1663">
        <v>17807</v>
      </c>
      <c r="G1663">
        <v>9.8964999999999996</v>
      </c>
      <c r="H1663">
        <v>3543.2550000000001</v>
      </c>
      <c r="I1663">
        <v>3</v>
      </c>
      <c r="J1663">
        <v>18</v>
      </c>
      <c r="K1663">
        <v>28.4848</v>
      </c>
      <c r="L1663">
        <v>1.4875</v>
      </c>
      <c r="M1663">
        <v>24</v>
      </c>
      <c r="N1663">
        <v>6.7530000000000001</v>
      </c>
      <c r="O1663">
        <v>9.7097720000000002E-3</v>
      </c>
      <c r="P1663">
        <v>7.2214</v>
      </c>
      <c r="Q1663">
        <v>0.12989999999999999</v>
      </c>
    </row>
    <row r="1664" spans="2:17">
      <c r="B1664" s="7">
        <v>2</v>
      </c>
      <c r="C1664" t="s">
        <v>2615</v>
      </c>
      <c r="D1664" t="s">
        <v>2616</v>
      </c>
      <c r="E1664" s="4" t="s">
        <v>2617</v>
      </c>
      <c r="F1664">
        <v>11741</v>
      </c>
      <c r="G1664">
        <v>9.9580000000000002</v>
      </c>
      <c r="H1664">
        <v>3527.1779999999999</v>
      </c>
      <c r="I1664">
        <v>7</v>
      </c>
      <c r="J1664">
        <v>12</v>
      </c>
      <c r="K1664">
        <v>33.333300000000001</v>
      </c>
      <c r="L1664">
        <v>0.75309999999999999</v>
      </c>
      <c r="M1664">
        <v>23</v>
      </c>
      <c r="N1664">
        <v>7.6898999999999997</v>
      </c>
      <c r="O1664">
        <v>9.9048230000000001E-3</v>
      </c>
      <c r="P1664">
        <v>8.1635000000000009</v>
      </c>
      <c r="Q1664">
        <v>9.6799999999999997E-2</v>
      </c>
    </row>
    <row r="1665" spans="2:17">
      <c r="B1665" s="7">
        <v>2</v>
      </c>
      <c r="C1665" t="s">
        <v>1240</v>
      </c>
      <c r="D1665" t="s">
        <v>1241</v>
      </c>
      <c r="E1665" s="4" t="s">
        <v>1242</v>
      </c>
      <c r="F1665">
        <v>18493</v>
      </c>
      <c r="G1665">
        <v>7.8384</v>
      </c>
      <c r="H1665">
        <v>3248.8029999999999</v>
      </c>
      <c r="I1665">
        <v>18</v>
      </c>
      <c r="J1665">
        <v>21</v>
      </c>
      <c r="K1665">
        <v>49.697000000000003</v>
      </c>
      <c r="L1665">
        <v>2.6337000000000002</v>
      </c>
      <c r="M1665">
        <v>80</v>
      </c>
      <c r="N1665">
        <v>8.2555999999999994</v>
      </c>
      <c r="O1665">
        <v>1.1902853999999999E-2</v>
      </c>
      <c r="P1665">
        <v>11.8729</v>
      </c>
      <c r="Q1665">
        <v>0.22509999999999999</v>
      </c>
    </row>
    <row r="1666" spans="2:17">
      <c r="B1666" s="7">
        <v>2</v>
      </c>
      <c r="C1666" t="s">
        <v>2618</v>
      </c>
      <c r="D1666" t="s">
        <v>2619</v>
      </c>
      <c r="E1666" s="4" t="s">
        <v>2620</v>
      </c>
      <c r="F1666">
        <v>13941</v>
      </c>
      <c r="G1666">
        <v>10.7402</v>
      </c>
      <c r="H1666">
        <v>3243.306</v>
      </c>
      <c r="I1666">
        <v>11</v>
      </c>
      <c r="J1666">
        <v>15</v>
      </c>
      <c r="K1666">
        <v>29.365100000000002</v>
      </c>
      <c r="L1666">
        <v>2.7437999999999998</v>
      </c>
      <c r="M1666">
        <v>77</v>
      </c>
      <c r="N1666">
        <v>5.8891999999999998</v>
      </c>
      <c r="O1666">
        <v>9.0576075000000002E-3</v>
      </c>
      <c r="P1666">
        <v>8.4474999999999998</v>
      </c>
      <c r="Q1666">
        <v>0.1178</v>
      </c>
    </row>
    <row r="1667" spans="2:17">
      <c r="B1667" s="7">
        <v>2</v>
      </c>
      <c r="C1667" t="s">
        <v>2621</v>
      </c>
      <c r="D1667" t="s">
        <v>2622</v>
      </c>
      <c r="E1667" s="4" t="s">
        <v>2623</v>
      </c>
      <c r="F1667">
        <v>11195</v>
      </c>
      <c r="G1667">
        <v>7.2523999999999997</v>
      </c>
      <c r="H1667">
        <v>2946.6030000000001</v>
      </c>
      <c r="I1667">
        <v>8</v>
      </c>
      <c r="J1667">
        <v>13</v>
      </c>
      <c r="K1667">
        <v>27.835100000000001</v>
      </c>
      <c r="L1667">
        <v>1.1854</v>
      </c>
      <c r="M1667">
        <v>51</v>
      </c>
      <c r="N1667">
        <v>6.0471000000000004</v>
      </c>
      <c r="O1667">
        <v>1.3674767000000001E-2</v>
      </c>
      <c r="P1667">
        <v>15.307399999999999</v>
      </c>
      <c r="Q1667">
        <v>0.17319999999999999</v>
      </c>
    </row>
    <row r="1668" spans="2:17">
      <c r="B1668" s="7">
        <v>2</v>
      </c>
      <c r="C1668" t="s">
        <v>24</v>
      </c>
      <c r="D1668" t="s">
        <v>25</v>
      </c>
      <c r="E1668" s="4" t="s">
        <v>26</v>
      </c>
      <c r="F1668">
        <v>41709</v>
      </c>
      <c r="G1668">
        <v>5.1430999999999996</v>
      </c>
      <c r="H1668">
        <v>2939.7170000000001</v>
      </c>
      <c r="I1668">
        <v>16</v>
      </c>
      <c r="J1668">
        <v>37</v>
      </c>
      <c r="K1668">
        <v>29.066700000000001</v>
      </c>
      <c r="L1668">
        <v>4.4913999999999996</v>
      </c>
      <c r="M1668">
        <v>127</v>
      </c>
      <c r="N1668">
        <v>6.3860000000000001</v>
      </c>
      <c r="O1668">
        <v>1.0248437500000001E-2</v>
      </c>
      <c r="P1668">
        <v>0</v>
      </c>
      <c r="Q1668">
        <v>0</v>
      </c>
    </row>
    <row r="1669" spans="2:17">
      <c r="B1669" s="7">
        <v>2</v>
      </c>
      <c r="C1669" t="s">
        <v>2624</v>
      </c>
      <c r="D1669" t="s">
        <v>2625</v>
      </c>
      <c r="E1669" s="4" t="s">
        <v>2626</v>
      </c>
      <c r="F1669">
        <v>20683</v>
      </c>
      <c r="G1669">
        <v>6.375</v>
      </c>
      <c r="H1669">
        <v>2903.1010000000001</v>
      </c>
      <c r="I1669">
        <v>17</v>
      </c>
      <c r="J1669">
        <v>17</v>
      </c>
      <c r="K1669">
        <v>34.254100000000001</v>
      </c>
      <c r="L1669">
        <v>2.2919</v>
      </c>
      <c r="M1669">
        <v>91</v>
      </c>
      <c r="N1669">
        <v>5.6688999999999998</v>
      </c>
      <c r="O1669">
        <v>1.0295508E-2</v>
      </c>
      <c r="P1669">
        <v>9.6816999999999993</v>
      </c>
      <c r="Q1669">
        <v>0.2009</v>
      </c>
    </row>
    <row r="1670" spans="2:17">
      <c r="B1670" s="7">
        <v>2</v>
      </c>
      <c r="C1670" t="s">
        <v>2627</v>
      </c>
      <c r="D1670" t="s">
        <v>2628</v>
      </c>
      <c r="E1670" s="4" t="s">
        <v>2629</v>
      </c>
      <c r="F1670">
        <v>15787</v>
      </c>
      <c r="G1670">
        <v>10.977499999999999</v>
      </c>
      <c r="H1670">
        <v>2812.5639999999999</v>
      </c>
      <c r="I1670">
        <v>16</v>
      </c>
      <c r="J1670">
        <v>11</v>
      </c>
      <c r="K1670">
        <v>31.617599999999999</v>
      </c>
      <c r="L1670">
        <v>1.9954000000000001</v>
      </c>
      <c r="M1670">
        <v>54</v>
      </c>
      <c r="N1670">
        <v>7.1158999999999999</v>
      </c>
      <c r="O1670">
        <v>1.0266828E-2</v>
      </c>
      <c r="P1670">
        <v>11.8611</v>
      </c>
      <c r="Q1670">
        <v>0.18740000000000001</v>
      </c>
    </row>
    <row r="1671" spans="2:17">
      <c r="B1671" s="7">
        <v>2</v>
      </c>
      <c r="C1671" t="s">
        <v>2630</v>
      </c>
      <c r="D1671" t="s">
        <v>2631</v>
      </c>
      <c r="E1671" s="4" t="s">
        <v>2632</v>
      </c>
      <c r="F1671">
        <v>20516</v>
      </c>
      <c r="G1671">
        <v>6.3617999999999997</v>
      </c>
      <c r="H1671">
        <v>2703.998</v>
      </c>
      <c r="I1671">
        <v>5</v>
      </c>
      <c r="J1671">
        <v>17</v>
      </c>
      <c r="K1671">
        <v>20.555599999999998</v>
      </c>
      <c r="L1671">
        <v>2.8873000000000002</v>
      </c>
      <c r="M1671">
        <v>43</v>
      </c>
      <c r="N1671">
        <v>5.1298000000000004</v>
      </c>
      <c r="O1671">
        <v>9.5252540000000004E-3</v>
      </c>
      <c r="P1671">
        <v>5.9280999999999997</v>
      </c>
      <c r="Q1671">
        <v>0.12239999999999999</v>
      </c>
    </row>
    <row r="1672" spans="2:17">
      <c r="B1672" s="7">
        <v>2</v>
      </c>
      <c r="C1672" t="s">
        <v>2633</v>
      </c>
      <c r="D1672" t="s">
        <v>2634</v>
      </c>
      <c r="E1672" s="4" t="s">
        <v>2635</v>
      </c>
      <c r="F1672">
        <v>12468</v>
      </c>
      <c r="G1672">
        <v>7.9922000000000004</v>
      </c>
      <c r="H1672">
        <v>2617.011</v>
      </c>
      <c r="I1672">
        <v>4</v>
      </c>
      <c r="J1672">
        <v>6</v>
      </c>
      <c r="K1672">
        <v>17.391300000000001</v>
      </c>
      <c r="L1672">
        <v>2.3193000000000001</v>
      </c>
      <c r="M1672">
        <v>24</v>
      </c>
      <c r="N1672">
        <v>6.5850999999999997</v>
      </c>
      <c r="O1672">
        <v>1.0397330999999999E-2</v>
      </c>
      <c r="P1672">
        <v>18.515699999999999</v>
      </c>
      <c r="Q1672">
        <v>0.23419999999999999</v>
      </c>
    </row>
    <row r="1673" spans="2:17">
      <c r="B1673" s="7">
        <v>2</v>
      </c>
      <c r="C1673" t="s">
        <v>117</v>
      </c>
      <c r="D1673" t="s">
        <v>118</v>
      </c>
      <c r="E1673" s="4" t="s">
        <v>119</v>
      </c>
      <c r="F1673">
        <v>53619</v>
      </c>
      <c r="G1673">
        <v>4.8632999999999997</v>
      </c>
      <c r="H1673">
        <v>2609.1129999999998</v>
      </c>
      <c r="I1673">
        <v>30</v>
      </c>
      <c r="J1673">
        <v>49</v>
      </c>
      <c r="K1673">
        <v>38.841200000000001</v>
      </c>
      <c r="L1673">
        <v>3.4842</v>
      </c>
      <c r="M1673">
        <v>159</v>
      </c>
      <c r="N1673">
        <v>6.9446000000000003</v>
      </c>
      <c r="O1673">
        <v>1.0077885E-2</v>
      </c>
      <c r="P1673">
        <v>26.8978</v>
      </c>
      <c r="Q1673">
        <v>1.4446000000000001</v>
      </c>
    </row>
    <row r="1674" spans="2:17">
      <c r="B1674" s="7">
        <v>2</v>
      </c>
      <c r="C1674" t="s">
        <v>2636</v>
      </c>
      <c r="D1674" t="s">
        <v>2637</v>
      </c>
      <c r="E1674" s="4" t="s">
        <v>2638</v>
      </c>
      <c r="F1674">
        <v>8001</v>
      </c>
      <c r="G1674">
        <v>9.4761000000000006</v>
      </c>
      <c r="H1674">
        <v>2471.9839999999999</v>
      </c>
      <c r="I1674">
        <v>6</v>
      </c>
      <c r="J1674">
        <v>7</v>
      </c>
      <c r="K1674">
        <v>44.444400000000002</v>
      </c>
      <c r="L1674">
        <v>1.7150000000000001</v>
      </c>
      <c r="M1674">
        <v>33</v>
      </c>
      <c r="N1674">
        <v>7.4015000000000004</v>
      </c>
      <c r="O1674">
        <v>9.1275699999999998E-3</v>
      </c>
      <c r="P1674">
        <v>12.6136</v>
      </c>
      <c r="Q1674">
        <v>0.1024</v>
      </c>
    </row>
    <row r="1675" spans="2:17">
      <c r="B1675" s="7">
        <v>2</v>
      </c>
      <c r="C1675" t="s">
        <v>2639</v>
      </c>
      <c r="D1675" t="s">
        <v>2640</v>
      </c>
      <c r="E1675" s="4" t="s">
        <v>2641</v>
      </c>
      <c r="F1675">
        <v>22749</v>
      </c>
      <c r="G1675">
        <v>5.4199000000000002</v>
      </c>
      <c r="H1675">
        <v>2419.6080000000002</v>
      </c>
      <c r="I1675">
        <v>5</v>
      </c>
      <c r="J1675">
        <v>20</v>
      </c>
      <c r="K1675">
        <v>19.711500000000001</v>
      </c>
      <c r="L1675">
        <v>4.5945999999999998</v>
      </c>
      <c r="M1675">
        <v>54</v>
      </c>
      <c r="N1675">
        <v>6.8402000000000003</v>
      </c>
      <c r="O1675">
        <v>8.7332120000000006E-3</v>
      </c>
      <c r="P1675">
        <v>11.8749</v>
      </c>
      <c r="Q1675">
        <v>0.2717</v>
      </c>
    </row>
    <row r="1676" spans="2:17">
      <c r="B1676" s="7">
        <v>2</v>
      </c>
      <c r="C1676" t="s">
        <v>2642</v>
      </c>
      <c r="D1676" t="s">
        <v>2643</v>
      </c>
      <c r="E1676" s="4" t="s">
        <v>2644</v>
      </c>
      <c r="F1676">
        <v>14856</v>
      </c>
      <c r="G1676">
        <v>10.939500000000001</v>
      </c>
      <c r="H1676">
        <v>2347.5320000000002</v>
      </c>
      <c r="I1676">
        <v>8</v>
      </c>
      <c r="J1676">
        <v>14</v>
      </c>
      <c r="K1676">
        <v>25</v>
      </c>
      <c r="L1676">
        <v>2.3094000000000001</v>
      </c>
      <c r="M1676">
        <v>39</v>
      </c>
      <c r="N1676">
        <v>5.5274999999999999</v>
      </c>
      <c r="O1676">
        <v>9.1362949999999991E-3</v>
      </c>
      <c r="P1676">
        <v>17.4434</v>
      </c>
      <c r="Q1676">
        <v>0.26129999999999998</v>
      </c>
    </row>
    <row r="1677" spans="2:17">
      <c r="B1677" s="7">
        <v>2</v>
      </c>
      <c r="C1677" t="s">
        <v>694</v>
      </c>
      <c r="D1677" t="s">
        <v>695</v>
      </c>
      <c r="E1677" s="4" t="s">
        <v>696</v>
      </c>
      <c r="F1677">
        <v>48028</v>
      </c>
      <c r="G1677">
        <v>5.1680000000000001</v>
      </c>
      <c r="H1677">
        <v>2293.6770000000001</v>
      </c>
      <c r="I1677">
        <v>19</v>
      </c>
      <c r="J1677">
        <v>43</v>
      </c>
      <c r="K1677">
        <v>23.023299999999999</v>
      </c>
      <c r="L1677">
        <v>2.3201000000000001</v>
      </c>
      <c r="M1677">
        <v>91</v>
      </c>
      <c r="N1677">
        <v>6.4177</v>
      </c>
      <c r="O1677">
        <v>1.1296954E-2</v>
      </c>
      <c r="P1677">
        <v>19.5273</v>
      </c>
      <c r="Q1677">
        <v>0.93840000000000001</v>
      </c>
    </row>
    <row r="1678" spans="2:17">
      <c r="B1678" s="7">
        <v>2</v>
      </c>
      <c r="C1678" t="s">
        <v>75</v>
      </c>
      <c r="D1678" t="s">
        <v>76</v>
      </c>
      <c r="E1678" s="4" t="s">
        <v>77</v>
      </c>
      <c r="F1678">
        <v>62026</v>
      </c>
      <c r="G1678">
        <v>4.9584999999999999</v>
      </c>
      <c r="H1678">
        <v>2290.3870000000002</v>
      </c>
      <c r="I1678">
        <v>15</v>
      </c>
      <c r="J1678">
        <v>44</v>
      </c>
      <c r="K1678">
        <v>17.817</v>
      </c>
      <c r="L1678">
        <v>2.2410000000000001</v>
      </c>
      <c r="M1678">
        <v>114</v>
      </c>
      <c r="N1678">
        <v>7.4614000000000003</v>
      </c>
      <c r="O1678">
        <v>1.1927836000000001E-2</v>
      </c>
      <c r="P1678">
        <v>17.420100000000001</v>
      </c>
      <c r="Q1678">
        <v>1.0851</v>
      </c>
    </row>
    <row r="1679" spans="2:17">
      <c r="B1679" s="7">
        <v>2</v>
      </c>
      <c r="C1679" t="s">
        <v>2645</v>
      </c>
      <c r="D1679" t="s">
        <v>2646</v>
      </c>
      <c r="E1679" s="4" t="s">
        <v>2647</v>
      </c>
      <c r="F1679">
        <v>22072</v>
      </c>
      <c r="G1679">
        <v>8.9839000000000002</v>
      </c>
      <c r="H1679">
        <v>2220.63</v>
      </c>
      <c r="I1679">
        <v>9</v>
      </c>
      <c r="J1679">
        <v>18</v>
      </c>
      <c r="K1679">
        <v>21.4953</v>
      </c>
      <c r="L1679">
        <v>2.2852999999999999</v>
      </c>
      <c r="M1679">
        <v>43</v>
      </c>
      <c r="N1679">
        <v>4.7918000000000003</v>
      </c>
      <c r="O1679">
        <v>1.1016951000000001E-2</v>
      </c>
      <c r="P1679">
        <v>14.131</v>
      </c>
      <c r="Q1679">
        <v>0.31530000000000002</v>
      </c>
    </row>
    <row r="1680" spans="2:17">
      <c r="B1680" s="7">
        <v>2</v>
      </c>
      <c r="C1680" t="s">
        <v>2648</v>
      </c>
      <c r="D1680" t="s">
        <v>2649</v>
      </c>
      <c r="E1680" s="4" t="s">
        <v>2650</v>
      </c>
      <c r="F1680">
        <v>15737</v>
      </c>
      <c r="G1680">
        <v>12.4175</v>
      </c>
      <c r="H1680">
        <v>2206.596</v>
      </c>
      <c r="I1680">
        <v>5</v>
      </c>
      <c r="J1680">
        <v>18</v>
      </c>
      <c r="K1680">
        <v>27.007300000000001</v>
      </c>
      <c r="L1680">
        <v>2.5177</v>
      </c>
      <c r="M1680">
        <v>40</v>
      </c>
      <c r="N1680">
        <v>8.4238999999999997</v>
      </c>
      <c r="O1680">
        <v>1.0702135E-2</v>
      </c>
      <c r="P1680">
        <v>14.4915</v>
      </c>
      <c r="Q1680">
        <v>0.22900000000000001</v>
      </c>
    </row>
    <row r="1681" spans="2:17">
      <c r="B1681" s="7">
        <v>2</v>
      </c>
      <c r="C1681" t="s">
        <v>2651</v>
      </c>
      <c r="D1681" t="s">
        <v>2652</v>
      </c>
      <c r="E1681" s="4" t="s">
        <v>2653</v>
      </c>
      <c r="F1681">
        <v>14542</v>
      </c>
      <c r="G1681">
        <v>11.48</v>
      </c>
      <c r="H1681">
        <v>2135.2629999999999</v>
      </c>
      <c r="I1681">
        <v>6</v>
      </c>
      <c r="J1681">
        <v>10</v>
      </c>
      <c r="K1681">
        <v>36.5854</v>
      </c>
      <c r="L1681">
        <v>2.4386000000000001</v>
      </c>
      <c r="M1681">
        <v>25</v>
      </c>
      <c r="N1681">
        <v>7.6790000000000003</v>
      </c>
      <c r="O1681">
        <v>8.1580630000000001E-3</v>
      </c>
      <c r="P1681">
        <v>11.2918</v>
      </c>
      <c r="Q1681">
        <v>0.1643</v>
      </c>
    </row>
    <row r="1682" spans="2:17">
      <c r="B1682" s="7">
        <v>2</v>
      </c>
      <c r="C1682" t="s">
        <v>2654</v>
      </c>
      <c r="D1682" t="s">
        <v>2655</v>
      </c>
      <c r="E1682" s="4" t="s">
        <v>2656</v>
      </c>
      <c r="F1682">
        <v>12488</v>
      </c>
      <c r="G1682">
        <v>6.9169999999999998</v>
      </c>
      <c r="H1682">
        <v>2127.3319999999999</v>
      </c>
      <c r="I1682">
        <v>4</v>
      </c>
      <c r="J1682">
        <v>7</v>
      </c>
      <c r="K1682">
        <v>35.398200000000003</v>
      </c>
      <c r="L1682">
        <v>1.3919999999999999</v>
      </c>
      <c r="M1682">
        <v>18</v>
      </c>
      <c r="N1682">
        <v>7.0993000000000004</v>
      </c>
      <c r="O1682">
        <v>9.7507284999999999E-3</v>
      </c>
      <c r="P1682">
        <v>6.7054</v>
      </c>
      <c r="Q1682">
        <v>8.4900000000000003E-2</v>
      </c>
    </row>
    <row r="1683" spans="2:17">
      <c r="B1683" s="7">
        <v>2</v>
      </c>
      <c r="C1683" t="s">
        <v>2473</v>
      </c>
      <c r="D1683" t="s">
        <v>2474</v>
      </c>
      <c r="E1683" s="4" t="s">
        <v>2475</v>
      </c>
      <c r="F1683">
        <v>21245</v>
      </c>
      <c r="G1683">
        <v>6.1538000000000004</v>
      </c>
      <c r="H1683">
        <v>2118.8910000000001</v>
      </c>
      <c r="I1683">
        <v>10</v>
      </c>
      <c r="J1683">
        <v>14</v>
      </c>
      <c r="K1683">
        <v>24.0838</v>
      </c>
      <c r="L1683">
        <v>2.4022999999999999</v>
      </c>
      <c r="M1683">
        <v>31</v>
      </c>
      <c r="N1683">
        <v>5.2881</v>
      </c>
      <c r="O1683">
        <v>1.0763124000000001E-2</v>
      </c>
      <c r="P1683">
        <v>16.7851</v>
      </c>
      <c r="Q1683">
        <v>0.36259999999999998</v>
      </c>
    </row>
    <row r="1684" spans="2:17">
      <c r="B1684" s="7">
        <v>2</v>
      </c>
      <c r="C1684" t="s">
        <v>2657</v>
      </c>
      <c r="D1684" t="s">
        <v>2658</v>
      </c>
      <c r="E1684" s="4" t="s">
        <v>2659</v>
      </c>
      <c r="F1684">
        <v>21294</v>
      </c>
      <c r="G1684">
        <v>8.0845000000000002</v>
      </c>
      <c r="H1684">
        <v>2104.8429999999998</v>
      </c>
      <c r="I1684">
        <v>7</v>
      </c>
      <c r="J1684">
        <v>18</v>
      </c>
      <c r="K1684">
        <v>31.413599999999999</v>
      </c>
      <c r="L1684">
        <v>3.1027999999999998</v>
      </c>
      <c r="M1684">
        <v>39</v>
      </c>
      <c r="N1684">
        <v>5.8224999999999998</v>
      </c>
      <c r="O1684">
        <v>9.1901915000000001E-3</v>
      </c>
      <c r="P1684">
        <v>10.1158</v>
      </c>
      <c r="Q1684">
        <v>0.22020000000000001</v>
      </c>
    </row>
    <row r="1685" spans="2:17">
      <c r="B1685" s="7">
        <v>2</v>
      </c>
      <c r="C1685" t="s">
        <v>2660</v>
      </c>
      <c r="D1685" t="s">
        <v>2661</v>
      </c>
      <c r="E1685" s="4" t="s">
        <v>2662</v>
      </c>
      <c r="F1685">
        <v>13284</v>
      </c>
      <c r="G1685">
        <v>11.8813</v>
      </c>
      <c r="H1685">
        <v>2058.6379999999999</v>
      </c>
      <c r="I1685">
        <v>9</v>
      </c>
      <c r="J1685">
        <v>7</v>
      </c>
      <c r="K1685">
        <v>20.512799999999999</v>
      </c>
      <c r="L1685">
        <v>1.5316000000000001</v>
      </c>
      <c r="M1685">
        <v>40</v>
      </c>
      <c r="N1685">
        <v>7.2950999999999997</v>
      </c>
      <c r="O1685">
        <v>8.6736769999999994E-3</v>
      </c>
      <c r="P1685">
        <v>13.9842</v>
      </c>
      <c r="Q1685">
        <v>0.18909999999999999</v>
      </c>
    </row>
    <row r="1686" spans="2:17">
      <c r="B1686" s="7">
        <v>2</v>
      </c>
      <c r="C1686" t="s">
        <v>181</v>
      </c>
      <c r="D1686" t="s">
        <v>182</v>
      </c>
      <c r="E1686" s="4" t="s">
        <v>183</v>
      </c>
      <c r="F1686">
        <v>51529</v>
      </c>
      <c r="G1686">
        <v>4.8983999999999996</v>
      </c>
      <c r="H1686">
        <v>2022.6959999999999</v>
      </c>
      <c r="I1686">
        <v>14</v>
      </c>
      <c r="J1686">
        <v>47</v>
      </c>
      <c r="K1686">
        <v>25.2119</v>
      </c>
      <c r="L1686">
        <v>3.2766000000000002</v>
      </c>
      <c r="M1686">
        <v>84</v>
      </c>
      <c r="N1686">
        <v>6.7946</v>
      </c>
      <c r="O1686">
        <v>1.06560765E-2</v>
      </c>
      <c r="P1686">
        <v>3.6553</v>
      </c>
      <c r="Q1686">
        <v>0.18970000000000001</v>
      </c>
    </row>
    <row r="1687" spans="2:17">
      <c r="B1687" s="7">
        <v>2</v>
      </c>
      <c r="C1687" t="s">
        <v>2663</v>
      </c>
      <c r="D1687" t="s">
        <v>2664</v>
      </c>
      <c r="E1687" s="4" t="s">
        <v>2665</v>
      </c>
      <c r="F1687">
        <v>22298</v>
      </c>
      <c r="G1687">
        <v>5.0303000000000004</v>
      </c>
      <c r="H1687">
        <v>1931.7470000000001</v>
      </c>
      <c r="I1687">
        <v>8</v>
      </c>
      <c r="J1687">
        <v>20</v>
      </c>
      <c r="K1687">
        <v>38.341999999999999</v>
      </c>
      <c r="L1687">
        <v>3.9893000000000001</v>
      </c>
      <c r="M1687">
        <v>30</v>
      </c>
      <c r="N1687">
        <v>7.3381999999999996</v>
      </c>
      <c r="O1687">
        <v>1.0640154000000001E-2</v>
      </c>
      <c r="P1687">
        <v>8.9320000000000004</v>
      </c>
      <c r="Q1687">
        <v>0.20030000000000001</v>
      </c>
    </row>
    <row r="1688" spans="2:17">
      <c r="B1688" s="7">
        <v>2</v>
      </c>
      <c r="C1688" t="s">
        <v>2666</v>
      </c>
      <c r="D1688" t="s">
        <v>2667</v>
      </c>
      <c r="E1688" s="4" t="s">
        <v>2668</v>
      </c>
      <c r="F1688">
        <v>20864</v>
      </c>
      <c r="G1688">
        <v>5.9120999999999997</v>
      </c>
      <c r="H1688">
        <v>1878.925</v>
      </c>
      <c r="I1688">
        <v>7</v>
      </c>
      <c r="J1688">
        <v>17</v>
      </c>
      <c r="K1688">
        <v>31.521699999999999</v>
      </c>
      <c r="L1688">
        <v>1.88</v>
      </c>
      <c r="M1688">
        <v>39</v>
      </c>
      <c r="N1688">
        <v>6.6039000000000003</v>
      </c>
      <c r="O1688">
        <v>1.2005627E-2</v>
      </c>
      <c r="P1688">
        <v>6.5335999999999999</v>
      </c>
      <c r="Q1688">
        <v>0.13750000000000001</v>
      </c>
    </row>
    <row r="1689" spans="2:17">
      <c r="B1689" s="7">
        <v>2</v>
      </c>
      <c r="C1689" t="s">
        <v>69</v>
      </c>
      <c r="D1689" t="s">
        <v>70</v>
      </c>
      <c r="E1689" s="4" t="s">
        <v>71</v>
      </c>
      <c r="F1689">
        <v>51236</v>
      </c>
      <c r="G1689">
        <v>4.7915000000000001</v>
      </c>
      <c r="H1689">
        <v>1871.796</v>
      </c>
      <c r="I1689">
        <v>10</v>
      </c>
      <c r="J1689">
        <v>47</v>
      </c>
      <c r="K1689">
        <v>17.336200000000002</v>
      </c>
      <c r="L1689">
        <v>2.4201999999999999</v>
      </c>
      <c r="M1689">
        <v>65</v>
      </c>
      <c r="N1689">
        <v>6.5591999999999997</v>
      </c>
      <c r="O1689">
        <v>9.899082E-3</v>
      </c>
      <c r="P1689">
        <v>1.1926000000000001</v>
      </c>
      <c r="Q1689">
        <v>6.1499999999999999E-2</v>
      </c>
    </row>
    <row r="1690" spans="2:17">
      <c r="B1690" s="7">
        <v>2</v>
      </c>
      <c r="C1690" t="s">
        <v>2669</v>
      </c>
      <c r="D1690" t="s">
        <v>2670</v>
      </c>
      <c r="E1690" s="4" t="s">
        <v>2671</v>
      </c>
      <c r="F1690">
        <v>15555</v>
      </c>
      <c r="G1690">
        <v>5.0888999999999998</v>
      </c>
      <c r="H1690">
        <v>1868.058</v>
      </c>
      <c r="I1690">
        <v>5</v>
      </c>
      <c r="J1690">
        <v>15</v>
      </c>
      <c r="K1690">
        <v>32.116799999999998</v>
      </c>
      <c r="L1690">
        <v>7.7081999999999997</v>
      </c>
      <c r="M1690">
        <v>19</v>
      </c>
      <c r="N1690">
        <v>6.2426000000000004</v>
      </c>
      <c r="O1690">
        <v>9.9451260000000003E-3</v>
      </c>
      <c r="P1690">
        <v>11.178000000000001</v>
      </c>
      <c r="Q1690">
        <v>0.1759</v>
      </c>
    </row>
    <row r="1691" spans="2:17">
      <c r="B1691" s="7">
        <v>2</v>
      </c>
      <c r="C1691" t="s">
        <v>2458</v>
      </c>
      <c r="D1691" t="s">
        <v>2459</v>
      </c>
      <c r="E1691" s="4" t="s">
        <v>2460</v>
      </c>
      <c r="F1691">
        <v>21754</v>
      </c>
      <c r="G1691">
        <v>5.7305000000000001</v>
      </c>
      <c r="H1691">
        <v>1849.116</v>
      </c>
      <c r="I1691">
        <v>7</v>
      </c>
      <c r="J1691">
        <v>22</v>
      </c>
      <c r="K1691">
        <v>22.279800000000002</v>
      </c>
      <c r="L1691">
        <v>4.6422999999999996</v>
      </c>
      <c r="M1691">
        <v>24</v>
      </c>
      <c r="N1691">
        <v>7.9915000000000003</v>
      </c>
      <c r="O1691">
        <v>8.7001909999999995E-3</v>
      </c>
      <c r="P1691">
        <v>11.739800000000001</v>
      </c>
      <c r="Q1691">
        <v>0.2596</v>
      </c>
    </row>
    <row r="1692" spans="2:17">
      <c r="B1692" s="7">
        <v>2</v>
      </c>
      <c r="C1692" t="s">
        <v>332</v>
      </c>
      <c r="D1692" t="s">
        <v>333</v>
      </c>
      <c r="E1692" s="4" t="s">
        <v>334</v>
      </c>
      <c r="F1692">
        <v>49181</v>
      </c>
      <c r="G1692">
        <v>4.5132000000000003</v>
      </c>
      <c r="H1692">
        <v>1842.0550000000001</v>
      </c>
      <c r="I1692">
        <v>10</v>
      </c>
      <c r="J1692">
        <v>46</v>
      </c>
      <c r="K1692">
        <v>12.5</v>
      </c>
      <c r="L1692">
        <v>3.2031999999999998</v>
      </c>
      <c r="M1692">
        <v>65</v>
      </c>
      <c r="N1692">
        <v>6.8291000000000004</v>
      </c>
      <c r="O1692">
        <v>1.0750915999999999E-2</v>
      </c>
      <c r="P1692">
        <v>5.2081</v>
      </c>
      <c r="Q1692">
        <v>0.25750000000000001</v>
      </c>
    </row>
    <row r="1693" spans="2:17">
      <c r="B1693" s="7">
        <v>2</v>
      </c>
      <c r="C1693" t="s">
        <v>2672</v>
      </c>
      <c r="D1693" t="s">
        <v>2673</v>
      </c>
      <c r="E1693" s="4" t="s">
        <v>2674</v>
      </c>
      <c r="F1693">
        <v>19766</v>
      </c>
      <c r="G1693">
        <v>4.4927000000000001</v>
      </c>
      <c r="H1693">
        <v>1773.2460000000001</v>
      </c>
      <c r="I1693">
        <v>7</v>
      </c>
      <c r="J1693">
        <v>22</v>
      </c>
      <c r="K1693">
        <v>29.651199999999999</v>
      </c>
      <c r="L1693">
        <v>2.6248</v>
      </c>
      <c r="M1693">
        <v>44</v>
      </c>
      <c r="N1693">
        <v>6.7492000000000001</v>
      </c>
      <c r="O1693">
        <v>9.617993E-3</v>
      </c>
      <c r="P1693">
        <v>0</v>
      </c>
      <c r="Q1693">
        <v>0</v>
      </c>
    </row>
    <row r="1694" spans="2:17">
      <c r="B1694" s="7">
        <v>2</v>
      </c>
      <c r="C1694" t="s">
        <v>51</v>
      </c>
      <c r="D1694" t="s">
        <v>52</v>
      </c>
      <c r="E1694" s="4" t="s">
        <v>53</v>
      </c>
      <c r="F1694">
        <v>36030</v>
      </c>
      <c r="G1694">
        <v>8.6967999999999996</v>
      </c>
      <c r="H1694">
        <v>1683.75</v>
      </c>
      <c r="I1694">
        <v>4</v>
      </c>
      <c r="J1694">
        <v>26</v>
      </c>
      <c r="K1694">
        <v>17.014900000000001</v>
      </c>
      <c r="L1694">
        <v>8.8308</v>
      </c>
      <c r="M1694">
        <v>23</v>
      </c>
      <c r="N1694">
        <v>6.9396000000000004</v>
      </c>
      <c r="O1694">
        <v>9.5922760000000003E-3</v>
      </c>
      <c r="P1694">
        <v>10.222899999999999</v>
      </c>
      <c r="Q1694">
        <v>0.37030000000000002</v>
      </c>
    </row>
    <row r="1695" spans="2:17">
      <c r="B1695" s="7">
        <v>2</v>
      </c>
      <c r="C1695" t="s">
        <v>2675</v>
      </c>
      <c r="D1695" t="s">
        <v>2676</v>
      </c>
      <c r="E1695" s="4" t="s">
        <v>2677</v>
      </c>
      <c r="F1695">
        <v>16551</v>
      </c>
      <c r="G1695">
        <v>11.4214</v>
      </c>
      <c r="H1695">
        <v>1610.204</v>
      </c>
      <c r="I1695">
        <v>3</v>
      </c>
      <c r="J1695">
        <v>9</v>
      </c>
      <c r="K1695">
        <v>20.945900000000002</v>
      </c>
      <c r="L1695">
        <v>0.65710000000000002</v>
      </c>
      <c r="M1695">
        <v>26</v>
      </c>
      <c r="N1695">
        <v>4.9863999999999997</v>
      </c>
      <c r="O1695">
        <v>9.3776399999999996E-3</v>
      </c>
      <c r="P1695">
        <v>12.609500000000001</v>
      </c>
      <c r="Q1695">
        <v>0.21029999999999999</v>
      </c>
    </row>
    <row r="1696" spans="2:17">
      <c r="B1696" s="7">
        <v>2</v>
      </c>
      <c r="C1696" t="s">
        <v>2678</v>
      </c>
      <c r="D1696" t="s">
        <v>2679</v>
      </c>
      <c r="E1696" s="4" t="s">
        <v>2680</v>
      </c>
      <c r="F1696">
        <v>18222</v>
      </c>
      <c r="G1696">
        <v>9.5479000000000003</v>
      </c>
      <c r="H1696">
        <v>1500.663</v>
      </c>
      <c r="I1696">
        <v>1</v>
      </c>
      <c r="J1696">
        <v>9</v>
      </c>
      <c r="K1696">
        <v>7.9755000000000003</v>
      </c>
      <c r="L1696">
        <v>1.3836999999999999</v>
      </c>
      <c r="M1696">
        <v>12</v>
      </c>
      <c r="N1696">
        <v>7.1679000000000004</v>
      </c>
      <c r="O1696">
        <v>1.1895958E-2</v>
      </c>
      <c r="P1696">
        <v>5.6475</v>
      </c>
      <c r="Q1696">
        <v>0.1052</v>
      </c>
    </row>
    <row r="1697" spans="2:17">
      <c r="B1697" s="7">
        <v>2</v>
      </c>
      <c r="C1697" t="s">
        <v>2681</v>
      </c>
      <c r="D1697" t="s">
        <v>2682</v>
      </c>
      <c r="E1697" s="4" t="s">
        <v>2683</v>
      </c>
      <c r="F1697">
        <v>22062</v>
      </c>
      <c r="G1697">
        <v>8.0098000000000003</v>
      </c>
      <c r="H1697">
        <v>1487.346</v>
      </c>
      <c r="I1697">
        <v>3</v>
      </c>
      <c r="J1697">
        <v>12</v>
      </c>
      <c r="K1697">
        <v>9.0908999999999995</v>
      </c>
      <c r="L1697">
        <v>1.522</v>
      </c>
      <c r="M1697">
        <v>23</v>
      </c>
      <c r="N1697">
        <v>4.8686999999999996</v>
      </c>
      <c r="O1697">
        <v>1.1223403E-2</v>
      </c>
      <c r="P1697">
        <v>12.6829</v>
      </c>
      <c r="Q1697">
        <v>0.28649999999999998</v>
      </c>
    </row>
    <row r="1698" spans="2:17">
      <c r="B1698" s="7">
        <v>2</v>
      </c>
      <c r="C1698" t="s">
        <v>2684</v>
      </c>
      <c r="D1698" t="s">
        <v>2685</v>
      </c>
      <c r="E1698" s="4" t="s">
        <v>2686</v>
      </c>
      <c r="F1698">
        <v>16826</v>
      </c>
      <c r="G1698">
        <v>3.8833000000000002</v>
      </c>
      <c r="H1698">
        <v>1487.021</v>
      </c>
      <c r="I1698">
        <v>11</v>
      </c>
      <c r="J1698">
        <v>23</v>
      </c>
      <c r="K1698">
        <v>44.9664</v>
      </c>
      <c r="L1698">
        <v>6.2241999999999997</v>
      </c>
      <c r="M1698">
        <v>37</v>
      </c>
      <c r="N1698">
        <v>6.4092000000000002</v>
      </c>
      <c r="O1698">
        <v>1.1213867000000001E-2</v>
      </c>
      <c r="P1698">
        <v>9.9771999999999998</v>
      </c>
      <c r="Q1698">
        <v>0.16800000000000001</v>
      </c>
    </row>
    <row r="1699" spans="2:17">
      <c r="B1699" s="7">
        <v>2</v>
      </c>
      <c r="C1699" t="s">
        <v>1026</v>
      </c>
      <c r="D1699" t="s">
        <v>1027</v>
      </c>
      <c r="E1699" s="4" t="s">
        <v>1028</v>
      </c>
      <c r="F1699">
        <v>41849</v>
      </c>
      <c r="G1699">
        <v>5.1605999999999996</v>
      </c>
      <c r="H1699">
        <v>1480.0160000000001</v>
      </c>
      <c r="I1699">
        <v>11</v>
      </c>
      <c r="J1699">
        <v>36</v>
      </c>
      <c r="K1699">
        <v>18.617000000000001</v>
      </c>
      <c r="L1699">
        <v>6.2805</v>
      </c>
      <c r="M1699">
        <v>77</v>
      </c>
      <c r="N1699">
        <v>5.3819999999999997</v>
      </c>
      <c r="O1699">
        <v>1.0539863999999999E-2</v>
      </c>
      <c r="P1699">
        <v>0.92479999999999996</v>
      </c>
      <c r="Q1699">
        <v>3.9100000000000003E-2</v>
      </c>
    </row>
    <row r="1700" spans="2:17">
      <c r="B1700" s="7">
        <v>2</v>
      </c>
      <c r="C1700" t="s">
        <v>2687</v>
      </c>
      <c r="D1700" t="s">
        <v>2688</v>
      </c>
      <c r="E1700" s="4" t="s">
        <v>2689</v>
      </c>
      <c r="F1700">
        <v>11732</v>
      </c>
      <c r="G1700">
        <v>7.0209999999999999</v>
      </c>
      <c r="H1700">
        <v>1423.7059999999999</v>
      </c>
      <c r="I1700">
        <v>7</v>
      </c>
      <c r="J1700">
        <v>10</v>
      </c>
      <c r="K1700">
        <v>26.666699999999999</v>
      </c>
      <c r="L1700">
        <v>2.2646999999999999</v>
      </c>
      <c r="M1700">
        <v>23</v>
      </c>
      <c r="N1700">
        <v>7.4436999999999998</v>
      </c>
      <c r="O1700">
        <v>1.5646897E-2</v>
      </c>
      <c r="P1700">
        <v>13.8666</v>
      </c>
      <c r="Q1700">
        <v>0.16439999999999999</v>
      </c>
    </row>
    <row r="1701" spans="2:17">
      <c r="B1701" s="7">
        <v>2</v>
      </c>
      <c r="C1701" t="s">
        <v>2690</v>
      </c>
      <c r="D1701" t="s">
        <v>2691</v>
      </c>
      <c r="E1701" s="4" t="s">
        <v>2692</v>
      </c>
      <c r="F1701">
        <v>13007</v>
      </c>
      <c r="G1701">
        <v>11.4229</v>
      </c>
      <c r="H1701">
        <v>1415.51</v>
      </c>
      <c r="I1701">
        <v>3</v>
      </c>
      <c r="J1701">
        <v>8</v>
      </c>
      <c r="K1701">
        <v>31.304300000000001</v>
      </c>
      <c r="L1701">
        <v>1.5041</v>
      </c>
      <c r="M1701">
        <v>14</v>
      </c>
      <c r="N1701">
        <v>7.0982000000000003</v>
      </c>
      <c r="O1701">
        <v>1.12452805E-2</v>
      </c>
      <c r="P1701">
        <v>13.622999999999999</v>
      </c>
      <c r="Q1701">
        <v>0.1812</v>
      </c>
    </row>
    <row r="1702" spans="2:17">
      <c r="B1702" s="7">
        <v>2</v>
      </c>
      <c r="C1702" t="s">
        <v>697</v>
      </c>
      <c r="D1702" t="s">
        <v>698</v>
      </c>
      <c r="E1702" s="4" t="s">
        <v>699</v>
      </c>
      <c r="F1702">
        <v>53671</v>
      </c>
      <c r="G1702">
        <v>5.3407999999999998</v>
      </c>
      <c r="H1702">
        <v>1362.6659999999999</v>
      </c>
      <c r="I1702">
        <v>16</v>
      </c>
      <c r="J1702">
        <v>46</v>
      </c>
      <c r="K1702">
        <v>21.117999999999999</v>
      </c>
      <c r="L1702">
        <v>2.8016000000000001</v>
      </c>
      <c r="M1702">
        <v>74</v>
      </c>
      <c r="N1702">
        <v>6.5252999999999997</v>
      </c>
      <c r="O1702">
        <v>1.3463454999999999E-2</v>
      </c>
      <c r="P1702">
        <v>12.136799999999999</v>
      </c>
      <c r="Q1702">
        <v>0.65180000000000005</v>
      </c>
    </row>
    <row r="1703" spans="2:17">
      <c r="B1703" s="7">
        <v>2</v>
      </c>
      <c r="C1703" t="s">
        <v>2693</v>
      </c>
      <c r="D1703" t="s">
        <v>2694</v>
      </c>
      <c r="E1703" s="4" t="s">
        <v>2695</v>
      </c>
      <c r="F1703">
        <v>17479</v>
      </c>
      <c r="G1703">
        <v>5.1913999999999998</v>
      </c>
      <c r="H1703">
        <v>1341.5260000000001</v>
      </c>
      <c r="I1703">
        <v>2</v>
      </c>
      <c r="J1703">
        <v>10</v>
      </c>
      <c r="K1703">
        <v>13.6905</v>
      </c>
      <c r="L1703">
        <v>2.0625</v>
      </c>
      <c r="M1703">
        <v>15</v>
      </c>
      <c r="N1703">
        <v>8.3445</v>
      </c>
      <c r="O1703">
        <v>1.41725615E-2</v>
      </c>
      <c r="P1703">
        <v>5.7534999999999998</v>
      </c>
      <c r="Q1703">
        <v>0.10059999999999999</v>
      </c>
    </row>
    <row r="1704" spans="2:17">
      <c r="B1704" s="7">
        <v>2</v>
      </c>
      <c r="C1704" t="s">
        <v>2696</v>
      </c>
      <c r="D1704" t="s">
        <v>2697</v>
      </c>
      <c r="E1704" s="4" t="s">
        <v>2698</v>
      </c>
      <c r="F1704">
        <v>10623</v>
      </c>
      <c r="G1704">
        <v>3.9594999999999998</v>
      </c>
      <c r="H1704">
        <v>1300.1769999999999</v>
      </c>
      <c r="I1704">
        <v>3</v>
      </c>
      <c r="J1704">
        <v>6</v>
      </c>
      <c r="K1704">
        <v>11.340199999999999</v>
      </c>
      <c r="L1704">
        <v>1.1895</v>
      </c>
      <c r="M1704">
        <v>15</v>
      </c>
      <c r="N1704">
        <v>3.4159000000000002</v>
      </c>
      <c r="O1704">
        <v>1.1073161E-2</v>
      </c>
      <c r="P1704">
        <v>15.2646</v>
      </c>
      <c r="Q1704">
        <v>0.16750000000000001</v>
      </c>
    </row>
    <row r="1705" spans="2:17">
      <c r="B1705" s="7">
        <v>2</v>
      </c>
      <c r="C1705" t="s">
        <v>93</v>
      </c>
      <c r="D1705" t="s">
        <v>94</v>
      </c>
      <c r="E1705" s="4" t="s">
        <v>95</v>
      </c>
      <c r="F1705">
        <v>60030</v>
      </c>
      <c r="G1705">
        <v>8.0536999999999992</v>
      </c>
      <c r="H1705">
        <v>1270.925</v>
      </c>
      <c r="I1705">
        <v>9</v>
      </c>
      <c r="J1705">
        <v>50</v>
      </c>
      <c r="K1705">
        <v>15.4255</v>
      </c>
      <c r="L1705">
        <v>1.7028000000000001</v>
      </c>
      <c r="M1705">
        <v>43</v>
      </c>
      <c r="N1705">
        <v>7.7205000000000004</v>
      </c>
      <c r="O1705">
        <v>1.3111116000000001E-2</v>
      </c>
      <c r="P1705">
        <v>1.4089</v>
      </c>
      <c r="Q1705">
        <v>8.5000000000000006E-2</v>
      </c>
    </row>
    <row r="1706" spans="2:17">
      <c r="B1706" s="7">
        <v>2</v>
      </c>
      <c r="C1706" t="s">
        <v>2699</v>
      </c>
      <c r="D1706" t="s">
        <v>2700</v>
      </c>
      <c r="E1706" s="4" t="s">
        <v>2701</v>
      </c>
      <c r="F1706">
        <v>17767</v>
      </c>
      <c r="G1706">
        <v>11.6851</v>
      </c>
      <c r="H1706">
        <v>1246.845</v>
      </c>
      <c r="I1706">
        <v>6</v>
      </c>
      <c r="J1706">
        <v>18</v>
      </c>
      <c r="K1706">
        <v>17.834399999999999</v>
      </c>
      <c r="L1706">
        <v>2.5983000000000001</v>
      </c>
      <c r="M1706">
        <v>27</v>
      </c>
      <c r="N1706">
        <v>8.9063999999999997</v>
      </c>
      <c r="O1706">
        <v>1.1538338E-2</v>
      </c>
      <c r="P1706">
        <v>8.9457000000000004</v>
      </c>
      <c r="Q1706">
        <v>0.16009999999999999</v>
      </c>
    </row>
    <row r="1707" spans="2:17">
      <c r="B1707" s="7">
        <v>2</v>
      </c>
      <c r="C1707" t="s">
        <v>2702</v>
      </c>
      <c r="D1707" t="s">
        <v>2703</v>
      </c>
      <c r="E1707" s="4" t="s">
        <v>2704</v>
      </c>
      <c r="F1707">
        <v>20239</v>
      </c>
      <c r="G1707">
        <v>9.9550999999999998</v>
      </c>
      <c r="H1707">
        <v>1211.2180000000001</v>
      </c>
      <c r="I1707">
        <v>4</v>
      </c>
      <c r="J1707">
        <v>18</v>
      </c>
      <c r="K1707">
        <v>16.853899999999999</v>
      </c>
      <c r="L1707">
        <v>2.7151999999999998</v>
      </c>
      <c r="M1707">
        <v>22</v>
      </c>
      <c r="N1707">
        <v>4.3174999999999999</v>
      </c>
      <c r="O1707">
        <v>1.0589259E-2</v>
      </c>
      <c r="P1707">
        <v>10.8132</v>
      </c>
      <c r="Q1707">
        <v>0.2215</v>
      </c>
    </row>
    <row r="1708" spans="2:17">
      <c r="B1708" s="7">
        <v>2</v>
      </c>
      <c r="C1708" t="s">
        <v>2705</v>
      </c>
      <c r="D1708" t="s">
        <v>2706</v>
      </c>
      <c r="E1708" s="4" t="s">
        <v>2707</v>
      </c>
      <c r="F1708">
        <v>19802</v>
      </c>
      <c r="G1708">
        <v>9.2050999999999998</v>
      </c>
      <c r="H1708">
        <v>1195.1690000000001</v>
      </c>
      <c r="I1708">
        <v>4</v>
      </c>
      <c r="J1708">
        <v>17</v>
      </c>
      <c r="K1708">
        <v>21.965299999999999</v>
      </c>
      <c r="L1708">
        <v>3.4496000000000002</v>
      </c>
      <c r="M1708">
        <v>20</v>
      </c>
      <c r="N1708">
        <v>7.4861000000000004</v>
      </c>
      <c r="O1708">
        <v>7.2327466000000002E-3</v>
      </c>
      <c r="P1708">
        <v>7.5833000000000004</v>
      </c>
      <c r="Q1708">
        <v>0.15290000000000001</v>
      </c>
    </row>
    <row r="1709" spans="2:17">
      <c r="B1709" s="7">
        <v>2</v>
      </c>
      <c r="C1709" t="s">
        <v>2708</v>
      </c>
      <c r="D1709" t="s">
        <v>2709</v>
      </c>
      <c r="E1709" s="4" t="s">
        <v>2710</v>
      </c>
      <c r="F1709">
        <v>15849</v>
      </c>
      <c r="G1709">
        <v>11.7393</v>
      </c>
      <c r="H1709">
        <v>1193.1980000000001</v>
      </c>
      <c r="I1709">
        <v>7</v>
      </c>
      <c r="J1709">
        <v>13</v>
      </c>
      <c r="K1709">
        <v>38.518500000000003</v>
      </c>
      <c r="L1709">
        <v>2.0024999999999999</v>
      </c>
      <c r="M1709">
        <v>26</v>
      </c>
      <c r="N1709">
        <v>8.9023000000000003</v>
      </c>
      <c r="O1709">
        <v>1.2913641E-2</v>
      </c>
      <c r="P1709">
        <v>10.909800000000001</v>
      </c>
      <c r="Q1709">
        <v>0.17430000000000001</v>
      </c>
    </row>
    <row r="1710" spans="2:17">
      <c r="B1710" s="7">
        <v>2</v>
      </c>
      <c r="C1710" t="s">
        <v>2711</v>
      </c>
      <c r="D1710" t="s">
        <v>2712</v>
      </c>
      <c r="E1710" s="4" t="s">
        <v>2713</v>
      </c>
      <c r="F1710">
        <v>13733</v>
      </c>
      <c r="G1710">
        <v>10.5762</v>
      </c>
      <c r="H1710">
        <v>1184.3689999999999</v>
      </c>
      <c r="I1710">
        <v>7</v>
      </c>
      <c r="J1710">
        <v>10</v>
      </c>
      <c r="K1710">
        <v>36.799999999999997</v>
      </c>
      <c r="L1710">
        <v>2.1558000000000002</v>
      </c>
      <c r="M1710">
        <v>36</v>
      </c>
      <c r="N1710">
        <v>5.8997000000000002</v>
      </c>
      <c r="O1710">
        <v>8.4484339999999995E-3</v>
      </c>
      <c r="P1710">
        <v>13.4076</v>
      </c>
      <c r="Q1710">
        <v>0.185</v>
      </c>
    </row>
    <row r="1711" spans="2:17">
      <c r="B1711" s="7">
        <v>2</v>
      </c>
      <c r="C1711" t="s">
        <v>2714</v>
      </c>
      <c r="D1711" t="s">
        <v>2715</v>
      </c>
      <c r="E1711" s="4" t="s">
        <v>2716</v>
      </c>
      <c r="F1711">
        <v>9454</v>
      </c>
      <c r="G1711">
        <v>9.8350000000000009</v>
      </c>
      <c r="H1711">
        <v>1182.127</v>
      </c>
      <c r="I1711">
        <v>7</v>
      </c>
      <c r="J1711">
        <v>8</v>
      </c>
      <c r="K1711">
        <v>40.476199999999999</v>
      </c>
      <c r="L1711">
        <v>1.5802</v>
      </c>
      <c r="M1711">
        <v>35</v>
      </c>
      <c r="N1711">
        <v>6.4713000000000003</v>
      </c>
      <c r="O1711">
        <v>1.0543673E-2</v>
      </c>
      <c r="P1711">
        <v>9.3005999999999993</v>
      </c>
      <c r="Q1711">
        <v>9.1200000000000003E-2</v>
      </c>
    </row>
    <row r="1712" spans="2:17">
      <c r="B1712" s="7">
        <v>2</v>
      </c>
      <c r="C1712" t="s">
        <v>2717</v>
      </c>
      <c r="D1712" t="s">
        <v>2718</v>
      </c>
      <c r="E1712" s="4" t="s">
        <v>2719</v>
      </c>
      <c r="F1712">
        <v>12529</v>
      </c>
      <c r="G1712">
        <v>11.4551</v>
      </c>
      <c r="H1712">
        <v>1167.7460000000001</v>
      </c>
      <c r="I1712">
        <v>14</v>
      </c>
      <c r="J1712">
        <v>13</v>
      </c>
      <c r="K1712">
        <v>33.636400000000002</v>
      </c>
      <c r="L1712">
        <v>2.3858999999999999</v>
      </c>
      <c r="M1712">
        <v>46</v>
      </c>
      <c r="N1712">
        <v>5.0143000000000004</v>
      </c>
      <c r="O1712">
        <v>1.0776834000000001E-2</v>
      </c>
      <c r="P1712">
        <v>7.9461000000000004</v>
      </c>
      <c r="Q1712">
        <v>0.10009999999999999</v>
      </c>
    </row>
    <row r="1713" spans="2:17">
      <c r="B1713" s="7">
        <v>2</v>
      </c>
      <c r="C1713" t="s">
        <v>2720</v>
      </c>
      <c r="D1713" t="s">
        <v>2721</v>
      </c>
      <c r="E1713" s="4" t="s">
        <v>2722</v>
      </c>
      <c r="F1713">
        <v>12245</v>
      </c>
      <c r="G1713">
        <v>12</v>
      </c>
      <c r="H1713">
        <v>1156.893</v>
      </c>
      <c r="I1713">
        <v>4</v>
      </c>
      <c r="J1713">
        <v>12</v>
      </c>
      <c r="K1713">
        <v>24.761900000000001</v>
      </c>
      <c r="L1713">
        <v>2.5722999999999998</v>
      </c>
      <c r="M1713">
        <v>20</v>
      </c>
      <c r="N1713">
        <v>8.2606000000000002</v>
      </c>
      <c r="O1713">
        <v>1.3511021E-2</v>
      </c>
      <c r="P1713">
        <v>6.7079000000000004</v>
      </c>
      <c r="Q1713">
        <v>8.2600000000000007E-2</v>
      </c>
    </row>
    <row r="1714" spans="2:17">
      <c r="B1714" s="7">
        <v>2</v>
      </c>
      <c r="C1714" t="s">
        <v>2723</v>
      </c>
      <c r="D1714" t="s">
        <v>2724</v>
      </c>
      <c r="E1714" s="4" t="s">
        <v>2725</v>
      </c>
      <c r="F1714">
        <v>19966</v>
      </c>
      <c r="G1714">
        <v>9.3690999999999995</v>
      </c>
      <c r="H1714">
        <v>1118.9949999999999</v>
      </c>
      <c r="I1714">
        <v>7</v>
      </c>
      <c r="J1714">
        <v>18</v>
      </c>
      <c r="K1714">
        <v>22.285699999999999</v>
      </c>
      <c r="L1714">
        <v>1.8665</v>
      </c>
      <c r="M1714">
        <v>38</v>
      </c>
      <c r="N1714">
        <v>5.3053999999999997</v>
      </c>
      <c r="O1714">
        <v>7.9997439999999996E-3</v>
      </c>
      <c r="P1714">
        <v>17.710899999999999</v>
      </c>
      <c r="Q1714">
        <v>0.35489999999999999</v>
      </c>
    </row>
    <row r="1715" spans="2:17">
      <c r="B1715" s="7">
        <v>2</v>
      </c>
      <c r="C1715" t="s">
        <v>2726</v>
      </c>
      <c r="D1715" t="s">
        <v>2727</v>
      </c>
      <c r="E1715" s="4" t="s">
        <v>2728</v>
      </c>
      <c r="F1715">
        <v>20491</v>
      </c>
      <c r="G1715">
        <v>4.5278</v>
      </c>
      <c r="H1715">
        <v>1106.2619999999999</v>
      </c>
      <c r="I1715">
        <v>3</v>
      </c>
      <c r="J1715">
        <v>17</v>
      </c>
      <c r="K1715">
        <v>14.207700000000001</v>
      </c>
      <c r="L1715">
        <v>0.95140000000000002</v>
      </c>
      <c r="M1715">
        <v>9</v>
      </c>
      <c r="N1715">
        <v>5.1445999999999996</v>
      </c>
      <c r="O1715">
        <v>3.5080369999999999E-3</v>
      </c>
      <c r="P1715">
        <v>7.1619000000000002</v>
      </c>
      <c r="Q1715">
        <v>0.14849999999999999</v>
      </c>
    </row>
    <row r="1716" spans="2:17">
      <c r="B1716" s="7">
        <v>2</v>
      </c>
      <c r="C1716" t="s">
        <v>2381</v>
      </c>
      <c r="D1716" t="s">
        <v>2382</v>
      </c>
      <c r="E1716" s="4" t="s">
        <v>2383</v>
      </c>
      <c r="F1716">
        <v>22478</v>
      </c>
      <c r="G1716">
        <v>8.7393000000000001</v>
      </c>
      <c r="H1716">
        <v>1075.318</v>
      </c>
      <c r="I1716">
        <v>5</v>
      </c>
      <c r="J1716">
        <v>14</v>
      </c>
      <c r="K1716">
        <v>20.192299999999999</v>
      </c>
      <c r="L1716">
        <v>13.414300000000001</v>
      </c>
      <c r="M1716">
        <v>15</v>
      </c>
      <c r="N1716">
        <v>9.1494999999999997</v>
      </c>
      <c r="O1716">
        <v>1.0818555000000001E-2</v>
      </c>
      <c r="P1716">
        <v>5.6242000000000001</v>
      </c>
      <c r="Q1716">
        <v>0.13100000000000001</v>
      </c>
    </row>
    <row r="1717" spans="2:17">
      <c r="B1717" s="7">
        <v>2</v>
      </c>
      <c r="C1717" t="s">
        <v>1692</v>
      </c>
      <c r="D1717" t="s">
        <v>1693</v>
      </c>
      <c r="E1717" s="4" t="s">
        <v>1694</v>
      </c>
      <c r="F1717">
        <v>53503</v>
      </c>
      <c r="G1717">
        <v>5.0303000000000004</v>
      </c>
      <c r="H1717">
        <v>1071.7339999999999</v>
      </c>
      <c r="I1717">
        <v>9</v>
      </c>
      <c r="J1717">
        <v>53</v>
      </c>
      <c r="K1717">
        <v>10.638299999999999</v>
      </c>
      <c r="L1717">
        <v>3.6454</v>
      </c>
      <c r="M1717">
        <v>41</v>
      </c>
      <c r="N1717">
        <v>6.7304000000000004</v>
      </c>
      <c r="O1717">
        <v>9.6658639999999997E-3</v>
      </c>
      <c r="P1717">
        <v>0.43049999999999999</v>
      </c>
      <c r="Q1717">
        <v>2.3099999999999999E-2</v>
      </c>
    </row>
    <row r="1718" spans="2:17">
      <c r="B1718" s="7">
        <v>2</v>
      </c>
      <c r="C1718" t="s">
        <v>423</v>
      </c>
      <c r="D1718" t="s">
        <v>424</v>
      </c>
      <c r="E1718" s="4" t="s">
        <v>425</v>
      </c>
      <c r="F1718">
        <v>81487</v>
      </c>
      <c r="G1718">
        <v>4.9848999999999997</v>
      </c>
      <c r="H1718">
        <v>1058.248</v>
      </c>
      <c r="I1718">
        <v>12</v>
      </c>
      <c r="J1718">
        <v>49</v>
      </c>
      <c r="K1718">
        <v>6.8733000000000004</v>
      </c>
      <c r="L1718">
        <v>3.8917000000000002</v>
      </c>
      <c r="M1718">
        <v>83</v>
      </c>
      <c r="N1718">
        <v>7.8091999999999997</v>
      </c>
      <c r="O1718">
        <v>9.8261240000000003E-3</v>
      </c>
      <c r="P1718">
        <v>27.104700000000001</v>
      </c>
      <c r="Q1718">
        <v>2.2240000000000002</v>
      </c>
    </row>
    <row r="1719" spans="2:17">
      <c r="B1719" s="7">
        <v>2</v>
      </c>
      <c r="C1719" t="s">
        <v>2729</v>
      </c>
      <c r="D1719" t="s">
        <v>2730</v>
      </c>
      <c r="E1719" s="4" t="s">
        <v>2731</v>
      </c>
      <c r="F1719">
        <v>11729</v>
      </c>
      <c r="G1719">
        <v>4.6200999999999999</v>
      </c>
      <c r="H1719">
        <v>1034.742</v>
      </c>
      <c r="I1719">
        <v>3</v>
      </c>
      <c r="J1719">
        <v>9</v>
      </c>
      <c r="K1719">
        <v>32.381</v>
      </c>
      <c r="L1719">
        <v>1.3388</v>
      </c>
      <c r="M1719">
        <v>14</v>
      </c>
      <c r="N1719">
        <v>9.5089000000000006</v>
      </c>
      <c r="O1719">
        <v>8.843933E-3</v>
      </c>
      <c r="P1719">
        <v>5.8006000000000002</v>
      </c>
      <c r="Q1719">
        <v>6.9699999999999998E-2</v>
      </c>
    </row>
    <row r="1720" spans="2:17">
      <c r="B1720" s="7">
        <v>2</v>
      </c>
      <c r="C1720" t="s">
        <v>2732</v>
      </c>
      <c r="D1720" t="s">
        <v>2733</v>
      </c>
      <c r="E1720" s="4" t="s">
        <v>2734</v>
      </c>
      <c r="F1720">
        <v>15540</v>
      </c>
      <c r="G1720">
        <v>10.2407</v>
      </c>
      <c r="H1720">
        <v>1011.008</v>
      </c>
      <c r="I1720">
        <v>2</v>
      </c>
      <c r="J1720">
        <v>13</v>
      </c>
      <c r="K1720">
        <v>8.8888999999999996</v>
      </c>
      <c r="L1720">
        <v>4.9036999999999997</v>
      </c>
      <c r="M1720">
        <v>13</v>
      </c>
      <c r="N1720">
        <v>8.0078999999999994</v>
      </c>
      <c r="O1720">
        <v>9.2093190000000005E-3</v>
      </c>
      <c r="P1720">
        <v>8.8643000000000001</v>
      </c>
      <c r="Q1720">
        <v>0.13830000000000001</v>
      </c>
    </row>
    <row r="1721" spans="2:17">
      <c r="B1721" s="7">
        <v>2</v>
      </c>
      <c r="C1721" t="s">
        <v>2077</v>
      </c>
      <c r="D1721" t="s">
        <v>2078</v>
      </c>
      <c r="E1721" s="4" t="s">
        <v>2079</v>
      </c>
      <c r="F1721">
        <v>17249</v>
      </c>
      <c r="G1721">
        <v>9.9110999999999994</v>
      </c>
      <c r="H1721">
        <v>973.12789999999995</v>
      </c>
      <c r="I1721">
        <v>2</v>
      </c>
      <c r="J1721">
        <v>16</v>
      </c>
      <c r="K1721">
        <v>14.1892</v>
      </c>
      <c r="L1721">
        <v>2.2027000000000001</v>
      </c>
      <c r="M1721">
        <v>8</v>
      </c>
      <c r="N1721">
        <v>5.1959</v>
      </c>
      <c r="O1721">
        <v>1.0847417E-2</v>
      </c>
      <c r="P1721">
        <v>6.4924999999999997</v>
      </c>
      <c r="Q1721">
        <v>0.11210000000000001</v>
      </c>
    </row>
    <row r="1722" spans="2:17">
      <c r="B1722" s="7">
        <v>2</v>
      </c>
      <c r="C1722" t="s">
        <v>2735</v>
      </c>
      <c r="D1722" t="s">
        <v>2736</v>
      </c>
      <c r="E1722" s="4" t="s">
        <v>2737</v>
      </c>
      <c r="F1722">
        <v>10575</v>
      </c>
      <c r="G1722">
        <v>10.6289</v>
      </c>
      <c r="H1722">
        <v>941.31320000000005</v>
      </c>
      <c r="I1722">
        <v>2</v>
      </c>
      <c r="J1722">
        <v>8</v>
      </c>
      <c r="K1722">
        <v>8.6021999999999998</v>
      </c>
      <c r="L1722">
        <v>0.6613</v>
      </c>
      <c r="M1722">
        <v>11</v>
      </c>
      <c r="N1722">
        <v>5.5404</v>
      </c>
      <c r="O1722">
        <v>8.0983540000000003E-3</v>
      </c>
      <c r="P1722">
        <v>0</v>
      </c>
      <c r="Q1722">
        <v>0</v>
      </c>
    </row>
    <row r="1723" spans="2:17">
      <c r="B1723" s="7">
        <v>2</v>
      </c>
      <c r="C1723" t="s">
        <v>2738</v>
      </c>
      <c r="D1723" t="s">
        <v>2739</v>
      </c>
      <c r="E1723" s="4" t="s">
        <v>2740</v>
      </c>
      <c r="F1723">
        <v>11346</v>
      </c>
      <c r="G1723">
        <v>7.5629999999999997</v>
      </c>
      <c r="H1723">
        <v>916.93439999999998</v>
      </c>
      <c r="I1723">
        <v>3</v>
      </c>
      <c r="J1723">
        <v>8</v>
      </c>
      <c r="K1723">
        <v>21.7822</v>
      </c>
      <c r="L1723">
        <v>1.0444</v>
      </c>
      <c r="M1723">
        <v>10</v>
      </c>
      <c r="N1723">
        <v>7.0597000000000003</v>
      </c>
      <c r="O1723">
        <v>8.2275590000000006E-3</v>
      </c>
      <c r="P1723">
        <v>4.9309000000000003</v>
      </c>
      <c r="Q1723">
        <v>5.6000000000000001E-2</v>
      </c>
    </row>
    <row r="1724" spans="2:17">
      <c r="B1724" s="7">
        <v>2</v>
      </c>
      <c r="C1724" t="s">
        <v>2741</v>
      </c>
      <c r="D1724" t="s">
        <v>2742</v>
      </c>
      <c r="E1724" s="4" t="s">
        <v>2743</v>
      </c>
      <c r="F1724">
        <v>12886</v>
      </c>
      <c r="G1724">
        <v>5.1342999999999996</v>
      </c>
      <c r="H1724">
        <v>896.79840000000002</v>
      </c>
      <c r="I1724">
        <v>1</v>
      </c>
      <c r="J1724">
        <v>11</v>
      </c>
      <c r="K1724">
        <v>14.4068</v>
      </c>
      <c r="L1724">
        <v>0.1366</v>
      </c>
      <c r="M1724">
        <v>5</v>
      </c>
      <c r="N1724">
        <v>10.4895</v>
      </c>
      <c r="O1724">
        <v>8.7280650000000001E-3</v>
      </c>
      <c r="P1724">
        <v>10.522399999999999</v>
      </c>
      <c r="Q1724">
        <v>0.13750000000000001</v>
      </c>
    </row>
    <row r="1725" spans="2:17">
      <c r="B1725" s="7">
        <v>2</v>
      </c>
      <c r="C1725" t="s">
        <v>2744</v>
      </c>
      <c r="D1725" t="s">
        <v>2745</v>
      </c>
      <c r="E1725" s="4" t="s">
        <v>2746</v>
      </c>
      <c r="F1725">
        <v>13793</v>
      </c>
      <c r="G1725">
        <v>6.4863</v>
      </c>
      <c r="H1725">
        <v>892.60550000000001</v>
      </c>
      <c r="I1725">
        <v>7</v>
      </c>
      <c r="J1725">
        <v>12</v>
      </c>
      <c r="K1725">
        <v>28.571400000000001</v>
      </c>
      <c r="L1725">
        <v>1.4826999999999999</v>
      </c>
      <c r="M1725">
        <v>24</v>
      </c>
      <c r="N1725">
        <v>8.0103000000000009</v>
      </c>
      <c r="O1725">
        <v>1.0577726000000001E-2</v>
      </c>
      <c r="P1725">
        <v>7.2614999999999998</v>
      </c>
      <c r="Q1725">
        <v>0.1011</v>
      </c>
    </row>
    <row r="1726" spans="2:17">
      <c r="B1726" s="7">
        <v>2</v>
      </c>
      <c r="C1726" t="s">
        <v>2467</v>
      </c>
      <c r="D1726" t="s">
        <v>2468</v>
      </c>
      <c r="E1726" s="4" t="s">
        <v>2469</v>
      </c>
      <c r="F1726">
        <v>21371</v>
      </c>
      <c r="G1726">
        <v>6.7793000000000001</v>
      </c>
      <c r="H1726">
        <v>882.59450000000004</v>
      </c>
      <c r="I1726">
        <v>1</v>
      </c>
      <c r="J1726">
        <v>8</v>
      </c>
      <c r="K1726">
        <v>3.1088</v>
      </c>
      <c r="L1726">
        <v>1.1597</v>
      </c>
      <c r="M1726">
        <v>11</v>
      </c>
      <c r="N1726">
        <v>7.1052</v>
      </c>
      <c r="O1726">
        <v>7.6218919999999999E-3</v>
      </c>
      <c r="P1726">
        <v>10.5989</v>
      </c>
      <c r="Q1726">
        <v>0.23330000000000001</v>
      </c>
    </row>
    <row r="1727" spans="2:17">
      <c r="B1727" s="7">
        <v>2</v>
      </c>
      <c r="C1727" t="s">
        <v>90</v>
      </c>
      <c r="D1727" t="s">
        <v>91</v>
      </c>
      <c r="E1727" s="4" t="s">
        <v>92</v>
      </c>
      <c r="F1727">
        <v>60008</v>
      </c>
      <c r="G1727">
        <v>8.0536999999999992</v>
      </c>
      <c r="H1727">
        <v>867.8356</v>
      </c>
      <c r="I1727">
        <v>12</v>
      </c>
      <c r="J1727">
        <v>50</v>
      </c>
      <c r="K1727">
        <v>20.035499999999999</v>
      </c>
      <c r="L1727">
        <v>1.7130000000000001</v>
      </c>
      <c r="M1727">
        <v>38</v>
      </c>
      <c r="N1727">
        <v>6.7050000000000001</v>
      </c>
      <c r="O1727">
        <v>1.4224820000000001E-2</v>
      </c>
      <c r="P1727">
        <v>1.2927</v>
      </c>
      <c r="Q1727">
        <v>7.8E-2</v>
      </c>
    </row>
    <row r="1728" spans="2:17">
      <c r="B1728" s="7">
        <v>2</v>
      </c>
      <c r="C1728" t="s">
        <v>2747</v>
      </c>
      <c r="D1728" t="s">
        <v>2748</v>
      </c>
      <c r="E1728" s="4" t="s">
        <v>2749</v>
      </c>
      <c r="F1728">
        <v>17152</v>
      </c>
      <c r="G1728">
        <v>5.6864999999999997</v>
      </c>
      <c r="H1728">
        <v>863.97550000000001</v>
      </c>
      <c r="I1728">
        <v>1</v>
      </c>
      <c r="J1728">
        <v>20</v>
      </c>
      <c r="K1728">
        <v>7.5342000000000002</v>
      </c>
      <c r="L1728">
        <v>0.21879999999999999</v>
      </c>
      <c r="M1728">
        <v>6</v>
      </c>
      <c r="N1728">
        <v>9.9313000000000002</v>
      </c>
      <c r="O1728">
        <v>5.202412E-3</v>
      </c>
      <c r="P1728">
        <v>6.5144000000000002</v>
      </c>
      <c r="Q1728">
        <v>0.11219999999999999</v>
      </c>
    </row>
    <row r="1729" spans="2:17">
      <c r="B1729" s="7">
        <v>2</v>
      </c>
      <c r="C1729" t="s">
        <v>1945</v>
      </c>
      <c r="D1729" t="s">
        <v>1946</v>
      </c>
      <c r="E1729" s="4" t="s">
        <v>1947</v>
      </c>
      <c r="F1729">
        <v>55357</v>
      </c>
      <c r="G1729">
        <v>5.1694000000000004</v>
      </c>
      <c r="H1729">
        <v>848.5847</v>
      </c>
      <c r="I1729">
        <v>3</v>
      </c>
      <c r="J1729">
        <v>56</v>
      </c>
      <c r="K1729">
        <v>3.6072000000000002</v>
      </c>
      <c r="L1729">
        <v>9.5510999999999999</v>
      </c>
      <c r="M1729">
        <v>20</v>
      </c>
      <c r="N1729">
        <v>5.0374999999999996</v>
      </c>
      <c r="O1729">
        <v>6.13599E-3</v>
      </c>
      <c r="P1729">
        <v>0.27350000000000002</v>
      </c>
      <c r="Q1729">
        <v>1.52E-2</v>
      </c>
    </row>
    <row r="1730" spans="2:17">
      <c r="B1730" s="7">
        <v>2</v>
      </c>
      <c r="C1730" t="s">
        <v>2485</v>
      </c>
      <c r="D1730" t="s">
        <v>2486</v>
      </c>
      <c r="E1730" s="4" t="s">
        <v>2487</v>
      </c>
      <c r="F1730">
        <v>21642</v>
      </c>
      <c r="G1730">
        <v>6.3677000000000001</v>
      </c>
      <c r="H1730">
        <v>836.27670000000001</v>
      </c>
      <c r="I1730">
        <v>4</v>
      </c>
      <c r="J1730">
        <v>17</v>
      </c>
      <c r="K1730">
        <v>19.047599999999999</v>
      </c>
      <c r="L1730">
        <v>6.5807000000000002</v>
      </c>
      <c r="M1730">
        <v>15</v>
      </c>
      <c r="N1730">
        <v>5.8438999999999997</v>
      </c>
      <c r="O1730">
        <v>1.2015522000000001E-2</v>
      </c>
      <c r="P1730">
        <v>6.7182000000000004</v>
      </c>
      <c r="Q1730">
        <v>0.1474</v>
      </c>
    </row>
    <row r="1731" spans="2:17">
      <c r="B1731" s="7">
        <v>2</v>
      </c>
      <c r="C1731" t="s">
        <v>2479</v>
      </c>
      <c r="D1731" t="s">
        <v>2480</v>
      </c>
      <c r="E1731" s="4" t="s">
        <v>2481</v>
      </c>
      <c r="F1731">
        <v>21284</v>
      </c>
      <c r="G1731">
        <v>4.9805000000000001</v>
      </c>
      <c r="H1731">
        <v>788.53729999999996</v>
      </c>
      <c r="I1731">
        <v>5</v>
      </c>
      <c r="J1731">
        <v>16</v>
      </c>
      <c r="K1731">
        <v>24.867699999999999</v>
      </c>
      <c r="L1731">
        <v>2.7991999999999999</v>
      </c>
      <c r="M1731">
        <v>13</v>
      </c>
      <c r="N1731">
        <v>5.5244</v>
      </c>
      <c r="O1731">
        <v>1.8055946E-2</v>
      </c>
      <c r="P1731">
        <v>4.4550999999999998</v>
      </c>
      <c r="Q1731">
        <v>9.64E-2</v>
      </c>
    </row>
    <row r="1732" spans="2:17">
      <c r="B1732" s="7">
        <v>2</v>
      </c>
      <c r="C1732" t="s">
        <v>2750</v>
      </c>
      <c r="D1732" t="s">
        <v>2751</v>
      </c>
      <c r="E1732" s="4" t="s">
        <v>2752</v>
      </c>
      <c r="F1732">
        <v>14505</v>
      </c>
      <c r="G1732">
        <v>6.9843999999999999</v>
      </c>
      <c r="H1732">
        <v>762.97630000000004</v>
      </c>
      <c r="I1732">
        <v>6</v>
      </c>
      <c r="J1732">
        <v>18</v>
      </c>
      <c r="K1732">
        <v>31.060600000000001</v>
      </c>
      <c r="L1732">
        <v>2.6802999999999999</v>
      </c>
      <c r="M1732">
        <v>19</v>
      </c>
      <c r="N1732">
        <v>7.1036000000000001</v>
      </c>
      <c r="O1732">
        <v>1.3913702999999999E-2</v>
      </c>
      <c r="P1732">
        <v>3.8252000000000002</v>
      </c>
      <c r="Q1732">
        <v>5.7000000000000002E-2</v>
      </c>
    </row>
    <row r="1733" spans="2:17">
      <c r="B1733" s="7">
        <v>2</v>
      </c>
      <c r="C1733" t="s">
        <v>2753</v>
      </c>
      <c r="D1733" t="s">
        <v>2754</v>
      </c>
      <c r="E1733" s="4" t="s">
        <v>2755</v>
      </c>
      <c r="F1733">
        <v>8527</v>
      </c>
      <c r="G1733">
        <v>8.8726000000000003</v>
      </c>
      <c r="H1733">
        <v>759.95680000000004</v>
      </c>
      <c r="I1733">
        <v>7</v>
      </c>
      <c r="J1733">
        <v>7</v>
      </c>
      <c r="K1733">
        <v>23.3766</v>
      </c>
      <c r="L1733">
        <v>3.3075999999999999</v>
      </c>
      <c r="M1733">
        <v>21</v>
      </c>
      <c r="N1733">
        <v>8.3960000000000008</v>
      </c>
      <c r="O1733">
        <v>1.0593273E-2</v>
      </c>
      <c r="P1733">
        <v>14.893599999999999</v>
      </c>
      <c r="Q1733">
        <v>0.13300000000000001</v>
      </c>
    </row>
    <row r="1734" spans="2:17">
      <c r="B1734" s="7">
        <v>2</v>
      </c>
      <c r="C1734" t="s">
        <v>2756</v>
      </c>
      <c r="D1734" t="s">
        <v>2757</v>
      </c>
      <c r="E1734" s="4" t="s">
        <v>2758</v>
      </c>
      <c r="F1734">
        <v>14829</v>
      </c>
      <c r="G1734">
        <v>10.603999999999999</v>
      </c>
      <c r="H1734">
        <v>752.05439999999999</v>
      </c>
      <c r="I1734">
        <v>9</v>
      </c>
      <c r="J1734">
        <v>14</v>
      </c>
      <c r="K1734">
        <v>30.769200000000001</v>
      </c>
      <c r="L1734">
        <v>6.8269000000000002</v>
      </c>
      <c r="M1734">
        <v>41</v>
      </c>
      <c r="N1734">
        <v>6.7953000000000001</v>
      </c>
      <c r="O1734">
        <v>9.9677580000000002E-3</v>
      </c>
      <c r="P1734">
        <v>15.144299999999999</v>
      </c>
      <c r="Q1734">
        <v>0.22650000000000001</v>
      </c>
    </row>
    <row r="1735" spans="2:17">
      <c r="B1735" s="7">
        <v>2</v>
      </c>
      <c r="C1735" t="s">
        <v>2759</v>
      </c>
      <c r="D1735" t="s">
        <v>2760</v>
      </c>
      <c r="E1735" s="4" t="s">
        <v>2761</v>
      </c>
      <c r="F1735">
        <v>8054</v>
      </c>
      <c r="G1735">
        <v>9.1729000000000003</v>
      </c>
      <c r="H1735">
        <v>750.67110000000002</v>
      </c>
      <c r="I1735">
        <v>1</v>
      </c>
      <c r="J1735">
        <v>5</v>
      </c>
      <c r="K1735">
        <v>12.5</v>
      </c>
      <c r="L1735">
        <v>0.86950000000000005</v>
      </c>
      <c r="M1735">
        <v>4</v>
      </c>
      <c r="N1735">
        <v>6.25</v>
      </c>
      <c r="O1735">
        <v>1.010759E-2</v>
      </c>
      <c r="P1735">
        <v>3.3296999999999999</v>
      </c>
      <c r="Q1735">
        <v>2.7799999999999998E-2</v>
      </c>
    </row>
    <row r="1736" spans="2:17">
      <c r="B1736" s="7">
        <v>2</v>
      </c>
      <c r="C1736" t="s">
        <v>27</v>
      </c>
      <c r="D1736" t="s">
        <v>28</v>
      </c>
      <c r="E1736" s="4" t="s">
        <v>29</v>
      </c>
      <c r="F1736">
        <v>46957</v>
      </c>
      <c r="G1736">
        <v>7.6581999999999999</v>
      </c>
      <c r="H1736">
        <v>735.86469999999997</v>
      </c>
      <c r="I1736">
        <v>8</v>
      </c>
      <c r="J1736">
        <v>37</v>
      </c>
      <c r="K1736">
        <v>11.5207</v>
      </c>
      <c r="L1736">
        <v>8.3002000000000002</v>
      </c>
      <c r="M1736">
        <v>24</v>
      </c>
      <c r="N1736">
        <v>8.1546000000000003</v>
      </c>
      <c r="O1736">
        <v>1.1129966999999999E-2</v>
      </c>
      <c r="P1736">
        <v>0.4239</v>
      </c>
      <c r="Q1736">
        <v>2.01E-2</v>
      </c>
    </row>
    <row r="1737" spans="2:17">
      <c r="B1737" s="7">
        <v>2</v>
      </c>
      <c r="C1737" t="s">
        <v>884</v>
      </c>
      <c r="D1737" t="s">
        <v>885</v>
      </c>
      <c r="E1737" s="4" t="s">
        <v>886</v>
      </c>
      <c r="F1737">
        <v>12766</v>
      </c>
      <c r="G1737">
        <v>5.0214999999999996</v>
      </c>
      <c r="H1737">
        <v>691.21879999999999</v>
      </c>
      <c r="I1737">
        <v>2</v>
      </c>
      <c r="J1737">
        <v>15</v>
      </c>
      <c r="K1737">
        <v>21.9298</v>
      </c>
      <c r="L1737">
        <v>2.9315000000000002</v>
      </c>
      <c r="M1737">
        <v>9</v>
      </c>
      <c r="N1737">
        <v>3.8708999999999998</v>
      </c>
      <c r="O1737">
        <v>1.0148522E-2</v>
      </c>
      <c r="P1737">
        <v>6.4494999999999996</v>
      </c>
      <c r="Q1737">
        <v>8.2400000000000001E-2</v>
      </c>
    </row>
    <row r="1738" spans="2:17">
      <c r="B1738" s="7">
        <v>2</v>
      </c>
      <c r="C1738" t="s">
        <v>2071</v>
      </c>
      <c r="D1738" t="s">
        <v>2072</v>
      </c>
      <c r="E1738" s="4" t="s">
        <v>2073</v>
      </c>
      <c r="F1738">
        <v>23474</v>
      </c>
      <c r="G1738">
        <v>6.5742000000000003</v>
      </c>
      <c r="H1738">
        <v>673.1087</v>
      </c>
      <c r="I1738">
        <v>3</v>
      </c>
      <c r="J1738">
        <v>24</v>
      </c>
      <c r="K1738">
        <v>15.4589</v>
      </c>
      <c r="L1738">
        <v>1.2847</v>
      </c>
      <c r="M1738">
        <v>7</v>
      </c>
      <c r="N1738">
        <v>5.6356999999999999</v>
      </c>
      <c r="O1738">
        <v>1.2791571999999999E-2</v>
      </c>
      <c r="P1738">
        <v>3.2094</v>
      </c>
      <c r="Q1738">
        <v>7.6300000000000007E-2</v>
      </c>
    </row>
    <row r="1739" spans="2:17">
      <c r="B1739" s="7">
        <v>2</v>
      </c>
      <c r="C1739" t="s">
        <v>2762</v>
      </c>
      <c r="D1739" t="s">
        <v>2763</v>
      </c>
      <c r="E1739" s="4" t="s">
        <v>2764</v>
      </c>
      <c r="F1739">
        <v>16262</v>
      </c>
      <c r="G1739">
        <v>10.526400000000001</v>
      </c>
      <c r="H1739">
        <v>671.67769999999996</v>
      </c>
      <c r="I1739">
        <v>6</v>
      </c>
      <c r="J1739">
        <v>13</v>
      </c>
      <c r="K1739">
        <v>27.814599999999999</v>
      </c>
      <c r="L1739">
        <v>2.0038</v>
      </c>
      <c r="M1739">
        <v>23</v>
      </c>
      <c r="N1739">
        <v>10.437900000000001</v>
      </c>
      <c r="O1739">
        <v>1.2895751E-2</v>
      </c>
      <c r="P1739">
        <v>14.0298</v>
      </c>
      <c r="Q1739">
        <v>0.23069999999999999</v>
      </c>
    </row>
    <row r="1740" spans="2:17">
      <c r="B1740" s="7">
        <v>2</v>
      </c>
      <c r="C1740" t="s">
        <v>2765</v>
      </c>
      <c r="D1740" t="s">
        <v>2766</v>
      </c>
      <c r="E1740" s="4" t="s">
        <v>2767</v>
      </c>
      <c r="F1740">
        <v>10431</v>
      </c>
      <c r="G1740">
        <v>4.6186999999999996</v>
      </c>
      <c r="H1740">
        <v>669.50519999999995</v>
      </c>
      <c r="I1740">
        <v>2</v>
      </c>
      <c r="J1740">
        <v>8</v>
      </c>
      <c r="K1740">
        <v>10.752700000000001</v>
      </c>
      <c r="L1740">
        <v>1.9097999999999999</v>
      </c>
      <c r="M1740">
        <v>9</v>
      </c>
      <c r="N1740">
        <v>4.4211</v>
      </c>
      <c r="O1740">
        <v>1.1573508E-2</v>
      </c>
      <c r="P1740">
        <v>9.6403999999999996</v>
      </c>
      <c r="Q1740">
        <v>0.1012</v>
      </c>
    </row>
    <row r="1741" spans="2:17">
      <c r="B1741" s="7">
        <v>2</v>
      </c>
      <c r="C1741" t="s">
        <v>2768</v>
      </c>
      <c r="D1741" t="s">
        <v>2769</v>
      </c>
      <c r="E1741" s="4" t="s">
        <v>2770</v>
      </c>
      <c r="F1741">
        <v>19798</v>
      </c>
      <c r="G1741">
        <v>8.8931000000000004</v>
      </c>
      <c r="H1741">
        <v>659.49080000000004</v>
      </c>
      <c r="I1741">
        <v>5</v>
      </c>
      <c r="J1741">
        <v>19</v>
      </c>
      <c r="K1741">
        <v>17.816099999999999</v>
      </c>
      <c r="L1741">
        <v>9.1898</v>
      </c>
      <c r="M1741">
        <v>19</v>
      </c>
      <c r="N1741">
        <v>8.7835000000000001</v>
      </c>
      <c r="O1741">
        <v>1.6203065999999999E-2</v>
      </c>
      <c r="P1741">
        <v>5.6493000000000002</v>
      </c>
      <c r="Q1741">
        <v>0.11219999999999999</v>
      </c>
    </row>
    <row r="1742" spans="2:17">
      <c r="B1742" s="7">
        <v>2</v>
      </c>
      <c r="C1742" t="s">
        <v>2771</v>
      </c>
      <c r="D1742" t="s">
        <v>2772</v>
      </c>
      <c r="E1742" s="4" t="s">
        <v>2773</v>
      </c>
      <c r="F1742">
        <v>23303</v>
      </c>
      <c r="G1742">
        <v>8.0038999999999998</v>
      </c>
      <c r="H1742">
        <v>605.79250000000002</v>
      </c>
      <c r="I1742">
        <v>2</v>
      </c>
      <c r="J1742">
        <v>16</v>
      </c>
      <c r="K1742">
        <v>5.9090999999999996</v>
      </c>
      <c r="L1742">
        <v>1.2417</v>
      </c>
      <c r="M1742">
        <v>9</v>
      </c>
      <c r="N1742">
        <v>4.8506999999999998</v>
      </c>
      <c r="O1742">
        <v>9.7063879999999998E-3</v>
      </c>
      <c r="P1742">
        <v>4.2150999999999996</v>
      </c>
      <c r="Q1742">
        <v>0.10050000000000001</v>
      </c>
    </row>
    <row r="1743" spans="2:17">
      <c r="B1743" s="7">
        <v>2</v>
      </c>
      <c r="C1743" t="s">
        <v>2774</v>
      </c>
      <c r="D1743" t="s">
        <v>2775</v>
      </c>
      <c r="E1743" s="4" t="s">
        <v>2776</v>
      </c>
      <c r="F1743">
        <v>12432</v>
      </c>
      <c r="G1743">
        <v>11.0273</v>
      </c>
      <c r="H1743">
        <v>601.58799999999997</v>
      </c>
      <c r="I1743">
        <v>2</v>
      </c>
      <c r="J1743">
        <v>12</v>
      </c>
      <c r="K1743">
        <v>14.1509</v>
      </c>
      <c r="L1743">
        <v>2.2839999999999998</v>
      </c>
      <c r="M1743">
        <v>12</v>
      </c>
      <c r="N1743">
        <v>4.6672000000000002</v>
      </c>
      <c r="O1743">
        <v>8.976408E-3</v>
      </c>
      <c r="P1743">
        <v>0</v>
      </c>
      <c r="Q1743">
        <v>0</v>
      </c>
    </row>
    <row r="1744" spans="2:17">
      <c r="B1744" s="7">
        <v>2</v>
      </c>
      <c r="C1744" t="s">
        <v>2777</v>
      </c>
      <c r="D1744" t="s">
        <v>2778</v>
      </c>
      <c r="E1744" s="4" t="s">
        <v>2779</v>
      </c>
      <c r="F1744">
        <v>16310</v>
      </c>
      <c r="G1744">
        <v>5.3101000000000003</v>
      </c>
      <c r="H1744">
        <v>577.40620000000001</v>
      </c>
      <c r="I1744">
        <v>3</v>
      </c>
      <c r="J1744">
        <v>14</v>
      </c>
      <c r="K1744">
        <v>16.5563</v>
      </c>
      <c r="L1744">
        <v>3.3189000000000002</v>
      </c>
      <c r="M1744">
        <v>22</v>
      </c>
      <c r="N1744">
        <v>6.7717999999999998</v>
      </c>
      <c r="O1744">
        <v>9.8808779999999992E-3</v>
      </c>
      <c r="P1744">
        <v>18.799399999999999</v>
      </c>
      <c r="Q1744">
        <v>0.30790000000000001</v>
      </c>
    </row>
    <row r="1745" spans="2:17">
      <c r="B1745" s="7">
        <v>2</v>
      </c>
      <c r="C1745" t="s">
        <v>2780</v>
      </c>
      <c r="D1745" t="s">
        <v>2781</v>
      </c>
      <c r="E1745" s="4" t="s">
        <v>2782</v>
      </c>
      <c r="F1745">
        <v>20612</v>
      </c>
      <c r="G1745">
        <v>9.8350000000000009</v>
      </c>
      <c r="H1745">
        <v>560.18140000000005</v>
      </c>
      <c r="I1745">
        <v>3</v>
      </c>
      <c r="J1745">
        <v>18</v>
      </c>
      <c r="K1745">
        <v>9.4971999999999994</v>
      </c>
      <c r="L1745">
        <v>1.5722</v>
      </c>
      <c r="M1745">
        <v>10</v>
      </c>
      <c r="N1745">
        <v>5.7165999999999997</v>
      </c>
      <c r="O1745">
        <v>1.0511021000000001E-2</v>
      </c>
      <c r="P1745">
        <v>5.5716000000000001</v>
      </c>
      <c r="Q1745">
        <v>0.1149</v>
      </c>
    </row>
    <row r="1746" spans="2:17">
      <c r="B1746" s="7">
        <v>2</v>
      </c>
      <c r="C1746" t="s">
        <v>39</v>
      </c>
      <c r="D1746" t="s">
        <v>40</v>
      </c>
      <c r="E1746" s="4" t="s">
        <v>41</v>
      </c>
      <c r="F1746">
        <v>50109</v>
      </c>
      <c r="G1746">
        <v>9.3428000000000004</v>
      </c>
      <c r="H1746">
        <v>553.38810000000001</v>
      </c>
      <c r="I1746">
        <v>10</v>
      </c>
      <c r="J1746">
        <v>36</v>
      </c>
      <c r="K1746">
        <v>17.748899999999999</v>
      </c>
      <c r="L1746">
        <v>4.0381</v>
      </c>
      <c r="M1746">
        <v>41</v>
      </c>
      <c r="N1746">
        <v>7.5133000000000001</v>
      </c>
      <c r="O1746">
        <v>8.3880239999999991E-3</v>
      </c>
      <c r="P1746">
        <v>18.258800000000001</v>
      </c>
      <c r="Q1746">
        <v>0.92179999999999995</v>
      </c>
    </row>
    <row r="1747" spans="2:17">
      <c r="B1747" s="7">
        <v>2</v>
      </c>
      <c r="C1747" t="s">
        <v>2783</v>
      </c>
      <c r="D1747" t="s">
        <v>2784</v>
      </c>
      <c r="E1747" s="4" t="s">
        <v>2785</v>
      </c>
      <c r="F1747">
        <v>21854</v>
      </c>
      <c r="G1747">
        <v>4.9730999999999996</v>
      </c>
      <c r="H1747">
        <v>548.52110000000005</v>
      </c>
      <c r="I1747">
        <v>6</v>
      </c>
      <c r="J1747">
        <v>16</v>
      </c>
      <c r="K1747">
        <v>13.6126</v>
      </c>
      <c r="L1747">
        <v>1.5569</v>
      </c>
      <c r="M1747">
        <v>12</v>
      </c>
      <c r="N1747">
        <v>2.4567999999999999</v>
      </c>
      <c r="O1747">
        <v>7.8689380000000007E-3</v>
      </c>
      <c r="P1747">
        <v>6.5819000000000001</v>
      </c>
      <c r="Q1747">
        <v>0.14430000000000001</v>
      </c>
    </row>
    <row r="1748" spans="2:17">
      <c r="B1748" s="7">
        <v>2</v>
      </c>
      <c r="C1748" t="s">
        <v>2786</v>
      </c>
      <c r="D1748" t="s">
        <v>2787</v>
      </c>
      <c r="E1748" s="4" t="s">
        <v>2788</v>
      </c>
      <c r="F1748">
        <v>15813</v>
      </c>
      <c r="G1748">
        <v>6.8906000000000001</v>
      </c>
      <c r="H1748">
        <v>545.90160000000003</v>
      </c>
      <c r="I1748">
        <v>4</v>
      </c>
      <c r="J1748">
        <v>13</v>
      </c>
      <c r="K1748">
        <v>21.167899999999999</v>
      </c>
      <c r="L1748">
        <v>6.0682</v>
      </c>
      <c r="M1748">
        <v>22</v>
      </c>
      <c r="N1748">
        <v>9.0190000000000001</v>
      </c>
      <c r="O1748">
        <v>1.1452049000000001E-2</v>
      </c>
      <c r="P1748">
        <v>8.9148999999999994</v>
      </c>
      <c r="Q1748">
        <v>0.1431</v>
      </c>
    </row>
    <row r="1749" spans="2:17">
      <c r="B1749" s="7">
        <v>2</v>
      </c>
      <c r="C1749" t="s">
        <v>2789</v>
      </c>
      <c r="D1749" t="s">
        <v>2790</v>
      </c>
      <c r="E1749" s="4" t="s">
        <v>2791</v>
      </c>
      <c r="F1749">
        <v>13907</v>
      </c>
      <c r="G1749">
        <v>10.732900000000001</v>
      </c>
      <c r="H1749">
        <v>526.56349999999998</v>
      </c>
      <c r="I1749">
        <v>2</v>
      </c>
      <c r="J1749">
        <v>12</v>
      </c>
      <c r="K1749">
        <v>15.0794</v>
      </c>
      <c r="L1749">
        <v>1.9601</v>
      </c>
      <c r="M1749">
        <v>7</v>
      </c>
      <c r="N1749">
        <v>5.8052999999999999</v>
      </c>
      <c r="O1749">
        <v>1.1303162E-2</v>
      </c>
      <c r="P1749">
        <v>8.8199000000000005</v>
      </c>
      <c r="Q1749">
        <v>0.1237</v>
      </c>
    </row>
    <row r="1750" spans="2:17">
      <c r="B1750" s="7">
        <v>2</v>
      </c>
      <c r="C1750" t="s">
        <v>667</v>
      </c>
      <c r="D1750" t="s">
        <v>668</v>
      </c>
      <c r="E1750" s="4" t="s">
        <v>669</v>
      </c>
      <c r="F1750">
        <v>24407</v>
      </c>
      <c r="G1750">
        <v>7.3125</v>
      </c>
      <c r="H1750">
        <v>491.60610000000003</v>
      </c>
      <c r="I1750">
        <v>6</v>
      </c>
      <c r="J1750">
        <v>20</v>
      </c>
      <c r="K1750">
        <v>25.925899999999999</v>
      </c>
      <c r="L1750">
        <v>2.9319999999999999</v>
      </c>
      <c r="M1750">
        <v>13</v>
      </c>
      <c r="N1750">
        <v>7.7866999999999997</v>
      </c>
      <c r="O1750">
        <v>1.1311799000000001E-2</v>
      </c>
      <c r="P1750">
        <v>3.1204999999999998</v>
      </c>
      <c r="Q1750">
        <v>7.6700000000000004E-2</v>
      </c>
    </row>
    <row r="1751" spans="2:17">
      <c r="B1751" s="7">
        <v>2</v>
      </c>
      <c r="C1751" t="s">
        <v>2792</v>
      </c>
      <c r="D1751" t="s">
        <v>2793</v>
      </c>
      <c r="E1751" s="4" t="s">
        <v>2794</v>
      </c>
      <c r="F1751">
        <v>12341</v>
      </c>
      <c r="G1751">
        <v>10.752000000000001</v>
      </c>
      <c r="H1751">
        <v>490.90660000000003</v>
      </c>
      <c r="I1751">
        <v>1</v>
      </c>
      <c r="J1751">
        <v>19</v>
      </c>
      <c r="K1751">
        <v>9.1743000000000006</v>
      </c>
      <c r="L1751">
        <v>1.8816999999999999</v>
      </c>
      <c r="M1751">
        <v>5</v>
      </c>
      <c r="N1751">
        <v>10.4526</v>
      </c>
      <c r="O1751">
        <v>8.8929999999999999E-3</v>
      </c>
      <c r="P1751">
        <v>9.2068999999999992</v>
      </c>
      <c r="Q1751">
        <v>0.1142</v>
      </c>
    </row>
    <row r="1752" spans="2:17">
      <c r="B1752" s="7">
        <v>2</v>
      </c>
      <c r="C1752" t="s">
        <v>262</v>
      </c>
      <c r="D1752" t="s">
        <v>263</v>
      </c>
      <c r="E1752" s="4" t="s">
        <v>264</v>
      </c>
      <c r="F1752">
        <v>49638</v>
      </c>
      <c r="G1752">
        <v>4.5907999999999998</v>
      </c>
      <c r="H1752">
        <v>486.78769999999997</v>
      </c>
      <c r="I1752">
        <v>6</v>
      </c>
      <c r="J1752">
        <v>32</v>
      </c>
      <c r="K1752">
        <v>15.0901</v>
      </c>
      <c r="L1752">
        <v>11.2287</v>
      </c>
      <c r="M1752">
        <v>20</v>
      </c>
      <c r="N1752">
        <v>7.8491999999999997</v>
      </c>
      <c r="O1752">
        <v>9.9693219999999992E-3</v>
      </c>
      <c r="P1752">
        <v>3.8574999999999999</v>
      </c>
      <c r="Q1752">
        <v>0.19339999999999999</v>
      </c>
    </row>
    <row r="1753" spans="2:17">
      <c r="B1753" s="7">
        <v>2</v>
      </c>
      <c r="C1753" t="s">
        <v>2795</v>
      </c>
      <c r="D1753" t="s">
        <v>2796</v>
      </c>
      <c r="E1753" s="4" t="s">
        <v>2797</v>
      </c>
      <c r="F1753">
        <v>18685</v>
      </c>
      <c r="G1753">
        <v>4.1220999999999997</v>
      </c>
      <c r="H1753">
        <v>485.45420000000001</v>
      </c>
      <c r="I1753">
        <v>10</v>
      </c>
      <c r="J1753">
        <v>16</v>
      </c>
      <c r="K1753">
        <v>29.375</v>
      </c>
      <c r="L1753">
        <v>7.1963999999999997</v>
      </c>
      <c r="M1753">
        <v>22</v>
      </c>
      <c r="N1753">
        <v>11.4377</v>
      </c>
      <c r="O1753">
        <v>1.1951992E-2</v>
      </c>
      <c r="P1753">
        <v>5.4724000000000004</v>
      </c>
      <c r="Q1753">
        <v>0.10390000000000001</v>
      </c>
    </row>
    <row r="1754" spans="2:17">
      <c r="B1754" s="7">
        <v>2</v>
      </c>
      <c r="C1754" t="s">
        <v>1644</v>
      </c>
      <c r="D1754" t="s">
        <v>1645</v>
      </c>
      <c r="E1754" s="4" t="s">
        <v>1646</v>
      </c>
      <c r="F1754">
        <v>23417</v>
      </c>
      <c r="G1754">
        <v>11.4053</v>
      </c>
      <c r="H1754">
        <v>475.3322</v>
      </c>
      <c r="I1754">
        <v>2</v>
      </c>
      <c r="J1754">
        <v>15</v>
      </c>
      <c r="K1754">
        <v>7.907</v>
      </c>
      <c r="L1754">
        <v>2.9866000000000001</v>
      </c>
      <c r="M1754">
        <v>8</v>
      </c>
      <c r="N1754">
        <v>7.0130999999999997</v>
      </c>
      <c r="O1754">
        <v>1.0309944999999999E-2</v>
      </c>
      <c r="P1754">
        <v>15.420500000000001</v>
      </c>
      <c r="Q1754">
        <v>0.36309999999999998</v>
      </c>
    </row>
    <row r="1755" spans="2:17">
      <c r="B1755" s="7">
        <v>2</v>
      </c>
      <c r="C1755" t="s">
        <v>2798</v>
      </c>
      <c r="D1755" t="s">
        <v>2799</v>
      </c>
      <c r="E1755" s="4" t="s">
        <v>2800</v>
      </c>
      <c r="F1755">
        <v>58955</v>
      </c>
      <c r="G1755">
        <v>6.4497</v>
      </c>
      <c r="H1755">
        <v>468.995</v>
      </c>
      <c r="I1755">
        <v>11</v>
      </c>
      <c r="J1755">
        <v>49</v>
      </c>
      <c r="K1755">
        <v>12.065799999999999</v>
      </c>
      <c r="L1755">
        <v>1.7787999999999999</v>
      </c>
      <c r="M1755">
        <v>38</v>
      </c>
      <c r="N1755">
        <v>7.0633999999999997</v>
      </c>
      <c r="O1755">
        <v>9.5929359999999998E-3</v>
      </c>
      <c r="P1755">
        <v>5.7774000000000001</v>
      </c>
      <c r="Q1755">
        <v>0.3448</v>
      </c>
    </row>
    <row r="1756" spans="2:17">
      <c r="B1756" s="7">
        <v>2</v>
      </c>
      <c r="C1756" t="s">
        <v>2801</v>
      </c>
      <c r="D1756" t="s">
        <v>2802</v>
      </c>
      <c r="E1756" s="4" t="s">
        <v>2803</v>
      </c>
      <c r="F1756">
        <v>16050</v>
      </c>
      <c r="G1756">
        <v>10.732900000000001</v>
      </c>
      <c r="H1756">
        <v>450.53960000000001</v>
      </c>
      <c r="I1756">
        <v>8</v>
      </c>
      <c r="J1756">
        <v>20</v>
      </c>
      <c r="K1756">
        <v>33.103400000000001</v>
      </c>
      <c r="L1756">
        <v>5.6223999999999998</v>
      </c>
      <c r="M1756">
        <v>30</v>
      </c>
      <c r="N1756">
        <v>8.4199000000000002</v>
      </c>
      <c r="O1756">
        <v>1.0075687999999999E-2</v>
      </c>
      <c r="P1756">
        <v>10.6541</v>
      </c>
      <c r="Q1756">
        <v>0.1711</v>
      </c>
    </row>
    <row r="1757" spans="2:17">
      <c r="B1757" s="7">
        <v>2</v>
      </c>
      <c r="C1757" t="s">
        <v>2804</v>
      </c>
      <c r="D1757" t="s">
        <v>2805</v>
      </c>
      <c r="E1757" s="4" t="s">
        <v>2806</v>
      </c>
      <c r="F1757">
        <v>16927</v>
      </c>
      <c r="G1757">
        <v>9.2124000000000006</v>
      </c>
      <c r="H1757">
        <v>446.58929999999998</v>
      </c>
      <c r="I1757">
        <v>1</v>
      </c>
      <c r="J1757">
        <v>16</v>
      </c>
      <c r="K1757">
        <v>8.5526</v>
      </c>
      <c r="L1757">
        <v>0.12659999999999999</v>
      </c>
      <c r="M1757">
        <v>4</v>
      </c>
      <c r="N1757">
        <v>2.3975</v>
      </c>
      <c r="O1757">
        <v>7.7906944999999997E-3</v>
      </c>
      <c r="P1757">
        <v>4.3566000000000003</v>
      </c>
      <c r="Q1757">
        <v>7.3999999999999996E-2</v>
      </c>
    </row>
    <row r="1758" spans="2:17">
      <c r="B1758" s="7">
        <v>2</v>
      </c>
      <c r="C1758" t="s">
        <v>2807</v>
      </c>
      <c r="D1758" t="s">
        <v>2808</v>
      </c>
      <c r="E1758" s="4" t="s">
        <v>2809</v>
      </c>
      <c r="F1758">
        <v>19002</v>
      </c>
      <c r="G1758">
        <v>7.8544999999999998</v>
      </c>
      <c r="H1758">
        <v>442.01029999999997</v>
      </c>
      <c r="I1758">
        <v>4</v>
      </c>
      <c r="J1758">
        <v>20</v>
      </c>
      <c r="K1758">
        <v>30.769200000000001</v>
      </c>
      <c r="L1758">
        <v>1.3772</v>
      </c>
      <c r="M1758">
        <v>15</v>
      </c>
      <c r="N1758">
        <v>7.4398</v>
      </c>
      <c r="O1758">
        <v>1.3573186500000001E-2</v>
      </c>
      <c r="P1758">
        <v>3.9213</v>
      </c>
      <c r="Q1758">
        <v>7.5499999999999998E-2</v>
      </c>
    </row>
    <row r="1759" spans="2:17">
      <c r="B1759" s="7">
        <v>2</v>
      </c>
      <c r="C1759" t="s">
        <v>202</v>
      </c>
      <c r="D1759" t="s">
        <v>203</v>
      </c>
      <c r="E1759" s="4" t="s">
        <v>204</v>
      </c>
      <c r="F1759">
        <v>16526</v>
      </c>
      <c r="G1759">
        <v>9.3252000000000006</v>
      </c>
      <c r="H1759">
        <v>425.34969999999998</v>
      </c>
      <c r="I1759">
        <v>5</v>
      </c>
      <c r="J1759">
        <v>14</v>
      </c>
      <c r="K1759">
        <v>23.648599999999998</v>
      </c>
      <c r="L1759">
        <v>1.6504000000000001</v>
      </c>
      <c r="M1759">
        <v>18</v>
      </c>
      <c r="N1759">
        <v>8.6350999999999996</v>
      </c>
      <c r="O1759">
        <v>1.2773066E-2</v>
      </c>
      <c r="P1759">
        <v>3.5849000000000002</v>
      </c>
      <c r="Q1759">
        <v>6.0900000000000003E-2</v>
      </c>
    </row>
    <row r="1760" spans="2:17">
      <c r="B1760" s="7">
        <v>2</v>
      </c>
      <c r="C1760" t="s">
        <v>2810</v>
      </c>
      <c r="D1760" t="s">
        <v>2811</v>
      </c>
      <c r="E1760" s="4" t="s">
        <v>2812</v>
      </c>
      <c r="F1760">
        <v>15935</v>
      </c>
      <c r="G1760">
        <v>5.3407999999999998</v>
      </c>
      <c r="H1760">
        <v>422.67860000000002</v>
      </c>
      <c r="I1760">
        <v>7</v>
      </c>
      <c r="J1760">
        <v>18</v>
      </c>
      <c r="K1760">
        <v>26.7606</v>
      </c>
      <c r="L1760">
        <v>3.8658999999999999</v>
      </c>
      <c r="M1760">
        <v>18</v>
      </c>
      <c r="N1760">
        <v>4.7885</v>
      </c>
      <c r="O1760">
        <v>8.2418130000000006E-3</v>
      </c>
      <c r="P1760">
        <v>7.6798999999999999</v>
      </c>
      <c r="Q1760">
        <v>0.12330000000000001</v>
      </c>
    </row>
    <row r="1761" spans="2:17">
      <c r="B1761" s="7">
        <v>2</v>
      </c>
      <c r="C1761" t="s">
        <v>108</v>
      </c>
      <c r="D1761" t="s">
        <v>109</v>
      </c>
      <c r="E1761" s="4" t="s">
        <v>110</v>
      </c>
      <c r="F1761">
        <v>57900</v>
      </c>
      <c r="G1761">
        <v>7.7534000000000001</v>
      </c>
      <c r="H1761">
        <v>419.15710000000001</v>
      </c>
      <c r="I1761">
        <v>5</v>
      </c>
      <c r="J1761">
        <v>49</v>
      </c>
      <c r="K1761">
        <v>9.0395000000000003</v>
      </c>
      <c r="L1761">
        <v>2.4249999999999998</v>
      </c>
      <c r="M1761">
        <v>30</v>
      </c>
      <c r="N1761">
        <v>8.9733000000000001</v>
      </c>
      <c r="O1761">
        <v>1.0527696E-2</v>
      </c>
      <c r="P1761">
        <v>5.4943</v>
      </c>
      <c r="Q1761">
        <v>0.32150000000000001</v>
      </c>
    </row>
    <row r="1762" spans="2:17">
      <c r="B1762" s="7">
        <v>2</v>
      </c>
      <c r="C1762" t="s">
        <v>157</v>
      </c>
      <c r="D1762" t="s">
        <v>158</v>
      </c>
      <c r="E1762" s="4" t="s">
        <v>159</v>
      </c>
      <c r="F1762">
        <v>37044</v>
      </c>
      <c r="G1762">
        <v>7.5762</v>
      </c>
      <c r="H1762">
        <v>410.49979999999999</v>
      </c>
      <c r="I1762">
        <v>3</v>
      </c>
      <c r="J1762">
        <v>29</v>
      </c>
      <c r="K1762">
        <v>8.1504999999999992</v>
      </c>
      <c r="L1762">
        <v>2.9950999999999999</v>
      </c>
      <c r="M1762">
        <v>10</v>
      </c>
      <c r="N1762">
        <v>5.7918000000000003</v>
      </c>
      <c r="O1762">
        <v>1.4784309000000001E-2</v>
      </c>
      <c r="P1762">
        <v>13.483499999999999</v>
      </c>
      <c r="Q1762">
        <v>0.50600000000000001</v>
      </c>
    </row>
    <row r="1763" spans="2:17">
      <c r="B1763" s="7">
        <v>2</v>
      </c>
      <c r="C1763" t="s">
        <v>2813</v>
      </c>
      <c r="D1763" t="s">
        <v>2814</v>
      </c>
      <c r="E1763" s="4" t="s">
        <v>2815</v>
      </c>
      <c r="F1763">
        <v>8775</v>
      </c>
      <c r="G1763">
        <v>10.752000000000001</v>
      </c>
      <c r="H1763">
        <v>394.7201</v>
      </c>
      <c r="I1763">
        <v>4</v>
      </c>
      <c r="J1763">
        <v>11</v>
      </c>
      <c r="K1763">
        <v>20</v>
      </c>
      <c r="L1763">
        <v>1.4717</v>
      </c>
      <c r="M1763">
        <v>9</v>
      </c>
      <c r="N1763">
        <v>7.2107000000000001</v>
      </c>
      <c r="O1763">
        <v>1.1760639E-2</v>
      </c>
      <c r="P1763">
        <v>3.4965000000000002</v>
      </c>
      <c r="Q1763">
        <v>3.0700000000000002E-2</v>
      </c>
    </row>
    <row r="1764" spans="2:17">
      <c r="B1764" s="7">
        <v>2</v>
      </c>
      <c r="C1764" t="s">
        <v>2816</v>
      </c>
      <c r="D1764" t="s">
        <v>2817</v>
      </c>
      <c r="E1764" s="4" t="s">
        <v>2818</v>
      </c>
      <c r="F1764">
        <v>19245</v>
      </c>
      <c r="G1764">
        <v>9.4071999999999996</v>
      </c>
      <c r="H1764">
        <v>386.86579999999998</v>
      </c>
      <c r="I1764">
        <v>2</v>
      </c>
      <c r="J1764">
        <v>7</v>
      </c>
      <c r="K1764">
        <v>12.3596</v>
      </c>
      <c r="L1764">
        <v>1.8917999999999999</v>
      </c>
      <c r="M1764">
        <v>10</v>
      </c>
      <c r="N1764">
        <v>5.6741999999999999</v>
      </c>
      <c r="O1764">
        <v>1.2749739E-2</v>
      </c>
      <c r="P1764">
        <v>3.1183999999999998</v>
      </c>
      <c r="Q1764">
        <v>6.1100000000000002E-2</v>
      </c>
    </row>
    <row r="1765" spans="2:17">
      <c r="B1765" s="7">
        <v>2</v>
      </c>
      <c r="C1765" t="s">
        <v>2819</v>
      </c>
      <c r="D1765" t="s">
        <v>2820</v>
      </c>
      <c r="E1765" s="4" t="s">
        <v>2821</v>
      </c>
      <c r="F1765">
        <v>13518</v>
      </c>
      <c r="G1765">
        <v>10.3887</v>
      </c>
      <c r="H1765">
        <v>386.72280000000001</v>
      </c>
      <c r="I1765">
        <v>6</v>
      </c>
      <c r="J1765">
        <v>14</v>
      </c>
      <c r="K1765">
        <v>38.9831</v>
      </c>
      <c r="L1765">
        <v>4.1651999999999996</v>
      </c>
      <c r="M1765">
        <v>20</v>
      </c>
      <c r="N1765">
        <v>7.0990000000000002</v>
      </c>
      <c r="O1765">
        <v>1.0178642999999999E-2</v>
      </c>
      <c r="P1765">
        <v>2.8894000000000002</v>
      </c>
      <c r="Q1765">
        <v>3.9399999999999998E-2</v>
      </c>
    </row>
    <row r="1766" spans="2:17">
      <c r="B1766" s="7">
        <v>2</v>
      </c>
      <c r="C1766" t="s">
        <v>2503</v>
      </c>
      <c r="D1766" t="s">
        <v>2504</v>
      </c>
      <c r="E1766" s="4" t="s">
        <v>2505</v>
      </c>
      <c r="F1766">
        <v>17245</v>
      </c>
      <c r="G1766">
        <v>10.980499999999999</v>
      </c>
      <c r="H1766">
        <v>384.90300000000002</v>
      </c>
      <c r="I1766">
        <v>11</v>
      </c>
      <c r="J1766">
        <v>16</v>
      </c>
      <c r="K1766">
        <v>26.896599999999999</v>
      </c>
      <c r="L1766">
        <v>4.5278</v>
      </c>
      <c r="M1766">
        <v>28</v>
      </c>
      <c r="N1766">
        <v>7.1604999999999999</v>
      </c>
      <c r="O1766">
        <v>1.1690740999999999E-2</v>
      </c>
      <c r="P1766">
        <v>5.5011999999999999</v>
      </c>
      <c r="Q1766">
        <v>9.4899999999999998E-2</v>
      </c>
    </row>
    <row r="1767" spans="2:17">
      <c r="B1767" s="7">
        <v>2</v>
      </c>
      <c r="C1767" t="s">
        <v>2822</v>
      </c>
      <c r="D1767" t="s">
        <v>2823</v>
      </c>
      <c r="E1767" s="4" t="s">
        <v>2824</v>
      </c>
      <c r="F1767">
        <v>22377</v>
      </c>
      <c r="G1767">
        <v>8.4491999999999994</v>
      </c>
      <c r="H1767">
        <v>381.5249</v>
      </c>
      <c r="I1767">
        <v>7</v>
      </c>
      <c r="J1767">
        <v>26</v>
      </c>
      <c r="K1767">
        <v>20.1005</v>
      </c>
      <c r="L1767">
        <v>2.5669</v>
      </c>
      <c r="M1767">
        <v>30</v>
      </c>
      <c r="N1767">
        <v>6.0354000000000001</v>
      </c>
      <c r="O1767">
        <v>1.1458704E-2</v>
      </c>
      <c r="P1767">
        <v>5.4943</v>
      </c>
      <c r="Q1767">
        <v>0.124</v>
      </c>
    </row>
    <row r="1768" spans="2:17">
      <c r="B1768" s="7">
        <v>2</v>
      </c>
      <c r="C1768" t="s">
        <v>2825</v>
      </c>
      <c r="D1768" t="s">
        <v>2826</v>
      </c>
      <c r="E1768" s="4" t="s">
        <v>2827</v>
      </c>
      <c r="F1768">
        <v>21183</v>
      </c>
      <c r="G1768">
        <v>8.7289999999999992</v>
      </c>
      <c r="H1768">
        <v>368.31279999999998</v>
      </c>
      <c r="I1768">
        <v>2</v>
      </c>
      <c r="J1768">
        <v>10</v>
      </c>
      <c r="K1768">
        <v>13.756600000000001</v>
      </c>
      <c r="L1768">
        <v>1.8534999999999999</v>
      </c>
      <c r="M1768">
        <v>10</v>
      </c>
      <c r="N1768">
        <v>9.6951000000000001</v>
      </c>
      <c r="O1768">
        <v>1.7520394000000002E-2</v>
      </c>
      <c r="P1768">
        <v>5.5195999999999996</v>
      </c>
      <c r="Q1768">
        <v>0.1186</v>
      </c>
    </row>
    <row r="1769" spans="2:17">
      <c r="B1769" s="7">
        <v>2</v>
      </c>
      <c r="C1769" t="s">
        <v>2828</v>
      </c>
      <c r="D1769" t="s">
        <v>2829</v>
      </c>
      <c r="E1769" s="4" t="s">
        <v>2830</v>
      </c>
      <c r="F1769">
        <v>12846</v>
      </c>
      <c r="G1769">
        <v>5.0552000000000001</v>
      </c>
      <c r="H1769">
        <v>362.44479999999999</v>
      </c>
      <c r="I1769">
        <v>6</v>
      </c>
      <c r="J1769">
        <v>14</v>
      </c>
      <c r="K1769">
        <v>42.592599999999997</v>
      </c>
      <c r="L1769">
        <v>8.8103999999999996</v>
      </c>
      <c r="M1769">
        <v>17</v>
      </c>
      <c r="N1769">
        <v>10.5707</v>
      </c>
      <c r="O1769">
        <v>1.4190094E-2</v>
      </c>
      <c r="P1769">
        <v>5.7541000000000002</v>
      </c>
      <c r="Q1769">
        <v>7.4300000000000005E-2</v>
      </c>
    </row>
    <row r="1770" spans="2:17">
      <c r="B1770" s="7">
        <v>2</v>
      </c>
      <c r="C1770" t="s">
        <v>2831</v>
      </c>
      <c r="D1770" t="s">
        <v>2832</v>
      </c>
      <c r="E1770" s="4" t="s">
        <v>2833</v>
      </c>
      <c r="F1770">
        <v>20886</v>
      </c>
      <c r="G1770">
        <v>7.7108999999999996</v>
      </c>
      <c r="H1770">
        <v>355.65559999999999</v>
      </c>
      <c r="I1770">
        <v>5</v>
      </c>
      <c r="J1770">
        <v>17</v>
      </c>
      <c r="K1770">
        <v>28.9617</v>
      </c>
      <c r="L1770">
        <v>2.7044999999999999</v>
      </c>
      <c r="M1770">
        <v>21</v>
      </c>
      <c r="N1770">
        <v>5.5766999999999998</v>
      </c>
      <c r="O1770">
        <v>1.0823418E-2</v>
      </c>
      <c r="P1770">
        <v>4.0712999999999999</v>
      </c>
      <c r="Q1770">
        <v>8.6300000000000002E-2</v>
      </c>
    </row>
    <row r="1771" spans="2:17">
      <c r="B1771" s="7">
        <v>2</v>
      </c>
      <c r="C1771" t="s">
        <v>2834</v>
      </c>
      <c r="D1771" t="s">
        <v>2835</v>
      </c>
      <c r="E1771" s="4" t="s">
        <v>2836</v>
      </c>
      <c r="F1771">
        <v>19449</v>
      </c>
      <c r="G1771">
        <v>7.5586000000000002</v>
      </c>
      <c r="H1771">
        <v>342.81240000000003</v>
      </c>
      <c r="I1771">
        <v>5</v>
      </c>
      <c r="J1771">
        <v>28</v>
      </c>
      <c r="K1771">
        <v>35.028199999999998</v>
      </c>
      <c r="L1771">
        <v>1.7970999999999999</v>
      </c>
      <c r="M1771">
        <v>12</v>
      </c>
      <c r="N1771">
        <v>7.7192999999999996</v>
      </c>
      <c r="O1771">
        <v>1.1756956000000001E-2</v>
      </c>
      <c r="P1771">
        <v>4.3930999999999996</v>
      </c>
      <c r="Q1771">
        <v>9.0999999999999998E-2</v>
      </c>
    </row>
    <row r="1772" spans="2:17">
      <c r="B1772" s="7">
        <v>2</v>
      </c>
      <c r="C1772" t="s">
        <v>2837</v>
      </c>
      <c r="D1772" t="s">
        <v>2838</v>
      </c>
      <c r="E1772" s="4" t="s">
        <v>2839</v>
      </c>
      <c r="F1772">
        <v>13705</v>
      </c>
      <c r="G1772">
        <v>6.0717999999999996</v>
      </c>
      <c r="H1772">
        <v>335.17750000000001</v>
      </c>
      <c r="I1772">
        <v>10</v>
      </c>
      <c r="J1772">
        <v>11</v>
      </c>
      <c r="K1772">
        <v>15.9664</v>
      </c>
      <c r="L1772">
        <v>2.1916000000000002</v>
      </c>
      <c r="M1772">
        <v>23</v>
      </c>
      <c r="N1772">
        <v>5.4611999999999998</v>
      </c>
      <c r="O1772">
        <v>1.3067263000000001E-2</v>
      </c>
      <c r="P1772">
        <v>12.827199999999999</v>
      </c>
      <c r="Q1772">
        <v>0.1774</v>
      </c>
    </row>
    <row r="1773" spans="2:17">
      <c r="B1773" s="7">
        <v>2</v>
      </c>
      <c r="C1773" t="s">
        <v>96</v>
      </c>
      <c r="D1773" t="s">
        <v>97</v>
      </c>
      <c r="E1773" s="4" t="s">
        <v>98</v>
      </c>
      <c r="F1773">
        <v>36288</v>
      </c>
      <c r="G1773">
        <v>7.2305000000000001</v>
      </c>
      <c r="H1773">
        <v>326.19209999999998</v>
      </c>
      <c r="I1773">
        <v>6</v>
      </c>
      <c r="J1773">
        <v>32</v>
      </c>
      <c r="K1773">
        <v>6.0240999999999998</v>
      </c>
      <c r="L1773">
        <v>5.4019000000000004</v>
      </c>
      <c r="M1773">
        <v>16</v>
      </c>
      <c r="N1773">
        <v>5.8711000000000002</v>
      </c>
      <c r="O1773">
        <v>1.3716107E-2</v>
      </c>
      <c r="P1773">
        <v>54.839300000000001</v>
      </c>
      <c r="Q1773">
        <v>2.0101</v>
      </c>
    </row>
    <row r="1774" spans="2:17">
      <c r="B1774" s="7">
        <v>2</v>
      </c>
      <c r="C1774" t="s">
        <v>2840</v>
      </c>
      <c r="D1774" t="s">
        <v>2841</v>
      </c>
      <c r="E1774" s="4" t="s">
        <v>2842</v>
      </c>
      <c r="F1774">
        <v>11421</v>
      </c>
      <c r="G1774">
        <v>9.9844000000000008</v>
      </c>
      <c r="H1774">
        <v>325.94439999999997</v>
      </c>
      <c r="I1774">
        <v>2</v>
      </c>
      <c r="J1774">
        <v>11</v>
      </c>
      <c r="K1774">
        <v>27.1845</v>
      </c>
      <c r="L1774">
        <v>1.9078999999999999</v>
      </c>
      <c r="M1774">
        <v>7</v>
      </c>
      <c r="N1774">
        <v>3.2425999999999999</v>
      </c>
      <c r="O1774">
        <v>1.3140534000000001E-2</v>
      </c>
      <c r="P1774">
        <v>4.9021999999999997</v>
      </c>
      <c r="Q1774">
        <v>5.6000000000000001E-2</v>
      </c>
    </row>
    <row r="1775" spans="2:17">
      <c r="B1775" s="7">
        <v>2</v>
      </c>
      <c r="C1775" t="s">
        <v>87</v>
      </c>
      <c r="D1775" t="s">
        <v>88</v>
      </c>
      <c r="E1775" s="4" t="s">
        <v>89</v>
      </c>
      <c r="F1775">
        <v>62339</v>
      </c>
      <c r="G1775">
        <v>7.7930000000000001</v>
      </c>
      <c r="H1775">
        <v>325.08539999999999</v>
      </c>
      <c r="I1775">
        <v>13</v>
      </c>
      <c r="J1775">
        <v>46</v>
      </c>
      <c r="K1775">
        <v>20.338999999999999</v>
      </c>
      <c r="L1775">
        <v>4.7462</v>
      </c>
      <c r="M1775">
        <v>44</v>
      </c>
      <c r="N1775">
        <v>9.9122000000000003</v>
      </c>
      <c r="O1775">
        <v>1.2314181E-2</v>
      </c>
      <c r="P1775">
        <v>4.0377999999999998</v>
      </c>
      <c r="Q1775">
        <v>0.25280000000000002</v>
      </c>
    </row>
    <row r="1776" spans="2:17">
      <c r="B1776" s="7">
        <v>2</v>
      </c>
      <c r="C1776" t="s">
        <v>2843</v>
      </c>
      <c r="D1776" t="s">
        <v>2844</v>
      </c>
      <c r="E1776" s="4" t="s">
        <v>2845</v>
      </c>
      <c r="F1776">
        <v>13931</v>
      </c>
      <c r="G1776">
        <v>5.2309999999999999</v>
      </c>
      <c r="H1776">
        <v>323.13670000000002</v>
      </c>
      <c r="I1776">
        <v>6</v>
      </c>
      <c r="J1776">
        <v>13</v>
      </c>
      <c r="K1776">
        <v>30.894300000000001</v>
      </c>
      <c r="L1776">
        <v>8.2868999999999993</v>
      </c>
      <c r="M1776">
        <v>17</v>
      </c>
      <c r="N1776">
        <v>5.9988999999999999</v>
      </c>
      <c r="O1776">
        <v>1.1665127000000001E-2</v>
      </c>
      <c r="P1776">
        <v>5.3895</v>
      </c>
      <c r="Q1776">
        <v>7.6700000000000004E-2</v>
      </c>
    </row>
    <row r="1777" spans="2:17">
      <c r="B1777" s="7">
        <v>2</v>
      </c>
      <c r="C1777" t="s">
        <v>2846</v>
      </c>
      <c r="D1777" t="s">
        <v>2847</v>
      </c>
      <c r="E1777" s="4" t="s">
        <v>2848</v>
      </c>
      <c r="F1777">
        <v>19564</v>
      </c>
      <c r="G1777">
        <v>9.9154999999999998</v>
      </c>
      <c r="H1777">
        <v>320.23750000000001</v>
      </c>
      <c r="I1777">
        <v>3</v>
      </c>
      <c r="J1777">
        <v>18</v>
      </c>
      <c r="K1777">
        <v>18.3432</v>
      </c>
      <c r="L1777">
        <v>3.5436999999999999</v>
      </c>
      <c r="M1777">
        <v>9</v>
      </c>
      <c r="N1777">
        <v>6.4969000000000001</v>
      </c>
      <c r="O1777">
        <v>1.4608365E-2</v>
      </c>
      <c r="P1777">
        <v>7.5572999999999997</v>
      </c>
      <c r="Q1777">
        <v>0.1484</v>
      </c>
    </row>
    <row r="1778" spans="2:17">
      <c r="B1778" s="7">
        <v>2</v>
      </c>
      <c r="C1778" t="s">
        <v>2849</v>
      </c>
      <c r="D1778" t="s">
        <v>2850</v>
      </c>
      <c r="E1778" s="4" t="s">
        <v>2851</v>
      </c>
      <c r="F1778">
        <v>17207</v>
      </c>
      <c r="G1778">
        <v>9.7631999999999994</v>
      </c>
      <c r="H1778">
        <v>319.73450000000003</v>
      </c>
      <c r="I1778">
        <v>2</v>
      </c>
      <c r="J1778">
        <v>13</v>
      </c>
      <c r="K1778">
        <v>11.039</v>
      </c>
      <c r="L1778">
        <v>3.4243000000000001</v>
      </c>
      <c r="M1778">
        <v>7</v>
      </c>
      <c r="N1778">
        <v>4.3117999999999999</v>
      </c>
      <c r="O1778">
        <v>1.0343097000000001E-2</v>
      </c>
      <c r="P1778">
        <v>1.5746</v>
      </c>
      <c r="Q1778">
        <v>2.7300000000000001E-2</v>
      </c>
    </row>
    <row r="1779" spans="2:17">
      <c r="B1779" s="7">
        <v>2</v>
      </c>
      <c r="C1779" t="s">
        <v>2852</v>
      </c>
      <c r="D1779" t="s">
        <v>2853</v>
      </c>
      <c r="E1779" s="4" t="s">
        <v>2854</v>
      </c>
      <c r="F1779">
        <v>14186</v>
      </c>
      <c r="G1779">
        <v>5.8623000000000003</v>
      </c>
      <c r="H1779">
        <v>317.99189999999999</v>
      </c>
      <c r="I1779">
        <v>3</v>
      </c>
      <c r="J1779">
        <v>13</v>
      </c>
      <c r="K1779">
        <v>17.164200000000001</v>
      </c>
      <c r="L1779">
        <v>4.5297999999999998</v>
      </c>
      <c r="M1779">
        <v>10</v>
      </c>
      <c r="N1779">
        <v>3.9815999999999998</v>
      </c>
      <c r="O1779">
        <v>1.03402715E-2</v>
      </c>
      <c r="P1779">
        <v>0</v>
      </c>
      <c r="Q1779">
        <v>0</v>
      </c>
    </row>
    <row r="1780" spans="2:17">
      <c r="B1780" s="7">
        <v>2</v>
      </c>
      <c r="C1780" t="s">
        <v>2855</v>
      </c>
      <c r="D1780" t="s">
        <v>2856</v>
      </c>
      <c r="E1780" s="4" t="s">
        <v>2857</v>
      </c>
      <c r="F1780">
        <v>17733</v>
      </c>
      <c r="G1780">
        <v>4.8324999999999996</v>
      </c>
      <c r="H1780">
        <v>311.88670000000002</v>
      </c>
      <c r="I1780">
        <v>1</v>
      </c>
      <c r="J1780">
        <v>13</v>
      </c>
      <c r="K1780">
        <v>6.8323</v>
      </c>
      <c r="L1780">
        <v>3.6497999999999999</v>
      </c>
      <c r="M1780">
        <v>5</v>
      </c>
      <c r="N1780">
        <v>2.7679</v>
      </c>
      <c r="O1780">
        <v>8.7113880000000005E-3</v>
      </c>
      <c r="P1780">
        <v>3.9914999999999998</v>
      </c>
      <c r="Q1780">
        <v>7.1300000000000002E-2</v>
      </c>
    </row>
    <row r="1781" spans="2:17">
      <c r="B1781" s="7">
        <v>2</v>
      </c>
      <c r="C1781" t="s">
        <v>2497</v>
      </c>
      <c r="D1781" t="s">
        <v>2498</v>
      </c>
      <c r="E1781" s="4" t="s">
        <v>2499</v>
      </c>
      <c r="F1781">
        <v>19595</v>
      </c>
      <c r="G1781">
        <v>5.6586999999999996</v>
      </c>
      <c r="H1781">
        <v>304.2312</v>
      </c>
      <c r="I1781">
        <v>3</v>
      </c>
      <c r="J1781">
        <v>20</v>
      </c>
      <c r="K1781">
        <v>21.1111</v>
      </c>
      <c r="L1781">
        <v>1.704</v>
      </c>
      <c r="M1781">
        <v>10</v>
      </c>
      <c r="N1781">
        <v>10.4794</v>
      </c>
      <c r="O1781">
        <v>9.111035E-3</v>
      </c>
      <c r="P1781">
        <v>3.0106000000000002</v>
      </c>
      <c r="Q1781">
        <v>5.9499999999999997E-2</v>
      </c>
    </row>
    <row r="1782" spans="2:17">
      <c r="B1782" s="7">
        <v>2</v>
      </c>
      <c r="C1782" t="s">
        <v>2858</v>
      </c>
      <c r="D1782" t="s">
        <v>2859</v>
      </c>
      <c r="E1782" s="4" t="s">
        <v>2860</v>
      </c>
      <c r="F1782">
        <v>13124</v>
      </c>
      <c r="G1782">
        <v>4.5321999999999996</v>
      </c>
      <c r="H1782">
        <v>299.31319999999999</v>
      </c>
      <c r="I1782">
        <v>6</v>
      </c>
      <c r="J1782">
        <v>14</v>
      </c>
      <c r="K1782">
        <v>31.355899999999998</v>
      </c>
      <c r="L1782">
        <v>6.4085999999999999</v>
      </c>
      <c r="M1782">
        <v>12</v>
      </c>
      <c r="N1782">
        <v>8.0174000000000003</v>
      </c>
      <c r="O1782">
        <v>1.0150960000000001E-2</v>
      </c>
      <c r="P1782">
        <v>6.5286</v>
      </c>
      <c r="Q1782">
        <v>8.6499999999999994E-2</v>
      </c>
    </row>
    <row r="1783" spans="2:17">
      <c r="B1783" s="7">
        <v>2</v>
      </c>
      <c r="C1783" t="s">
        <v>2861</v>
      </c>
      <c r="D1783" t="s">
        <v>2862</v>
      </c>
      <c r="E1783" s="4" t="s">
        <v>2863</v>
      </c>
      <c r="F1783">
        <v>17684</v>
      </c>
      <c r="G1783">
        <v>10.8896</v>
      </c>
      <c r="H1783">
        <v>298.30919999999998</v>
      </c>
      <c r="I1783">
        <v>3</v>
      </c>
      <c r="J1783">
        <v>14</v>
      </c>
      <c r="K1783">
        <v>13.461499999999999</v>
      </c>
      <c r="L1783">
        <v>2.4422000000000001</v>
      </c>
      <c r="M1783">
        <v>10</v>
      </c>
      <c r="N1783">
        <v>10.9085</v>
      </c>
      <c r="O1783">
        <v>1.2049552999999999E-2</v>
      </c>
      <c r="P1783">
        <v>9.3717000000000006</v>
      </c>
      <c r="Q1783">
        <v>0.1658</v>
      </c>
    </row>
    <row r="1784" spans="2:17">
      <c r="B1784" s="7">
        <v>2</v>
      </c>
      <c r="C1784" t="s">
        <v>45</v>
      </c>
      <c r="D1784" t="s">
        <v>46</v>
      </c>
      <c r="E1784" s="4" t="s">
        <v>47</v>
      </c>
      <c r="F1784">
        <v>16821</v>
      </c>
      <c r="G1784">
        <v>4.8983999999999996</v>
      </c>
      <c r="H1784">
        <v>298.09589999999997</v>
      </c>
      <c r="I1784">
        <v>9</v>
      </c>
      <c r="J1784">
        <v>14</v>
      </c>
      <c r="K1784">
        <v>29.870100000000001</v>
      </c>
      <c r="L1784">
        <v>3.0851000000000002</v>
      </c>
      <c r="M1784">
        <v>31</v>
      </c>
      <c r="N1784">
        <v>7.3539000000000003</v>
      </c>
      <c r="O1784">
        <v>1.3013214E-2</v>
      </c>
      <c r="P1784">
        <v>6.6238000000000001</v>
      </c>
      <c r="Q1784">
        <v>0.113</v>
      </c>
    </row>
    <row r="1785" spans="2:17">
      <c r="B1785" s="7">
        <v>2</v>
      </c>
      <c r="C1785" t="s">
        <v>2864</v>
      </c>
      <c r="D1785" t="s">
        <v>2865</v>
      </c>
      <c r="E1785" s="4" t="s">
        <v>2866</v>
      </c>
      <c r="F1785">
        <v>17664</v>
      </c>
      <c r="G1785">
        <v>4.7944000000000004</v>
      </c>
      <c r="H1785">
        <v>273.1936</v>
      </c>
      <c r="I1785">
        <v>2</v>
      </c>
      <c r="J1785">
        <v>14</v>
      </c>
      <c r="K1785">
        <v>12.738899999999999</v>
      </c>
      <c r="L1785">
        <v>1.6338999999999999</v>
      </c>
      <c r="M1785">
        <v>7</v>
      </c>
      <c r="N1785">
        <v>12.607100000000001</v>
      </c>
      <c r="O1785">
        <v>1.5458559E-2</v>
      </c>
      <c r="P1785">
        <v>2.8832</v>
      </c>
      <c r="Q1785">
        <v>5.1499999999999997E-2</v>
      </c>
    </row>
    <row r="1786" spans="2:17">
      <c r="B1786" s="7">
        <v>2</v>
      </c>
      <c r="C1786" t="s">
        <v>2867</v>
      </c>
      <c r="D1786" t="s">
        <v>2868</v>
      </c>
      <c r="E1786" s="4" t="s">
        <v>2869</v>
      </c>
      <c r="F1786">
        <v>24960</v>
      </c>
      <c r="G1786">
        <v>7.2803000000000004</v>
      </c>
      <c r="H1786">
        <v>267.21719999999999</v>
      </c>
      <c r="I1786">
        <v>7</v>
      </c>
      <c r="J1786">
        <v>26</v>
      </c>
      <c r="K1786">
        <v>21.461200000000002</v>
      </c>
      <c r="L1786">
        <v>8.1533999999999995</v>
      </c>
      <c r="M1786">
        <v>25</v>
      </c>
      <c r="N1786">
        <v>11.2906</v>
      </c>
      <c r="O1786">
        <v>1.0978168E-2</v>
      </c>
      <c r="P1786">
        <v>9.0778999999999996</v>
      </c>
      <c r="Q1786">
        <v>0.2283</v>
      </c>
    </row>
    <row r="1787" spans="2:17">
      <c r="B1787" s="7">
        <v>2</v>
      </c>
      <c r="C1787" t="s">
        <v>2870</v>
      </c>
      <c r="D1787" t="s">
        <v>2871</v>
      </c>
      <c r="E1787" s="4" t="s">
        <v>2872</v>
      </c>
      <c r="F1787">
        <v>18750</v>
      </c>
      <c r="G1787">
        <v>9.1420999999999992</v>
      </c>
      <c r="H1787">
        <v>265.90230000000003</v>
      </c>
      <c r="I1787">
        <v>5</v>
      </c>
      <c r="J1787">
        <v>17</v>
      </c>
      <c r="K1787">
        <v>14.1975</v>
      </c>
      <c r="L1787">
        <v>3.1876000000000002</v>
      </c>
      <c r="M1787">
        <v>11</v>
      </c>
      <c r="N1787">
        <v>7.8053999999999997</v>
      </c>
      <c r="O1787">
        <v>9.9405069999999995E-3</v>
      </c>
      <c r="P1787">
        <v>4.2325999999999997</v>
      </c>
      <c r="Q1787">
        <v>7.9699999999999993E-2</v>
      </c>
    </row>
    <row r="1788" spans="2:17">
      <c r="B1788" s="7">
        <v>2</v>
      </c>
      <c r="C1788" t="s">
        <v>2873</v>
      </c>
      <c r="D1788" t="s">
        <v>2874</v>
      </c>
      <c r="E1788" s="4" t="s">
        <v>2875</v>
      </c>
      <c r="F1788">
        <v>14201</v>
      </c>
      <c r="G1788">
        <v>6.3895999999999997</v>
      </c>
      <c r="H1788">
        <v>264.16989999999998</v>
      </c>
      <c r="I1788">
        <v>2</v>
      </c>
      <c r="J1788">
        <v>18</v>
      </c>
      <c r="K1788">
        <v>15.5738</v>
      </c>
      <c r="L1788">
        <v>2.2345999999999999</v>
      </c>
      <c r="M1788">
        <v>8</v>
      </c>
      <c r="N1788">
        <v>8.0263000000000009</v>
      </c>
      <c r="O1788">
        <v>9.3757340000000002E-3</v>
      </c>
      <c r="P1788">
        <v>2.8079999999999998</v>
      </c>
      <c r="Q1788">
        <v>3.9899999999999998E-2</v>
      </c>
    </row>
    <row r="1789" spans="2:17">
      <c r="B1789" s="7">
        <v>2</v>
      </c>
      <c r="C1789" t="s">
        <v>2876</v>
      </c>
      <c r="D1789" t="s">
        <v>2877</v>
      </c>
      <c r="E1789" s="4" t="s">
        <v>2878</v>
      </c>
      <c r="F1789">
        <v>20185</v>
      </c>
      <c r="G1789">
        <v>4.4955999999999996</v>
      </c>
      <c r="H1789">
        <v>260.9828</v>
      </c>
      <c r="I1789">
        <v>4</v>
      </c>
      <c r="J1789">
        <v>11</v>
      </c>
      <c r="K1789">
        <v>19.209</v>
      </c>
      <c r="L1789">
        <v>3.8813</v>
      </c>
      <c r="M1789">
        <v>12</v>
      </c>
      <c r="N1789">
        <v>9.9518000000000004</v>
      </c>
      <c r="O1789">
        <v>1.3897380000000001E-2</v>
      </c>
      <c r="P1789">
        <v>2.0179</v>
      </c>
      <c r="Q1789">
        <v>4.0899999999999999E-2</v>
      </c>
    </row>
    <row r="1790" spans="2:17">
      <c r="B1790" s="7">
        <v>2</v>
      </c>
      <c r="C1790" t="s">
        <v>2518</v>
      </c>
      <c r="D1790" t="s">
        <v>2519</v>
      </c>
      <c r="E1790" s="4" t="s">
        <v>2520</v>
      </c>
      <c r="F1790">
        <v>24794</v>
      </c>
      <c r="G1790">
        <v>4.5513000000000003</v>
      </c>
      <c r="H1790">
        <v>246.36269999999999</v>
      </c>
      <c r="I1790">
        <v>2</v>
      </c>
      <c r="J1790">
        <v>15</v>
      </c>
      <c r="K1790">
        <v>8.9285999999999994</v>
      </c>
      <c r="L1790">
        <v>2.1989000000000001</v>
      </c>
      <c r="M1790">
        <v>6</v>
      </c>
      <c r="N1790">
        <v>6.5782999999999996</v>
      </c>
      <c r="O1790">
        <v>7.2880285E-3</v>
      </c>
      <c r="P1790">
        <v>2.8347000000000002</v>
      </c>
      <c r="Q1790">
        <v>7.1099999999999997E-2</v>
      </c>
    </row>
    <row r="1791" spans="2:17">
      <c r="B1791" s="7">
        <v>2</v>
      </c>
      <c r="C1791" t="s">
        <v>2879</v>
      </c>
      <c r="D1791" t="s">
        <v>2880</v>
      </c>
      <c r="E1791" s="4" t="s">
        <v>2881</v>
      </c>
      <c r="F1791">
        <v>17305</v>
      </c>
      <c r="G1791">
        <v>4.9379999999999997</v>
      </c>
      <c r="H1791">
        <v>245.78210000000001</v>
      </c>
      <c r="I1791">
        <v>2</v>
      </c>
      <c r="J1791">
        <v>17</v>
      </c>
      <c r="K1791">
        <v>11.764699999999999</v>
      </c>
      <c r="L1791">
        <v>1.9319</v>
      </c>
      <c r="M1791">
        <v>4</v>
      </c>
      <c r="N1791">
        <v>2.339</v>
      </c>
      <c r="O1791">
        <v>6.1130530000000002E-3</v>
      </c>
      <c r="P1791">
        <v>2.3698000000000001</v>
      </c>
      <c r="Q1791">
        <v>4.1200000000000001E-2</v>
      </c>
    </row>
    <row r="1792" spans="2:17">
      <c r="B1792" s="7">
        <v>2</v>
      </c>
      <c r="C1792" t="s">
        <v>190</v>
      </c>
      <c r="D1792" t="s">
        <v>191</v>
      </c>
      <c r="E1792" s="4" t="s">
        <v>192</v>
      </c>
      <c r="F1792">
        <v>48456</v>
      </c>
      <c r="G1792">
        <v>5.3921000000000001</v>
      </c>
      <c r="H1792">
        <v>237.72620000000001</v>
      </c>
      <c r="I1792">
        <v>3</v>
      </c>
      <c r="J1792">
        <v>45</v>
      </c>
      <c r="K1792">
        <v>3.5377000000000001</v>
      </c>
      <c r="L1792">
        <v>1.6069</v>
      </c>
      <c r="M1792">
        <v>18</v>
      </c>
      <c r="N1792">
        <v>5.0773000000000001</v>
      </c>
      <c r="O1792">
        <v>1.3132586E-2</v>
      </c>
      <c r="P1792">
        <v>45.331200000000003</v>
      </c>
      <c r="Q1792">
        <v>2.2004999999999999</v>
      </c>
    </row>
    <row r="1793" spans="2:17">
      <c r="B1793" s="7">
        <v>2</v>
      </c>
      <c r="C1793" t="s">
        <v>2882</v>
      </c>
      <c r="D1793" t="s">
        <v>2883</v>
      </c>
      <c r="E1793" s="4" t="s">
        <v>2884</v>
      </c>
      <c r="F1793">
        <v>15199</v>
      </c>
      <c r="G1793">
        <v>10.094200000000001</v>
      </c>
      <c r="H1793">
        <v>234.5651</v>
      </c>
      <c r="I1793">
        <v>3</v>
      </c>
      <c r="J1793">
        <v>11</v>
      </c>
      <c r="K1793">
        <v>27.131799999999998</v>
      </c>
      <c r="L1793">
        <v>1.8102</v>
      </c>
      <c r="M1793">
        <v>5</v>
      </c>
      <c r="N1793">
        <v>5.2949000000000002</v>
      </c>
      <c r="O1793">
        <v>1.2159692E-2</v>
      </c>
      <c r="P1793">
        <v>2.6473</v>
      </c>
      <c r="Q1793">
        <v>4.0399999999999998E-2</v>
      </c>
    </row>
    <row r="1794" spans="2:17">
      <c r="B1794" s="7">
        <v>2</v>
      </c>
      <c r="C1794" t="s">
        <v>2885</v>
      </c>
      <c r="D1794" t="s">
        <v>2886</v>
      </c>
      <c r="E1794" s="4" t="s">
        <v>2887</v>
      </c>
      <c r="F1794">
        <v>13498</v>
      </c>
      <c r="G1794">
        <v>5.1078999999999999</v>
      </c>
      <c r="H1794">
        <v>221.16650000000001</v>
      </c>
      <c r="I1794">
        <v>4</v>
      </c>
      <c r="J1794">
        <v>8</v>
      </c>
      <c r="K1794">
        <v>16.8</v>
      </c>
      <c r="L1794">
        <v>2.8378999999999999</v>
      </c>
      <c r="M1794">
        <v>7</v>
      </c>
      <c r="N1794">
        <v>5.9010999999999996</v>
      </c>
      <c r="O1794">
        <v>1.3842408E-2</v>
      </c>
      <c r="P1794">
        <v>2.4641000000000002</v>
      </c>
      <c r="Q1794">
        <v>3.3599999999999998E-2</v>
      </c>
    </row>
    <row r="1795" spans="2:17">
      <c r="B1795" s="7">
        <v>2</v>
      </c>
      <c r="C1795" t="s">
        <v>57</v>
      </c>
      <c r="D1795" t="s">
        <v>58</v>
      </c>
      <c r="E1795" s="4" t="s">
        <v>59</v>
      </c>
      <c r="F1795">
        <v>70009</v>
      </c>
      <c r="G1795">
        <v>5.3188000000000004</v>
      </c>
      <c r="H1795">
        <v>220.47669999999999</v>
      </c>
      <c r="I1795">
        <v>2</v>
      </c>
      <c r="J1795">
        <v>54</v>
      </c>
      <c r="K1795">
        <v>3.7441</v>
      </c>
      <c r="L1795">
        <v>2.1972</v>
      </c>
      <c r="M1795">
        <v>12</v>
      </c>
      <c r="N1795">
        <v>3.7921</v>
      </c>
      <c r="O1795">
        <v>1.1585827999999999E-2</v>
      </c>
      <c r="P1795">
        <v>0</v>
      </c>
      <c r="Q1795">
        <v>0</v>
      </c>
    </row>
    <row r="1796" spans="2:17">
      <c r="B1796" s="7">
        <v>2</v>
      </c>
      <c r="C1796" t="s">
        <v>2888</v>
      </c>
      <c r="D1796" t="s">
        <v>2889</v>
      </c>
      <c r="E1796" s="4" t="s">
        <v>2890</v>
      </c>
      <c r="F1796">
        <v>16751</v>
      </c>
      <c r="G1796">
        <v>6.3574000000000002</v>
      </c>
      <c r="H1796">
        <v>219.6181</v>
      </c>
      <c r="I1796">
        <v>5</v>
      </c>
      <c r="J1796">
        <v>16</v>
      </c>
      <c r="K1796">
        <v>17.333300000000001</v>
      </c>
      <c r="L1796">
        <v>6.1233000000000004</v>
      </c>
      <c r="M1796">
        <v>15</v>
      </c>
      <c r="N1796">
        <v>9.0317000000000007</v>
      </c>
      <c r="O1796">
        <v>1.1223148E-2</v>
      </c>
      <c r="P1796">
        <v>3.6600999999999999</v>
      </c>
      <c r="Q1796">
        <v>6.2E-2</v>
      </c>
    </row>
    <row r="1797" spans="2:17">
      <c r="B1797" s="7">
        <v>2</v>
      </c>
      <c r="C1797" t="s">
        <v>2891</v>
      </c>
      <c r="D1797" t="s">
        <v>2892</v>
      </c>
      <c r="E1797" s="4" t="s">
        <v>2893</v>
      </c>
      <c r="F1797">
        <v>27542</v>
      </c>
      <c r="G1797">
        <v>8.6059999999999999</v>
      </c>
      <c r="H1797">
        <v>214.52619999999999</v>
      </c>
      <c r="I1797">
        <v>2</v>
      </c>
      <c r="J1797">
        <v>22</v>
      </c>
      <c r="K1797">
        <v>4.1840999999999999</v>
      </c>
      <c r="L1797">
        <v>4.2826000000000004</v>
      </c>
      <c r="M1797">
        <v>10</v>
      </c>
      <c r="N1797">
        <v>6.2427000000000001</v>
      </c>
      <c r="O1797">
        <v>1.5065076E-2</v>
      </c>
      <c r="P1797">
        <v>38.361800000000002</v>
      </c>
      <c r="Q1797">
        <v>1.0616000000000001</v>
      </c>
    </row>
    <row r="1798" spans="2:17">
      <c r="B1798" s="7">
        <v>2</v>
      </c>
      <c r="C1798" t="s">
        <v>2894</v>
      </c>
      <c r="D1798" t="s">
        <v>2895</v>
      </c>
      <c r="E1798" s="4" t="s">
        <v>2896</v>
      </c>
      <c r="F1798">
        <v>17006</v>
      </c>
      <c r="G1798">
        <v>5.7568000000000001</v>
      </c>
      <c r="H1798">
        <v>213.89169999999999</v>
      </c>
      <c r="I1798">
        <v>4</v>
      </c>
      <c r="J1798">
        <v>10</v>
      </c>
      <c r="K1798">
        <v>16.901399999999999</v>
      </c>
      <c r="L1798">
        <v>5.7881999999999998</v>
      </c>
      <c r="M1798">
        <v>16</v>
      </c>
      <c r="N1798">
        <v>7.4104000000000001</v>
      </c>
      <c r="O1798">
        <v>1.0303674000000001E-2</v>
      </c>
      <c r="P1798">
        <v>10.7562</v>
      </c>
      <c r="Q1798">
        <v>0.18490000000000001</v>
      </c>
    </row>
    <row r="1799" spans="2:17">
      <c r="B1799" s="7">
        <v>2</v>
      </c>
      <c r="C1799" t="s">
        <v>2897</v>
      </c>
      <c r="D1799" t="s">
        <v>2898</v>
      </c>
      <c r="E1799" s="4" t="s">
        <v>2899</v>
      </c>
      <c r="F1799">
        <v>29797</v>
      </c>
      <c r="G1799">
        <v>5.2558999999999996</v>
      </c>
      <c r="H1799">
        <v>213.34800000000001</v>
      </c>
      <c r="I1799">
        <v>3</v>
      </c>
      <c r="J1799">
        <v>24</v>
      </c>
      <c r="K1799">
        <v>14.5594</v>
      </c>
      <c r="L1799">
        <v>13.8681</v>
      </c>
      <c r="M1799">
        <v>6</v>
      </c>
      <c r="N1799">
        <v>4.9664000000000001</v>
      </c>
      <c r="O1799">
        <v>8.0011470000000001E-3</v>
      </c>
      <c r="P1799">
        <v>0.49430000000000002</v>
      </c>
      <c r="Q1799">
        <v>1.4800000000000001E-2</v>
      </c>
    </row>
    <row r="1800" spans="2:17">
      <c r="B1800" s="7">
        <v>2</v>
      </c>
      <c r="C1800" t="s">
        <v>2900</v>
      </c>
      <c r="D1800" t="s">
        <v>2901</v>
      </c>
      <c r="E1800" s="4" t="s">
        <v>2902</v>
      </c>
      <c r="F1800">
        <v>17316</v>
      </c>
      <c r="G1800">
        <v>5.9062999999999999</v>
      </c>
      <c r="H1800">
        <v>205.97460000000001</v>
      </c>
      <c r="I1800">
        <v>7</v>
      </c>
      <c r="J1800">
        <v>14</v>
      </c>
      <c r="K1800">
        <v>40.909100000000002</v>
      </c>
      <c r="L1800">
        <v>3.2835000000000001</v>
      </c>
      <c r="M1800">
        <v>18</v>
      </c>
      <c r="N1800">
        <v>9.4128000000000007</v>
      </c>
      <c r="O1800">
        <v>1.1204621E-2</v>
      </c>
      <c r="P1800">
        <v>2.46</v>
      </c>
      <c r="Q1800">
        <v>4.2799999999999998E-2</v>
      </c>
    </row>
    <row r="1801" spans="2:17">
      <c r="B1801" s="7">
        <v>2</v>
      </c>
      <c r="C1801" t="s">
        <v>793</v>
      </c>
      <c r="D1801" t="s">
        <v>794</v>
      </c>
      <c r="E1801" s="4" t="s">
        <v>795</v>
      </c>
      <c r="F1801">
        <v>228385</v>
      </c>
      <c r="G1801">
        <v>5.2778</v>
      </c>
      <c r="H1801">
        <v>204.6764</v>
      </c>
      <c r="I1801">
        <v>21</v>
      </c>
      <c r="J1801">
        <v>264</v>
      </c>
      <c r="K1801">
        <v>9.2216000000000005</v>
      </c>
      <c r="L1801">
        <v>13.1759</v>
      </c>
      <c r="M1801">
        <v>50</v>
      </c>
      <c r="N1801">
        <v>10.5205</v>
      </c>
      <c r="O1801">
        <v>1.1853361499999999E-2</v>
      </c>
      <c r="P1801">
        <v>16.453900000000001</v>
      </c>
      <c r="Q1801">
        <v>3.7667000000000002</v>
      </c>
    </row>
    <row r="1802" spans="2:17">
      <c r="B1802" s="7">
        <v>2</v>
      </c>
      <c r="C1802" t="s">
        <v>2903</v>
      </c>
      <c r="D1802" t="s">
        <v>2904</v>
      </c>
      <c r="E1802" s="4" t="s">
        <v>2905</v>
      </c>
      <c r="F1802">
        <v>50447</v>
      </c>
      <c r="G1802">
        <v>4.5922999999999998</v>
      </c>
      <c r="H1802">
        <v>203.02029999999999</v>
      </c>
      <c r="I1802">
        <v>2</v>
      </c>
      <c r="J1802">
        <v>31</v>
      </c>
      <c r="K1802">
        <v>3.0701999999999998</v>
      </c>
      <c r="L1802">
        <v>1.0124</v>
      </c>
      <c r="M1802">
        <v>13</v>
      </c>
      <c r="N1802">
        <v>8.0478000000000005</v>
      </c>
      <c r="O1802">
        <v>1.0334116000000001E-2</v>
      </c>
      <c r="P1802">
        <v>12.632199999999999</v>
      </c>
      <c r="Q1802">
        <v>0.65780000000000005</v>
      </c>
    </row>
    <row r="1803" spans="2:17">
      <c r="B1803" s="7">
        <v>2</v>
      </c>
      <c r="C1803" t="s">
        <v>2906</v>
      </c>
      <c r="D1803" t="s">
        <v>2907</v>
      </c>
      <c r="E1803" s="4" t="s">
        <v>2908</v>
      </c>
      <c r="F1803">
        <v>17388</v>
      </c>
      <c r="G1803">
        <v>5.4828999999999999</v>
      </c>
      <c r="H1803">
        <v>194.095</v>
      </c>
      <c r="I1803">
        <v>1</v>
      </c>
      <c r="J1803">
        <v>14</v>
      </c>
      <c r="K1803">
        <v>9.5541</v>
      </c>
      <c r="L1803">
        <v>0.65269999999999995</v>
      </c>
      <c r="M1803">
        <v>4</v>
      </c>
      <c r="N1803">
        <v>10.8538</v>
      </c>
      <c r="O1803">
        <v>1.4319449E-2</v>
      </c>
      <c r="P1803">
        <v>2.1427999999999998</v>
      </c>
      <c r="Q1803">
        <v>3.78E-2</v>
      </c>
    </row>
    <row r="1804" spans="2:17">
      <c r="B1804" s="7">
        <v>2</v>
      </c>
      <c r="C1804" t="s">
        <v>748</v>
      </c>
      <c r="D1804" t="s">
        <v>749</v>
      </c>
      <c r="E1804" s="4" t="s">
        <v>750</v>
      </c>
      <c r="F1804">
        <v>22096</v>
      </c>
      <c r="G1804">
        <v>8.2426999999999992</v>
      </c>
      <c r="H1804">
        <v>191.3475</v>
      </c>
      <c r="I1804">
        <v>4</v>
      </c>
      <c r="J1804">
        <v>20</v>
      </c>
      <c r="K1804">
        <v>15.0754</v>
      </c>
      <c r="L1804">
        <v>4.5595999999999997</v>
      </c>
      <c r="M1804">
        <v>11</v>
      </c>
      <c r="N1804">
        <v>7.6074999999999999</v>
      </c>
      <c r="O1804">
        <v>1.30719775E-2</v>
      </c>
      <c r="P1804">
        <v>3.7193999999999998</v>
      </c>
      <c r="Q1804">
        <v>8.3099999999999993E-2</v>
      </c>
    </row>
    <row r="1805" spans="2:17">
      <c r="B1805" s="7">
        <v>2</v>
      </c>
      <c r="C1805" t="s">
        <v>2909</v>
      </c>
      <c r="D1805" t="s">
        <v>2910</v>
      </c>
      <c r="E1805" s="4" t="s">
        <v>2911</v>
      </c>
      <c r="F1805">
        <v>27661</v>
      </c>
      <c r="G1805">
        <v>5.2896000000000001</v>
      </c>
      <c r="H1805">
        <v>189.02010000000001</v>
      </c>
      <c r="I1805">
        <v>3</v>
      </c>
      <c r="J1805">
        <v>30</v>
      </c>
      <c r="K1805">
        <v>10.7438</v>
      </c>
      <c r="L1805">
        <v>3.3369</v>
      </c>
      <c r="M1805">
        <v>10</v>
      </c>
      <c r="N1805">
        <v>6.9108999999999998</v>
      </c>
      <c r="O1805">
        <v>1.3589271E-2</v>
      </c>
      <c r="P1805">
        <v>3.2961999999999998</v>
      </c>
      <c r="Q1805">
        <v>9.2200000000000004E-2</v>
      </c>
    </row>
    <row r="1806" spans="2:17">
      <c r="B1806" s="7">
        <v>2</v>
      </c>
      <c r="C1806" t="s">
        <v>329</v>
      </c>
      <c r="D1806" t="s">
        <v>330</v>
      </c>
      <c r="E1806" s="4" t="s">
        <v>331</v>
      </c>
      <c r="F1806">
        <v>50328</v>
      </c>
      <c r="G1806">
        <v>4.6538000000000004</v>
      </c>
      <c r="H1806">
        <v>187.0805</v>
      </c>
      <c r="I1806">
        <v>6</v>
      </c>
      <c r="J1806">
        <v>43</v>
      </c>
      <c r="K1806">
        <v>6.3735999999999997</v>
      </c>
      <c r="L1806">
        <v>3.4641999999999999</v>
      </c>
      <c r="M1806">
        <v>24</v>
      </c>
      <c r="N1806">
        <v>6.6394000000000002</v>
      </c>
      <c r="O1806">
        <v>1.1393879000000001E-2</v>
      </c>
      <c r="P1806">
        <v>0.73170000000000002</v>
      </c>
      <c r="Q1806">
        <v>3.78E-2</v>
      </c>
    </row>
    <row r="1807" spans="2:17">
      <c r="B1807" s="7">
        <v>2</v>
      </c>
      <c r="C1807" t="s">
        <v>2912</v>
      </c>
      <c r="D1807" t="s">
        <v>2913</v>
      </c>
      <c r="E1807" s="4" t="s">
        <v>2914</v>
      </c>
      <c r="F1807">
        <v>19193</v>
      </c>
      <c r="G1807">
        <v>5.0991</v>
      </c>
      <c r="H1807">
        <v>184.05289999999999</v>
      </c>
      <c r="I1807">
        <v>4</v>
      </c>
      <c r="J1807">
        <v>18</v>
      </c>
      <c r="K1807">
        <v>18.023299999999999</v>
      </c>
      <c r="L1807">
        <v>2.7323</v>
      </c>
      <c r="M1807">
        <v>10</v>
      </c>
      <c r="N1807">
        <v>8.7471999999999994</v>
      </c>
      <c r="O1807">
        <v>1.1965338000000001E-2</v>
      </c>
      <c r="P1807">
        <v>3.7153</v>
      </c>
      <c r="Q1807">
        <v>7.1999999999999995E-2</v>
      </c>
    </row>
    <row r="1808" spans="2:17">
      <c r="B1808" s="7">
        <v>2</v>
      </c>
      <c r="C1808" t="s">
        <v>1845</v>
      </c>
      <c r="D1808" t="s">
        <v>1846</v>
      </c>
      <c r="E1808" s="4" t="s">
        <v>1847</v>
      </c>
      <c r="F1808">
        <v>53618</v>
      </c>
      <c r="G1808">
        <v>5.2089999999999996</v>
      </c>
      <c r="H1808">
        <v>183.02</v>
      </c>
      <c r="I1808">
        <v>4</v>
      </c>
      <c r="J1808">
        <v>61</v>
      </c>
      <c r="K1808">
        <v>6.5956999999999999</v>
      </c>
      <c r="L1808">
        <v>2.9424000000000001</v>
      </c>
      <c r="M1808">
        <v>15</v>
      </c>
      <c r="N1808">
        <v>7.8034999999999997</v>
      </c>
      <c r="O1808">
        <v>1.2526842E-2</v>
      </c>
      <c r="P1808">
        <v>1.8129</v>
      </c>
      <c r="Q1808">
        <v>9.7500000000000003E-2</v>
      </c>
    </row>
    <row r="1809" spans="2:17">
      <c r="B1809" s="7">
        <v>2</v>
      </c>
      <c r="C1809" t="s">
        <v>2915</v>
      </c>
      <c r="D1809" t="s">
        <v>2916</v>
      </c>
      <c r="E1809" s="4" t="s">
        <v>2917</v>
      </c>
      <c r="F1809">
        <v>13273</v>
      </c>
      <c r="G1809">
        <v>11.972200000000001</v>
      </c>
      <c r="H1809">
        <v>178.33860000000001</v>
      </c>
      <c r="I1809">
        <v>2</v>
      </c>
      <c r="J1809">
        <v>7</v>
      </c>
      <c r="K1809">
        <v>20.168099999999999</v>
      </c>
      <c r="L1809">
        <v>3.7932999999999999</v>
      </c>
      <c r="M1809">
        <v>6</v>
      </c>
      <c r="N1809">
        <v>12.7241</v>
      </c>
      <c r="O1809">
        <v>1.1634034E-2</v>
      </c>
      <c r="P1809">
        <v>3.4336000000000002</v>
      </c>
      <c r="Q1809">
        <v>4.5600000000000002E-2</v>
      </c>
    </row>
    <row r="1810" spans="2:17">
      <c r="B1810" s="7">
        <v>2</v>
      </c>
      <c r="C1810" t="s">
        <v>2918</v>
      </c>
      <c r="D1810" t="s">
        <v>2919</v>
      </c>
      <c r="E1810" s="4" t="s">
        <v>2920</v>
      </c>
      <c r="F1810">
        <v>27308</v>
      </c>
      <c r="G1810">
        <v>4.8647</v>
      </c>
      <c r="H1810">
        <v>175.465</v>
      </c>
      <c r="I1810">
        <v>5</v>
      </c>
      <c r="J1810">
        <v>19</v>
      </c>
      <c r="K1810">
        <v>15.983599999999999</v>
      </c>
      <c r="L1810">
        <v>7.0162000000000004</v>
      </c>
      <c r="M1810">
        <v>10</v>
      </c>
      <c r="N1810">
        <v>9.8547999999999991</v>
      </c>
      <c r="O1810">
        <v>1.0196581E-2</v>
      </c>
      <c r="P1810">
        <v>3.6738</v>
      </c>
      <c r="Q1810">
        <v>0.1014</v>
      </c>
    </row>
    <row r="1811" spans="2:17">
      <c r="B1811" s="7">
        <v>2</v>
      </c>
      <c r="C1811" t="s">
        <v>429</v>
      </c>
      <c r="D1811" t="s">
        <v>430</v>
      </c>
      <c r="E1811" s="4" t="s">
        <v>431</v>
      </c>
      <c r="F1811">
        <v>113580</v>
      </c>
      <c r="G1811">
        <v>5.8461999999999996</v>
      </c>
      <c r="H1811">
        <v>173.9477</v>
      </c>
      <c r="I1811">
        <v>7</v>
      </c>
      <c r="J1811">
        <v>113</v>
      </c>
      <c r="K1811">
        <v>4.6952999999999996</v>
      </c>
      <c r="L1811">
        <v>11.5541</v>
      </c>
      <c r="M1811">
        <v>16</v>
      </c>
      <c r="N1811">
        <v>11.731999999999999</v>
      </c>
      <c r="O1811">
        <v>1.0351152000000001E-2</v>
      </c>
      <c r="P1811">
        <v>13.0075</v>
      </c>
      <c r="Q1811">
        <v>1.488</v>
      </c>
    </row>
    <row r="1812" spans="2:17">
      <c r="B1812" s="7">
        <v>2</v>
      </c>
      <c r="C1812" t="s">
        <v>2921</v>
      </c>
      <c r="D1812" t="s">
        <v>2922</v>
      </c>
      <c r="E1812" s="4" t="s">
        <v>2923</v>
      </c>
      <c r="F1812">
        <v>14164</v>
      </c>
      <c r="G1812">
        <v>8.6323000000000008</v>
      </c>
      <c r="H1812">
        <v>173.7962</v>
      </c>
      <c r="I1812">
        <v>3</v>
      </c>
      <c r="J1812">
        <v>12</v>
      </c>
      <c r="K1812">
        <v>22.656300000000002</v>
      </c>
      <c r="L1812">
        <v>14.020200000000001</v>
      </c>
      <c r="M1812">
        <v>10</v>
      </c>
      <c r="N1812">
        <v>10.126200000000001</v>
      </c>
      <c r="O1812">
        <v>9.6736879999999997E-3</v>
      </c>
      <c r="P1812">
        <v>2.2269000000000001</v>
      </c>
      <c r="Q1812">
        <v>3.2099999999999997E-2</v>
      </c>
    </row>
    <row r="1813" spans="2:17">
      <c r="B1813" s="7">
        <v>2</v>
      </c>
      <c r="C1813" t="s">
        <v>2924</v>
      </c>
      <c r="D1813" t="s">
        <v>2925</v>
      </c>
      <c r="E1813" s="4" t="s">
        <v>2926</v>
      </c>
      <c r="F1813">
        <v>15639</v>
      </c>
      <c r="G1813">
        <v>9.5521999999999991</v>
      </c>
      <c r="H1813">
        <v>170.25030000000001</v>
      </c>
      <c r="I1813">
        <v>1</v>
      </c>
      <c r="J1813">
        <v>11</v>
      </c>
      <c r="K1813">
        <v>8.4506999999999994</v>
      </c>
      <c r="L1813">
        <v>1.357</v>
      </c>
      <c r="M1813">
        <v>3</v>
      </c>
      <c r="N1813">
        <v>8.2144999999999992</v>
      </c>
      <c r="O1813">
        <v>8.4398210000000001E-3</v>
      </c>
      <c r="P1813">
        <v>2.6665000000000001</v>
      </c>
      <c r="Q1813">
        <v>4.2200000000000001E-2</v>
      </c>
    </row>
    <row r="1814" spans="2:17">
      <c r="B1814" s="7">
        <v>2</v>
      </c>
      <c r="C1814" t="s">
        <v>2927</v>
      </c>
      <c r="D1814" t="s">
        <v>2928</v>
      </c>
      <c r="E1814" s="4" t="s">
        <v>2929</v>
      </c>
      <c r="F1814">
        <v>18783</v>
      </c>
      <c r="G1814">
        <v>6.23</v>
      </c>
      <c r="H1814">
        <v>165.27359999999999</v>
      </c>
      <c r="I1814">
        <v>4</v>
      </c>
      <c r="J1814">
        <v>10</v>
      </c>
      <c r="K1814">
        <v>20.809200000000001</v>
      </c>
      <c r="L1814">
        <v>2.2359</v>
      </c>
      <c r="M1814">
        <v>18</v>
      </c>
      <c r="N1814">
        <v>7.6597</v>
      </c>
      <c r="O1814">
        <v>1.1440090999999999E-2</v>
      </c>
      <c r="P1814">
        <v>14.835900000000001</v>
      </c>
      <c r="Q1814">
        <v>0.28050000000000003</v>
      </c>
    </row>
    <row r="1815" spans="2:17">
      <c r="B1815" s="7">
        <v>2</v>
      </c>
      <c r="C1815" t="s">
        <v>2930</v>
      </c>
      <c r="D1815" t="s">
        <v>2931</v>
      </c>
      <c r="E1815" s="4" t="s">
        <v>2932</v>
      </c>
      <c r="F1815">
        <v>108848</v>
      </c>
      <c r="G1815">
        <v>5.9370000000000003</v>
      </c>
      <c r="H1815">
        <v>160.94059999999999</v>
      </c>
      <c r="I1815">
        <v>7</v>
      </c>
      <c r="J1815">
        <v>83</v>
      </c>
      <c r="K1815">
        <v>4.4851999999999999</v>
      </c>
      <c r="L1815">
        <v>10.7577</v>
      </c>
      <c r="M1815">
        <v>12</v>
      </c>
      <c r="N1815">
        <v>11.5938</v>
      </c>
      <c r="O1815">
        <v>1.3329996E-2</v>
      </c>
      <c r="P1815">
        <v>16.0885</v>
      </c>
      <c r="Q1815">
        <v>1.7697000000000001</v>
      </c>
    </row>
    <row r="1816" spans="2:17">
      <c r="B1816" s="7">
        <v>1</v>
      </c>
      <c r="C1816" t="s">
        <v>2933</v>
      </c>
      <c r="D1816" t="s">
        <v>2934</v>
      </c>
      <c r="E1816" s="4" t="s">
        <v>2935</v>
      </c>
      <c r="F1816">
        <v>10110</v>
      </c>
      <c r="G1816">
        <v>6.0776000000000003</v>
      </c>
      <c r="H1816">
        <v>160.01130000000001</v>
      </c>
      <c r="I1816">
        <v>3</v>
      </c>
      <c r="J1816">
        <v>11</v>
      </c>
      <c r="K1816">
        <v>30.232600000000001</v>
      </c>
      <c r="L1816">
        <v>2.2684000000000002</v>
      </c>
      <c r="M1816">
        <v>6</v>
      </c>
      <c r="N1816">
        <v>7.1581000000000001</v>
      </c>
      <c r="O1816">
        <v>1.8671839999999999E-2</v>
      </c>
      <c r="P1816">
        <v>2.1692</v>
      </c>
      <c r="Q1816">
        <v>2.23E-2</v>
      </c>
    </row>
    <row r="1817" spans="2:17">
      <c r="B1817" s="7">
        <v>2</v>
      </c>
      <c r="C1817" t="s">
        <v>2936</v>
      </c>
      <c r="D1817" t="s">
        <v>2937</v>
      </c>
      <c r="E1817" s="4" t="s">
        <v>2938</v>
      </c>
      <c r="F1817">
        <v>18646</v>
      </c>
      <c r="G1817">
        <v>4.1997</v>
      </c>
      <c r="H1817">
        <v>154.8015</v>
      </c>
      <c r="I1817">
        <v>3</v>
      </c>
      <c r="J1817">
        <v>19</v>
      </c>
      <c r="K1817">
        <v>12.2699</v>
      </c>
      <c r="L1817">
        <v>4.7032999999999996</v>
      </c>
      <c r="M1817">
        <v>7</v>
      </c>
      <c r="N1817">
        <v>9.8254999999999999</v>
      </c>
      <c r="O1817">
        <v>1.5572917E-2</v>
      </c>
      <c r="P1817">
        <v>2.1311</v>
      </c>
      <c r="Q1817">
        <v>4.0099999999999997E-2</v>
      </c>
    </row>
    <row r="1818" spans="2:17">
      <c r="B1818" s="7">
        <v>2</v>
      </c>
      <c r="C1818" t="s">
        <v>2939</v>
      </c>
      <c r="D1818" t="s">
        <v>2940</v>
      </c>
      <c r="E1818" s="4" t="s">
        <v>2941</v>
      </c>
      <c r="F1818">
        <v>17151</v>
      </c>
      <c r="G1818">
        <v>9.5874000000000006</v>
      </c>
      <c r="H1818">
        <v>151.56370000000001</v>
      </c>
      <c r="I1818">
        <v>2</v>
      </c>
      <c r="J1818">
        <v>14</v>
      </c>
      <c r="K1818">
        <v>15.337400000000001</v>
      </c>
      <c r="L1818">
        <v>6.8659999999999997</v>
      </c>
      <c r="M1818">
        <v>4</v>
      </c>
      <c r="N1818">
        <v>10.5603</v>
      </c>
      <c r="O1818">
        <v>1.2570345E-2</v>
      </c>
      <c r="P1818">
        <v>2.1577999999999999</v>
      </c>
      <c r="Q1818">
        <v>3.7199999999999997E-2</v>
      </c>
    </row>
    <row r="1819" spans="2:17">
      <c r="B1819" s="7">
        <v>2</v>
      </c>
      <c r="C1819" t="s">
        <v>2942</v>
      </c>
      <c r="D1819" t="s">
        <v>2943</v>
      </c>
      <c r="E1819" s="4" t="s">
        <v>2944</v>
      </c>
      <c r="F1819">
        <v>18986</v>
      </c>
      <c r="G1819">
        <v>5.7230999999999996</v>
      </c>
      <c r="H1819">
        <v>149.19569999999999</v>
      </c>
      <c r="I1819">
        <v>3</v>
      </c>
      <c r="J1819">
        <v>12</v>
      </c>
      <c r="K1819">
        <v>13.2948</v>
      </c>
      <c r="L1819">
        <v>2.6776</v>
      </c>
      <c r="M1819">
        <v>12</v>
      </c>
      <c r="N1819">
        <v>6.4945000000000004</v>
      </c>
      <c r="O1819">
        <v>1.1884097E-2</v>
      </c>
      <c r="P1819">
        <v>1.9198999999999999</v>
      </c>
      <c r="Q1819">
        <v>3.6799999999999999E-2</v>
      </c>
    </row>
    <row r="1820" spans="2:17">
      <c r="B1820" s="7">
        <v>2</v>
      </c>
      <c r="C1820" t="s">
        <v>2945</v>
      </c>
      <c r="D1820" t="s">
        <v>2946</v>
      </c>
      <c r="E1820" s="4" t="s">
        <v>2947</v>
      </c>
      <c r="F1820">
        <v>13053</v>
      </c>
      <c r="G1820">
        <v>5.2778</v>
      </c>
      <c r="H1820">
        <v>144.87119999999999</v>
      </c>
      <c r="I1820">
        <v>1</v>
      </c>
      <c r="J1820">
        <v>7</v>
      </c>
      <c r="K1820">
        <v>8.6206999999999994</v>
      </c>
      <c r="L1820">
        <v>2.7648999999999999</v>
      </c>
      <c r="M1820">
        <v>4</v>
      </c>
      <c r="N1820">
        <v>10.215199999999999</v>
      </c>
      <c r="O1820">
        <v>9.5676849999999994E-3</v>
      </c>
      <c r="P1820">
        <v>3.0371000000000001</v>
      </c>
      <c r="Q1820">
        <v>4.07E-2</v>
      </c>
    </row>
    <row r="1821" spans="2:17">
      <c r="B1821" s="7">
        <v>2</v>
      </c>
      <c r="C1821" t="s">
        <v>1972</v>
      </c>
      <c r="D1821" t="s">
        <v>1973</v>
      </c>
      <c r="E1821" s="4" t="s">
        <v>1974</v>
      </c>
      <c r="F1821">
        <v>31102</v>
      </c>
      <c r="G1821">
        <v>4.7080000000000002</v>
      </c>
      <c r="H1821">
        <v>140.00299999999999</v>
      </c>
      <c r="I1821">
        <v>6</v>
      </c>
      <c r="J1821">
        <v>31</v>
      </c>
      <c r="K1821">
        <v>14.9466</v>
      </c>
      <c r="L1821">
        <v>8.6312999999999995</v>
      </c>
      <c r="M1821">
        <v>12</v>
      </c>
      <c r="N1821">
        <v>10.1656</v>
      </c>
      <c r="O1821">
        <v>1.9189991E-2</v>
      </c>
      <c r="P1821">
        <v>1.3778999999999999</v>
      </c>
      <c r="Q1821">
        <v>4.2999999999999997E-2</v>
      </c>
    </row>
    <row r="1822" spans="2:17">
      <c r="B1822" s="7">
        <v>2</v>
      </c>
      <c r="C1822" t="s">
        <v>2421</v>
      </c>
      <c r="D1822" t="s">
        <v>2422</v>
      </c>
      <c r="E1822" s="4" t="s">
        <v>2423</v>
      </c>
      <c r="F1822">
        <v>21621</v>
      </c>
      <c r="G1822">
        <v>12.1304</v>
      </c>
      <c r="H1822">
        <v>139.12819999999999</v>
      </c>
      <c r="I1822">
        <v>4</v>
      </c>
      <c r="J1822">
        <v>13</v>
      </c>
      <c r="K1822">
        <v>21.808499999999999</v>
      </c>
      <c r="L1822">
        <v>6.0232000000000001</v>
      </c>
      <c r="M1822">
        <v>9</v>
      </c>
      <c r="N1822">
        <v>12.8316</v>
      </c>
      <c r="O1822">
        <v>1.1642302E-2</v>
      </c>
      <c r="P1822">
        <v>1.1841999999999999</v>
      </c>
      <c r="Q1822">
        <v>2.58E-2</v>
      </c>
    </row>
    <row r="1823" spans="2:17">
      <c r="B1823" s="7">
        <v>2</v>
      </c>
      <c r="C1823" t="s">
        <v>2948</v>
      </c>
      <c r="D1823" t="s">
        <v>2949</v>
      </c>
      <c r="E1823" s="4" t="s">
        <v>2950</v>
      </c>
      <c r="F1823">
        <v>22403</v>
      </c>
      <c r="G1823">
        <v>6.5098000000000003</v>
      </c>
      <c r="H1823">
        <v>128.31440000000001</v>
      </c>
      <c r="I1823">
        <v>6</v>
      </c>
      <c r="J1823">
        <v>16</v>
      </c>
      <c r="K1823">
        <v>16.666699999999999</v>
      </c>
      <c r="L1823">
        <v>0.71089999999999998</v>
      </c>
      <c r="M1823">
        <v>10</v>
      </c>
      <c r="N1823">
        <v>5.9794999999999998</v>
      </c>
      <c r="O1823">
        <v>1.2740537499999999E-2</v>
      </c>
      <c r="P1823">
        <v>3.6962000000000002</v>
      </c>
      <c r="Q1823">
        <v>8.3500000000000005E-2</v>
      </c>
    </row>
    <row r="1824" spans="2:17">
      <c r="B1824" s="7">
        <v>2</v>
      </c>
      <c r="C1824" t="s">
        <v>2448</v>
      </c>
      <c r="D1824" t="s">
        <v>2449</v>
      </c>
      <c r="E1824" s="4" t="s">
        <v>2450</v>
      </c>
      <c r="F1824">
        <v>23465</v>
      </c>
      <c r="G1824">
        <v>6.5083000000000002</v>
      </c>
      <c r="H1824">
        <v>125.4757</v>
      </c>
      <c r="I1824">
        <v>2</v>
      </c>
      <c r="J1824">
        <v>20</v>
      </c>
      <c r="K1824">
        <v>11.926600000000001</v>
      </c>
      <c r="L1824">
        <v>1.6315</v>
      </c>
      <c r="M1824">
        <v>5</v>
      </c>
      <c r="N1824">
        <v>3.1974</v>
      </c>
      <c r="O1824">
        <v>1.2616861E-2</v>
      </c>
      <c r="P1824">
        <v>1.6135999999999999</v>
      </c>
      <c r="Q1824">
        <v>3.8199999999999998E-2</v>
      </c>
    </row>
    <row r="1825" spans="2:17">
      <c r="B1825" s="7">
        <v>1</v>
      </c>
      <c r="C1825" t="s">
        <v>2951</v>
      </c>
      <c r="D1825" t="s">
        <v>2952</v>
      </c>
      <c r="E1825" s="4" t="s">
        <v>2953</v>
      </c>
      <c r="F1825">
        <v>15247</v>
      </c>
      <c r="G1825">
        <v>9.1786999999999992</v>
      </c>
      <c r="H1825">
        <v>125.0382</v>
      </c>
      <c r="I1825">
        <v>2</v>
      </c>
      <c r="J1825">
        <v>9</v>
      </c>
      <c r="K1825">
        <v>16.901399999999999</v>
      </c>
      <c r="L1825">
        <v>3.7776999999999998</v>
      </c>
      <c r="M1825">
        <v>3</v>
      </c>
      <c r="N1825">
        <v>8.3519000000000005</v>
      </c>
      <c r="O1825">
        <v>8.3317670000000003E-3</v>
      </c>
      <c r="P1825">
        <v>1.1910000000000001</v>
      </c>
      <c r="Q1825">
        <v>1.8200000000000001E-2</v>
      </c>
    </row>
    <row r="1826" spans="2:17">
      <c r="B1826" s="7">
        <v>2</v>
      </c>
      <c r="C1826" t="s">
        <v>63</v>
      </c>
      <c r="D1826" t="s">
        <v>64</v>
      </c>
      <c r="E1826" s="4" t="s">
        <v>65</v>
      </c>
      <c r="F1826">
        <v>83212</v>
      </c>
      <c r="G1826">
        <v>4.7739000000000003</v>
      </c>
      <c r="H1826">
        <v>120.854</v>
      </c>
      <c r="I1826">
        <v>4</v>
      </c>
      <c r="J1826">
        <v>75</v>
      </c>
      <c r="K1826">
        <v>5.8010999999999999</v>
      </c>
      <c r="L1826">
        <v>2.7538999999999998</v>
      </c>
      <c r="M1826">
        <v>12</v>
      </c>
      <c r="N1826">
        <v>10.978300000000001</v>
      </c>
      <c r="O1826">
        <v>1.8495554000000001E-2</v>
      </c>
      <c r="P1826">
        <v>3.3639000000000001</v>
      </c>
      <c r="Q1826">
        <v>0.28120000000000001</v>
      </c>
    </row>
    <row r="1827" spans="2:17">
      <c r="B1827" s="7">
        <v>2</v>
      </c>
      <c r="C1827" t="s">
        <v>2954</v>
      </c>
      <c r="D1827" t="s">
        <v>2955</v>
      </c>
      <c r="E1827" s="4" t="s">
        <v>2956</v>
      </c>
      <c r="F1827">
        <v>23339</v>
      </c>
      <c r="G1827">
        <v>4.6962999999999999</v>
      </c>
      <c r="H1827">
        <v>120.79</v>
      </c>
      <c r="I1827">
        <v>2</v>
      </c>
      <c r="J1827">
        <v>26</v>
      </c>
      <c r="K1827">
        <v>12.796200000000001</v>
      </c>
      <c r="L1827">
        <v>1.2444</v>
      </c>
      <c r="M1827">
        <v>9</v>
      </c>
      <c r="N1827">
        <v>8.3812999999999995</v>
      </c>
      <c r="O1827">
        <v>1.2624445E-2</v>
      </c>
      <c r="P1827">
        <v>4.7264999999999997</v>
      </c>
      <c r="Q1827">
        <v>0.112</v>
      </c>
    </row>
    <row r="1828" spans="2:17">
      <c r="B1828" s="7">
        <v>2</v>
      </c>
      <c r="C1828" t="s">
        <v>2524</v>
      </c>
      <c r="D1828" t="s">
        <v>2525</v>
      </c>
      <c r="E1828" s="4" t="s">
        <v>2526</v>
      </c>
      <c r="F1828">
        <v>20404</v>
      </c>
      <c r="G1828">
        <v>5.4478</v>
      </c>
      <c r="H1828">
        <v>114.176</v>
      </c>
      <c r="I1828">
        <v>1</v>
      </c>
      <c r="J1828">
        <v>15</v>
      </c>
      <c r="K1828">
        <v>6.0773000000000001</v>
      </c>
      <c r="L1828">
        <v>1.9735</v>
      </c>
      <c r="M1828">
        <v>4</v>
      </c>
      <c r="N1828">
        <v>7.5209000000000001</v>
      </c>
      <c r="O1828">
        <v>9.8265880000000007E-3</v>
      </c>
      <c r="P1828">
        <v>4.4455</v>
      </c>
      <c r="Q1828">
        <v>9.1300000000000006E-2</v>
      </c>
    </row>
    <row r="1829" spans="2:17">
      <c r="B1829" s="7">
        <v>2</v>
      </c>
      <c r="C1829" t="s">
        <v>2957</v>
      </c>
      <c r="D1829" t="s">
        <v>2958</v>
      </c>
      <c r="E1829" s="4" t="s">
        <v>2959</v>
      </c>
      <c r="F1829">
        <v>210634</v>
      </c>
      <c r="G1829">
        <v>5.6675000000000004</v>
      </c>
      <c r="H1829">
        <v>113.7146</v>
      </c>
      <c r="I1829">
        <v>8</v>
      </c>
      <c r="J1829">
        <v>156</v>
      </c>
      <c r="K1829">
        <v>3.5238</v>
      </c>
      <c r="L1829">
        <v>10.1287</v>
      </c>
      <c r="M1829">
        <v>18</v>
      </c>
      <c r="N1829">
        <v>11.3926</v>
      </c>
      <c r="O1829">
        <v>1.3343937E-2</v>
      </c>
      <c r="P1829">
        <v>3.177</v>
      </c>
      <c r="Q1829">
        <v>0.6774</v>
      </c>
    </row>
    <row r="1830" spans="2:17">
      <c r="B1830" s="7">
        <v>2</v>
      </c>
      <c r="C1830" t="s">
        <v>2960</v>
      </c>
      <c r="D1830" t="s">
        <v>2961</v>
      </c>
      <c r="E1830" s="4" t="s">
        <v>2962</v>
      </c>
      <c r="F1830">
        <v>51868</v>
      </c>
      <c r="G1830">
        <v>8.0580999999999996</v>
      </c>
      <c r="H1830">
        <v>112.30759999999999</v>
      </c>
      <c r="I1830">
        <v>6</v>
      </c>
      <c r="J1830">
        <v>49</v>
      </c>
      <c r="K1830">
        <v>9.8947000000000003</v>
      </c>
      <c r="L1830">
        <v>9.8161000000000005</v>
      </c>
      <c r="M1830">
        <v>18</v>
      </c>
      <c r="N1830">
        <v>9.9565000000000001</v>
      </c>
      <c r="O1830">
        <v>1.3364011E-2</v>
      </c>
      <c r="P1830">
        <v>5.0129999999999999</v>
      </c>
      <c r="Q1830">
        <v>0.26250000000000001</v>
      </c>
    </row>
    <row r="1831" spans="2:17">
      <c r="B1831" s="7">
        <v>1</v>
      </c>
      <c r="C1831" t="s">
        <v>2442</v>
      </c>
      <c r="D1831" t="s">
        <v>2443</v>
      </c>
      <c r="E1831" s="4" t="s">
        <v>2444</v>
      </c>
      <c r="F1831">
        <v>22577</v>
      </c>
      <c r="G1831">
        <v>11.087400000000001</v>
      </c>
      <c r="H1831">
        <v>110.4687</v>
      </c>
      <c r="I1831">
        <v>6</v>
      </c>
      <c r="J1831">
        <v>21</v>
      </c>
      <c r="K1831">
        <v>26.804099999999998</v>
      </c>
      <c r="L1831">
        <v>5.3533999999999997</v>
      </c>
      <c r="M1831">
        <v>9</v>
      </c>
      <c r="N1831">
        <v>16.756399999999999</v>
      </c>
      <c r="O1831">
        <v>1.1719442E-2</v>
      </c>
      <c r="P1831">
        <v>1.4869000000000001</v>
      </c>
      <c r="Q1831">
        <v>3.3700000000000001E-2</v>
      </c>
    </row>
    <row r="1832" spans="2:17">
      <c r="B1832" s="7">
        <v>2</v>
      </c>
      <c r="C1832" t="s">
        <v>2053</v>
      </c>
      <c r="D1832" t="s">
        <v>2054</v>
      </c>
      <c r="E1832" s="4" t="s">
        <v>2055</v>
      </c>
      <c r="F1832">
        <v>41998</v>
      </c>
      <c r="G1832">
        <v>8.0874000000000006</v>
      </c>
      <c r="H1832">
        <v>109.51439999999999</v>
      </c>
      <c r="I1832">
        <v>6</v>
      </c>
      <c r="J1832">
        <v>36</v>
      </c>
      <c r="K1832">
        <v>14.6982</v>
      </c>
      <c r="L1832">
        <v>8.2527000000000008</v>
      </c>
      <c r="M1832">
        <v>14</v>
      </c>
      <c r="N1832">
        <v>7.9017999999999997</v>
      </c>
      <c r="O1832">
        <v>1.5849763999999999E-2</v>
      </c>
      <c r="P1832">
        <v>2.9596</v>
      </c>
      <c r="Q1832">
        <v>0.1308</v>
      </c>
    </row>
    <row r="1833" spans="2:17">
      <c r="B1833" s="7">
        <v>1</v>
      </c>
      <c r="C1833" t="s">
        <v>347</v>
      </c>
      <c r="D1833" t="s">
        <v>348</v>
      </c>
      <c r="E1833" s="4" t="s">
        <v>349</v>
      </c>
      <c r="F1833">
        <v>37473</v>
      </c>
      <c r="G1833">
        <v>6.7148000000000003</v>
      </c>
      <c r="H1833">
        <v>107.0526</v>
      </c>
      <c r="I1833">
        <v>3</v>
      </c>
      <c r="J1833">
        <v>28</v>
      </c>
      <c r="K1833">
        <v>10.112399999999999</v>
      </c>
      <c r="L1833">
        <v>1.4016999999999999</v>
      </c>
      <c r="M1833">
        <v>11</v>
      </c>
      <c r="N1833">
        <v>5.7178000000000004</v>
      </c>
      <c r="O1833">
        <v>1.604001E-2</v>
      </c>
      <c r="P1833">
        <v>2.5533999999999999</v>
      </c>
      <c r="Q1833">
        <v>9.7100000000000006E-2</v>
      </c>
    </row>
    <row r="1834" spans="2:17">
      <c r="B1834" s="7">
        <v>2</v>
      </c>
      <c r="C1834" t="s">
        <v>317</v>
      </c>
      <c r="D1834" t="s">
        <v>318</v>
      </c>
      <c r="E1834" s="4" t="s">
        <v>319</v>
      </c>
      <c r="F1834">
        <v>114464</v>
      </c>
      <c r="G1834">
        <v>5.3921000000000001</v>
      </c>
      <c r="H1834">
        <v>104.3943</v>
      </c>
      <c r="I1834">
        <v>5</v>
      </c>
      <c r="J1834">
        <v>60</v>
      </c>
      <c r="K1834">
        <v>4.0991</v>
      </c>
      <c r="L1834">
        <v>12.968400000000001</v>
      </c>
      <c r="M1834">
        <v>18</v>
      </c>
      <c r="N1834">
        <v>6.8457999999999997</v>
      </c>
      <c r="O1834">
        <v>1.0928922000000001E-2</v>
      </c>
      <c r="P1834">
        <v>4.3261000000000003</v>
      </c>
      <c r="Q1834">
        <v>0.50039999999999996</v>
      </c>
    </row>
    <row r="1835" spans="2:17">
      <c r="B1835" s="7">
        <v>2</v>
      </c>
      <c r="C1835" t="s">
        <v>2963</v>
      </c>
      <c r="D1835" t="s">
        <v>2964</v>
      </c>
      <c r="E1835" s="4" t="s">
        <v>2965</v>
      </c>
      <c r="F1835">
        <v>28297</v>
      </c>
      <c r="G1835">
        <v>4.8662000000000001</v>
      </c>
      <c r="H1835">
        <v>96.984399999999994</v>
      </c>
      <c r="I1835">
        <v>3</v>
      </c>
      <c r="J1835">
        <v>19</v>
      </c>
      <c r="K1835">
        <v>11.940300000000001</v>
      </c>
      <c r="L1835">
        <v>13.5428</v>
      </c>
      <c r="M1835">
        <v>7</v>
      </c>
      <c r="N1835">
        <v>5.7550999999999997</v>
      </c>
      <c r="O1835">
        <v>6.2929452000000004E-3</v>
      </c>
      <c r="P1835">
        <v>2.5236000000000001</v>
      </c>
      <c r="Q1835">
        <v>7.1900000000000006E-2</v>
      </c>
    </row>
    <row r="1836" spans="2:17">
      <c r="B1836" s="7">
        <v>2</v>
      </c>
      <c r="C1836" t="s">
        <v>2966</v>
      </c>
      <c r="D1836" t="s">
        <v>2967</v>
      </c>
      <c r="E1836" s="4" t="s">
        <v>2968</v>
      </c>
      <c r="F1836">
        <v>36832</v>
      </c>
      <c r="G1836">
        <v>4.6230000000000002</v>
      </c>
      <c r="H1836">
        <v>94.608699999999999</v>
      </c>
      <c r="I1836">
        <v>3</v>
      </c>
      <c r="J1836">
        <v>38</v>
      </c>
      <c r="K1836">
        <v>6.9696999999999996</v>
      </c>
      <c r="L1836">
        <v>9.9192999999999998</v>
      </c>
      <c r="M1836">
        <v>8</v>
      </c>
      <c r="N1836">
        <v>10.6342</v>
      </c>
      <c r="O1836">
        <v>1.4350875000000001E-2</v>
      </c>
      <c r="P1836">
        <v>18.435700000000001</v>
      </c>
      <c r="Q1836">
        <v>0.68679999999999997</v>
      </c>
    </row>
    <row r="1837" spans="2:17">
      <c r="B1837" s="7">
        <v>1</v>
      </c>
      <c r="C1837" t="s">
        <v>2969</v>
      </c>
      <c r="D1837" t="s">
        <v>2970</v>
      </c>
      <c r="E1837" s="4" t="s">
        <v>2971</v>
      </c>
      <c r="F1837">
        <v>22800</v>
      </c>
      <c r="G1837">
        <v>10.3081</v>
      </c>
      <c r="H1837">
        <v>91.655199999999994</v>
      </c>
      <c r="I1837">
        <v>2</v>
      </c>
      <c r="J1837">
        <v>17</v>
      </c>
      <c r="K1837">
        <v>8.7805</v>
      </c>
      <c r="L1837">
        <v>1.3775999999999999</v>
      </c>
      <c r="M1837">
        <v>4</v>
      </c>
      <c r="N1837">
        <v>14.4023</v>
      </c>
      <c r="O1837">
        <v>5.1330179999999996E-3</v>
      </c>
      <c r="P1837">
        <v>1.5021</v>
      </c>
      <c r="Q1837">
        <v>3.4500000000000003E-2</v>
      </c>
    </row>
    <row r="1838" spans="2:17">
      <c r="B1838" s="7">
        <v>1</v>
      </c>
      <c r="C1838" t="s">
        <v>2972</v>
      </c>
      <c r="D1838" t="s">
        <v>2973</v>
      </c>
      <c r="E1838" s="4" t="s">
        <v>2974</v>
      </c>
      <c r="F1838">
        <v>16676</v>
      </c>
      <c r="G1838">
        <v>7.8384</v>
      </c>
      <c r="H1838">
        <v>86.377600000000001</v>
      </c>
      <c r="I1838">
        <v>1</v>
      </c>
      <c r="J1838">
        <v>9</v>
      </c>
      <c r="K1838">
        <v>7.4829999999999997</v>
      </c>
      <c r="L1838">
        <v>1.0443</v>
      </c>
      <c r="M1838">
        <v>4</v>
      </c>
      <c r="N1838">
        <v>1.5722</v>
      </c>
      <c r="O1838">
        <v>5.933837E-3</v>
      </c>
      <c r="P1838">
        <v>0</v>
      </c>
      <c r="Q1838">
        <v>0</v>
      </c>
    </row>
    <row r="1839" spans="2:17">
      <c r="B1839" s="7">
        <v>1</v>
      </c>
      <c r="C1839" t="s">
        <v>2975</v>
      </c>
      <c r="D1839" t="s">
        <v>2976</v>
      </c>
      <c r="E1839" s="4" t="s">
        <v>2977</v>
      </c>
      <c r="F1839">
        <v>16637</v>
      </c>
      <c r="G1839">
        <v>6.2080000000000002</v>
      </c>
      <c r="H1839">
        <v>80.853800000000007</v>
      </c>
      <c r="I1839">
        <v>2</v>
      </c>
      <c r="J1839">
        <v>22</v>
      </c>
      <c r="K1839">
        <v>13.6364</v>
      </c>
      <c r="L1839">
        <v>1.9066000000000001</v>
      </c>
      <c r="M1839">
        <v>7</v>
      </c>
      <c r="N1839">
        <v>8.1419999999999995</v>
      </c>
      <c r="O1839">
        <v>1.1033126000000001E-2</v>
      </c>
      <c r="P1839">
        <v>2.9249000000000001</v>
      </c>
      <c r="Q1839">
        <v>4.8899999999999999E-2</v>
      </c>
    </row>
    <row r="1840" spans="2:17">
      <c r="B1840" s="7">
        <v>1</v>
      </c>
      <c r="C1840" t="s">
        <v>30</v>
      </c>
      <c r="D1840" t="s">
        <v>31</v>
      </c>
      <c r="E1840" s="4" t="s">
        <v>32</v>
      </c>
      <c r="F1840">
        <v>26905</v>
      </c>
      <c r="G1840">
        <v>4.8998999999999997</v>
      </c>
      <c r="H1840">
        <v>80.784099999999995</v>
      </c>
      <c r="I1840">
        <v>3</v>
      </c>
      <c r="J1840">
        <v>22</v>
      </c>
      <c r="K1840">
        <v>13.6929</v>
      </c>
      <c r="L1840">
        <v>9.6921999999999997</v>
      </c>
      <c r="M1840">
        <v>12</v>
      </c>
      <c r="N1840">
        <v>9.7006999999999994</v>
      </c>
      <c r="O1840">
        <v>1.4388428E-2</v>
      </c>
      <c r="P1840">
        <v>4.9794999999999998</v>
      </c>
      <c r="Q1840">
        <v>0.1358</v>
      </c>
    </row>
    <row r="1841" spans="2:17">
      <c r="B1841" s="7">
        <v>2</v>
      </c>
      <c r="C1841" t="s">
        <v>2978</v>
      </c>
      <c r="D1841" t="s">
        <v>2979</v>
      </c>
      <c r="E1841" s="4" t="s">
        <v>2980</v>
      </c>
      <c r="F1841">
        <v>95237</v>
      </c>
      <c r="G1841">
        <v>8.7113999999999994</v>
      </c>
      <c r="H1841">
        <v>78.764300000000006</v>
      </c>
      <c r="I1841">
        <v>5</v>
      </c>
      <c r="J1841">
        <v>82</v>
      </c>
      <c r="K1841">
        <v>4.0194999999999999</v>
      </c>
      <c r="L1841">
        <v>7.8491</v>
      </c>
      <c r="M1841">
        <v>23</v>
      </c>
      <c r="N1841">
        <v>6.1801000000000004</v>
      </c>
      <c r="O1841">
        <v>9.4685370000000008E-3</v>
      </c>
      <c r="P1841">
        <v>18.53</v>
      </c>
      <c r="Q1841">
        <v>1.7775000000000001</v>
      </c>
    </row>
    <row r="1842" spans="2:17">
      <c r="B1842" s="7">
        <v>1</v>
      </c>
      <c r="C1842" t="s">
        <v>2981</v>
      </c>
      <c r="D1842" t="s">
        <v>2982</v>
      </c>
      <c r="E1842" s="4" t="s">
        <v>2983</v>
      </c>
      <c r="F1842">
        <v>10359</v>
      </c>
      <c r="G1842">
        <v>7.2245999999999997</v>
      </c>
      <c r="H1842">
        <v>78.598699999999994</v>
      </c>
      <c r="I1842">
        <v>2</v>
      </c>
      <c r="J1842">
        <v>7</v>
      </c>
      <c r="K1842">
        <v>24.719100000000001</v>
      </c>
      <c r="L1842">
        <v>2.0676999999999999</v>
      </c>
      <c r="M1842">
        <v>3</v>
      </c>
      <c r="N1842">
        <v>12.285500000000001</v>
      </c>
      <c r="O1842">
        <v>1.0118891499999999E-2</v>
      </c>
      <c r="P1842">
        <v>4.6334999999999997</v>
      </c>
      <c r="Q1842">
        <v>4.8800000000000003E-2</v>
      </c>
    </row>
    <row r="1843" spans="2:17">
      <c r="B1843" s="7">
        <v>2</v>
      </c>
      <c r="C1843" t="s">
        <v>2984</v>
      </c>
      <c r="D1843" t="s">
        <v>2985</v>
      </c>
      <c r="E1843" s="4" t="s">
        <v>2986</v>
      </c>
      <c r="F1843">
        <v>49206</v>
      </c>
      <c r="G1843">
        <v>8.4741</v>
      </c>
      <c r="H1843">
        <v>78.270099999999999</v>
      </c>
      <c r="I1843">
        <v>5</v>
      </c>
      <c r="J1843">
        <v>40</v>
      </c>
      <c r="K1843">
        <v>11.1111</v>
      </c>
      <c r="L1843">
        <v>10.0383</v>
      </c>
      <c r="M1843">
        <v>10</v>
      </c>
      <c r="N1843">
        <v>11.189299999999999</v>
      </c>
      <c r="O1843">
        <v>1.2721731999999999E-2</v>
      </c>
      <c r="P1843">
        <v>11.708600000000001</v>
      </c>
      <c r="Q1843">
        <v>0.57920000000000005</v>
      </c>
    </row>
    <row r="1844" spans="2:17">
      <c r="B1844" s="7">
        <v>1</v>
      </c>
      <c r="C1844" t="s">
        <v>2987</v>
      </c>
      <c r="D1844" t="s">
        <v>2988</v>
      </c>
      <c r="E1844" s="4" t="s">
        <v>2989</v>
      </c>
      <c r="F1844">
        <v>15797</v>
      </c>
      <c r="G1844">
        <v>10.958500000000001</v>
      </c>
      <c r="H1844">
        <v>78.043599999999998</v>
      </c>
      <c r="I1844">
        <v>4</v>
      </c>
      <c r="J1844">
        <v>10</v>
      </c>
      <c r="K1844">
        <v>16.0839</v>
      </c>
      <c r="L1844">
        <v>2.7865000000000002</v>
      </c>
      <c r="M1844">
        <v>12</v>
      </c>
      <c r="N1844">
        <v>6.8564999999999996</v>
      </c>
      <c r="O1844">
        <v>8.4176619999999994E-3</v>
      </c>
      <c r="P1844">
        <v>5.1551999999999998</v>
      </c>
      <c r="Q1844">
        <v>8.2400000000000001E-2</v>
      </c>
    </row>
    <row r="1845" spans="2:17">
      <c r="B1845" s="7">
        <v>2</v>
      </c>
      <c r="C1845" t="s">
        <v>2990</v>
      </c>
      <c r="D1845" t="s">
        <v>2991</v>
      </c>
      <c r="E1845" s="4" t="s">
        <v>2992</v>
      </c>
      <c r="F1845">
        <v>95725</v>
      </c>
      <c r="G1845">
        <v>4.7211999999999996</v>
      </c>
      <c r="H1845">
        <v>77.526499999999999</v>
      </c>
      <c r="I1845">
        <v>5</v>
      </c>
      <c r="J1845">
        <v>67</v>
      </c>
      <c r="K1845">
        <v>5.9440999999999997</v>
      </c>
      <c r="L1845">
        <v>12.340400000000001</v>
      </c>
      <c r="M1845">
        <v>11</v>
      </c>
      <c r="N1845">
        <v>13.0091</v>
      </c>
      <c r="O1845">
        <v>1.1564451999999999E-2</v>
      </c>
      <c r="P1845">
        <v>2.5434000000000001</v>
      </c>
      <c r="Q1845">
        <v>0.24590000000000001</v>
      </c>
    </row>
    <row r="1846" spans="2:17">
      <c r="B1846" s="7">
        <v>2</v>
      </c>
      <c r="C1846" t="s">
        <v>1544</v>
      </c>
      <c r="D1846" t="s">
        <v>1545</v>
      </c>
      <c r="E1846" s="4" t="s">
        <v>1546</v>
      </c>
      <c r="F1846">
        <v>75642</v>
      </c>
      <c r="G1846">
        <v>4.4706999999999999</v>
      </c>
      <c r="H1846">
        <v>76.752200000000002</v>
      </c>
      <c r="I1846">
        <v>4</v>
      </c>
      <c r="J1846">
        <v>51</v>
      </c>
      <c r="K1846">
        <v>5.9523999999999999</v>
      </c>
      <c r="L1846">
        <v>5.5682999999999998</v>
      </c>
      <c r="M1846">
        <v>18</v>
      </c>
      <c r="N1846">
        <v>7.4085000000000001</v>
      </c>
      <c r="O1846">
        <v>8.9786699999999994E-3</v>
      </c>
      <c r="P1846">
        <v>14.631500000000001</v>
      </c>
      <c r="Q1846">
        <v>1.1233</v>
      </c>
    </row>
    <row r="1847" spans="2:17">
      <c r="B1847" s="7">
        <v>1</v>
      </c>
      <c r="C1847" t="s">
        <v>2521</v>
      </c>
      <c r="D1847" t="s">
        <v>2522</v>
      </c>
      <c r="E1847" s="4" t="s">
        <v>2523</v>
      </c>
      <c r="F1847">
        <v>21525</v>
      </c>
      <c r="G1847">
        <v>8.6044999999999998</v>
      </c>
      <c r="H1847">
        <v>76.074799999999996</v>
      </c>
      <c r="I1847">
        <v>4</v>
      </c>
      <c r="J1847">
        <v>24</v>
      </c>
      <c r="K1847">
        <v>24.1935</v>
      </c>
      <c r="L1847">
        <v>11.9237</v>
      </c>
      <c r="M1847">
        <v>7</v>
      </c>
      <c r="N1847">
        <v>10.3627</v>
      </c>
      <c r="O1847">
        <v>1.4096884E-2</v>
      </c>
      <c r="P1847">
        <v>1.2484999999999999</v>
      </c>
      <c r="Q1847">
        <v>2.7199999999999998E-2</v>
      </c>
    </row>
    <row r="1848" spans="2:17">
      <c r="B1848" s="7">
        <v>1</v>
      </c>
      <c r="C1848" t="s">
        <v>2365</v>
      </c>
      <c r="D1848" t="s">
        <v>2366</v>
      </c>
      <c r="E1848" s="4" t="s">
        <v>2367</v>
      </c>
      <c r="F1848">
        <v>32831</v>
      </c>
      <c r="G1848">
        <v>9.9916999999999998</v>
      </c>
      <c r="H1848">
        <v>64.731499999999997</v>
      </c>
      <c r="I1848">
        <v>3</v>
      </c>
      <c r="J1848">
        <v>32</v>
      </c>
      <c r="K1848">
        <v>8.3893000000000004</v>
      </c>
      <c r="L1848">
        <v>3.0508000000000002</v>
      </c>
      <c r="M1848">
        <v>16</v>
      </c>
      <c r="N1848">
        <v>13.7323</v>
      </c>
      <c r="O1848">
        <v>1.4023496E-2</v>
      </c>
      <c r="P1848">
        <v>0</v>
      </c>
      <c r="Q1848">
        <v>0</v>
      </c>
    </row>
    <row r="1849" spans="2:17">
      <c r="B1849" s="7">
        <v>2</v>
      </c>
      <c r="C1849" t="s">
        <v>2993</v>
      </c>
      <c r="D1849" t="s">
        <v>2994</v>
      </c>
      <c r="E1849" s="4" t="s">
        <v>2995</v>
      </c>
      <c r="F1849">
        <v>61877</v>
      </c>
      <c r="G1849">
        <v>6.2988</v>
      </c>
      <c r="H1849">
        <v>63.718000000000004</v>
      </c>
      <c r="I1849">
        <v>3</v>
      </c>
      <c r="J1849">
        <v>44</v>
      </c>
      <c r="K1849">
        <v>3.6082000000000001</v>
      </c>
      <c r="L1849">
        <v>8.0289000000000001</v>
      </c>
      <c r="M1849">
        <v>6</v>
      </c>
      <c r="N1849">
        <v>12.8581</v>
      </c>
      <c r="O1849">
        <v>9.0714860000000001E-3</v>
      </c>
      <c r="P1849">
        <v>9.6403999999999996</v>
      </c>
      <c r="Q1849">
        <v>0.60350000000000004</v>
      </c>
    </row>
    <row r="1850" spans="2:17">
      <c r="B1850" s="7">
        <v>2</v>
      </c>
      <c r="C1850" t="s">
        <v>2996</v>
      </c>
      <c r="D1850" t="s">
        <v>2997</v>
      </c>
      <c r="E1850" s="4" t="s">
        <v>2998</v>
      </c>
      <c r="F1850">
        <v>71581</v>
      </c>
      <c r="G1850">
        <v>7.4634</v>
      </c>
      <c r="H1850">
        <v>62.479900000000001</v>
      </c>
      <c r="I1850">
        <v>11</v>
      </c>
      <c r="J1850">
        <v>61</v>
      </c>
      <c r="K1850">
        <v>13.4185</v>
      </c>
      <c r="L1850">
        <v>9.9282000000000004</v>
      </c>
      <c r="M1850">
        <v>24</v>
      </c>
      <c r="N1850">
        <v>7.7192999999999996</v>
      </c>
      <c r="O1850">
        <v>1.1672174E-2</v>
      </c>
      <c r="P1850">
        <v>5.9515000000000002</v>
      </c>
      <c r="Q1850">
        <v>0.43309999999999998</v>
      </c>
    </row>
    <row r="1851" spans="2:17">
      <c r="B1851" s="7">
        <v>2</v>
      </c>
      <c r="C1851" t="s">
        <v>2999</v>
      </c>
      <c r="D1851" t="s">
        <v>3000</v>
      </c>
      <c r="E1851" s="4" t="s">
        <v>3001</v>
      </c>
      <c r="F1851">
        <v>124076</v>
      </c>
      <c r="G1851">
        <v>5.2821999999999996</v>
      </c>
      <c r="H1851">
        <v>58.055900000000001</v>
      </c>
      <c r="I1851">
        <v>9</v>
      </c>
      <c r="J1851">
        <v>138</v>
      </c>
      <c r="K1851">
        <v>8.0630000000000006</v>
      </c>
      <c r="L1851">
        <v>9.8214000000000006</v>
      </c>
      <c r="M1851">
        <v>21</v>
      </c>
      <c r="N1851">
        <v>13.1791</v>
      </c>
      <c r="O1851">
        <v>1.3276504999999999E-2</v>
      </c>
      <c r="P1851">
        <v>1.3492</v>
      </c>
      <c r="Q1851">
        <v>0.16880000000000001</v>
      </c>
    </row>
    <row r="1852" spans="2:17">
      <c r="B1852" s="7">
        <v>1</v>
      </c>
      <c r="C1852" t="s">
        <v>3002</v>
      </c>
      <c r="D1852" t="s">
        <v>3003</v>
      </c>
      <c r="E1852" s="4" t="s">
        <v>3004</v>
      </c>
      <c r="F1852">
        <v>38993</v>
      </c>
      <c r="G1852">
        <v>6.0601000000000003</v>
      </c>
      <c r="H1852">
        <v>57.792900000000003</v>
      </c>
      <c r="I1852">
        <v>2</v>
      </c>
      <c r="J1852">
        <v>35</v>
      </c>
      <c r="K1852">
        <v>5.7306999999999997</v>
      </c>
      <c r="L1852">
        <v>1.9763999999999999</v>
      </c>
      <c r="M1852">
        <v>9</v>
      </c>
      <c r="N1852">
        <v>13.041499999999999</v>
      </c>
      <c r="O1852">
        <v>1.7625256999999998E-2</v>
      </c>
      <c r="P1852">
        <v>10.173</v>
      </c>
      <c r="Q1852">
        <v>0.4022</v>
      </c>
    </row>
    <row r="1853" spans="2:17">
      <c r="B1853" s="7">
        <v>1</v>
      </c>
      <c r="C1853" t="s">
        <v>2482</v>
      </c>
      <c r="D1853" t="s">
        <v>2483</v>
      </c>
      <c r="E1853" s="4" t="s">
        <v>2484</v>
      </c>
      <c r="F1853">
        <v>20748</v>
      </c>
      <c r="G1853">
        <v>11.105</v>
      </c>
      <c r="H1853">
        <v>56.919400000000003</v>
      </c>
      <c r="I1853">
        <v>2</v>
      </c>
      <c r="J1853">
        <v>24</v>
      </c>
      <c r="K1853">
        <v>12.5</v>
      </c>
      <c r="L1853">
        <v>1.6727000000000001</v>
      </c>
      <c r="M1853">
        <v>6</v>
      </c>
      <c r="N1853">
        <v>10.3096</v>
      </c>
      <c r="O1853">
        <v>1.2145553E-2</v>
      </c>
      <c r="P1853">
        <v>1.0078</v>
      </c>
      <c r="Q1853">
        <v>2.12E-2</v>
      </c>
    </row>
    <row r="1854" spans="2:17">
      <c r="B1854" s="7">
        <v>1</v>
      </c>
      <c r="C1854" t="s">
        <v>3005</v>
      </c>
      <c r="D1854" t="s">
        <v>3006</v>
      </c>
      <c r="E1854" s="4" t="s">
        <v>3007</v>
      </c>
      <c r="F1854">
        <v>22759</v>
      </c>
      <c r="G1854">
        <v>9.5698000000000008</v>
      </c>
      <c r="H1854">
        <v>56.735599999999998</v>
      </c>
      <c r="I1854">
        <v>4</v>
      </c>
      <c r="J1854">
        <v>21</v>
      </c>
      <c r="K1854">
        <v>12.315300000000001</v>
      </c>
      <c r="L1854">
        <v>5.9237000000000002</v>
      </c>
      <c r="M1854">
        <v>7</v>
      </c>
      <c r="N1854">
        <v>8.8508999999999993</v>
      </c>
      <c r="O1854">
        <v>1.4879936999999999E-2</v>
      </c>
      <c r="P1854">
        <v>1.7435</v>
      </c>
      <c r="Q1854">
        <v>4.0099999999999997E-2</v>
      </c>
    </row>
    <row r="1855" spans="2:17">
      <c r="B1855" s="7">
        <v>1</v>
      </c>
      <c r="C1855" t="s">
        <v>3008</v>
      </c>
      <c r="D1855" t="s">
        <v>3009</v>
      </c>
      <c r="E1855" s="4" t="s">
        <v>3010</v>
      </c>
      <c r="F1855">
        <v>26890</v>
      </c>
      <c r="G1855">
        <v>4.7095000000000002</v>
      </c>
      <c r="H1855">
        <v>56.668700000000001</v>
      </c>
      <c r="I1855">
        <v>3</v>
      </c>
      <c r="J1855">
        <v>22</v>
      </c>
      <c r="K1855">
        <v>11.8644</v>
      </c>
      <c r="L1855">
        <v>5.4580000000000002</v>
      </c>
      <c r="M1855">
        <v>9</v>
      </c>
      <c r="N1855">
        <v>8.3126999999999995</v>
      </c>
      <c r="O1855">
        <v>1.5044877999999999E-2</v>
      </c>
      <c r="P1855">
        <v>7.6616999999999997</v>
      </c>
      <c r="Q1855">
        <v>0.20699999999999999</v>
      </c>
    </row>
    <row r="1856" spans="2:17">
      <c r="B1856" s="7">
        <v>1</v>
      </c>
      <c r="C1856" t="s">
        <v>3011</v>
      </c>
      <c r="D1856" t="s">
        <v>3012</v>
      </c>
      <c r="E1856" s="4" t="s">
        <v>3013</v>
      </c>
      <c r="F1856">
        <v>16062</v>
      </c>
      <c r="G1856">
        <v>10.8003</v>
      </c>
      <c r="H1856">
        <v>55.5745</v>
      </c>
      <c r="I1856">
        <v>1</v>
      </c>
      <c r="J1856">
        <v>12</v>
      </c>
      <c r="K1856">
        <v>6.7568000000000001</v>
      </c>
      <c r="L1856">
        <v>0.34320000000000001</v>
      </c>
      <c r="M1856">
        <v>4</v>
      </c>
      <c r="N1856">
        <v>11.642899999999999</v>
      </c>
      <c r="O1856">
        <v>1.0358549E-2</v>
      </c>
      <c r="P1856">
        <v>0.90110000000000001</v>
      </c>
      <c r="Q1856">
        <v>1.4500000000000001E-2</v>
      </c>
    </row>
    <row r="1857" spans="2:17">
      <c r="B1857" s="7">
        <v>1</v>
      </c>
      <c r="C1857" t="s">
        <v>3014</v>
      </c>
      <c r="D1857" t="s">
        <v>3015</v>
      </c>
      <c r="E1857" s="4" t="s">
        <v>3016</v>
      </c>
      <c r="F1857">
        <v>61548</v>
      </c>
      <c r="G1857">
        <v>5.0770999999999997</v>
      </c>
      <c r="H1857">
        <v>55.363100000000003</v>
      </c>
      <c r="I1857">
        <v>6</v>
      </c>
      <c r="J1857">
        <v>50</v>
      </c>
      <c r="K1857">
        <v>8.7272999999999996</v>
      </c>
      <c r="L1857">
        <v>7.0834999999999999</v>
      </c>
      <c r="M1857">
        <v>10</v>
      </c>
      <c r="N1857">
        <v>10.405799999999999</v>
      </c>
      <c r="O1857">
        <v>1.2522872000000001E-2</v>
      </c>
      <c r="P1857">
        <v>1.0871</v>
      </c>
      <c r="Q1857">
        <v>6.7100000000000007E-2</v>
      </c>
    </row>
    <row r="1858" spans="2:17">
      <c r="B1858" s="7">
        <v>1</v>
      </c>
      <c r="C1858" t="s">
        <v>1565</v>
      </c>
      <c r="D1858" t="s">
        <v>1566</v>
      </c>
      <c r="E1858" s="4" t="s">
        <v>1567</v>
      </c>
      <c r="F1858">
        <v>61819</v>
      </c>
      <c r="G1858">
        <v>5.1723999999999997</v>
      </c>
      <c r="H1858">
        <v>54.889200000000002</v>
      </c>
      <c r="I1858">
        <v>3</v>
      </c>
      <c r="J1858">
        <v>45</v>
      </c>
      <c r="K1858">
        <v>3.5587</v>
      </c>
      <c r="L1858">
        <v>6.2009999999999996</v>
      </c>
      <c r="M1858">
        <v>7</v>
      </c>
      <c r="N1858">
        <v>8.65</v>
      </c>
      <c r="O1858">
        <v>9.9864819999999997E-3</v>
      </c>
      <c r="P1858">
        <v>1.1499999999999999</v>
      </c>
      <c r="Q1858">
        <v>7.1499999999999994E-2</v>
      </c>
    </row>
    <row r="1859" spans="2:17">
      <c r="B1859" s="7">
        <v>1</v>
      </c>
      <c r="C1859" t="s">
        <v>3017</v>
      </c>
      <c r="D1859" t="s">
        <v>3018</v>
      </c>
      <c r="E1859" s="4" t="s">
        <v>3019</v>
      </c>
      <c r="F1859">
        <v>73480</v>
      </c>
      <c r="G1859">
        <v>6.6620999999999997</v>
      </c>
      <c r="H1859">
        <v>53.055700000000002</v>
      </c>
      <c r="I1859">
        <v>11</v>
      </c>
      <c r="J1859">
        <v>79</v>
      </c>
      <c r="K1859">
        <v>15.965199999999999</v>
      </c>
      <c r="L1859">
        <v>12.1256</v>
      </c>
      <c r="M1859">
        <v>19</v>
      </c>
      <c r="N1859">
        <v>12.647600000000001</v>
      </c>
      <c r="O1859">
        <v>1.5214056E-2</v>
      </c>
      <c r="P1859">
        <v>3.0926999999999998</v>
      </c>
      <c r="Q1859">
        <v>0.23019999999999999</v>
      </c>
    </row>
    <row r="1860" spans="2:17">
      <c r="B1860" s="7">
        <v>1</v>
      </c>
      <c r="C1860" t="s">
        <v>1150</v>
      </c>
      <c r="D1860" t="s">
        <v>1151</v>
      </c>
      <c r="E1860" s="4" t="s">
        <v>1152</v>
      </c>
      <c r="F1860">
        <v>58913</v>
      </c>
      <c r="G1860">
        <v>6.4775</v>
      </c>
      <c r="H1860">
        <v>51.576500000000003</v>
      </c>
      <c r="I1860">
        <v>7</v>
      </c>
      <c r="J1860">
        <v>48</v>
      </c>
      <c r="K1860">
        <v>10</v>
      </c>
      <c r="L1860">
        <v>7.5006000000000004</v>
      </c>
      <c r="M1860">
        <v>15</v>
      </c>
      <c r="N1860">
        <v>5.4085000000000001</v>
      </c>
      <c r="O1860">
        <v>1.1121799E-2</v>
      </c>
      <c r="P1860">
        <v>21.2881</v>
      </c>
      <c r="Q1860">
        <v>1.278</v>
      </c>
    </row>
    <row r="1861" spans="2:17">
      <c r="B1861" s="7">
        <v>1</v>
      </c>
      <c r="C1861" t="s">
        <v>3020</v>
      </c>
      <c r="D1861" t="s">
        <v>3021</v>
      </c>
      <c r="E1861" s="4" t="s">
        <v>3022</v>
      </c>
      <c r="F1861">
        <v>59106</v>
      </c>
      <c r="G1861">
        <v>5.6851000000000003</v>
      </c>
      <c r="H1861">
        <v>48.901400000000002</v>
      </c>
      <c r="I1861">
        <v>2</v>
      </c>
      <c r="J1861">
        <v>29</v>
      </c>
      <c r="K1861">
        <v>3.2566999999999999</v>
      </c>
      <c r="L1861">
        <v>16.775200000000002</v>
      </c>
      <c r="M1861">
        <v>6</v>
      </c>
      <c r="N1861">
        <v>7.5213000000000001</v>
      </c>
      <c r="O1861">
        <v>9.7414000000000008E-3</v>
      </c>
      <c r="P1861">
        <v>3.1642000000000001</v>
      </c>
      <c r="Q1861">
        <v>0.18840000000000001</v>
      </c>
    </row>
    <row r="1862" spans="2:17">
      <c r="B1862" s="7">
        <v>2</v>
      </c>
      <c r="C1862" t="s">
        <v>3023</v>
      </c>
      <c r="D1862" t="s">
        <v>3024</v>
      </c>
      <c r="E1862" s="4" t="s">
        <v>3025</v>
      </c>
      <c r="F1862">
        <v>150846</v>
      </c>
      <c r="G1862">
        <v>6.8364000000000003</v>
      </c>
      <c r="H1862">
        <v>47.3553</v>
      </c>
      <c r="I1862">
        <v>6</v>
      </c>
      <c r="J1862">
        <v>128</v>
      </c>
      <c r="K1862">
        <v>3.7879</v>
      </c>
      <c r="L1862">
        <v>5.9821</v>
      </c>
      <c r="M1862">
        <v>13</v>
      </c>
      <c r="N1862">
        <v>9.7248999999999999</v>
      </c>
      <c r="O1862">
        <v>1.1264349E-2</v>
      </c>
      <c r="P1862">
        <v>6.0801999999999996</v>
      </c>
      <c r="Q1862">
        <v>0.92779999999999996</v>
      </c>
    </row>
    <row r="1863" spans="2:17">
      <c r="B1863" s="7">
        <v>2</v>
      </c>
      <c r="C1863" t="s">
        <v>3026</v>
      </c>
      <c r="D1863" t="s">
        <v>3027</v>
      </c>
      <c r="E1863" s="4" t="s">
        <v>3028</v>
      </c>
      <c r="F1863">
        <v>120571</v>
      </c>
      <c r="G1863">
        <v>5.9912000000000001</v>
      </c>
      <c r="H1863">
        <v>47.240600000000001</v>
      </c>
      <c r="I1863">
        <v>2</v>
      </c>
      <c r="J1863">
        <v>81</v>
      </c>
      <c r="K1863">
        <v>1.2903</v>
      </c>
      <c r="L1863">
        <v>7.5688000000000004</v>
      </c>
      <c r="M1863">
        <v>10</v>
      </c>
      <c r="N1863">
        <v>8.5553000000000008</v>
      </c>
      <c r="O1863">
        <v>8.8263209999999998E-3</v>
      </c>
      <c r="P1863">
        <v>10.4649</v>
      </c>
      <c r="Q1863">
        <v>1.2745</v>
      </c>
    </row>
    <row r="1864" spans="2:17">
      <c r="B1864" s="7">
        <v>1</v>
      </c>
      <c r="C1864" t="s">
        <v>250</v>
      </c>
      <c r="D1864" t="s">
        <v>251</v>
      </c>
      <c r="E1864" s="4" t="s">
        <v>252</v>
      </c>
      <c r="F1864">
        <v>69321</v>
      </c>
      <c r="G1864">
        <v>5.8608000000000002</v>
      </c>
      <c r="H1864">
        <v>46.109099999999998</v>
      </c>
      <c r="I1864">
        <v>6</v>
      </c>
      <c r="J1864">
        <v>61</v>
      </c>
      <c r="K1864">
        <v>9.0312000000000001</v>
      </c>
      <c r="L1864">
        <v>6.3814000000000002</v>
      </c>
      <c r="M1864">
        <v>12</v>
      </c>
      <c r="N1864">
        <v>11.558299999999999</v>
      </c>
      <c r="O1864">
        <v>1.5064417E-2</v>
      </c>
      <c r="P1864">
        <v>1.8633</v>
      </c>
      <c r="Q1864">
        <v>0.13300000000000001</v>
      </c>
    </row>
    <row r="1865" spans="2:17">
      <c r="B1865" s="7">
        <v>1</v>
      </c>
      <c r="C1865" t="s">
        <v>3029</v>
      </c>
      <c r="D1865" t="s">
        <v>3030</v>
      </c>
      <c r="E1865" s="4" t="s">
        <v>3031</v>
      </c>
      <c r="F1865">
        <v>82828</v>
      </c>
      <c r="G1865">
        <v>4.8003</v>
      </c>
      <c r="H1865">
        <v>45.718899999999998</v>
      </c>
      <c r="I1865">
        <v>6</v>
      </c>
      <c r="J1865">
        <v>74</v>
      </c>
      <c r="K1865">
        <v>7.8377999999999997</v>
      </c>
      <c r="L1865">
        <v>3.7149999999999999</v>
      </c>
      <c r="M1865">
        <v>10</v>
      </c>
      <c r="N1865">
        <v>9.5122</v>
      </c>
      <c r="O1865">
        <v>1.7902523E-2</v>
      </c>
      <c r="P1865">
        <v>2.6741999999999999</v>
      </c>
      <c r="Q1865">
        <v>0.22359999999999999</v>
      </c>
    </row>
    <row r="1866" spans="2:17">
      <c r="B1866" s="7">
        <v>1</v>
      </c>
      <c r="C1866" t="s">
        <v>1629</v>
      </c>
      <c r="D1866" t="s">
        <v>1630</v>
      </c>
      <c r="E1866" s="4" t="s">
        <v>1631</v>
      </c>
      <c r="F1866">
        <v>44145</v>
      </c>
      <c r="G1866">
        <v>7.2728999999999999</v>
      </c>
      <c r="H1866">
        <v>45.683700000000002</v>
      </c>
      <c r="I1866">
        <v>2</v>
      </c>
      <c r="J1866">
        <v>48</v>
      </c>
      <c r="K1866">
        <v>6.1696999999999997</v>
      </c>
      <c r="L1866">
        <v>1.8028</v>
      </c>
      <c r="M1866">
        <v>4</v>
      </c>
      <c r="N1866">
        <v>6.0320999999999998</v>
      </c>
      <c r="O1866">
        <v>1.5435571E-2</v>
      </c>
      <c r="P1866">
        <v>1.2963</v>
      </c>
      <c r="Q1866">
        <v>5.7599999999999998E-2</v>
      </c>
    </row>
    <row r="1867" spans="2:17">
      <c r="B1867" s="7">
        <v>1</v>
      </c>
      <c r="C1867" t="s">
        <v>3032</v>
      </c>
      <c r="D1867" t="s">
        <v>3033</v>
      </c>
      <c r="E1867" s="4" t="s">
        <v>3034</v>
      </c>
      <c r="F1867">
        <v>91777</v>
      </c>
      <c r="G1867">
        <v>9.7631999999999994</v>
      </c>
      <c r="H1867">
        <v>41.436700000000002</v>
      </c>
      <c r="I1867">
        <v>4</v>
      </c>
      <c r="J1867">
        <v>65</v>
      </c>
      <c r="K1867">
        <v>5.1932</v>
      </c>
      <c r="L1867">
        <v>3.7692999999999999</v>
      </c>
      <c r="M1867">
        <v>9</v>
      </c>
      <c r="N1867">
        <v>6.28</v>
      </c>
      <c r="O1867">
        <v>1.5955540000000001E-2</v>
      </c>
      <c r="P1867">
        <v>1.9386000000000001</v>
      </c>
      <c r="Q1867">
        <v>0.18060000000000001</v>
      </c>
    </row>
    <row r="1868" spans="2:17">
      <c r="B1868" s="7">
        <v>2</v>
      </c>
      <c r="C1868" t="s">
        <v>3035</v>
      </c>
      <c r="D1868" t="s">
        <v>3036</v>
      </c>
      <c r="E1868" s="4" t="s">
        <v>3037</v>
      </c>
      <c r="F1868">
        <v>181568</v>
      </c>
      <c r="G1868">
        <v>5.8842999999999996</v>
      </c>
      <c r="H1868">
        <v>40.987400000000001</v>
      </c>
      <c r="I1868">
        <v>5</v>
      </c>
      <c r="J1868">
        <v>149</v>
      </c>
      <c r="K1868">
        <v>3.4203999999999999</v>
      </c>
      <c r="L1868">
        <v>1.9</v>
      </c>
      <c r="M1868">
        <v>9</v>
      </c>
      <c r="N1868">
        <v>11.551500000000001</v>
      </c>
      <c r="O1868">
        <v>1.2360243E-2</v>
      </c>
      <c r="P1868">
        <v>3.0259</v>
      </c>
      <c r="Q1868">
        <v>0.55489999999999995</v>
      </c>
    </row>
    <row r="1869" spans="2:17">
      <c r="B1869" s="7">
        <v>0</v>
      </c>
      <c r="C1869" t="s">
        <v>3038</v>
      </c>
      <c r="D1869" t="s">
        <v>3039</v>
      </c>
      <c r="E1869" s="4" t="s">
        <v>3040</v>
      </c>
      <c r="F1869">
        <v>13184</v>
      </c>
      <c r="G1869">
        <v>8.1122999999999994</v>
      </c>
      <c r="H1869">
        <v>40.362099999999998</v>
      </c>
      <c r="I1869">
        <v>3</v>
      </c>
      <c r="J1869">
        <v>11</v>
      </c>
      <c r="K1869">
        <v>23.076899999999998</v>
      </c>
      <c r="L1869">
        <v>9.8141999999999996</v>
      </c>
      <c r="M1869">
        <v>5</v>
      </c>
      <c r="N1869">
        <v>5.7812999999999999</v>
      </c>
      <c r="O1869">
        <v>1.3209540000000001E-2</v>
      </c>
      <c r="P1869">
        <v>1.7529999999999999</v>
      </c>
      <c r="Q1869">
        <v>2.3599999999999999E-2</v>
      </c>
    </row>
    <row r="1870" spans="2:17">
      <c r="B1870" s="7">
        <v>1</v>
      </c>
      <c r="C1870" t="s">
        <v>3041</v>
      </c>
      <c r="D1870" t="s">
        <v>3042</v>
      </c>
      <c r="E1870" s="4" t="s">
        <v>3043</v>
      </c>
      <c r="F1870">
        <v>46297</v>
      </c>
      <c r="G1870">
        <v>8.0142000000000007</v>
      </c>
      <c r="H1870">
        <v>40.259799999999998</v>
      </c>
      <c r="I1870">
        <v>1</v>
      </c>
      <c r="J1870">
        <v>31</v>
      </c>
      <c r="K1870">
        <v>1.9001999999999999</v>
      </c>
      <c r="L1870">
        <v>0.87409999999999999</v>
      </c>
      <c r="M1870">
        <v>8</v>
      </c>
      <c r="N1870">
        <v>13.0969</v>
      </c>
      <c r="O1870">
        <v>1.8027828999999999E-2</v>
      </c>
      <c r="P1870">
        <v>16.736000000000001</v>
      </c>
      <c r="Q1870">
        <v>0.78390000000000004</v>
      </c>
    </row>
    <row r="1871" spans="2:17">
      <c r="B1871" s="7">
        <v>1</v>
      </c>
      <c r="C1871" t="s">
        <v>3044</v>
      </c>
      <c r="D1871" t="s">
        <v>3045</v>
      </c>
      <c r="E1871" s="4" t="s">
        <v>3046</v>
      </c>
      <c r="F1871">
        <v>45305</v>
      </c>
      <c r="G1871">
        <v>4.7183000000000002</v>
      </c>
      <c r="H1871">
        <v>37.918999999999997</v>
      </c>
      <c r="I1871">
        <v>6</v>
      </c>
      <c r="J1871">
        <v>50</v>
      </c>
      <c r="K1871">
        <v>15.212</v>
      </c>
      <c r="L1871">
        <v>9.2840000000000007</v>
      </c>
      <c r="M1871">
        <v>11</v>
      </c>
      <c r="N1871">
        <v>6.2628000000000004</v>
      </c>
      <c r="O1871">
        <v>1.4326848999999999E-2</v>
      </c>
      <c r="P1871">
        <v>1.7141</v>
      </c>
      <c r="Q1871">
        <v>7.8E-2</v>
      </c>
    </row>
    <row r="1872" spans="2:17">
      <c r="B1872" s="7">
        <v>1</v>
      </c>
      <c r="C1872" t="s">
        <v>380</v>
      </c>
      <c r="D1872" t="s">
        <v>381</v>
      </c>
      <c r="E1872" s="4" t="s">
        <v>382</v>
      </c>
      <c r="F1872">
        <v>49826</v>
      </c>
      <c r="G1872">
        <v>4.8296000000000001</v>
      </c>
      <c r="H1872">
        <v>37.727200000000003</v>
      </c>
      <c r="I1872">
        <v>4</v>
      </c>
      <c r="J1872">
        <v>34</v>
      </c>
      <c r="K1872">
        <v>7.5556000000000001</v>
      </c>
      <c r="L1872">
        <v>5.6022999999999996</v>
      </c>
      <c r="M1872">
        <v>8</v>
      </c>
      <c r="N1872">
        <v>10.9725</v>
      </c>
      <c r="O1872">
        <v>1.4981304000000001E-2</v>
      </c>
      <c r="P1872">
        <v>6.2142999999999997</v>
      </c>
      <c r="Q1872">
        <v>0.31440000000000001</v>
      </c>
    </row>
    <row r="1873" spans="2:17">
      <c r="B1873" s="7">
        <v>1</v>
      </c>
      <c r="C1873" t="s">
        <v>3047</v>
      </c>
      <c r="D1873" t="s">
        <v>3048</v>
      </c>
      <c r="E1873" s="4" t="s">
        <v>3049</v>
      </c>
      <c r="F1873">
        <v>166878</v>
      </c>
      <c r="G1873">
        <v>4.6684999999999999</v>
      </c>
      <c r="H1873">
        <v>37.7196</v>
      </c>
      <c r="I1873">
        <v>14</v>
      </c>
      <c r="J1873">
        <v>165</v>
      </c>
      <c r="K1873">
        <v>9.2692999999999994</v>
      </c>
      <c r="L1873">
        <v>11.665800000000001</v>
      </c>
      <c r="M1873">
        <v>27</v>
      </c>
      <c r="N1873">
        <v>12.202</v>
      </c>
      <c r="O1873">
        <v>1.4397551E-2</v>
      </c>
      <c r="P1873">
        <v>6.3996000000000004</v>
      </c>
      <c r="Q1873">
        <v>1.0795999999999999</v>
      </c>
    </row>
    <row r="1874" spans="2:17">
      <c r="B1874" s="7">
        <v>0</v>
      </c>
      <c r="C1874" t="s">
        <v>3050</v>
      </c>
      <c r="D1874" t="s">
        <v>3051</v>
      </c>
      <c r="E1874" s="4" t="s">
        <v>3052</v>
      </c>
      <c r="F1874">
        <v>55451</v>
      </c>
      <c r="G1874">
        <v>8.2294999999999998</v>
      </c>
      <c r="H1874">
        <v>35.627600000000001</v>
      </c>
      <c r="I1874">
        <v>5</v>
      </c>
      <c r="J1874">
        <v>51</v>
      </c>
      <c r="K1874">
        <v>13.2</v>
      </c>
      <c r="L1874">
        <v>5.9493999999999998</v>
      </c>
      <c r="M1874">
        <v>6</v>
      </c>
      <c r="N1874">
        <v>11.741300000000001</v>
      </c>
      <c r="O1874">
        <v>9.1123550000000008E-3</v>
      </c>
      <c r="P1874">
        <v>0.4526</v>
      </c>
      <c r="Q1874">
        <v>2.53E-2</v>
      </c>
    </row>
    <row r="1875" spans="2:17">
      <c r="B1875" s="7">
        <v>1</v>
      </c>
      <c r="C1875" t="s">
        <v>589</v>
      </c>
      <c r="D1875" t="s">
        <v>590</v>
      </c>
      <c r="E1875" s="4" t="s">
        <v>591</v>
      </c>
      <c r="F1875">
        <v>42174</v>
      </c>
      <c r="G1875">
        <v>5.2821999999999996</v>
      </c>
      <c r="H1875">
        <v>35.350700000000003</v>
      </c>
      <c r="I1875">
        <v>1</v>
      </c>
      <c r="J1875">
        <v>24</v>
      </c>
      <c r="K1875">
        <v>4.6753</v>
      </c>
      <c r="L1875">
        <v>2.3563999999999998</v>
      </c>
      <c r="M1875">
        <v>6</v>
      </c>
      <c r="N1875">
        <v>7.8209</v>
      </c>
      <c r="O1875">
        <v>1.1879600000000001E-2</v>
      </c>
      <c r="P1875">
        <v>5.0103</v>
      </c>
      <c r="Q1875">
        <v>0.21340000000000001</v>
      </c>
    </row>
    <row r="1876" spans="2:17">
      <c r="B1876" s="7">
        <v>0</v>
      </c>
      <c r="C1876" t="s">
        <v>3053</v>
      </c>
      <c r="D1876" t="s">
        <v>3054</v>
      </c>
      <c r="E1876" s="4" t="s">
        <v>3055</v>
      </c>
      <c r="F1876">
        <v>47785</v>
      </c>
      <c r="G1876">
        <v>5.3291000000000004</v>
      </c>
      <c r="H1876">
        <v>33.4587</v>
      </c>
      <c r="I1876">
        <v>3</v>
      </c>
      <c r="J1876">
        <v>38</v>
      </c>
      <c r="K1876">
        <v>8.2353000000000005</v>
      </c>
      <c r="L1876">
        <v>13.9849</v>
      </c>
      <c r="M1876">
        <v>4</v>
      </c>
      <c r="N1876">
        <v>19.756399999999999</v>
      </c>
      <c r="O1876">
        <v>1.5187285999999999E-2</v>
      </c>
      <c r="P1876">
        <v>0.25430000000000003</v>
      </c>
      <c r="Q1876">
        <v>1.23E-2</v>
      </c>
    </row>
    <row r="1877" spans="2:17">
      <c r="B1877" s="7">
        <v>2</v>
      </c>
      <c r="C1877" t="s">
        <v>3056</v>
      </c>
      <c r="D1877" t="s">
        <v>3057</v>
      </c>
      <c r="E1877" s="4" t="s">
        <v>3058</v>
      </c>
      <c r="F1877">
        <v>57829</v>
      </c>
      <c r="G1877">
        <v>7.6113</v>
      </c>
      <c r="H1877">
        <v>33.389099999999999</v>
      </c>
      <c r="I1877">
        <v>4</v>
      </c>
      <c r="J1877">
        <v>55</v>
      </c>
      <c r="K1877">
        <v>7.1833999999999998</v>
      </c>
      <c r="L1877">
        <v>8.7857000000000003</v>
      </c>
      <c r="M1877">
        <v>9</v>
      </c>
      <c r="N1877">
        <v>11.0504</v>
      </c>
      <c r="O1877">
        <v>1.6437145E-2</v>
      </c>
      <c r="P1877">
        <v>0.38490000000000002</v>
      </c>
      <c r="Q1877">
        <v>2.24E-2</v>
      </c>
    </row>
    <row r="1878" spans="2:17">
      <c r="B1878" s="7">
        <v>2</v>
      </c>
      <c r="C1878" t="s">
        <v>3059</v>
      </c>
      <c r="D1878" t="s">
        <v>3060</v>
      </c>
      <c r="E1878" s="4" t="s">
        <v>3061</v>
      </c>
      <c r="F1878">
        <v>193392</v>
      </c>
      <c r="G1878">
        <v>4.9907000000000004</v>
      </c>
      <c r="H1878">
        <v>33.342399999999998</v>
      </c>
      <c r="I1878">
        <v>5</v>
      </c>
      <c r="J1878">
        <v>115</v>
      </c>
      <c r="K1878">
        <v>1.2249000000000001</v>
      </c>
      <c r="L1878">
        <v>10.528499999999999</v>
      </c>
      <c r="M1878">
        <v>16</v>
      </c>
      <c r="N1878">
        <v>7.3844000000000003</v>
      </c>
      <c r="O1878">
        <v>1.1230341E-2</v>
      </c>
      <c r="P1878">
        <v>16.0974</v>
      </c>
      <c r="Q1878">
        <v>3.1324999999999998</v>
      </c>
    </row>
    <row r="1879" spans="2:17">
      <c r="B1879" s="7">
        <v>1</v>
      </c>
      <c r="C1879" t="s">
        <v>3062</v>
      </c>
      <c r="D1879" t="s">
        <v>3063</v>
      </c>
      <c r="E1879" s="4" t="s">
        <v>3064</v>
      </c>
      <c r="F1879">
        <v>159384</v>
      </c>
      <c r="G1879">
        <v>5.7041000000000004</v>
      </c>
      <c r="H1879">
        <v>32.777799999999999</v>
      </c>
      <c r="I1879">
        <v>8</v>
      </c>
      <c r="J1879">
        <v>125</v>
      </c>
      <c r="K1879">
        <v>5.2083000000000004</v>
      </c>
      <c r="L1879">
        <v>9.3466000000000005</v>
      </c>
      <c r="M1879">
        <v>18</v>
      </c>
      <c r="N1879">
        <v>11.317399999999999</v>
      </c>
      <c r="O1879">
        <v>1.2046217999999999E-2</v>
      </c>
      <c r="P1879">
        <v>14.632400000000001</v>
      </c>
      <c r="Q1879">
        <v>2.3512</v>
      </c>
    </row>
    <row r="1880" spans="2:17">
      <c r="B1880" s="7">
        <v>0</v>
      </c>
      <c r="C1880" t="s">
        <v>3065</v>
      </c>
      <c r="D1880" t="s">
        <v>3066</v>
      </c>
      <c r="E1880" s="4" t="s">
        <v>3067</v>
      </c>
      <c r="F1880">
        <v>22746</v>
      </c>
      <c r="G1880">
        <v>4.9058000000000002</v>
      </c>
      <c r="H1880">
        <v>32.18</v>
      </c>
      <c r="I1880">
        <v>3</v>
      </c>
      <c r="J1880">
        <v>17</v>
      </c>
      <c r="K1880">
        <v>7.4626999999999999</v>
      </c>
      <c r="L1880">
        <v>2.2256999999999998</v>
      </c>
      <c r="M1880">
        <v>6</v>
      </c>
      <c r="N1880">
        <v>9.1937999999999995</v>
      </c>
      <c r="O1880">
        <v>1.2099932000000001E-2</v>
      </c>
      <c r="P1880">
        <v>2.2378</v>
      </c>
      <c r="Q1880">
        <v>5.1200000000000002E-2</v>
      </c>
    </row>
    <row r="1881" spans="2:17">
      <c r="B1881" s="7">
        <v>1</v>
      </c>
      <c r="C1881" t="s">
        <v>3068</v>
      </c>
      <c r="D1881" t="s">
        <v>3069</v>
      </c>
      <c r="E1881" s="4" t="s">
        <v>3070</v>
      </c>
      <c r="F1881">
        <v>75640</v>
      </c>
      <c r="G1881">
        <v>8.5181000000000004</v>
      </c>
      <c r="H1881">
        <v>31.4788</v>
      </c>
      <c r="I1881">
        <v>5</v>
      </c>
      <c r="J1881">
        <v>69</v>
      </c>
      <c r="K1881">
        <v>7.7259000000000002</v>
      </c>
      <c r="L1881">
        <v>15.577</v>
      </c>
      <c r="M1881">
        <v>12</v>
      </c>
      <c r="N1881">
        <v>11.561999999999999</v>
      </c>
      <c r="O1881">
        <v>1.2885406E-2</v>
      </c>
      <c r="P1881">
        <v>11.006399999999999</v>
      </c>
      <c r="Q1881">
        <v>0.84060000000000001</v>
      </c>
    </row>
    <row r="1882" spans="2:17">
      <c r="B1882" s="7">
        <v>1</v>
      </c>
      <c r="C1882" t="s">
        <v>3071</v>
      </c>
      <c r="D1882" t="s">
        <v>3072</v>
      </c>
      <c r="E1882" s="4" t="s">
        <v>3073</v>
      </c>
      <c r="F1882">
        <v>78800</v>
      </c>
      <c r="G1882">
        <v>7.7549000000000001</v>
      </c>
      <c r="H1882">
        <v>31.043600000000001</v>
      </c>
      <c r="I1882">
        <v>8</v>
      </c>
      <c r="J1882">
        <v>70</v>
      </c>
      <c r="K1882">
        <v>8.8571000000000009</v>
      </c>
      <c r="L1882">
        <v>10.7308</v>
      </c>
      <c r="M1882">
        <v>13</v>
      </c>
      <c r="N1882">
        <v>11.6221</v>
      </c>
      <c r="O1882">
        <v>8.9465169999999993E-3</v>
      </c>
      <c r="P1882">
        <v>1.7339</v>
      </c>
      <c r="Q1882">
        <v>0.1401</v>
      </c>
    </row>
    <row r="1883" spans="2:17">
      <c r="B1883" s="7">
        <v>1</v>
      </c>
      <c r="C1883" t="s">
        <v>3074</v>
      </c>
      <c r="D1883" t="s">
        <v>3075</v>
      </c>
      <c r="E1883" s="4" t="s">
        <v>3076</v>
      </c>
      <c r="F1883">
        <v>100651</v>
      </c>
      <c r="G1883">
        <v>7.2230999999999996</v>
      </c>
      <c r="H1883">
        <v>30.466100000000001</v>
      </c>
      <c r="I1883">
        <v>3</v>
      </c>
      <c r="J1883">
        <v>68</v>
      </c>
      <c r="K1883">
        <v>4.0137999999999998</v>
      </c>
      <c r="L1883">
        <v>6.2584999999999997</v>
      </c>
      <c r="M1883">
        <v>5</v>
      </c>
      <c r="N1883">
        <v>11.258800000000001</v>
      </c>
      <c r="O1883">
        <v>9.7350860000000004E-3</v>
      </c>
      <c r="P1883">
        <v>1.5369999999999999</v>
      </c>
      <c r="Q1883">
        <v>0.15570000000000001</v>
      </c>
    </row>
    <row r="1884" spans="2:17">
      <c r="B1884" s="7">
        <v>2</v>
      </c>
      <c r="C1884" t="s">
        <v>3077</v>
      </c>
      <c r="D1884" t="s">
        <v>3078</v>
      </c>
      <c r="E1884" s="4" t="s">
        <v>3079</v>
      </c>
      <c r="F1884">
        <v>58886</v>
      </c>
      <c r="G1884">
        <v>6.9931999999999999</v>
      </c>
      <c r="H1884">
        <v>30.176300000000001</v>
      </c>
      <c r="I1884">
        <v>4</v>
      </c>
      <c r="J1884">
        <v>50</v>
      </c>
      <c r="K1884">
        <v>9.6295999999999999</v>
      </c>
      <c r="L1884">
        <v>9.7628000000000004</v>
      </c>
      <c r="M1884">
        <v>7</v>
      </c>
      <c r="N1884">
        <v>13.117900000000001</v>
      </c>
      <c r="O1884">
        <v>7.4913716000000003E-3</v>
      </c>
      <c r="P1884">
        <v>0.71870000000000001</v>
      </c>
      <c r="Q1884">
        <v>4.2799999999999998E-2</v>
      </c>
    </row>
    <row r="1885" spans="2:17">
      <c r="B1885" s="7">
        <v>1</v>
      </c>
      <c r="C1885" t="s">
        <v>3080</v>
      </c>
      <c r="D1885" t="s">
        <v>3081</v>
      </c>
      <c r="E1885" s="4" t="s">
        <v>3082</v>
      </c>
      <c r="F1885">
        <v>38845</v>
      </c>
      <c r="G1885">
        <v>8.9794999999999998</v>
      </c>
      <c r="H1885">
        <v>29.777200000000001</v>
      </c>
      <c r="I1885">
        <v>3</v>
      </c>
      <c r="J1885">
        <v>36</v>
      </c>
      <c r="K1885">
        <v>8.6567000000000007</v>
      </c>
      <c r="L1885">
        <v>15.4247</v>
      </c>
      <c r="M1885">
        <v>13</v>
      </c>
      <c r="N1885">
        <v>9.8893000000000004</v>
      </c>
      <c r="O1885">
        <v>9.6879284999999999E-3</v>
      </c>
      <c r="P1885">
        <v>3.1368999999999998</v>
      </c>
      <c r="Q1885">
        <v>0.1226</v>
      </c>
    </row>
    <row r="1886" spans="2:17">
      <c r="B1886" s="7">
        <v>1</v>
      </c>
      <c r="C1886" t="s">
        <v>3083</v>
      </c>
      <c r="D1886" t="s">
        <v>3084</v>
      </c>
      <c r="E1886" s="4" t="s">
        <v>3085</v>
      </c>
      <c r="F1886">
        <v>54116</v>
      </c>
      <c r="G1886">
        <v>5.3964999999999996</v>
      </c>
      <c r="H1886">
        <v>29.6191</v>
      </c>
      <c r="I1886">
        <v>5</v>
      </c>
      <c r="J1886">
        <v>46</v>
      </c>
      <c r="K1886">
        <v>7.5629999999999997</v>
      </c>
      <c r="L1886">
        <v>6.6779999999999999</v>
      </c>
      <c r="M1886">
        <v>17</v>
      </c>
      <c r="N1886">
        <v>8.5089000000000006</v>
      </c>
      <c r="O1886">
        <v>1.3403784E-2</v>
      </c>
      <c r="P1886">
        <v>24.046199999999999</v>
      </c>
      <c r="Q1886">
        <v>1.3089999999999999</v>
      </c>
    </row>
    <row r="1887" spans="2:17">
      <c r="B1887" s="7">
        <v>1</v>
      </c>
      <c r="C1887" t="s">
        <v>3086</v>
      </c>
      <c r="D1887" t="s">
        <v>3087</v>
      </c>
      <c r="E1887" s="4" t="s">
        <v>3088</v>
      </c>
      <c r="F1887">
        <v>168362</v>
      </c>
      <c r="G1887">
        <v>4.6449999999999996</v>
      </c>
      <c r="H1887">
        <v>23.940100000000001</v>
      </c>
      <c r="I1887">
        <v>6</v>
      </c>
      <c r="J1887">
        <v>187</v>
      </c>
      <c r="K1887">
        <v>4.4443999999999999</v>
      </c>
      <c r="L1887">
        <v>7.6589999999999998</v>
      </c>
      <c r="M1887">
        <v>17</v>
      </c>
      <c r="N1887">
        <v>10.3264</v>
      </c>
      <c r="O1887">
        <v>1.3774847E-2</v>
      </c>
      <c r="P1887">
        <v>1.9886999999999999</v>
      </c>
      <c r="Q1887">
        <v>0.33639999999999998</v>
      </c>
    </row>
    <row r="1890" spans="1:18">
      <c r="B1890" s="7" t="s">
        <v>0</v>
      </c>
      <c r="C1890" t="s">
        <v>1</v>
      </c>
      <c r="D1890" t="s">
        <v>2</v>
      </c>
      <c r="E1890" s="4" t="s">
        <v>3</v>
      </c>
      <c r="F1890" t="s">
        <v>4</v>
      </c>
      <c r="G1890" t="s">
        <v>5</v>
      </c>
      <c r="H1890" t="s">
        <v>6</v>
      </c>
      <c r="I1890" t="s">
        <v>7</v>
      </c>
      <c r="J1890" t="s">
        <v>8</v>
      </c>
      <c r="K1890" t="s">
        <v>9</v>
      </c>
      <c r="L1890" t="s">
        <v>10</v>
      </c>
      <c r="M1890" t="s">
        <v>11</v>
      </c>
      <c r="N1890" t="s">
        <v>12</v>
      </c>
      <c r="O1890" t="s">
        <v>13</v>
      </c>
      <c r="P1890" t="s">
        <v>14</v>
      </c>
      <c r="Q1890" t="s">
        <v>15</v>
      </c>
      <c r="R1890" t="s">
        <v>16</v>
      </c>
    </row>
    <row r="1891" spans="1:18">
      <c r="A1891" t="s">
        <v>3089</v>
      </c>
      <c r="B1891" s="7">
        <v>2</v>
      </c>
      <c r="C1891" t="s">
        <v>42</v>
      </c>
      <c r="D1891" t="s">
        <v>43</v>
      </c>
      <c r="E1891" s="4" t="s">
        <v>44</v>
      </c>
      <c r="F1891">
        <v>46787</v>
      </c>
      <c r="G1891">
        <v>6.1538000000000004</v>
      </c>
      <c r="H1891">
        <v>3451.8409999999999</v>
      </c>
      <c r="I1891">
        <v>40</v>
      </c>
      <c r="J1891">
        <v>36</v>
      </c>
      <c r="K1891">
        <v>23.569800000000001</v>
      </c>
      <c r="L1891">
        <v>2.0891000000000002</v>
      </c>
      <c r="M1891">
        <v>249</v>
      </c>
      <c r="N1891">
        <v>4.2667999999999999</v>
      </c>
      <c r="O1891">
        <v>1.0700771E-2</v>
      </c>
      <c r="P1891">
        <v>100</v>
      </c>
      <c r="Q1891">
        <v>4.6872999999999996</v>
      </c>
    </row>
    <row r="1892" spans="1:18">
      <c r="B1892" s="7">
        <v>2</v>
      </c>
      <c r="C1892" t="s">
        <v>66</v>
      </c>
      <c r="D1892" t="s">
        <v>67</v>
      </c>
      <c r="E1892" s="4" t="s">
        <v>68</v>
      </c>
      <c r="F1892">
        <v>58791</v>
      </c>
      <c r="G1892">
        <v>4.9555999999999996</v>
      </c>
      <c r="H1892">
        <v>840.91200000000003</v>
      </c>
      <c r="I1892">
        <v>18</v>
      </c>
      <c r="J1892">
        <v>37</v>
      </c>
      <c r="K1892">
        <v>20.8904</v>
      </c>
      <c r="L1892">
        <v>2.1675</v>
      </c>
      <c r="M1892">
        <v>99</v>
      </c>
      <c r="N1892">
        <v>6.2530000000000001</v>
      </c>
      <c r="O1892">
        <v>9.7218719999999995E-3</v>
      </c>
      <c r="P1892">
        <v>20.4438</v>
      </c>
      <c r="Q1892">
        <v>1.2073</v>
      </c>
    </row>
    <row r="1893" spans="1:18">
      <c r="B1893" s="7">
        <v>2</v>
      </c>
      <c r="C1893" t="s">
        <v>81</v>
      </c>
      <c r="D1893" t="s">
        <v>82</v>
      </c>
      <c r="E1893" s="4" t="s">
        <v>83</v>
      </c>
      <c r="F1893">
        <v>65393</v>
      </c>
      <c r="G1893">
        <v>8.0536999999999992</v>
      </c>
      <c r="H1893">
        <v>425.59739999999999</v>
      </c>
      <c r="I1893">
        <v>13</v>
      </c>
      <c r="J1893">
        <v>58</v>
      </c>
      <c r="K1893">
        <v>16.744900000000001</v>
      </c>
      <c r="L1893">
        <v>2.2513999999999998</v>
      </c>
      <c r="M1893">
        <v>66</v>
      </c>
      <c r="N1893">
        <v>6.1372999999999998</v>
      </c>
      <c r="O1893">
        <v>8.9952969999999993E-3</v>
      </c>
      <c r="P1893">
        <v>10.459</v>
      </c>
      <c r="Q1893">
        <v>0.68730000000000002</v>
      </c>
    </row>
    <row r="1894" spans="1:18">
      <c r="B1894" s="7">
        <v>2</v>
      </c>
      <c r="C1894" t="s">
        <v>78</v>
      </c>
      <c r="D1894" t="s">
        <v>79</v>
      </c>
      <c r="E1894" s="4" t="s">
        <v>80</v>
      </c>
      <c r="F1894">
        <v>65998</v>
      </c>
      <c r="G1894">
        <v>8.2660999999999998</v>
      </c>
      <c r="H1894">
        <v>417.12729999999999</v>
      </c>
      <c r="I1894">
        <v>21</v>
      </c>
      <c r="J1894">
        <v>50</v>
      </c>
      <c r="K1894">
        <v>17.701899999999998</v>
      </c>
      <c r="L1894">
        <v>2.8601000000000001</v>
      </c>
      <c r="M1894">
        <v>70</v>
      </c>
      <c r="N1894">
        <v>5.2736999999999998</v>
      </c>
      <c r="O1894">
        <v>9.4970790000000003E-3</v>
      </c>
      <c r="P1894">
        <v>13.2767</v>
      </c>
      <c r="Q1894">
        <v>0.879</v>
      </c>
    </row>
    <row r="1895" spans="1:18">
      <c r="B1895" s="7">
        <v>1</v>
      </c>
      <c r="C1895" t="s">
        <v>685</v>
      </c>
      <c r="D1895" t="s">
        <v>686</v>
      </c>
      <c r="E1895" s="4" t="s">
        <v>687</v>
      </c>
      <c r="F1895">
        <v>11360</v>
      </c>
      <c r="G1895">
        <v>11.767099999999999</v>
      </c>
      <c r="H1895">
        <v>258.63420000000002</v>
      </c>
      <c r="I1895">
        <v>4</v>
      </c>
      <c r="J1895">
        <v>11</v>
      </c>
      <c r="K1895">
        <v>30.097100000000001</v>
      </c>
      <c r="L1895">
        <v>6.15</v>
      </c>
      <c r="M1895">
        <v>10</v>
      </c>
      <c r="N1895">
        <v>6.4966999999999997</v>
      </c>
      <c r="O1895">
        <v>9.6707200000000007E-3</v>
      </c>
      <c r="P1895">
        <v>3.5672000000000001</v>
      </c>
      <c r="Q1895">
        <v>4.0500000000000001E-2</v>
      </c>
    </row>
    <row r="1896" spans="1:18">
      <c r="B1896" s="7">
        <v>1</v>
      </c>
      <c r="C1896" t="s">
        <v>1728</v>
      </c>
      <c r="D1896" t="s">
        <v>1729</v>
      </c>
      <c r="E1896" s="4" t="s">
        <v>1730</v>
      </c>
      <c r="F1896">
        <v>14126</v>
      </c>
      <c r="G1896">
        <v>11.4712</v>
      </c>
      <c r="H1896">
        <v>175.04810000000001</v>
      </c>
      <c r="I1896">
        <v>2</v>
      </c>
      <c r="J1896">
        <v>9</v>
      </c>
      <c r="K1896">
        <v>12.307700000000001</v>
      </c>
      <c r="L1896">
        <v>3.0143</v>
      </c>
      <c r="M1896">
        <v>9</v>
      </c>
      <c r="N1896">
        <v>4.3677000000000001</v>
      </c>
      <c r="O1896">
        <v>9.175763E-3</v>
      </c>
      <c r="P1896">
        <v>0</v>
      </c>
      <c r="Q1896">
        <v>0</v>
      </c>
    </row>
    <row r="1897" spans="1:18">
      <c r="B1897" s="7">
        <v>1</v>
      </c>
      <c r="C1897" t="s">
        <v>157</v>
      </c>
      <c r="D1897" t="s">
        <v>158</v>
      </c>
      <c r="E1897" s="4" t="s">
        <v>159</v>
      </c>
      <c r="F1897">
        <v>37044</v>
      </c>
      <c r="G1897">
        <v>7.5762</v>
      </c>
      <c r="H1897">
        <v>133.5137</v>
      </c>
      <c r="I1897">
        <v>1</v>
      </c>
      <c r="J1897">
        <v>29</v>
      </c>
      <c r="K1897">
        <v>3.7618</v>
      </c>
      <c r="L1897">
        <v>9.74E-2</v>
      </c>
      <c r="M1897">
        <v>7</v>
      </c>
      <c r="N1897">
        <v>4.2404999999999999</v>
      </c>
      <c r="O1897">
        <v>4.9858563999999996E-3</v>
      </c>
      <c r="P1897">
        <v>29.115600000000001</v>
      </c>
      <c r="Q1897">
        <v>1.0926</v>
      </c>
    </row>
    <row r="1898" spans="1:18">
      <c r="B1898" s="7">
        <v>1</v>
      </c>
      <c r="C1898" t="s">
        <v>1951</v>
      </c>
      <c r="D1898" t="s">
        <v>1952</v>
      </c>
      <c r="E1898" s="4" t="s">
        <v>1953</v>
      </c>
      <c r="F1898">
        <v>36131</v>
      </c>
      <c r="G1898">
        <v>5.4828999999999999</v>
      </c>
      <c r="H1898">
        <v>114.1717</v>
      </c>
      <c r="I1898">
        <v>2</v>
      </c>
      <c r="J1898">
        <v>33</v>
      </c>
      <c r="K1898">
        <v>8.2019000000000002</v>
      </c>
      <c r="L1898">
        <v>1.5589</v>
      </c>
      <c r="M1898">
        <v>7</v>
      </c>
      <c r="N1898">
        <v>4.9843999999999999</v>
      </c>
      <c r="O1898">
        <v>9.5122609999999993E-3</v>
      </c>
      <c r="P1898">
        <v>3.6724999999999999</v>
      </c>
      <c r="Q1898">
        <v>0.13320000000000001</v>
      </c>
    </row>
    <row r="1899" spans="1:18">
      <c r="B1899" s="7">
        <v>1</v>
      </c>
      <c r="C1899" t="s">
        <v>2588</v>
      </c>
      <c r="D1899" t="s">
        <v>2589</v>
      </c>
      <c r="E1899" s="4" t="s">
        <v>2590</v>
      </c>
      <c r="F1899">
        <v>10173</v>
      </c>
      <c r="G1899">
        <v>5.1665000000000001</v>
      </c>
      <c r="H1899">
        <v>104.93340000000001</v>
      </c>
      <c r="I1899">
        <v>2</v>
      </c>
      <c r="J1899">
        <v>14</v>
      </c>
      <c r="K1899">
        <v>16.666699999999999</v>
      </c>
      <c r="L1899">
        <v>2.9337</v>
      </c>
      <c r="M1899">
        <v>3</v>
      </c>
      <c r="N1899">
        <v>3.4498000000000002</v>
      </c>
      <c r="O1899">
        <v>1.5689664999999998E-2</v>
      </c>
      <c r="P1899">
        <v>4.5967000000000002</v>
      </c>
      <c r="Q1899">
        <v>4.7100000000000003E-2</v>
      </c>
    </row>
    <row r="1900" spans="1:18">
      <c r="B1900" s="7">
        <v>1</v>
      </c>
      <c r="C1900" t="s">
        <v>271</v>
      </c>
      <c r="D1900" t="s">
        <v>272</v>
      </c>
      <c r="E1900" s="4" t="s">
        <v>273</v>
      </c>
      <c r="F1900">
        <v>42856</v>
      </c>
      <c r="G1900">
        <v>5.6132999999999997</v>
      </c>
      <c r="H1900">
        <v>61.247799999999998</v>
      </c>
      <c r="I1900">
        <v>5</v>
      </c>
      <c r="J1900">
        <v>30</v>
      </c>
      <c r="K1900">
        <v>11.9107</v>
      </c>
      <c r="L1900">
        <v>12.3409</v>
      </c>
      <c r="M1900">
        <v>18</v>
      </c>
      <c r="N1900">
        <v>8.4338999999999995</v>
      </c>
      <c r="O1900">
        <v>1.1402789E-2</v>
      </c>
      <c r="P1900">
        <v>23.725999999999999</v>
      </c>
      <c r="Q1900">
        <v>1.0337000000000001</v>
      </c>
    </row>
    <row r="1901" spans="1:18">
      <c r="B1901" s="7">
        <v>2</v>
      </c>
      <c r="C1901" t="s">
        <v>72</v>
      </c>
      <c r="D1901" t="s">
        <v>73</v>
      </c>
      <c r="E1901" s="4" t="s">
        <v>74</v>
      </c>
      <c r="F1901">
        <v>51878</v>
      </c>
      <c r="G1901">
        <v>4.6729000000000003</v>
      </c>
      <c r="H1901">
        <v>56.779299999999999</v>
      </c>
      <c r="I1901">
        <v>3</v>
      </c>
      <c r="J1901">
        <v>38</v>
      </c>
      <c r="K1901">
        <v>4.0598000000000001</v>
      </c>
      <c r="L1901">
        <v>1.0871</v>
      </c>
      <c r="M1901">
        <v>19</v>
      </c>
      <c r="N1901">
        <v>8.6811000000000007</v>
      </c>
      <c r="O1901">
        <v>1.2864857E-2</v>
      </c>
      <c r="P1901">
        <v>0.96030000000000004</v>
      </c>
      <c r="Q1901">
        <v>5.0599999999999999E-2</v>
      </c>
    </row>
    <row r="1902" spans="1:18">
      <c r="B1902" s="7">
        <v>1</v>
      </c>
      <c r="C1902" t="s">
        <v>2527</v>
      </c>
      <c r="D1902" t="s">
        <v>2528</v>
      </c>
      <c r="E1902" s="4" t="s">
        <v>2529</v>
      </c>
      <c r="F1902">
        <v>38746</v>
      </c>
      <c r="G1902">
        <v>5.6470000000000002</v>
      </c>
      <c r="H1902">
        <v>44.555</v>
      </c>
      <c r="I1902">
        <v>3</v>
      </c>
      <c r="J1902">
        <v>30</v>
      </c>
      <c r="K1902">
        <v>2.8490000000000002</v>
      </c>
      <c r="L1902">
        <v>3.6760000000000002</v>
      </c>
      <c r="M1902">
        <v>11</v>
      </c>
      <c r="N1902">
        <v>7.0038999999999998</v>
      </c>
      <c r="O1902">
        <v>6.8064570000000001E-3</v>
      </c>
      <c r="P1902">
        <v>46.926499999999997</v>
      </c>
      <c r="Q1902">
        <v>1.8514999999999999</v>
      </c>
    </row>
    <row r="1903" spans="1:18">
      <c r="B1903" s="7">
        <v>2</v>
      </c>
      <c r="C1903" t="s">
        <v>329</v>
      </c>
      <c r="D1903" t="s">
        <v>330</v>
      </c>
      <c r="E1903" s="4" t="s">
        <v>331</v>
      </c>
      <c r="F1903">
        <v>50328</v>
      </c>
      <c r="G1903">
        <v>4.6538000000000004</v>
      </c>
      <c r="H1903">
        <v>41.641599999999997</v>
      </c>
      <c r="I1903">
        <v>5</v>
      </c>
      <c r="J1903">
        <v>43</v>
      </c>
      <c r="K1903">
        <v>3.0769000000000002</v>
      </c>
      <c r="L1903">
        <v>2.4169999999999998</v>
      </c>
      <c r="M1903">
        <v>17</v>
      </c>
      <c r="N1903">
        <v>4.6342999999999996</v>
      </c>
      <c r="O1903">
        <v>9.2344674999999994E-3</v>
      </c>
      <c r="P1903">
        <v>4.0240999999999998</v>
      </c>
      <c r="Q1903">
        <v>0.2079</v>
      </c>
    </row>
    <row r="1904" spans="1:18">
      <c r="B1904" s="7">
        <v>1</v>
      </c>
      <c r="C1904" t="s">
        <v>96</v>
      </c>
      <c r="D1904" t="s">
        <v>97</v>
      </c>
      <c r="E1904" s="4" t="s">
        <v>98</v>
      </c>
      <c r="F1904">
        <v>36288</v>
      </c>
      <c r="G1904">
        <v>7.2305000000000001</v>
      </c>
      <c r="H1904">
        <v>41.054400000000001</v>
      </c>
      <c r="I1904">
        <v>3</v>
      </c>
      <c r="J1904">
        <v>32</v>
      </c>
      <c r="K1904">
        <v>3.6145</v>
      </c>
      <c r="L1904">
        <v>1.2087000000000001</v>
      </c>
      <c r="M1904">
        <v>11</v>
      </c>
      <c r="N1904">
        <v>6.4881000000000002</v>
      </c>
      <c r="O1904">
        <v>2.2986116000000001E-2</v>
      </c>
      <c r="P1904">
        <v>58.388500000000001</v>
      </c>
      <c r="Q1904">
        <v>2.1400999999999999</v>
      </c>
    </row>
    <row r="1907" spans="1:18">
      <c r="B1907" s="7" t="s">
        <v>0</v>
      </c>
      <c r="C1907" t="s">
        <v>1</v>
      </c>
      <c r="D1907" t="s">
        <v>2</v>
      </c>
      <c r="E1907" s="4" t="s">
        <v>3</v>
      </c>
      <c r="F1907" t="s">
        <v>4</v>
      </c>
      <c r="G1907" t="s">
        <v>5</v>
      </c>
      <c r="H1907" t="s">
        <v>6</v>
      </c>
      <c r="I1907" t="s">
        <v>7</v>
      </c>
      <c r="J1907" t="s">
        <v>8</v>
      </c>
      <c r="K1907" t="s">
        <v>9</v>
      </c>
      <c r="L1907" t="s">
        <v>10</v>
      </c>
      <c r="M1907" t="s">
        <v>11</v>
      </c>
      <c r="N1907" t="s">
        <v>12</v>
      </c>
      <c r="O1907" t="s">
        <v>13</v>
      </c>
      <c r="P1907" t="s">
        <v>14</v>
      </c>
      <c r="Q1907" t="s">
        <v>15</v>
      </c>
      <c r="R1907" t="s">
        <v>16</v>
      </c>
    </row>
    <row r="1908" spans="1:18">
      <c r="A1908" t="s">
        <v>3090</v>
      </c>
      <c r="B1908" s="7">
        <v>2</v>
      </c>
      <c r="C1908" t="s">
        <v>42</v>
      </c>
      <c r="D1908" t="s">
        <v>43</v>
      </c>
      <c r="E1908" s="4" t="s">
        <v>44</v>
      </c>
      <c r="F1908">
        <v>46787</v>
      </c>
      <c r="G1908">
        <v>6.1538000000000004</v>
      </c>
      <c r="H1908">
        <v>3826.2919999999999</v>
      </c>
      <c r="I1908">
        <v>38</v>
      </c>
      <c r="J1908">
        <v>36</v>
      </c>
      <c r="K1908">
        <v>24.942799999999998</v>
      </c>
      <c r="L1908">
        <v>1.9294</v>
      </c>
      <c r="M1908">
        <v>244</v>
      </c>
      <c r="N1908">
        <v>5.4336000000000002</v>
      </c>
      <c r="O1908">
        <v>1.1179629999999999E-2</v>
      </c>
      <c r="P1908">
        <v>100</v>
      </c>
      <c r="Q1908">
        <v>4.6872999999999996</v>
      </c>
    </row>
    <row r="1909" spans="1:18">
      <c r="B1909" s="7">
        <v>2</v>
      </c>
      <c r="C1909" t="s">
        <v>78</v>
      </c>
      <c r="D1909" t="s">
        <v>79</v>
      </c>
      <c r="E1909" s="4" t="s">
        <v>80</v>
      </c>
      <c r="F1909">
        <v>65998</v>
      </c>
      <c r="G1909">
        <v>8.2660999999999998</v>
      </c>
      <c r="H1909">
        <v>2987.0279999999998</v>
      </c>
      <c r="I1909">
        <v>59</v>
      </c>
      <c r="J1909">
        <v>50</v>
      </c>
      <c r="K1909">
        <v>29.037299999999998</v>
      </c>
      <c r="L1909">
        <v>2.7408999999999999</v>
      </c>
      <c r="M1909">
        <v>381</v>
      </c>
      <c r="N1909">
        <v>5.7041000000000004</v>
      </c>
      <c r="O1909">
        <v>8.910388E-3</v>
      </c>
      <c r="P1909">
        <v>74.559200000000004</v>
      </c>
      <c r="Q1909">
        <v>4.9366000000000003</v>
      </c>
    </row>
    <row r="1910" spans="1:18">
      <c r="B1910" s="7">
        <v>2</v>
      </c>
      <c r="C1910" t="s">
        <v>66</v>
      </c>
      <c r="D1910" t="s">
        <v>67</v>
      </c>
      <c r="E1910" s="4" t="s">
        <v>68</v>
      </c>
      <c r="F1910">
        <v>58791</v>
      </c>
      <c r="G1910">
        <v>4.9555999999999996</v>
      </c>
      <c r="H1910">
        <v>2432.5729999999999</v>
      </c>
      <c r="I1910">
        <v>54</v>
      </c>
      <c r="J1910">
        <v>37</v>
      </c>
      <c r="K1910">
        <v>27.5685</v>
      </c>
      <c r="L1910">
        <v>2.3862000000000001</v>
      </c>
      <c r="M1910">
        <v>306</v>
      </c>
      <c r="N1910">
        <v>5.9768999999999997</v>
      </c>
      <c r="O1910">
        <v>8.8777349999999994E-3</v>
      </c>
      <c r="P1910">
        <v>47.800600000000003</v>
      </c>
      <c r="Q1910">
        <v>2.8229000000000002</v>
      </c>
    </row>
    <row r="1911" spans="1:18">
      <c r="B1911" s="7">
        <v>2</v>
      </c>
      <c r="C1911" t="s">
        <v>81</v>
      </c>
      <c r="D1911" t="s">
        <v>82</v>
      </c>
      <c r="E1911" s="4" t="s">
        <v>83</v>
      </c>
      <c r="F1911">
        <v>65393</v>
      </c>
      <c r="G1911">
        <v>8.0536999999999992</v>
      </c>
      <c r="H1911">
        <v>2363.837</v>
      </c>
      <c r="I1911">
        <v>41</v>
      </c>
      <c r="J1911">
        <v>58</v>
      </c>
      <c r="K1911">
        <v>24.569600000000001</v>
      </c>
      <c r="L1911">
        <v>2.2900999999999998</v>
      </c>
      <c r="M1911">
        <v>239</v>
      </c>
      <c r="N1911">
        <v>5.5091000000000001</v>
      </c>
      <c r="O1911">
        <v>8.6112299999999992E-3</v>
      </c>
      <c r="P1911">
        <v>43.503</v>
      </c>
      <c r="Q1911">
        <v>2.8589000000000002</v>
      </c>
    </row>
    <row r="1912" spans="1:18">
      <c r="B1912" s="7">
        <v>2</v>
      </c>
      <c r="C1912" t="s">
        <v>75</v>
      </c>
      <c r="D1912" t="s">
        <v>76</v>
      </c>
      <c r="E1912" s="4" t="s">
        <v>77</v>
      </c>
      <c r="F1912">
        <v>62026</v>
      </c>
      <c r="G1912">
        <v>4.9584999999999999</v>
      </c>
      <c r="H1912">
        <v>1876.366</v>
      </c>
      <c r="I1912">
        <v>35</v>
      </c>
      <c r="J1912">
        <v>44</v>
      </c>
      <c r="K1912">
        <v>22.311399999999999</v>
      </c>
      <c r="L1912">
        <v>2.8683999999999998</v>
      </c>
      <c r="M1912">
        <v>188</v>
      </c>
      <c r="N1912">
        <v>5.3273000000000001</v>
      </c>
      <c r="O1912">
        <v>9.2702500000000007E-3</v>
      </c>
      <c r="P1912">
        <v>39.0916</v>
      </c>
      <c r="Q1912">
        <v>2.4350999999999998</v>
      </c>
    </row>
    <row r="1913" spans="1:18">
      <c r="B1913" s="7">
        <v>2</v>
      </c>
      <c r="C1913" t="s">
        <v>181</v>
      </c>
      <c r="D1913" t="s">
        <v>182</v>
      </c>
      <c r="E1913" s="4" t="s">
        <v>183</v>
      </c>
      <c r="F1913">
        <v>51529</v>
      </c>
      <c r="G1913">
        <v>4.8983999999999996</v>
      </c>
      <c r="H1913">
        <v>850.29010000000005</v>
      </c>
      <c r="I1913">
        <v>14</v>
      </c>
      <c r="J1913">
        <v>47</v>
      </c>
      <c r="K1913">
        <v>26.0593</v>
      </c>
      <c r="L1913">
        <v>2.5457999999999998</v>
      </c>
      <c r="M1913">
        <v>101</v>
      </c>
      <c r="N1913">
        <v>5.7111000000000001</v>
      </c>
      <c r="O1913">
        <v>9.6197130000000002E-3</v>
      </c>
      <c r="P1913">
        <v>16.260000000000002</v>
      </c>
      <c r="Q1913">
        <v>0.84399999999999997</v>
      </c>
    </row>
    <row r="1914" spans="1:18">
      <c r="B1914" s="7">
        <v>2</v>
      </c>
      <c r="C1914" t="s">
        <v>238</v>
      </c>
      <c r="D1914" t="s">
        <v>239</v>
      </c>
      <c r="E1914" s="4" t="s">
        <v>240</v>
      </c>
      <c r="F1914">
        <v>10827</v>
      </c>
      <c r="G1914">
        <v>6.6166999999999998</v>
      </c>
      <c r="H1914">
        <v>796.07230000000004</v>
      </c>
      <c r="I1914">
        <v>5</v>
      </c>
      <c r="J1914">
        <v>14</v>
      </c>
      <c r="K1914">
        <v>43.010800000000003</v>
      </c>
      <c r="L1914">
        <v>3.7612999999999999</v>
      </c>
      <c r="M1914">
        <v>19</v>
      </c>
      <c r="N1914">
        <v>10.176600000000001</v>
      </c>
      <c r="O1914">
        <v>8.0909329999999998E-3</v>
      </c>
      <c r="P1914">
        <v>9.2950999999999997</v>
      </c>
      <c r="Q1914">
        <v>0.1012</v>
      </c>
    </row>
    <row r="1915" spans="1:18">
      <c r="B1915" s="7">
        <v>2</v>
      </c>
      <c r="C1915" t="s">
        <v>69</v>
      </c>
      <c r="D1915" t="s">
        <v>70</v>
      </c>
      <c r="E1915" s="4" t="s">
        <v>71</v>
      </c>
      <c r="F1915">
        <v>51236</v>
      </c>
      <c r="G1915">
        <v>4.7915000000000001</v>
      </c>
      <c r="H1915">
        <v>724.82039999999995</v>
      </c>
      <c r="I1915">
        <v>15</v>
      </c>
      <c r="J1915">
        <v>47</v>
      </c>
      <c r="K1915">
        <v>21.564499999999999</v>
      </c>
      <c r="L1915">
        <v>2.5143</v>
      </c>
      <c r="M1915">
        <v>90</v>
      </c>
      <c r="N1915">
        <v>5.3414000000000001</v>
      </c>
      <c r="O1915">
        <v>9.4896100000000008E-3</v>
      </c>
      <c r="P1915">
        <v>8.4277999999999995</v>
      </c>
      <c r="Q1915">
        <v>0.435</v>
      </c>
    </row>
    <row r="1916" spans="1:18">
      <c r="B1916" s="7">
        <v>2</v>
      </c>
      <c r="C1916" t="s">
        <v>93</v>
      </c>
      <c r="D1916" t="s">
        <v>94</v>
      </c>
      <c r="E1916" s="4" t="s">
        <v>95</v>
      </c>
      <c r="F1916">
        <v>60030</v>
      </c>
      <c r="G1916">
        <v>8.0536999999999992</v>
      </c>
      <c r="H1916">
        <v>617.18119999999999</v>
      </c>
      <c r="I1916">
        <v>21</v>
      </c>
      <c r="J1916">
        <v>50</v>
      </c>
      <c r="K1916">
        <v>32.269500000000001</v>
      </c>
      <c r="L1916">
        <v>4.7061999999999999</v>
      </c>
      <c r="M1916">
        <v>87</v>
      </c>
      <c r="N1916">
        <v>6.4267000000000003</v>
      </c>
      <c r="O1916">
        <v>1.0029382999999999E-2</v>
      </c>
      <c r="P1916">
        <v>5.7240000000000002</v>
      </c>
      <c r="Q1916">
        <v>0.34549999999999997</v>
      </c>
    </row>
    <row r="1917" spans="1:18">
      <c r="B1917" s="7">
        <v>2</v>
      </c>
      <c r="C1917" t="s">
        <v>184</v>
      </c>
      <c r="D1917" t="s">
        <v>185</v>
      </c>
      <c r="E1917" s="4" t="s">
        <v>186</v>
      </c>
      <c r="F1917">
        <v>48076</v>
      </c>
      <c r="G1917">
        <v>4.7769000000000004</v>
      </c>
      <c r="H1917">
        <v>503.81920000000002</v>
      </c>
      <c r="I1917">
        <v>10</v>
      </c>
      <c r="J1917">
        <v>48</v>
      </c>
      <c r="K1917">
        <v>14.8148</v>
      </c>
      <c r="L1917">
        <v>8.4220000000000006</v>
      </c>
      <c r="M1917">
        <v>52</v>
      </c>
      <c r="N1917">
        <v>6.4511000000000003</v>
      </c>
      <c r="O1917">
        <v>8.6440500000000003E-3</v>
      </c>
      <c r="P1917">
        <v>1.0623</v>
      </c>
      <c r="Q1917">
        <v>5.1400000000000001E-2</v>
      </c>
    </row>
    <row r="1918" spans="1:18">
      <c r="B1918" s="7">
        <v>2</v>
      </c>
      <c r="C1918" t="s">
        <v>87</v>
      </c>
      <c r="D1918" t="s">
        <v>88</v>
      </c>
      <c r="E1918" s="4" t="s">
        <v>89</v>
      </c>
      <c r="F1918">
        <v>62339</v>
      </c>
      <c r="G1918">
        <v>7.7930000000000001</v>
      </c>
      <c r="H1918">
        <v>503.60950000000003</v>
      </c>
      <c r="I1918">
        <v>28</v>
      </c>
      <c r="J1918">
        <v>46</v>
      </c>
      <c r="K1918">
        <v>27.2881</v>
      </c>
      <c r="L1918">
        <v>3.8988999999999998</v>
      </c>
      <c r="M1918">
        <v>102</v>
      </c>
      <c r="N1918">
        <v>5.3444000000000003</v>
      </c>
      <c r="O1918">
        <v>1.0147775499999999E-2</v>
      </c>
      <c r="P1918">
        <v>15.8817</v>
      </c>
      <c r="Q1918">
        <v>0.99429999999999996</v>
      </c>
    </row>
    <row r="1919" spans="1:18">
      <c r="B1919" s="7">
        <v>2</v>
      </c>
      <c r="C1919" t="s">
        <v>105</v>
      </c>
      <c r="D1919" t="s">
        <v>106</v>
      </c>
      <c r="E1919" s="4" t="s">
        <v>107</v>
      </c>
      <c r="F1919">
        <v>128211</v>
      </c>
      <c r="G1919">
        <v>5.2367999999999997</v>
      </c>
      <c r="H1919">
        <v>443.61489999999998</v>
      </c>
      <c r="I1919">
        <v>10</v>
      </c>
      <c r="J1919">
        <v>119</v>
      </c>
      <c r="K1919">
        <v>2.8258999999999999</v>
      </c>
      <c r="L1919">
        <v>4.1661000000000001</v>
      </c>
      <c r="M1919">
        <v>40</v>
      </c>
      <c r="N1919">
        <v>4.1337999999999999</v>
      </c>
      <c r="O1919">
        <v>8.8066220000000001E-3</v>
      </c>
      <c r="P1919">
        <v>36.006799999999998</v>
      </c>
      <c r="Q1919">
        <v>4.6275000000000004</v>
      </c>
    </row>
    <row r="1920" spans="1:18">
      <c r="B1920" s="7">
        <v>2</v>
      </c>
      <c r="C1920" t="s">
        <v>332</v>
      </c>
      <c r="D1920" t="s">
        <v>333</v>
      </c>
      <c r="E1920" s="4" t="s">
        <v>334</v>
      </c>
      <c r="F1920">
        <v>49181</v>
      </c>
      <c r="G1920">
        <v>4.5132000000000003</v>
      </c>
      <c r="H1920">
        <v>439.1361</v>
      </c>
      <c r="I1920">
        <v>10</v>
      </c>
      <c r="J1920">
        <v>46</v>
      </c>
      <c r="K1920">
        <v>13.815799999999999</v>
      </c>
      <c r="L1920">
        <v>2.8637000000000001</v>
      </c>
      <c r="M1920">
        <v>48</v>
      </c>
      <c r="N1920">
        <v>5.8148999999999997</v>
      </c>
      <c r="O1920">
        <v>1.0685666999999999E-2</v>
      </c>
      <c r="P1920">
        <v>1.8365</v>
      </c>
      <c r="Q1920">
        <v>9.0800000000000006E-2</v>
      </c>
    </row>
    <row r="1921" spans="2:17">
      <c r="B1921" s="7">
        <v>2</v>
      </c>
      <c r="C1921" t="s">
        <v>90</v>
      </c>
      <c r="D1921" t="s">
        <v>91</v>
      </c>
      <c r="E1921" s="4" t="s">
        <v>92</v>
      </c>
      <c r="F1921">
        <v>60008</v>
      </c>
      <c r="G1921">
        <v>8.0536999999999992</v>
      </c>
      <c r="H1921">
        <v>426.26440000000002</v>
      </c>
      <c r="I1921">
        <v>24</v>
      </c>
      <c r="J1921">
        <v>50</v>
      </c>
      <c r="K1921">
        <v>30.496500000000001</v>
      </c>
      <c r="L1921">
        <v>4.7041000000000004</v>
      </c>
      <c r="M1921">
        <v>99</v>
      </c>
      <c r="N1921">
        <v>5.2823000000000002</v>
      </c>
      <c r="O1921">
        <v>9.9431420000000003E-3</v>
      </c>
      <c r="P1921">
        <v>10.738799999999999</v>
      </c>
      <c r="Q1921">
        <v>0.64790000000000003</v>
      </c>
    </row>
    <row r="1922" spans="2:17">
      <c r="B1922" s="7">
        <v>2</v>
      </c>
      <c r="C1922" t="s">
        <v>854</v>
      </c>
      <c r="D1922" t="s">
        <v>855</v>
      </c>
      <c r="E1922" s="4" t="s">
        <v>856</v>
      </c>
      <c r="F1922">
        <v>49557</v>
      </c>
      <c r="G1922">
        <v>4.7123999999999997</v>
      </c>
      <c r="H1922">
        <v>323.55930000000001</v>
      </c>
      <c r="I1922">
        <v>9</v>
      </c>
      <c r="J1922">
        <v>44</v>
      </c>
      <c r="K1922">
        <v>17.467199999999998</v>
      </c>
      <c r="L1922">
        <v>2.0870000000000002</v>
      </c>
      <c r="M1922">
        <v>48</v>
      </c>
      <c r="N1922">
        <v>6.2935999999999996</v>
      </c>
      <c r="O1922">
        <v>1.0213119E-2</v>
      </c>
      <c r="P1922">
        <v>2.7444000000000002</v>
      </c>
      <c r="Q1922">
        <v>0.13700000000000001</v>
      </c>
    </row>
    <row r="1923" spans="2:17">
      <c r="B1923" s="7">
        <v>2</v>
      </c>
      <c r="C1923" t="s">
        <v>84</v>
      </c>
      <c r="D1923" t="s">
        <v>85</v>
      </c>
      <c r="E1923" s="4" t="s">
        <v>86</v>
      </c>
      <c r="F1923">
        <v>65800</v>
      </c>
      <c r="G1923">
        <v>8.0991</v>
      </c>
      <c r="H1923">
        <v>149.27359999999999</v>
      </c>
      <c r="I1923">
        <v>9</v>
      </c>
      <c r="J1923">
        <v>51</v>
      </c>
      <c r="K1923">
        <v>8.6206999999999994</v>
      </c>
      <c r="L1923">
        <v>4.0667</v>
      </c>
      <c r="M1923">
        <v>37</v>
      </c>
      <c r="N1923">
        <v>5.8343999999999996</v>
      </c>
      <c r="O1923">
        <v>1.15615865E-2</v>
      </c>
      <c r="P1923">
        <v>4.0362999999999998</v>
      </c>
      <c r="Q1923">
        <v>0.2681</v>
      </c>
    </row>
    <row r="1924" spans="2:17">
      <c r="B1924" s="7">
        <v>2</v>
      </c>
      <c r="C1924" t="s">
        <v>329</v>
      </c>
      <c r="D1924" t="s">
        <v>330</v>
      </c>
      <c r="E1924" s="4" t="s">
        <v>331</v>
      </c>
      <c r="F1924">
        <v>50328</v>
      </c>
      <c r="G1924">
        <v>4.6538000000000004</v>
      </c>
      <c r="H1924">
        <v>137.57419999999999</v>
      </c>
      <c r="I1924">
        <v>7</v>
      </c>
      <c r="J1924">
        <v>43</v>
      </c>
      <c r="K1924">
        <v>9.0109999999999992</v>
      </c>
      <c r="L1924">
        <v>2.2339000000000002</v>
      </c>
      <c r="M1924">
        <v>30</v>
      </c>
      <c r="N1924">
        <v>4.7070999999999996</v>
      </c>
      <c r="O1924">
        <v>7.6385539999999997E-3</v>
      </c>
      <c r="P1924">
        <v>5.7587999999999999</v>
      </c>
      <c r="Q1924">
        <v>0.29759999999999998</v>
      </c>
    </row>
    <row r="1925" spans="2:17">
      <c r="B1925" s="7">
        <v>2</v>
      </c>
      <c r="C1925" t="s">
        <v>190</v>
      </c>
      <c r="D1925" t="s">
        <v>191</v>
      </c>
      <c r="E1925" s="4" t="s">
        <v>192</v>
      </c>
      <c r="F1925">
        <v>48456</v>
      </c>
      <c r="G1925">
        <v>5.3921000000000001</v>
      </c>
      <c r="H1925">
        <v>120.149</v>
      </c>
      <c r="I1925">
        <v>2</v>
      </c>
      <c r="J1925">
        <v>45</v>
      </c>
      <c r="K1925">
        <v>3.0659999999999998</v>
      </c>
      <c r="L1925">
        <v>1.6297999999999999</v>
      </c>
      <c r="M1925">
        <v>11</v>
      </c>
      <c r="N1925">
        <v>2.6814</v>
      </c>
      <c r="O1925">
        <v>1.1424359E-2</v>
      </c>
      <c r="P1925">
        <v>45.177300000000002</v>
      </c>
      <c r="Q1925">
        <v>2.1930999999999998</v>
      </c>
    </row>
    <row r="1926" spans="2:17">
      <c r="B1926" s="7">
        <v>2</v>
      </c>
      <c r="C1926" t="s">
        <v>157</v>
      </c>
      <c r="D1926" t="s">
        <v>158</v>
      </c>
      <c r="E1926" s="4" t="s">
        <v>159</v>
      </c>
      <c r="F1926">
        <v>37044</v>
      </c>
      <c r="G1926">
        <v>7.5762</v>
      </c>
      <c r="H1926">
        <v>86.4499</v>
      </c>
      <c r="I1926">
        <v>1</v>
      </c>
      <c r="J1926">
        <v>29</v>
      </c>
      <c r="K1926">
        <v>3.7618</v>
      </c>
      <c r="L1926">
        <v>1.8523000000000001</v>
      </c>
      <c r="M1926">
        <v>6</v>
      </c>
      <c r="N1926">
        <v>3.7808999999999999</v>
      </c>
      <c r="O1926">
        <v>4.1080726999999997E-3</v>
      </c>
      <c r="P1926">
        <v>28.35</v>
      </c>
      <c r="Q1926">
        <v>1.0638000000000001</v>
      </c>
    </row>
    <row r="1927" spans="2:17">
      <c r="B1927" s="7">
        <v>2</v>
      </c>
      <c r="C1927" t="s">
        <v>72</v>
      </c>
      <c r="D1927" t="s">
        <v>73</v>
      </c>
      <c r="E1927" s="4" t="s">
        <v>74</v>
      </c>
      <c r="F1927">
        <v>51878</v>
      </c>
      <c r="G1927">
        <v>4.6729000000000003</v>
      </c>
      <c r="H1927">
        <v>79.814800000000005</v>
      </c>
      <c r="I1927">
        <v>3</v>
      </c>
      <c r="J1927">
        <v>38</v>
      </c>
      <c r="K1927">
        <v>4.0598000000000001</v>
      </c>
      <c r="L1927">
        <v>2.0303</v>
      </c>
      <c r="M1927">
        <v>25</v>
      </c>
      <c r="N1927">
        <v>5.2302999999999997</v>
      </c>
      <c r="O1927">
        <v>8.731885E-3</v>
      </c>
      <c r="P1927">
        <v>1.1922999999999999</v>
      </c>
      <c r="Q1927">
        <v>6.2799999999999995E-2</v>
      </c>
    </row>
    <row r="1928" spans="2:17">
      <c r="B1928" s="7">
        <v>1</v>
      </c>
      <c r="C1928" t="s">
        <v>3091</v>
      </c>
      <c r="D1928" t="s">
        <v>3092</v>
      </c>
      <c r="E1928" s="4" t="s">
        <v>3093</v>
      </c>
      <c r="F1928">
        <v>64093</v>
      </c>
      <c r="G1928">
        <v>8.1255000000000006</v>
      </c>
      <c r="H1928">
        <v>54.501399999999997</v>
      </c>
      <c r="I1928">
        <v>4</v>
      </c>
      <c r="J1928">
        <v>33</v>
      </c>
      <c r="K1928">
        <v>6.7358000000000002</v>
      </c>
      <c r="L1928">
        <v>2.2069000000000001</v>
      </c>
      <c r="M1928">
        <v>12</v>
      </c>
      <c r="N1928">
        <v>5.5643000000000002</v>
      </c>
      <c r="O1928">
        <v>1.0845199E-2</v>
      </c>
      <c r="P1928">
        <v>2.548</v>
      </c>
      <c r="Q1928">
        <v>0.17130000000000001</v>
      </c>
    </row>
    <row r="1929" spans="2:17">
      <c r="B1929" s="7">
        <v>2</v>
      </c>
      <c r="C1929" t="s">
        <v>139</v>
      </c>
      <c r="D1929" t="s">
        <v>140</v>
      </c>
      <c r="E1929" s="4" t="s">
        <v>141</v>
      </c>
      <c r="F1929">
        <v>103120</v>
      </c>
      <c r="G1929">
        <v>5.3613</v>
      </c>
      <c r="H1929">
        <v>40.830100000000002</v>
      </c>
      <c r="I1929">
        <v>3</v>
      </c>
      <c r="J1929">
        <v>79</v>
      </c>
      <c r="K1929">
        <v>2.3256000000000001</v>
      </c>
      <c r="L1929">
        <v>8.4686000000000003</v>
      </c>
      <c r="M1929">
        <v>14</v>
      </c>
      <c r="N1929">
        <v>7.4795999999999996</v>
      </c>
      <c r="O1929">
        <v>8.4841150000000004E-3</v>
      </c>
      <c r="P1929">
        <v>19.957100000000001</v>
      </c>
      <c r="Q1929">
        <v>2.0821000000000001</v>
      </c>
    </row>
    <row r="1930" spans="2:17">
      <c r="B1930" s="7">
        <v>1</v>
      </c>
      <c r="C1930" t="s">
        <v>271</v>
      </c>
      <c r="D1930" t="s">
        <v>272</v>
      </c>
      <c r="E1930" s="4" t="s">
        <v>273</v>
      </c>
      <c r="F1930">
        <v>42856</v>
      </c>
      <c r="G1930">
        <v>5.6132999999999997</v>
      </c>
      <c r="H1930">
        <v>36.7834</v>
      </c>
      <c r="I1930">
        <v>3</v>
      </c>
      <c r="J1930">
        <v>30</v>
      </c>
      <c r="K1930">
        <v>9.6774000000000004</v>
      </c>
      <c r="L1930">
        <v>12.180300000000001</v>
      </c>
      <c r="M1930">
        <v>12</v>
      </c>
      <c r="N1930">
        <v>9.7187000000000001</v>
      </c>
      <c r="O1930">
        <v>4.9666570000000002E-3</v>
      </c>
      <c r="P1930">
        <v>36.5154</v>
      </c>
      <c r="Q1930">
        <v>1.5909</v>
      </c>
    </row>
    <row r="1931" spans="2:17">
      <c r="B1931" s="7">
        <v>1</v>
      </c>
      <c r="C1931" t="s">
        <v>3094</v>
      </c>
      <c r="D1931" t="s">
        <v>3095</v>
      </c>
      <c r="E1931" s="4" t="s">
        <v>3096</v>
      </c>
      <c r="F1931">
        <v>64800</v>
      </c>
      <c r="G1931">
        <v>4.7416999999999998</v>
      </c>
      <c r="H1931">
        <v>33.215499999999999</v>
      </c>
      <c r="I1931">
        <v>4</v>
      </c>
      <c r="J1931">
        <v>65</v>
      </c>
      <c r="K1931">
        <v>6.9808000000000003</v>
      </c>
      <c r="L1931">
        <v>4.3959999999999999</v>
      </c>
      <c r="M1931">
        <v>8</v>
      </c>
      <c r="N1931">
        <v>12.1309</v>
      </c>
      <c r="O1931">
        <v>1.043552E-2</v>
      </c>
      <c r="P1931">
        <v>5.7323000000000004</v>
      </c>
      <c r="Q1931">
        <v>0.37430000000000002</v>
      </c>
    </row>
    <row r="1932" spans="2:17">
      <c r="B1932" s="7">
        <v>2</v>
      </c>
      <c r="C1932" t="s">
        <v>1083</v>
      </c>
      <c r="D1932" t="s">
        <v>1084</v>
      </c>
      <c r="E1932" s="4" t="s">
        <v>1085</v>
      </c>
      <c r="F1932">
        <v>152380</v>
      </c>
      <c r="G1932">
        <v>8.9883000000000006</v>
      </c>
      <c r="H1932">
        <v>31.737400000000001</v>
      </c>
      <c r="I1932">
        <v>10</v>
      </c>
      <c r="J1932">
        <v>192</v>
      </c>
      <c r="K1932">
        <v>5.0354999999999999</v>
      </c>
      <c r="L1932">
        <v>5.6993999999999998</v>
      </c>
      <c r="M1932">
        <v>31</v>
      </c>
      <c r="N1932">
        <v>9.6328999999999994</v>
      </c>
      <c r="O1932">
        <v>1.0485536E-2</v>
      </c>
      <c r="P1932">
        <v>28.6266</v>
      </c>
      <c r="Q1932">
        <v>4.3761999999999999</v>
      </c>
    </row>
    <row r="1933" spans="2:17">
      <c r="B1933" s="7">
        <v>1</v>
      </c>
      <c r="C1933" t="s">
        <v>3097</v>
      </c>
      <c r="D1933" t="s">
        <v>3098</v>
      </c>
      <c r="E1933" s="4" t="s">
        <v>3099</v>
      </c>
      <c r="F1933">
        <v>59309</v>
      </c>
      <c r="G1933">
        <v>6.3075999999999999</v>
      </c>
      <c r="H1933">
        <v>29.914999999999999</v>
      </c>
      <c r="I1933">
        <v>8</v>
      </c>
      <c r="J1933">
        <v>51</v>
      </c>
      <c r="K1933">
        <v>12.334</v>
      </c>
      <c r="L1933">
        <v>6.125</v>
      </c>
      <c r="M1933">
        <v>16</v>
      </c>
      <c r="N1933">
        <v>4.6113</v>
      </c>
      <c r="O1933">
        <v>8.51325E-3</v>
      </c>
      <c r="P1933">
        <v>17.310099999999998</v>
      </c>
      <c r="Q1933">
        <v>1.0381</v>
      </c>
    </row>
    <row r="1934" spans="2:17">
      <c r="B1934" s="7">
        <v>0</v>
      </c>
      <c r="C1934" t="s">
        <v>3100</v>
      </c>
      <c r="D1934" t="s">
        <v>3101</v>
      </c>
      <c r="E1934" s="4" t="s">
        <v>3102</v>
      </c>
      <c r="F1934">
        <v>25440</v>
      </c>
      <c r="G1934">
        <v>11.4976</v>
      </c>
      <c r="H1934">
        <v>28.013500000000001</v>
      </c>
      <c r="I1934">
        <v>2</v>
      </c>
      <c r="J1934">
        <v>25</v>
      </c>
      <c r="K1934">
        <v>6.9565000000000001</v>
      </c>
      <c r="L1934">
        <v>0.83220000000000005</v>
      </c>
      <c r="M1934">
        <v>8</v>
      </c>
      <c r="N1934">
        <v>7.4664999999999999</v>
      </c>
      <c r="O1934">
        <v>1.6850774999999998E-2</v>
      </c>
      <c r="P1934">
        <v>18.855399999999999</v>
      </c>
      <c r="Q1934">
        <v>0.48</v>
      </c>
    </row>
    <row r="1935" spans="2:17">
      <c r="B1935" s="7">
        <v>2</v>
      </c>
      <c r="C1935" t="s">
        <v>3103</v>
      </c>
      <c r="D1935" t="s">
        <v>3104</v>
      </c>
      <c r="E1935" s="4" t="s">
        <v>3105</v>
      </c>
      <c r="F1935">
        <v>132707</v>
      </c>
      <c r="G1935">
        <v>7.3623000000000003</v>
      </c>
      <c r="H1935">
        <v>28.006499999999999</v>
      </c>
      <c r="I1935">
        <v>6</v>
      </c>
      <c r="J1935">
        <v>110</v>
      </c>
      <c r="K1935">
        <v>2.7538999999999998</v>
      </c>
      <c r="L1935">
        <v>6.0053999999999998</v>
      </c>
      <c r="M1935">
        <v>20</v>
      </c>
      <c r="N1935">
        <v>6.2439</v>
      </c>
      <c r="O1935">
        <v>8.7820910000000005E-3</v>
      </c>
      <c r="P1935">
        <v>13.1622</v>
      </c>
      <c r="Q1935">
        <v>1.7801</v>
      </c>
    </row>
    <row r="1936" spans="2:17">
      <c r="B1936" s="7">
        <v>0</v>
      </c>
      <c r="C1936" t="s">
        <v>607</v>
      </c>
      <c r="D1936" t="s">
        <v>608</v>
      </c>
      <c r="E1936" s="4" t="s">
        <v>609</v>
      </c>
      <c r="F1936">
        <v>52461</v>
      </c>
      <c r="G1936">
        <v>5.8388999999999998</v>
      </c>
      <c r="H1936">
        <v>24.940100000000001</v>
      </c>
      <c r="I1936">
        <v>4</v>
      </c>
      <c r="J1936">
        <v>40</v>
      </c>
      <c r="K1936">
        <v>7.5724</v>
      </c>
      <c r="L1936">
        <v>8.7171000000000003</v>
      </c>
      <c r="M1936">
        <v>8</v>
      </c>
      <c r="N1936">
        <v>8.3247</v>
      </c>
      <c r="O1936">
        <v>1.0075784000000001E-2</v>
      </c>
      <c r="P1936">
        <v>3.5152000000000001</v>
      </c>
      <c r="Q1936">
        <v>0.1865</v>
      </c>
    </row>
    <row r="1937" spans="2:17">
      <c r="B1937" s="7">
        <v>1</v>
      </c>
      <c r="C1937" t="s">
        <v>1180</v>
      </c>
      <c r="D1937" t="s">
        <v>1181</v>
      </c>
      <c r="E1937" s="4" t="s">
        <v>1182</v>
      </c>
      <c r="F1937">
        <v>71244</v>
      </c>
      <c r="G1937">
        <v>6.9873000000000003</v>
      </c>
      <c r="H1937">
        <v>23.3794</v>
      </c>
      <c r="I1937">
        <v>4</v>
      </c>
      <c r="J1937">
        <v>62</v>
      </c>
      <c r="K1937">
        <v>2.7286999999999999</v>
      </c>
      <c r="L1937">
        <v>12.3697</v>
      </c>
      <c r="M1937">
        <v>13</v>
      </c>
      <c r="N1937">
        <v>8.4640000000000004</v>
      </c>
      <c r="O1937">
        <v>1.12786135E-2</v>
      </c>
      <c r="P1937">
        <v>12.590400000000001</v>
      </c>
      <c r="Q1937">
        <v>0.90480000000000005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defaultRowHeight="15"/>
  <cols>
    <col min="1" max="1" width="16.7109375" bestFit="1" customWidth="1"/>
  </cols>
  <sheetData>
    <row r="1" spans="1:1" ht="15.75">
      <c r="A1" s="8" t="s">
        <v>3113</v>
      </c>
    </row>
    <row r="2" spans="1:1">
      <c r="A2" s="5" t="s">
        <v>3106</v>
      </c>
    </row>
    <row r="3" spans="1:1">
      <c r="A3" s="5" t="s">
        <v>3107</v>
      </c>
    </row>
    <row r="4" spans="1:1">
      <c r="A4" s="5" t="s">
        <v>3108</v>
      </c>
    </row>
    <row r="5" spans="1:1">
      <c r="A5" s="5" t="s">
        <v>3109</v>
      </c>
    </row>
    <row r="6" spans="1:1">
      <c r="A6" s="5" t="s">
        <v>3110</v>
      </c>
    </row>
    <row r="7" spans="1:1">
      <c r="A7" s="5" t="s">
        <v>3111</v>
      </c>
    </row>
    <row r="8" spans="1:1">
      <c r="A8" s="5" t="s">
        <v>3112</v>
      </c>
    </row>
    <row r="9" spans="1:1">
      <c r="A9" s="5" t="s">
        <v>3114</v>
      </c>
    </row>
    <row r="10" spans="1:1">
      <c r="A10" s="5" t="s">
        <v>3115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Feuil1</vt:lpstr>
      <vt:lpstr>Noms</vt:lpstr>
      <vt:lpstr>ListProteins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</dc:creator>
  <cp:lastModifiedBy>Carim</cp:lastModifiedBy>
  <dcterms:created xsi:type="dcterms:W3CDTF">2018-01-12T09:52:34Z</dcterms:created>
  <dcterms:modified xsi:type="dcterms:W3CDTF">2018-01-12T10:47:47Z</dcterms:modified>
</cp:coreProperties>
</file>