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05" yWindow="-105" windowWidth="21720" windowHeight="13620"/>
  </bookViews>
  <sheets>
    <sheet name="solde par ligne" sheetId="2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27" i="2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I22"/>
  <c r="I23"/>
  <c r="I24"/>
  <c r="I25"/>
  <c r="I26"/>
  <c r="I27"/>
  <c r="I10"/>
  <c r="I11"/>
  <c r="I12"/>
  <c r="I13"/>
  <c r="I14"/>
  <c r="I15"/>
  <c r="I16"/>
  <c r="I17"/>
  <c r="I18"/>
  <c r="I19"/>
  <c r="I20"/>
  <c r="I21"/>
  <c r="I9"/>
  <c r="A9" l="1"/>
</calcChain>
</file>

<file path=xl/sharedStrings.xml><?xml version="1.0" encoding="utf-8"?>
<sst xmlns="http://schemas.openxmlformats.org/spreadsheetml/2006/main" count="33" uniqueCount="17">
  <si>
    <t>Paul</t>
  </si>
  <si>
    <t>Julie</t>
  </si>
  <si>
    <t>Débit</t>
  </si>
  <si>
    <t>Crédit</t>
  </si>
  <si>
    <t>Compte</t>
  </si>
  <si>
    <t>Intitulé</t>
  </si>
  <si>
    <t>N-1</t>
  </si>
  <si>
    <t>Pierre</t>
  </si>
  <si>
    <t>les sommes au débit sont au crédit de ce compte et inversement</t>
  </si>
  <si>
    <t>Solde &gt;&gt;&gt;</t>
  </si>
  <si>
    <t>rechercher dans la colonne E (ex:1500=Pierre)</t>
  </si>
  <si>
    <t>↓</t>
  </si>
  <si>
    <t>renvoyer et totaliser dans colonne I Pierre et additionner le solde N-1 (J8) automatiquement</t>
  </si>
  <si>
    <t>afficher en colonne I que les résultats des soldes ayant 1500 en regard dans la colonne E</t>
  </si>
  <si>
    <t>est-ce qu'une incrémentation automatique de la formule est possible en I ou je fais glisser</t>
  </si>
  <si>
    <t>je voudrais:</t>
  </si>
  <si>
    <t>Voilà ce que je voudrais obtenir!           J'ai supprimé les formules du tableau ….!</t>
  </si>
</sst>
</file>

<file path=xl/styles.xml><?xml version="1.0" encoding="utf-8"?>
<styleSheet xmlns="http://schemas.openxmlformats.org/spreadsheetml/2006/main">
  <numFmts count="3">
    <numFmt numFmtId="164" formatCode="[$-F800]dddd\,\ mmmm\ dd\,\ yyyy"/>
    <numFmt numFmtId="165" formatCode="dd/mm/yy;@"/>
    <numFmt numFmtId="166" formatCode="#,##0\ &quot;€&quot;"/>
  </numFmts>
  <fonts count="10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</font>
    <font>
      <b/>
      <sz val="16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vertical="center"/>
    </xf>
    <xf numFmtId="164" fontId="1" fillId="0" borderId="0" xfId="0" applyNumberFormat="1" applyFont="1"/>
    <xf numFmtId="0" fontId="1" fillId="3" borderId="0" xfId="0" applyFont="1" applyFill="1" applyAlignment="1">
      <alignment horizontal="center"/>
    </xf>
    <xf numFmtId="0" fontId="1" fillId="3" borderId="0" xfId="0" applyFont="1" applyFill="1"/>
    <xf numFmtId="165" fontId="1" fillId="0" borderId="0" xfId="0" applyNumberFormat="1" applyFont="1" applyAlignment="1">
      <alignment horizontal="center"/>
    </xf>
    <xf numFmtId="0" fontId="1" fillId="3" borderId="1" xfId="0" quotePrefix="1" applyFont="1" applyFill="1" applyBorder="1" applyAlignment="1">
      <alignment horizontal="center"/>
    </xf>
    <xf numFmtId="2" fontId="3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2" fontId="3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1" fillId="0" borderId="0" xfId="0" applyFont="1" applyAlignment="1">
      <alignment horizontal="center" vertical="center"/>
    </xf>
    <xf numFmtId="2" fontId="3" fillId="3" borderId="1" xfId="0" applyNumberFormat="1" applyFont="1" applyFill="1" applyBorder="1" applyAlignment="1">
      <alignment vertical="center"/>
    </xf>
    <xf numFmtId="0" fontId="2" fillId="3" borderId="0" xfId="0" applyFont="1" applyFill="1"/>
    <xf numFmtId="0" fontId="1" fillId="8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2" fillId="0" borderId="0" xfId="0" applyFont="1"/>
    <xf numFmtId="165" fontId="5" fillId="0" borderId="0" xfId="0" applyNumberFormat="1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7" fillId="2" borderId="0" xfId="0" applyFont="1" applyFill="1"/>
    <xf numFmtId="0" fontId="6" fillId="2" borderId="0" xfId="0" applyFont="1" applyFill="1"/>
    <xf numFmtId="0" fontId="2" fillId="2" borderId="0" xfId="0" applyFont="1" applyFill="1" applyAlignment="1">
      <alignment horizontal="right"/>
    </xf>
    <xf numFmtId="0" fontId="2" fillId="2" borderId="0" xfId="0" applyFont="1" applyFill="1" applyAlignment="1">
      <alignment horizontal="center"/>
    </xf>
    <xf numFmtId="0" fontId="7" fillId="2" borderId="0" xfId="0" applyFont="1" applyFill="1" applyAlignment="1">
      <alignment horizontal="center"/>
    </xf>
    <xf numFmtId="0" fontId="2" fillId="2" borderId="0" xfId="0" applyFont="1" applyFill="1"/>
    <xf numFmtId="0" fontId="1" fillId="2" borderId="0" xfId="0" applyFont="1" applyFill="1" applyAlignment="1">
      <alignment horizontal="left" vertical="center"/>
    </xf>
    <xf numFmtId="0" fontId="5" fillId="3" borderId="0" xfId="0" applyFont="1" applyFill="1"/>
    <xf numFmtId="166" fontId="3" fillId="7" borderId="1" xfId="0" applyNumberFormat="1" applyFont="1" applyFill="1" applyBorder="1" applyAlignment="1">
      <alignment horizontal="center" vertical="center"/>
    </xf>
    <xf numFmtId="166" fontId="3" fillId="8" borderId="1" xfId="0" applyNumberFormat="1" applyFont="1" applyFill="1" applyBorder="1" applyAlignment="1">
      <alignment horizontal="center" vertical="center"/>
    </xf>
    <xf numFmtId="166" fontId="3" fillId="6" borderId="1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5" fillId="4" borderId="0" xfId="0" applyFont="1" applyFill="1"/>
    <xf numFmtId="0" fontId="9" fillId="0" borderId="1" xfId="0" quotePrefix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vertical="center" textRotation="36"/>
    </xf>
    <xf numFmtId="2" fontId="9" fillId="2" borderId="1" xfId="0" applyNumberFormat="1" applyFont="1" applyFill="1" applyBorder="1" applyAlignment="1">
      <alignment vertical="center"/>
    </xf>
    <xf numFmtId="0" fontId="9" fillId="0" borderId="0" xfId="0" applyFont="1" applyAlignment="1"/>
    <xf numFmtId="0" fontId="8" fillId="0" borderId="1" xfId="0" applyFont="1" applyBorder="1" applyAlignment="1">
      <alignment vertical="center"/>
    </xf>
  </cellXfs>
  <cellStyles count="1">
    <cellStyle name="Normal" xfId="0" builtinId="0"/>
  </cellStyles>
  <dxfs count="403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rgb="FFFFFF00"/>
      </font>
      <fill>
        <patternFill>
          <bgColor rgb="FFC00000"/>
        </patternFill>
      </fill>
    </dxf>
    <dxf>
      <fill>
        <patternFill>
          <bgColor rgb="FFFFFF00"/>
        </patternFill>
      </fill>
    </dxf>
    <dxf>
      <font>
        <color rgb="FFFFFF00"/>
      </font>
      <fill>
        <patternFill>
          <bgColor rgb="FFC0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theme="0"/>
      </font>
    </dxf>
    <dxf>
      <fill>
        <patternFill>
          <bgColor rgb="FFFFFF00"/>
        </patternFill>
      </fill>
    </dxf>
    <dxf>
      <font>
        <color rgb="FFFFFF0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7" tint="-0.24994659260841701"/>
        </patternFill>
      </fill>
    </dxf>
    <dxf>
      <font>
        <color theme="0"/>
      </font>
      <fill>
        <patternFill>
          <bgColor rgb="FFFF5050"/>
        </patternFill>
      </fill>
    </dxf>
    <dxf>
      <font>
        <color theme="0"/>
      </font>
      <fill>
        <patternFill>
          <bgColor theme="8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6" tint="-0.24994659260841701"/>
        </patternFill>
      </fill>
    </dxf>
    <dxf>
      <font>
        <color theme="0"/>
      </font>
      <fill>
        <patternFill>
          <bgColor theme="6" tint="-0.49998474074526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39994506668294322"/>
        </patternFill>
      </fill>
    </dxf>
    <dxf>
      <font>
        <color theme="0"/>
      </font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bgColor theme="2" tint="-0.499984740745262"/>
        </patternFill>
      </fill>
    </dxf>
    <dxf>
      <fill>
        <patternFill>
          <bgColor theme="9"/>
        </patternFill>
      </fill>
    </dxf>
    <dxf>
      <fill>
        <patternFill>
          <bgColor theme="6"/>
        </patternFill>
      </fill>
    </dxf>
    <dxf>
      <fill>
        <patternFill>
          <bgColor rgb="FFFFFF00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33"/>
  <sheetViews>
    <sheetView tabSelected="1" topLeftCell="C1" workbookViewId="0">
      <selection activeCell="I9" sqref="I9"/>
    </sheetView>
  </sheetViews>
  <sheetFormatPr defaultColWidth="10.7109375" defaultRowHeight="15.75"/>
  <cols>
    <col min="1" max="1" width="36.42578125" style="7" customWidth="1"/>
    <col min="2" max="2" width="15.28515625" style="1" customWidth="1"/>
    <col min="3" max="4" width="13.140625" style="1" customWidth="1"/>
    <col min="5" max="5" width="12.7109375" style="1" bestFit="1" customWidth="1"/>
    <col min="6" max="6" width="10.7109375" style="2"/>
    <col min="7" max="7" width="30.5703125" style="1" customWidth="1"/>
    <col min="8" max="8" width="14.42578125" style="1" customWidth="1"/>
    <col min="9" max="9" width="19.7109375" style="1" customWidth="1"/>
    <col min="10" max="10" width="11.7109375" style="1" customWidth="1"/>
    <col min="11" max="11" width="17.7109375" style="2" customWidth="1"/>
    <col min="12" max="12" width="11.140625" style="3" bestFit="1" customWidth="1"/>
    <col min="13" max="13" width="17" style="2" customWidth="1"/>
    <col min="14" max="14" width="11.140625" style="2" bestFit="1" customWidth="1"/>
    <col min="15" max="16384" width="10.7109375" style="1"/>
  </cols>
  <sheetData>
    <row r="1" spans="1:14" ht="20.100000000000001" customHeight="1">
      <c r="A1" s="38" t="s">
        <v>15</v>
      </c>
      <c r="B1" s="23" t="s">
        <v>10</v>
      </c>
      <c r="H1" s="29"/>
      <c r="J1" s="30"/>
      <c r="K1" s="30"/>
      <c r="L1" s="1"/>
    </row>
    <row r="2" spans="1:14" ht="20.100000000000001" customHeight="1">
      <c r="B2" s="23" t="s">
        <v>12</v>
      </c>
    </row>
    <row r="3" spans="1:14" s="25" customFormat="1" ht="20.100000000000001" customHeight="1">
      <c r="A3" s="24"/>
      <c r="B3" s="23" t="s">
        <v>13</v>
      </c>
      <c r="C3" s="27"/>
      <c r="F3" s="27"/>
      <c r="H3" s="34"/>
      <c r="I3" s="19" t="s">
        <v>16</v>
      </c>
      <c r="J3" s="34"/>
      <c r="K3" s="39"/>
      <c r="L3" s="39"/>
      <c r="M3" s="39"/>
      <c r="N3" s="26"/>
    </row>
    <row r="4" spans="1:14" s="25" customFormat="1" ht="20.100000000000001" customHeight="1">
      <c r="A4" s="24"/>
      <c r="B4" s="23" t="s">
        <v>14</v>
      </c>
      <c r="C4" s="27"/>
      <c r="F4" s="27"/>
      <c r="N4" s="26"/>
    </row>
    <row r="5" spans="1:14" ht="20.100000000000001" customHeight="1">
      <c r="C5" s="28"/>
      <c r="F5" s="28"/>
      <c r="I5" s="31" t="s">
        <v>11</v>
      </c>
      <c r="J5" s="32"/>
      <c r="K5" s="31" t="s">
        <v>11</v>
      </c>
      <c r="L5" s="33"/>
      <c r="M5" s="31" t="s">
        <v>11</v>
      </c>
    </row>
    <row r="6" spans="1:14" ht="20.100000000000001" customHeight="1">
      <c r="C6" s="6"/>
      <c r="D6" s="6" t="s">
        <v>8</v>
      </c>
      <c r="E6" s="6"/>
      <c r="F6" s="5"/>
      <c r="G6" s="6"/>
    </row>
    <row r="7" spans="1:14" ht="20.100000000000001" customHeight="1">
      <c r="C7" s="6"/>
      <c r="D7" s="6"/>
      <c r="E7" s="6"/>
      <c r="F7" s="5"/>
      <c r="G7" s="6"/>
      <c r="H7" s="6"/>
      <c r="I7" s="21">
        <v>1500</v>
      </c>
      <c r="J7" s="2" t="s">
        <v>6</v>
      </c>
      <c r="K7" s="20">
        <v>1510</v>
      </c>
      <c r="L7" s="17" t="s">
        <v>6</v>
      </c>
      <c r="M7" s="22">
        <v>1520</v>
      </c>
      <c r="N7" s="2" t="s">
        <v>6</v>
      </c>
    </row>
    <row r="8" spans="1:14" ht="20.100000000000001" customHeight="1">
      <c r="C8" s="9" t="s">
        <v>2</v>
      </c>
      <c r="D8" s="9" t="s">
        <v>3</v>
      </c>
      <c r="E8" s="10" t="s">
        <v>4</v>
      </c>
      <c r="F8" s="10" t="s">
        <v>5</v>
      </c>
      <c r="G8" s="11"/>
      <c r="H8" s="12" t="s">
        <v>9</v>
      </c>
      <c r="I8" s="13" t="s">
        <v>7</v>
      </c>
      <c r="J8" s="35">
        <v>100</v>
      </c>
      <c r="K8" s="14" t="s">
        <v>0</v>
      </c>
      <c r="L8" s="36">
        <v>200</v>
      </c>
      <c r="M8" s="10" t="s">
        <v>1</v>
      </c>
      <c r="N8" s="37">
        <v>0</v>
      </c>
    </row>
    <row r="9" spans="1:14" ht="20.100000000000001" customHeight="1">
      <c r="A9" s="8">
        <f>IF(E9=$I$7,$J$8+SUMPRODUCT(($E$9:E9=$I$7)*($C$9:C9))-SUMPRODUCT(($E$9:E9=$I$7)*($D$9:D9)),"")</f>
        <v>105</v>
      </c>
      <c r="C9" s="18">
        <v>5</v>
      </c>
      <c r="D9" s="15"/>
      <c r="E9" s="12">
        <v>1500</v>
      </c>
      <c r="F9" s="16"/>
      <c r="G9" s="11" t="s">
        <v>7</v>
      </c>
      <c r="H9" s="12"/>
      <c r="I9" s="40">
        <f>IF($E9=I$7,J$8+SUMPRODUCT(($E$9:$E9=I$7)*($C$9:$C9))-SUMPRODUCT(($E$9:$E9=I$7)*($D$9:$D9)),"")</f>
        <v>105</v>
      </c>
      <c r="J9" s="41"/>
      <c r="K9" s="40" t="str">
        <f>IF($E9=K$7,L$8+SUMPRODUCT(($E$9:$E9=K$7)*($C$9:$C9))-SUMPRODUCT(($E$9:$E9=K$7)*($D$9:$D9)),"")</f>
        <v/>
      </c>
      <c r="L9" s="42"/>
      <c r="M9" s="40" t="str">
        <f>IF($E9=M$7,N$8+SUMPRODUCT(($E$9:$E9=M$7)*($C$9:$C9))-SUMPRODUCT(($E$9:$E9=M$7)*($D$9:$D9)),"")</f>
        <v/>
      </c>
      <c r="N9" s="43"/>
    </row>
    <row r="10" spans="1:14" ht="20.100000000000001" customHeight="1">
      <c r="A10" s="1"/>
      <c r="C10" s="15"/>
      <c r="D10" s="18">
        <v>10</v>
      </c>
      <c r="E10" s="12">
        <v>1500</v>
      </c>
      <c r="F10" s="16"/>
      <c r="G10" s="11" t="s">
        <v>7</v>
      </c>
      <c r="H10" s="12"/>
      <c r="I10" s="40">
        <f>IF($E10=I$7,J$8+SUMPRODUCT(($E$9:$E10=I$7)*($C$9:$C10))-SUMPRODUCT(($E$9:$E10=I$7)*($D$9:$D10)),"")</f>
        <v>95</v>
      </c>
      <c r="J10" s="44"/>
      <c r="K10" s="40" t="str">
        <f>IF($E10=K$7,L$8+SUMPRODUCT(($E$9:$E10=K$7)*($C$9:$C10))-SUMPRODUCT(($E$9:$E10=K$7)*($D$9:$D10)),"")</f>
        <v/>
      </c>
      <c r="L10" s="45"/>
      <c r="M10" s="40" t="str">
        <f>IF($E10=M$7,N$8+SUMPRODUCT(($E$9:$E10=M$7)*($C$9:$C10))-SUMPRODUCT(($E$9:$E10=M$7)*($D$9:$D10)),"")</f>
        <v/>
      </c>
      <c r="N10" s="43"/>
    </row>
    <row r="11" spans="1:14" ht="20.100000000000001" customHeight="1">
      <c r="A11" s="1"/>
      <c r="B11" s="4"/>
      <c r="C11" s="15"/>
      <c r="D11" s="15"/>
      <c r="E11" s="12">
        <v>5250</v>
      </c>
      <c r="F11" s="16"/>
      <c r="G11" s="11"/>
      <c r="H11" s="12"/>
      <c r="I11" s="40" t="str">
        <f>IF($E11=I$7,J$8+SUMPRODUCT(($E$9:$E11=I$7)*($C$9:$C11))-SUMPRODUCT(($E$9:$E11=I$7)*($D$9:$D11)),"")</f>
        <v/>
      </c>
      <c r="J11" s="41"/>
      <c r="K11" s="40" t="str">
        <f>IF($E11=K$7,L$8+SUMPRODUCT(($E$9:$E11=K$7)*($C$9:$C11))-SUMPRODUCT(($E$9:$E11=K$7)*($D$9:$D11)),"")</f>
        <v/>
      </c>
      <c r="L11" s="45"/>
      <c r="M11" s="40" t="str">
        <f>IF($E11=M$7,N$8+SUMPRODUCT(($E$9:$E11=M$7)*($C$9:$C11))-SUMPRODUCT(($E$9:$E11=M$7)*($D$9:$D11)),"")</f>
        <v/>
      </c>
      <c r="N11" s="43"/>
    </row>
    <row r="12" spans="1:14" ht="20.100000000000001" customHeight="1">
      <c r="A12" s="1"/>
      <c r="C12" s="15"/>
      <c r="D12" s="15"/>
      <c r="E12" s="12">
        <v>5250</v>
      </c>
      <c r="F12" s="16"/>
      <c r="G12" s="11"/>
      <c r="H12" s="12"/>
      <c r="I12" s="40" t="str">
        <f>IF($E12=I$7,J$8+SUMPRODUCT(($E$9:$E12=I$7)*($C$9:$C12))-SUMPRODUCT(($E$9:$E12=I$7)*($D$9:$D12)),"")</f>
        <v/>
      </c>
      <c r="J12" s="41"/>
      <c r="K12" s="40" t="str">
        <f>IF($E12=K$7,L$8+SUMPRODUCT(($E$9:$E12=K$7)*($C$9:$C12))-SUMPRODUCT(($E$9:$E12=K$7)*($D$9:$D12)),"")</f>
        <v/>
      </c>
      <c r="L12" s="45"/>
      <c r="M12" s="40" t="str">
        <f>IF($E12=M$7,N$8+SUMPRODUCT(($E$9:$E12=M$7)*($C$9:$C12))-SUMPRODUCT(($E$9:$E12=M$7)*($D$9:$D12)),"")</f>
        <v/>
      </c>
      <c r="N12" s="43"/>
    </row>
    <row r="13" spans="1:14" ht="20.100000000000001" customHeight="1">
      <c r="A13" s="1"/>
      <c r="C13" s="15">
        <v>15</v>
      </c>
      <c r="D13" s="15"/>
      <c r="E13" s="12">
        <v>1510</v>
      </c>
      <c r="F13" s="16"/>
      <c r="G13" s="11" t="s">
        <v>0</v>
      </c>
      <c r="H13" s="12"/>
      <c r="I13" s="40" t="str">
        <f>IF($E13=I$7,J$8+SUMPRODUCT(($E$9:$E13=I$7)*($C$9:$C13))-SUMPRODUCT(($E$9:$E13=I$7)*($D$9:$D13)),"")</f>
        <v/>
      </c>
      <c r="J13" s="41"/>
      <c r="K13" s="40">
        <f>IF($E13=K$7,L$8+SUMPRODUCT(($E$9:$E13=K$7)*($C$9:$C13))-SUMPRODUCT(($E$9:$E13=K$7)*($D$9:$D13)),"")</f>
        <v>215</v>
      </c>
      <c r="L13" s="45"/>
      <c r="M13" s="40" t="str">
        <f>IF($E13=M$7,N$8+SUMPRODUCT(($E$9:$E13=M$7)*($C$9:$C13))-SUMPRODUCT(($E$9:$E13=M$7)*($D$9:$D13)),"")</f>
        <v/>
      </c>
      <c r="N13" s="43"/>
    </row>
    <row r="14" spans="1:14" ht="20.100000000000001" customHeight="1">
      <c r="A14" s="1"/>
      <c r="C14" s="15"/>
      <c r="D14" s="15">
        <v>20</v>
      </c>
      <c r="E14" s="12">
        <v>1510</v>
      </c>
      <c r="F14" s="16"/>
      <c r="G14" s="11" t="s">
        <v>0</v>
      </c>
      <c r="H14" s="12"/>
      <c r="I14" s="40" t="str">
        <f>IF($E14=I$7,J$8+SUMPRODUCT(($E$9:$E14=I$7)*($C$9:$C14))-SUMPRODUCT(($E$9:$E14=I$7)*($D$9:$D14)),"")</f>
        <v/>
      </c>
      <c r="J14" s="41"/>
      <c r="K14" s="40">
        <f>IF($E14=K$7,L$8+SUMPRODUCT(($E$9:$E14=K$7)*($C$9:$C14))-SUMPRODUCT(($E$9:$E14=K$7)*($D$9:$D14)),"")</f>
        <v>195</v>
      </c>
      <c r="L14" s="45"/>
      <c r="M14" s="40" t="str">
        <f>IF($E14=M$7,N$8+SUMPRODUCT(($E$9:$E14=M$7)*($C$9:$C14))-SUMPRODUCT(($E$9:$E14=M$7)*($D$9:$D14)),"")</f>
        <v/>
      </c>
      <c r="N14" s="43"/>
    </row>
    <row r="15" spans="1:14" ht="20.100000000000001" customHeight="1">
      <c r="A15" s="1"/>
      <c r="C15" s="15"/>
      <c r="D15" s="15"/>
      <c r="E15" s="12">
        <v>3600</v>
      </c>
      <c r="F15" s="16"/>
      <c r="G15" s="11"/>
      <c r="H15" s="12"/>
      <c r="I15" s="40" t="str">
        <f>IF($E15=I$7,J$8+SUMPRODUCT(($E$9:$E15=I$7)*($C$9:$C15))-SUMPRODUCT(($E$9:$E15=I$7)*($D$9:$D15)),"")</f>
        <v/>
      </c>
      <c r="J15" s="41"/>
      <c r="K15" s="40" t="str">
        <f>IF($E15=K$7,L$8+SUMPRODUCT(($E$9:$E15=K$7)*($C$9:$C15))-SUMPRODUCT(($E$9:$E15=K$7)*($D$9:$D15)),"")</f>
        <v/>
      </c>
      <c r="L15" s="42"/>
      <c r="M15" s="40" t="str">
        <f>IF($E15=M$7,N$8+SUMPRODUCT(($E$9:$E15=M$7)*($C$9:$C15))-SUMPRODUCT(($E$9:$E15=M$7)*($D$9:$D15)),"")</f>
        <v/>
      </c>
      <c r="N15" s="43"/>
    </row>
    <row r="16" spans="1:14" ht="20.100000000000001" customHeight="1">
      <c r="A16" s="1"/>
      <c r="C16" s="15"/>
      <c r="D16" s="15"/>
      <c r="E16" s="12">
        <v>1280</v>
      </c>
      <c r="F16" s="16"/>
      <c r="G16" s="11"/>
      <c r="H16" s="12"/>
      <c r="I16" s="40" t="str">
        <f>IF($E16=I$7,J$8+SUMPRODUCT(($E$9:$E16=I$7)*($C$9:$C16))-SUMPRODUCT(($E$9:$E16=I$7)*($D$9:$D16)),"")</f>
        <v/>
      </c>
      <c r="J16" s="41"/>
      <c r="K16" s="40" t="str">
        <f>IF($E16=K$7,L$8+SUMPRODUCT(($E$9:$E16=K$7)*($C$9:$C16))-SUMPRODUCT(($E$9:$E16=K$7)*($D$9:$D16)),"")</f>
        <v/>
      </c>
      <c r="L16" s="41"/>
      <c r="M16" s="40" t="str">
        <f>IF($E16=M$7,N$8+SUMPRODUCT(($E$9:$E16=M$7)*($C$9:$C16))-SUMPRODUCT(($E$9:$E16=M$7)*($D$9:$D16)),"")</f>
        <v/>
      </c>
      <c r="N16" s="43"/>
    </row>
    <row r="17" spans="1:14" ht="20.100000000000001" customHeight="1">
      <c r="A17" s="1"/>
      <c r="C17" s="15"/>
      <c r="D17" s="15"/>
      <c r="E17" s="12">
        <v>5100</v>
      </c>
      <c r="F17" s="16"/>
      <c r="G17" s="11"/>
      <c r="H17" s="12"/>
      <c r="I17" s="40" t="str">
        <f>IF($E17=I$7,J$8+SUMPRODUCT(($E$9:$E17=I$7)*($C$9:$C17))-SUMPRODUCT(($E$9:$E17=I$7)*($D$9:$D17)),"")</f>
        <v/>
      </c>
      <c r="J17" s="41"/>
      <c r="K17" s="40" t="str">
        <f>IF($E17=K$7,L$8+SUMPRODUCT(($E$9:$E17=K$7)*($C$9:$C17))-SUMPRODUCT(($E$9:$E17=K$7)*($D$9:$D17)),"")</f>
        <v/>
      </c>
      <c r="L17" s="42"/>
      <c r="M17" s="40" t="str">
        <f>IF($E17=M$7,N$8+SUMPRODUCT(($E$9:$E17=M$7)*($C$9:$C17))-SUMPRODUCT(($E$9:$E17=M$7)*($D$9:$D17)),"")</f>
        <v/>
      </c>
      <c r="N17" s="43"/>
    </row>
    <row r="18" spans="1:14" ht="20.100000000000001" customHeight="1">
      <c r="A18" s="1"/>
      <c r="C18" s="15">
        <v>25</v>
      </c>
      <c r="D18" s="15"/>
      <c r="E18" s="12">
        <v>1520</v>
      </c>
      <c r="F18" s="16"/>
      <c r="G18" s="11" t="s">
        <v>1</v>
      </c>
      <c r="H18" s="12"/>
      <c r="I18" s="40" t="str">
        <f>IF($E18=I$7,J$8+SUMPRODUCT(($E$9:$E18=I$7)*($C$9:$C18))-SUMPRODUCT(($E$9:$E18=I$7)*($D$9:$D18)),"")</f>
        <v/>
      </c>
      <c r="J18" s="41"/>
      <c r="K18" s="40" t="str">
        <f>IF($E18=K$7,L$8+SUMPRODUCT(($E$9:$E18=K$7)*($C$9:$C18))-SUMPRODUCT(($E$9:$E18=K$7)*($D$9:$D18)),"")</f>
        <v/>
      </c>
      <c r="L18" s="42"/>
      <c r="M18" s="40">
        <f>IF($E18=M$7,N$8+SUMPRODUCT(($E$9:$E18=M$7)*($C$9:$C18))-SUMPRODUCT(($E$9:$E18=M$7)*($D$9:$D18)),"")</f>
        <v>25</v>
      </c>
      <c r="N18" s="43"/>
    </row>
    <row r="19" spans="1:14" ht="20.100000000000001" customHeight="1">
      <c r="A19" s="1"/>
      <c r="C19" s="15"/>
      <c r="D19" s="15">
        <v>30</v>
      </c>
      <c r="E19" s="12">
        <v>1520</v>
      </c>
      <c r="F19" s="16"/>
      <c r="G19" s="11" t="s">
        <v>1</v>
      </c>
      <c r="H19" s="12"/>
      <c r="I19" s="40" t="str">
        <f>IF($E19=I$7,J$8+SUMPRODUCT(($E$9:$E19=I$7)*($C$9:$C19))-SUMPRODUCT(($E$9:$E19=I$7)*($D$9:$D19)),"")</f>
        <v/>
      </c>
      <c r="J19" s="41"/>
      <c r="K19" s="40" t="str">
        <f>IF($E19=K$7,L$8+SUMPRODUCT(($E$9:$E19=K$7)*($C$9:$C19))-SUMPRODUCT(($E$9:$E19=K$7)*($D$9:$D19)),"")</f>
        <v/>
      </c>
      <c r="L19" s="42"/>
      <c r="M19" s="40">
        <f>IF($E19=M$7,N$8+SUMPRODUCT(($E$9:$E19=M$7)*($C$9:$C19))-SUMPRODUCT(($E$9:$E19=M$7)*($D$9:$D19)),"")</f>
        <v>-5</v>
      </c>
      <c r="N19" s="43"/>
    </row>
    <row r="20" spans="1:14" ht="21">
      <c r="A20" s="1"/>
      <c r="C20" s="15"/>
      <c r="D20" s="15"/>
      <c r="E20" s="12">
        <v>5100</v>
      </c>
      <c r="F20" s="16"/>
      <c r="G20" s="11"/>
      <c r="H20" s="12"/>
      <c r="I20" s="40" t="str">
        <f>IF($E20=I$7,J$8+SUMPRODUCT(($E$9:$E20=I$7)*($C$9:$C20))-SUMPRODUCT(($E$9:$E20=I$7)*($D$9:$D20)),"")</f>
        <v/>
      </c>
      <c r="J20" s="41"/>
      <c r="K20" s="40" t="str">
        <f>IF($E20=K$7,L$8+SUMPRODUCT(($E$9:$E20=K$7)*($C$9:$C20))-SUMPRODUCT(($E$9:$E20=K$7)*($D$9:$D20)),"")</f>
        <v/>
      </c>
      <c r="L20" s="42"/>
      <c r="M20" s="40" t="str">
        <f>IF($E20=M$7,N$8+SUMPRODUCT(($E$9:$E20=M$7)*($C$9:$C20))-SUMPRODUCT(($E$9:$E20=M$7)*($D$9:$D20)),"")</f>
        <v/>
      </c>
      <c r="N20" s="43"/>
    </row>
    <row r="21" spans="1:14" ht="21">
      <c r="A21" s="1"/>
      <c r="C21" s="15">
        <v>30</v>
      </c>
      <c r="D21" s="15"/>
      <c r="E21" s="12">
        <v>1500</v>
      </c>
      <c r="F21" s="16"/>
      <c r="G21" s="11" t="s">
        <v>7</v>
      </c>
      <c r="H21" s="12"/>
      <c r="I21" s="40">
        <f>IF($E21=I$7,J$8+SUMPRODUCT(($E$9:$E21=I$7)*($C$9:$C21))-SUMPRODUCT(($E$9:$E21=I$7)*($D$9:$D21)),"")</f>
        <v>125</v>
      </c>
      <c r="J21" s="41"/>
      <c r="K21" s="40" t="str">
        <f>IF($E21=K$7,L$8+SUMPRODUCT(($E$9:$E21=K$7)*($C$9:$C21))-SUMPRODUCT(($E$9:$E21=K$7)*($D$9:$D21)),"")</f>
        <v/>
      </c>
      <c r="L21" s="42"/>
      <c r="M21" s="40" t="str">
        <f>IF($E21=M$7,N$8+SUMPRODUCT(($E$9:$E21=M$7)*($C$9:$C21))-SUMPRODUCT(($E$9:$E21=M$7)*($D$9:$D21)),"")</f>
        <v/>
      </c>
      <c r="N21" s="43"/>
    </row>
    <row r="22" spans="1:14" ht="21">
      <c r="C22" s="15">
        <v>40</v>
      </c>
      <c r="D22" s="15"/>
      <c r="E22" s="12">
        <v>1510</v>
      </c>
      <c r="F22" s="16"/>
      <c r="G22" s="11" t="s">
        <v>0</v>
      </c>
      <c r="H22" s="12"/>
      <c r="I22" s="40" t="str">
        <f>IF($E22=I$7,J$8+SUMPRODUCT(($E$9:$E22=I$7)*($C$9:$C22))-SUMPRODUCT(($E$9:$E22=I$7)*($D$9:$D22)),"")</f>
        <v/>
      </c>
      <c r="J22" s="41"/>
      <c r="K22" s="40">
        <f>IF($E22=K$7,L$8+SUMPRODUCT(($E$9:$E22=K$7)*($C$9:$C22))-SUMPRODUCT(($E$9:$E22=K$7)*($D$9:$D22)),"")</f>
        <v>235</v>
      </c>
      <c r="L22" s="42"/>
      <c r="M22" s="40" t="str">
        <f>IF($E22=M$7,N$8+SUMPRODUCT(($E$9:$E22=M$7)*($C$9:$C22))-SUMPRODUCT(($E$9:$E22=M$7)*($D$9:$D22)),"")</f>
        <v/>
      </c>
      <c r="N22" s="43"/>
    </row>
    <row r="23" spans="1:14" ht="21">
      <c r="C23" s="15">
        <v>30</v>
      </c>
      <c r="D23" s="15"/>
      <c r="E23" s="12">
        <v>1520</v>
      </c>
      <c r="F23" s="16"/>
      <c r="G23" s="11" t="s">
        <v>1</v>
      </c>
      <c r="H23" s="12"/>
      <c r="I23" s="40" t="str">
        <f>IF($E23=I$7,J$8+SUMPRODUCT(($E$9:$E23=I$7)*($C$9:$C23))-SUMPRODUCT(($E$9:$E23=I$7)*($D$9:$D23)),"")</f>
        <v/>
      </c>
      <c r="J23" s="41"/>
      <c r="K23" s="40" t="str">
        <f>IF($E23=K$7,L$8+SUMPRODUCT(($E$9:$E23=K$7)*($C$9:$C23))-SUMPRODUCT(($E$9:$E23=K$7)*($D$9:$D23)),"")</f>
        <v/>
      </c>
      <c r="L23" s="42"/>
      <c r="M23" s="40">
        <f>IF($E23=M$7,N$8+SUMPRODUCT(($E$9:$E23=M$7)*($C$9:$C23))-SUMPRODUCT(($E$9:$E23=M$7)*($D$9:$D23)),"")</f>
        <v>25</v>
      </c>
      <c r="N23" s="43"/>
    </row>
    <row r="24" spans="1:14" ht="21">
      <c r="C24" s="15"/>
      <c r="D24" s="15"/>
      <c r="E24" s="12">
        <v>3500</v>
      </c>
      <c r="F24" s="16"/>
      <c r="G24" s="11"/>
      <c r="H24" s="12"/>
      <c r="I24" s="40" t="str">
        <f>IF($E24=I$7,J$8+SUMPRODUCT(($E$9:$E24=I$7)*($C$9:$C24))-SUMPRODUCT(($E$9:$E24=I$7)*($D$9:$D24)),"")</f>
        <v/>
      </c>
      <c r="J24" s="41"/>
      <c r="K24" s="40" t="str">
        <f>IF($E24=K$7,L$8+SUMPRODUCT(($E$9:$E24=K$7)*($C$9:$C24))-SUMPRODUCT(($E$9:$E24=K$7)*($D$9:$D24)),"")</f>
        <v/>
      </c>
      <c r="L24" s="42"/>
      <c r="M24" s="40" t="str">
        <f>IF($E24=M$7,N$8+SUMPRODUCT(($E$9:$E24=M$7)*($C$9:$C24))-SUMPRODUCT(($E$9:$E24=M$7)*($D$9:$D24)),"")</f>
        <v/>
      </c>
      <c r="N24" s="43"/>
    </row>
    <row r="25" spans="1:14" ht="21">
      <c r="C25" s="15"/>
      <c r="D25" s="15">
        <v>40</v>
      </c>
      <c r="E25" s="12">
        <v>1500</v>
      </c>
      <c r="F25" s="16"/>
      <c r="G25" s="11" t="s">
        <v>7</v>
      </c>
      <c r="H25" s="12"/>
      <c r="I25" s="40">
        <f>IF($E25=I$7,J$8+SUMPRODUCT(($E$9:$E25=I$7)*($C$9:$C25))-SUMPRODUCT(($E$9:$E25=I$7)*($D$9:$D25)),"")</f>
        <v>85</v>
      </c>
      <c r="J25" s="41"/>
      <c r="K25" s="40" t="str">
        <f>IF($E25=K$7,L$8+SUMPRODUCT(($E$9:$E25=K$7)*($C$9:$C25))-SUMPRODUCT(($E$9:$E25=K$7)*($D$9:$D25)),"")</f>
        <v/>
      </c>
      <c r="L25" s="42"/>
      <c r="M25" s="40" t="str">
        <f>IF($E25=M$7,N$8+SUMPRODUCT(($E$9:$E25=M$7)*($C$9:$C25))-SUMPRODUCT(($E$9:$E25=M$7)*($D$9:$D25)),"")</f>
        <v/>
      </c>
      <c r="N25" s="43"/>
    </row>
    <row r="26" spans="1:14" ht="21">
      <c r="C26" s="15"/>
      <c r="D26" s="15">
        <v>50</v>
      </c>
      <c r="E26" s="12">
        <v>1510</v>
      </c>
      <c r="F26" s="16"/>
      <c r="G26" s="11" t="s">
        <v>0</v>
      </c>
      <c r="H26" s="12"/>
      <c r="I26" s="40" t="str">
        <f>IF($E26=I$7,J$8+SUMPRODUCT(($E$9:$E26=I$7)*($C$9:$C26))-SUMPRODUCT(($E$9:$E26=I$7)*($D$9:$D26)),"")</f>
        <v/>
      </c>
      <c r="J26" s="41"/>
      <c r="K26" s="40">
        <f>IF($E26=K$7,L$8+SUMPRODUCT(($E$9:$E26=K$7)*($C$9:$C26))-SUMPRODUCT(($E$9:$E26=K$7)*($D$9:$D26)),"")</f>
        <v>185</v>
      </c>
      <c r="L26" s="42"/>
      <c r="M26" s="40" t="str">
        <f>IF($E26=M$7,N$8+SUMPRODUCT(($E$9:$E26=M$7)*($C$9:$C26))-SUMPRODUCT(($E$9:$E26=M$7)*($D$9:$D26)),"")</f>
        <v/>
      </c>
      <c r="N26" s="43"/>
    </row>
    <row r="27" spans="1:14" ht="21">
      <c r="C27" s="15"/>
      <c r="D27" s="15">
        <v>60</v>
      </c>
      <c r="E27" s="12">
        <v>1520</v>
      </c>
      <c r="F27" s="16"/>
      <c r="G27" s="11" t="s">
        <v>1</v>
      </c>
      <c r="H27" s="12"/>
      <c r="I27" s="40" t="str">
        <f>IF($E27=I$7,J$8+SUMPRODUCT(($E$9:$E27=I$7)*($C$9:$C27))-SUMPRODUCT(($E$9:$E27=I$7)*($D$9:$D27)),"")</f>
        <v/>
      </c>
      <c r="J27" s="41"/>
      <c r="K27" s="40" t="str">
        <f>IF($E27=K$7,L$8+SUMPRODUCT(($E$9:$E27=K$7)*($C$9:$C27))-SUMPRODUCT(($E$9:$E27=K$7)*($D$9:$D27)),"")</f>
        <v/>
      </c>
      <c r="L27" s="42"/>
      <c r="M27" s="40">
        <f>IF($E27=M$7,N$8+SUMPRODUCT(($E$9:$E27=M$7)*($C$9:$C27))-SUMPRODUCT(($E$9:$E27=M$7)*($D$9:$D27)),"")</f>
        <v>-35</v>
      </c>
      <c r="N27" s="43"/>
    </row>
    <row r="28" spans="1:14">
      <c r="K28" s="1"/>
      <c r="L28" s="1"/>
      <c r="M28" s="1"/>
      <c r="N28" s="1"/>
    </row>
    <row r="29" spans="1:14" ht="20.100000000000001" customHeight="1">
      <c r="I29" s="2"/>
    </row>
    <row r="30" spans="1:14" ht="20.100000000000001" customHeight="1"/>
    <row r="31" spans="1:14" ht="20.100000000000001" customHeight="1"/>
    <row r="33" ht="20.100000000000001" customHeight="1"/>
  </sheetData>
  <conditionalFormatting sqref="E8:E27">
    <cfRule type="cellIs" dxfId="402" priority="312" operator="equal">
      <formula>3500</formula>
    </cfRule>
    <cfRule type="cellIs" dxfId="401" priority="313" operator="equal">
      <formula>9000</formula>
    </cfRule>
    <cfRule type="cellIs" dxfId="400" priority="314" operator="equal">
      <formula>3800</formula>
    </cfRule>
    <cfRule type="cellIs" dxfId="399" priority="315" operator="equal">
      <formula>3700</formula>
    </cfRule>
    <cfRule type="cellIs" dxfId="398" priority="316" operator="equal">
      <formula>3600</formula>
    </cfRule>
    <cfRule type="cellIs" dxfId="397" priority="317" operator="equal">
      <formula>8000</formula>
    </cfRule>
    <cfRule type="cellIs" dxfId="396" priority="318" operator="between">
      <formula>6000</formula>
      <formula>7500</formula>
    </cfRule>
    <cfRule type="cellIs" dxfId="395" priority="319" operator="between">
      <formula>5000</formula>
      <formula>5500</formula>
    </cfRule>
    <cfRule type="cellIs" dxfId="394" priority="320" operator="equal">
      <formula>4000</formula>
    </cfRule>
    <cfRule type="cellIs" dxfId="393" priority="321" operator="between">
      <formula>2000</formula>
      <formula>2530</formula>
    </cfRule>
    <cfRule type="cellIs" dxfId="392" priority="322" operator="between">
      <formula>3000</formula>
      <formula>3400</formula>
    </cfRule>
    <cfRule type="cellIs" dxfId="391" priority="323" operator="between">
      <formula>2000</formula>
      <formula>2530</formula>
    </cfRule>
    <cfRule type="cellIs" dxfId="390" priority="324" operator="between">
      <formula>1500</formula>
      <formula>1530</formula>
    </cfRule>
    <cfRule type="cellIs" dxfId="389" priority="325" operator="between">
      <formula>1000</formula>
      <formula>1270</formula>
    </cfRule>
  </conditionalFormatting>
  <conditionalFormatting sqref="E8:E27">
    <cfRule type="cellIs" dxfId="388" priority="308" operator="equal">
      <formula>1300</formula>
    </cfRule>
    <cfRule type="cellIs" dxfId="387" priority="309" operator="equal">
      <formula>1290</formula>
    </cfRule>
    <cfRule type="cellIs" dxfId="386" priority="310" operator="equal">
      <formula>1280</formula>
    </cfRule>
    <cfRule type="cellIs" dxfId="385" priority="311" operator="between">
      <formula>9000</formula>
      <formula>9500</formula>
    </cfRule>
  </conditionalFormatting>
  <conditionalFormatting sqref="E8:E27">
    <cfRule type="cellIs" dxfId="384" priority="302" operator="equal">
      <formula>9800</formula>
    </cfRule>
    <cfRule type="cellIs" dxfId="383" priority="303" operator="between">
      <formula>1260</formula>
      <formula>1270</formula>
    </cfRule>
    <cfRule type="cellIs" dxfId="382" priority="304" operator="between">
      <formula>1250</formula>
      <formula>1256</formula>
    </cfRule>
    <cfRule type="cellIs" dxfId="381" priority="305" operator="between">
      <formula>1200</formula>
      <formula>1220</formula>
    </cfRule>
    <cfRule type="cellIs" dxfId="380" priority="306" operator="between">
      <formula>1100</formula>
      <formula>1120</formula>
    </cfRule>
    <cfRule type="cellIs" dxfId="379" priority="307" operator="between">
      <formula>3600</formula>
      <formula>3610</formula>
    </cfRule>
  </conditionalFormatting>
  <conditionalFormatting sqref="G8:G15 G17:G27">
    <cfRule type="cellIs" dxfId="378" priority="300" operator="equal">
      <formula>"?"</formula>
    </cfRule>
    <cfRule type="cellIs" dxfId="377" priority="301" operator="equal">
      <formula>"ok"</formula>
    </cfRule>
  </conditionalFormatting>
  <conditionalFormatting sqref="I29:I1048576 I6:I8 I3 I5:J5">
    <cfRule type="expression" dxfId="376" priority="297">
      <formula>"Si(E:E&lt;&gt;1500)"</formula>
    </cfRule>
  </conditionalFormatting>
  <conditionalFormatting sqref="I3 I5:J5 I6:I27 I29:I1048576">
    <cfRule type="expression" dxfId="375" priority="296">
      <formula>"SI(E:E=1500"</formula>
    </cfRule>
  </conditionalFormatting>
  <conditionalFormatting sqref="A9">
    <cfRule type="expression" dxfId="374" priority="295">
      <formula>"SI(E:E=1500"</formula>
    </cfRule>
  </conditionalFormatting>
  <conditionalFormatting sqref="A11:A14">
    <cfRule type="expression" dxfId="373" priority="294">
      <formula>"SI(E:E=1500"</formula>
    </cfRule>
  </conditionalFormatting>
  <conditionalFormatting sqref="A9 A11:A21">
    <cfRule type="expression" dxfId="372" priority="293">
      <formula>"SI(E:E=1500"</formula>
    </cfRule>
  </conditionalFormatting>
  <conditionalFormatting sqref="K9:K13">
    <cfRule type="expression" dxfId="371" priority="292">
      <formula>"SI(E:E=1500"</formula>
    </cfRule>
  </conditionalFormatting>
  <conditionalFormatting sqref="K10:K14">
    <cfRule type="expression" dxfId="370" priority="291">
      <formula>"SI(E:E=1500"</formula>
    </cfRule>
  </conditionalFormatting>
  <conditionalFormatting sqref="K22">
    <cfRule type="expression" dxfId="369" priority="290">
      <formula>"SI(E:E=1500"</formula>
    </cfRule>
  </conditionalFormatting>
  <conditionalFormatting sqref="K26">
    <cfRule type="expression" dxfId="368" priority="289">
      <formula>"SI(E:E=1500"</formula>
    </cfRule>
  </conditionalFormatting>
  <conditionalFormatting sqref="M9">
    <cfRule type="expression" dxfId="367" priority="288">
      <formula>"SI(E:E=1500"</formula>
    </cfRule>
  </conditionalFormatting>
  <conditionalFormatting sqref="M10:M17">
    <cfRule type="expression" dxfId="366" priority="287">
      <formula>"SI(E:E=1500"</formula>
    </cfRule>
  </conditionalFormatting>
  <conditionalFormatting sqref="M10:M17">
    <cfRule type="expression" dxfId="365" priority="286">
      <formula>"SI(E:E=1500"</formula>
    </cfRule>
  </conditionalFormatting>
  <conditionalFormatting sqref="M18">
    <cfRule type="expression" dxfId="364" priority="285">
      <formula>"SI(E:E=1500"</formula>
    </cfRule>
  </conditionalFormatting>
  <conditionalFormatting sqref="M18">
    <cfRule type="expression" dxfId="363" priority="284">
      <formula>"SI(E:E=1500"</formula>
    </cfRule>
  </conditionalFormatting>
  <conditionalFormatting sqref="M19">
    <cfRule type="expression" dxfId="362" priority="283">
      <formula>"SI(E:E=1500"</formula>
    </cfRule>
  </conditionalFormatting>
  <conditionalFormatting sqref="M19">
    <cfRule type="expression" dxfId="361" priority="282">
      <formula>"SI(E:E=1500"</formula>
    </cfRule>
  </conditionalFormatting>
  <conditionalFormatting sqref="M23">
    <cfRule type="expression" dxfId="360" priority="281">
      <formula>"SI(E:E=1500"</formula>
    </cfRule>
  </conditionalFormatting>
  <conditionalFormatting sqref="M23">
    <cfRule type="expression" dxfId="359" priority="280">
      <formula>"SI(E:E=1500"</formula>
    </cfRule>
  </conditionalFormatting>
  <conditionalFormatting sqref="M27">
    <cfRule type="expression" dxfId="358" priority="279">
      <formula>"SI(E:E=1500"</formula>
    </cfRule>
  </conditionalFormatting>
  <conditionalFormatting sqref="M27">
    <cfRule type="expression" dxfId="357" priority="278">
      <formula>"SI(E:E=1500"</formula>
    </cfRule>
  </conditionalFormatting>
  <conditionalFormatting sqref="K9:K13">
    <cfRule type="expression" dxfId="356" priority="277">
      <formula>"SI(E:E=1500"</formula>
    </cfRule>
  </conditionalFormatting>
  <conditionalFormatting sqref="K9:K13">
    <cfRule type="expression" dxfId="355" priority="276">
      <formula>"SI(E:E=1500"</formula>
    </cfRule>
  </conditionalFormatting>
  <conditionalFormatting sqref="K9:K13">
    <cfRule type="expression" dxfId="354" priority="275">
      <formula>"SI(E:E=1500"</formula>
    </cfRule>
  </conditionalFormatting>
  <conditionalFormatting sqref="K9">
    <cfRule type="expression" dxfId="353" priority="274">
      <formula>"SI(E:E=1500"</formula>
    </cfRule>
  </conditionalFormatting>
  <conditionalFormatting sqref="K9">
    <cfRule type="expression" dxfId="352" priority="273">
      <formula>"SI(E:E=1500"</formula>
    </cfRule>
  </conditionalFormatting>
  <conditionalFormatting sqref="K9">
    <cfRule type="expression" dxfId="351" priority="272">
      <formula>"SI(E:E=1500"</formula>
    </cfRule>
  </conditionalFormatting>
  <conditionalFormatting sqref="K9">
    <cfRule type="expression" dxfId="350" priority="271">
      <formula>"SI(E:E=1500"</formula>
    </cfRule>
  </conditionalFormatting>
  <conditionalFormatting sqref="K9">
    <cfRule type="expression" dxfId="349" priority="270">
      <formula>"SI(E:E=1500"</formula>
    </cfRule>
  </conditionalFormatting>
  <conditionalFormatting sqref="K10:K13">
    <cfRule type="expression" dxfId="348" priority="269">
      <formula>"SI(E:E=1500"</formula>
    </cfRule>
  </conditionalFormatting>
  <conditionalFormatting sqref="K10:K13">
    <cfRule type="expression" dxfId="347" priority="268">
      <formula>"SI(E:E=1500"</formula>
    </cfRule>
  </conditionalFormatting>
  <conditionalFormatting sqref="K10:K13">
    <cfRule type="expression" dxfId="346" priority="267">
      <formula>"SI(E:E=1500"</formula>
    </cfRule>
  </conditionalFormatting>
  <conditionalFormatting sqref="K10:K13">
    <cfRule type="expression" dxfId="345" priority="266">
      <formula>"SI(E:E=1500"</formula>
    </cfRule>
  </conditionalFormatting>
  <conditionalFormatting sqref="K10:K13">
    <cfRule type="expression" dxfId="344" priority="265">
      <formula>"SI(E:E=1500"</formula>
    </cfRule>
  </conditionalFormatting>
  <conditionalFormatting sqref="K14">
    <cfRule type="expression" dxfId="343" priority="264">
      <formula>"SI(E:E=1500"</formula>
    </cfRule>
  </conditionalFormatting>
  <conditionalFormatting sqref="K14">
    <cfRule type="expression" dxfId="342" priority="263">
      <formula>"SI(E:E=1500"</formula>
    </cfRule>
  </conditionalFormatting>
  <conditionalFormatting sqref="K14">
    <cfRule type="expression" dxfId="341" priority="262">
      <formula>"SI(E:E=1500"</formula>
    </cfRule>
  </conditionalFormatting>
  <conditionalFormatting sqref="K14">
    <cfRule type="expression" dxfId="340" priority="261">
      <formula>"SI(E:E=1500"</formula>
    </cfRule>
  </conditionalFormatting>
  <conditionalFormatting sqref="K14">
    <cfRule type="expression" dxfId="339" priority="260">
      <formula>"SI(E:E=1500"</formula>
    </cfRule>
  </conditionalFormatting>
  <conditionalFormatting sqref="K14">
    <cfRule type="expression" dxfId="338" priority="259">
      <formula>"SI(E:E=1500"</formula>
    </cfRule>
  </conditionalFormatting>
  <conditionalFormatting sqref="K14">
    <cfRule type="expression" dxfId="337" priority="258">
      <formula>"SI(E:E=1500"</formula>
    </cfRule>
  </conditionalFormatting>
  <conditionalFormatting sqref="K14">
    <cfRule type="expression" dxfId="336" priority="257">
      <formula>"SI(E:E=1500"</formula>
    </cfRule>
  </conditionalFormatting>
  <conditionalFormatting sqref="K14">
    <cfRule type="expression" dxfId="335" priority="256">
      <formula>"SI(E:E=1500"</formula>
    </cfRule>
  </conditionalFormatting>
  <conditionalFormatting sqref="K14">
    <cfRule type="expression" dxfId="334" priority="255">
      <formula>"SI(E:E=1500"</formula>
    </cfRule>
  </conditionalFormatting>
  <conditionalFormatting sqref="K14">
    <cfRule type="expression" dxfId="333" priority="254">
      <formula>"SI(E:E=1500"</formula>
    </cfRule>
  </conditionalFormatting>
  <conditionalFormatting sqref="K14">
    <cfRule type="expression" dxfId="332" priority="253">
      <formula>"SI(E:E=1500"</formula>
    </cfRule>
  </conditionalFormatting>
  <conditionalFormatting sqref="K14">
    <cfRule type="expression" dxfId="331" priority="252">
      <formula>"SI(E:E=1500"</formula>
    </cfRule>
  </conditionalFormatting>
  <conditionalFormatting sqref="K14">
    <cfRule type="expression" dxfId="330" priority="251">
      <formula>"SI(E:E=1500"</formula>
    </cfRule>
  </conditionalFormatting>
  <conditionalFormatting sqref="K14">
    <cfRule type="expression" dxfId="329" priority="250">
      <formula>"SI(E:E=1500"</formula>
    </cfRule>
  </conditionalFormatting>
  <conditionalFormatting sqref="K14">
    <cfRule type="expression" dxfId="328" priority="249">
      <formula>"SI(E:E=1500"</formula>
    </cfRule>
  </conditionalFormatting>
  <conditionalFormatting sqref="K14">
    <cfRule type="expression" dxfId="327" priority="248">
      <formula>"SI(E:E=1500"</formula>
    </cfRule>
  </conditionalFormatting>
  <conditionalFormatting sqref="K14">
    <cfRule type="expression" dxfId="326" priority="247">
      <formula>"SI(E:E=1500"</formula>
    </cfRule>
  </conditionalFormatting>
  <conditionalFormatting sqref="K22">
    <cfRule type="expression" dxfId="325" priority="246">
      <formula>"SI(E:E=1500"</formula>
    </cfRule>
  </conditionalFormatting>
  <conditionalFormatting sqref="K22">
    <cfRule type="expression" dxfId="324" priority="245">
      <formula>"SI(E:E=1500"</formula>
    </cfRule>
  </conditionalFormatting>
  <conditionalFormatting sqref="K22">
    <cfRule type="expression" dxfId="323" priority="244">
      <formula>"SI(E:E=1500"</formula>
    </cfRule>
  </conditionalFormatting>
  <conditionalFormatting sqref="K22">
    <cfRule type="expression" dxfId="322" priority="243">
      <formula>"SI(E:E=1500"</formula>
    </cfRule>
  </conditionalFormatting>
  <conditionalFormatting sqref="K22">
    <cfRule type="expression" dxfId="321" priority="242">
      <formula>"SI(E:E=1500"</formula>
    </cfRule>
  </conditionalFormatting>
  <conditionalFormatting sqref="K22">
    <cfRule type="expression" dxfId="320" priority="241">
      <formula>"SI(E:E=1500"</formula>
    </cfRule>
  </conditionalFormatting>
  <conditionalFormatting sqref="K22">
    <cfRule type="expression" dxfId="319" priority="240">
      <formula>"SI(E:E=1500"</formula>
    </cfRule>
  </conditionalFormatting>
  <conditionalFormatting sqref="K22">
    <cfRule type="expression" dxfId="318" priority="239">
      <formula>"SI(E:E=1500"</formula>
    </cfRule>
  </conditionalFormatting>
  <conditionalFormatting sqref="K22">
    <cfRule type="expression" dxfId="317" priority="238">
      <formula>"SI(E:E=1500"</formula>
    </cfRule>
  </conditionalFormatting>
  <conditionalFormatting sqref="K22">
    <cfRule type="expression" dxfId="316" priority="237">
      <formula>"SI(E:E=1500"</formula>
    </cfRule>
  </conditionalFormatting>
  <conditionalFormatting sqref="K22">
    <cfRule type="expression" dxfId="315" priority="236">
      <formula>"SI(E:E=1500"</formula>
    </cfRule>
  </conditionalFormatting>
  <conditionalFormatting sqref="K22">
    <cfRule type="expression" dxfId="314" priority="235">
      <formula>"SI(E:E=1500"</formula>
    </cfRule>
  </conditionalFormatting>
  <conditionalFormatting sqref="K22">
    <cfRule type="expression" dxfId="313" priority="234">
      <formula>"SI(E:E=1500"</formula>
    </cfRule>
  </conditionalFormatting>
  <conditionalFormatting sqref="K22">
    <cfRule type="expression" dxfId="312" priority="233">
      <formula>"SI(E:E=1500"</formula>
    </cfRule>
  </conditionalFormatting>
  <conditionalFormatting sqref="K22">
    <cfRule type="expression" dxfId="311" priority="232">
      <formula>"SI(E:E=1500"</formula>
    </cfRule>
  </conditionalFormatting>
  <conditionalFormatting sqref="K22">
    <cfRule type="expression" dxfId="310" priority="231">
      <formula>"SI(E:E=1500"</formula>
    </cfRule>
  </conditionalFormatting>
  <conditionalFormatting sqref="K22">
    <cfRule type="expression" dxfId="309" priority="230">
      <formula>"SI(E:E=1500"</formula>
    </cfRule>
  </conditionalFormatting>
  <conditionalFormatting sqref="K22">
    <cfRule type="expression" dxfId="308" priority="229">
      <formula>"SI(E:E=1500"</formula>
    </cfRule>
  </conditionalFormatting>
  <conditionalFormatting sqref="K22">
    <cfRule type="expression" dxfId="307" priority="228">
      <formula>"SI(E:E=1500"</formula>
    </cfRule>
  </conditionalFormatting>
  <conditionalFormatting sqref="K26">
    <cfRule type="expression" dxfId="306" priority="227">
      <formula>"SI(E:E=1500"</formula>
    </cfRule>
  </conditionalFormatting>
  <conditionalFormatting sqref="K26">
    <cfRule type="expression" dxfId="305" priority="226">
      <formula>"SI(E:E=1500"</formula>
    </cfRule>
  </conditionalFormatting>
  <conditionalFormatting sqref="K26">
    <cfRule type="expression" dxfId="304" priority="225">
      <formula>"SI(E:E=1500"</formula>
    </cfRule>
  </conditionalFormatting>
  <conditionalFormatting sqref="K26">
    <cfRule type="expression" dxfId="303" priority="224">
      <formula>"SI(E:E=1500"</formula>
    </cfRule>
  </conditionalFormatting>
  <conditionalFormatting sqref="K26">
    <cfRule type="expression" dxfId="302" priority="223">
      <formula>"SI(E:E=1500"</formula>
    </cfRule>
  </conditionalFormatting>
  <conditionalFormatting sqref="K26">
    <cfRule type="expression" dxfId="301" priority="222">
      <formula>"SI(E:E=1500"</formula>
    </cfRule>
  </conditionalFormatting>
  <conditionalFormatting sqref="K26">
    <cfRule type="expression" dxfId="300" priority="221">
      <formula>"SI(E:E=1500"</formula>
    </cfRule>
  </conditionalFormatting>
  <conditionalFormatting sqref="K26">
    <cfRule type="expression" dxfId="299" priority="220">
      <formula>"SI(E:E=1500"</formula>
    </cfRule>
  </conditionalFormatting>
  <conditionalFormatting sqref="K26">
    <cfRule type="expression" dxfId="298" priority="219">
      <formula>"SI(E:E=1500"</formula>
    </cfRule>
  </conditionalFormatting>
  <conditionalFormatting sqref="K26">
    <cfRule type="expression" dxfId="297" priority="218">
      <formula>"SI(E:E=1500"</formula>
    </cfRule>
  </conditionalFormatting>
  <conditionalFormatting sqref="K26">
    <cfRule type="expression" dxfId="296" priority="217">
      <formula>"SI(E:E=1500"</formula>
    </cfRule>
  </conditionalFormatting>
  <conditionalFormatting sqref="K26">
    <cfRule type="expression" dxfId="295" priority="216">
      <formula>"SI(E:E=1500"</formula>
    </cfRule>
  </conditionalFormatting>
  <conditionalFormatting sqref="K26">
    <cfRule type="expression" dxfId="294" priority="215">
      <formula>"SI(E:E=1500"</formula>
    </cfRule>
  </conditionalFormatting>
  <conditionalFormatting sqref="K26">
    <cfRule type="expression" dxfId="293" priority="214">
      <formula>"SI(E:E=1500"</formula>
    </cfRule>
  </conditionalFormatting>
  <conditionalFormatting sqref="K26">
    <cfRule type="expression" dxfId="292" priority="213">
      <formula>"SI(E:E=1500"</formula>
    </cfRule>
  </conditionalFormatting>
  <conditionalFormatting sqref="K26">
    <cfRule type="expression" dxfId="291" priority="212">
      <formula>"SI(E:E=1500"</formula>
    </cfRule>
  </conditionalFormatting>
  <conditionalFormatting sqref="K26">
    <cfRule type="expression" dxfId="290" priority="211">
      <formula>"SI(E:E=1500"</formula>
    </cfRule>
  </conditionalFormatting>
  <conditionalFormatting sqref="K26">
    <cfRule type="expression" dxfId="289" priority="210">
      <formula>"SI(E:E=1500"</formula>
    </cfRule>
  </conditionalFormatting>
  <conditionalFormatting sqref="K26">
    <cfRule type="expression" dxfId="288" priority="209">
      <formula>"SI(E:E=1500"</formula>
    </cfRule>
  </conditionalFormatting>
  <conditionalFormatting sqref="K26">
    <cfRule type="expression" dxfId="287" priority="208">
      <formula>"SI(E:E=1500"</formula>
    </cfRule>
  </conditionalFormatting>
  <conditionalFormatting sqref="M9">
    <cfRule type="expression" dxfId="286" priority="207">
      <formula>"SI(E:E=1500"</formula>
    </cfRule>
  </conditionalFormatting>
  <conditionalFormatting sqref="M9">
    <cfRule type="expression" dxfId="285" priority="206">
      <formula>"SI(E:E=1500"</formula>
    </cfRule>
  </conditionalFormatting>
  <conditionalFormatting sqref="M9">
    <cfRule type="expression" dxfId="284" priority="205">
      <formula>"SI(E:E=1500"</formula>
    </cfRule>
  </conditionalFormatting>
  <conditionalFormatting sqref="M9">
    <cfRule type="expression" dxfId="283" priority="204">
      <formula>"SI(E:E=1500"</formula>
    </cfRule>
  </conditionalFormatting>
  <conditionalFormatting sqref="M9">
    <cfRule type="expression" dxfId="282" priority="203">
      <formula>"SI(E:E=1500"</formula>
    </cfRule>
  </conditionalFormatting>
  <conditionalFormatting sqref="M9">
    <cfRule type="expression" dxfId="281" priority="202">
      <formula>"SI(E:E=1500"</formula>
    </cfRule>
  </conditionalFormatting>
  <conditionalFormatting sqref="M9">
    <cfRule type="expression" dxfId="280" priority="201">
      <formula>"SI(E:E=1500"</formula>
    </cfRule>
  </conditionalFormatting>
  <conditionalFormatting sqref="M9">
    <cfRule type="expression" dxfId="279" priority="200">
      <formula>"SI(E:E=1500"</formula>
    </cfRule>
  </conditionalFormatting>
  <conditionalFormatting sqref="M9">
    <cfRule type="expression" dxfId="278" priority="199">
      <formula>"SI(E:E=1500"</formula>
    </cfRule>
  </conditionalFormatting>
  <conditionalFormatting sqref="M18">
    <cfRule type="expression" dxfId="277" priority="198">
      <formula>"SI(E:E=1500"</formula>
    </cfRule>
  </conditionalFormatting>
  <conditionalFormatting sqref="M18">
    <cfRule type="expression" dxfId="276" priority="197">
      <formula>"SI(E:E=1500"</formula>
    </cfRule>
  </conditionalFormatting>
  <conditionalFormatting sqref="M18">
    <cfRule type="expression" dxfId="275" priority="196">
      <formula>"SI(E:E=1500"</formula>
    </cfRule>
  </conditionalFormatting>
  <conditionalFormatting sqref="M18">
    <cfRule type="expression" dxfId="274" priority="195">
      <formula>"SI(E:E=1500"</formula>
    </cfRule>
  </conditionalFormatting>
  <conditionalFormatting sqref="M18">
    <cfRule type="expression" dxfId="273" priority="194">
      <formula>"SI(E:E=1500"</formula>
    </cfRule>
  </conditionalFormatting>
  <conditionalFormatting sqref="M18">
    <cfRule type="expression" dxfId="272" priority="193">
      <formula>"SI(E:E=1500"</formula>
    </cfRule>
  </conditionalFormatting>
  <conditionalFormatting sqref="M18">
    <cfRule type="expression" dxfId="271" priority="192">
      <formula>"SI(E:E=1500"</formula>
    </cfRule>
  </conditionalFormatting>
  <conditionalFormatting sqref="M18">
    <cfRule type="expression" dxfId="270" priority="191">
      <formula>"SI(E:E=1500"</formula>
    </cfRule>
  </conditionalFormatting>
  <conditionalFormatting sqref="M18">
    <cfRule type="expression" dxfId="269" priority="190">
      <formula>"SI(E:E=1500"</formula>
    </cfRule>
  </conditionalFormatting>
  <conditionalFormatting sqref="M18">
    <cfRule type="expression" dxfId="268" priority="189">
      <formula>"SI(E:E=1500"</formula>
    </cfRule>
  </conditionalFormatting>
  <conditionalFormatting sqref="M13">
    <cfRule type="expression" dxfId="267" priority="188">
      <formula>"SI(E:E=1500"</formula>
    </cfRule>
  </conditionalFormatting>
  <conditionalFormatting sqref="M13">
    <cfRule type="expression" dxfId="266" priority="187">
      <formula>"SI(E:E=1500"</formula>
    </cfRule>
  </conditionalFormatting>
  <conditionalFormatting sqref="M13">
    <cfRule type="expression" dxfId="265" priority="186">
      <formula>"SI(E:E=1500"</formula>
    </cfRule>
  </conditionalFormatting>
  <conditionalFormatting sqref="M13">
    <cfRule type="expression" dxfId="264" priority="185">
      <formula>"SI(E:E=1500"</formula>
    </cfRule>
  </conditionalFormatting>
  <conditionalFormatting sqref="M13">
    <cfRule type="expression" dxfId="263" priority="184">
      <formula>"SI(E:E=1500"</formula>
    </cfRule>
  </conditionalFormatting>
  <conditionalFormatting sqref="M13">
    <cfRule type="expression" dxfId="262" priority="183">
      <formula>"SI(E:E=1500"</formula>
    </cfRule>
  </conditionalFormatting>
  <conditionalFormatting sqref="M13">
    <cfRule type="expression" dxfId="261" priority="182">
      <formula>"SI(E:E=1500"</formula>
    </cfRule>
  </conditionalFormatting>
  <conditionalFormatting sqref="M13">
    <cfRule type="expression" dxfId="260" priority="181">
      <formula>"SI(E:E=1500"</formula>
    </cfRule>
  </conditionalFormatting>
  <conditionalFormatting sqref="M13">
    <cfRule type="expression" dxfId="259" priority="180">
      <formula>"SI(E:E=1500"</formula>
    </cfRule>
  </conditionalFormatting>
  <conditionalFormatting sqref="M13">
    <cfRule type="expression" dxfId="258" priority="179">
      <formula>"SI(E:E=1500"</formula>
    </cfRule>
  </conditionalFormatting>
  <conditionalFormatting sqref="M13">
    <cfRule type="expression" dxfId="257" priority="178">
      <formula>"SI(E:E=1500"</formula>
    </cfRule>
  </conditionalFormatting>
  <conditionalFormatting sqref="M13">
    <cfRule type="expression" dxfId="256" priority="177">
      <formula>"SI(E:E=1500"</formula>
    </cfRule>
  </conditionalFormatting>
  <conditionalFormatting sqref="M18">
    <cfRule type="expression" dxfId="255" priority="176">
      <formula>"SI(E:E=1500"</formula>
    </cfRule>
  </conditionalFormatting>
  <conditionalFormatting sqref="M18">
    <cfRule type="expression" dxfId="254" priority="175">
      <formula>"SI(E:E=1500"</formula>
    </cfRule>
  </conditionalFormatting>
  <conditionalFormatting sqref="M18">
    <cfRule type="expression" dxfId="253" priority="174">
      <formula>"SI(E:E=1500"</formula>
    </cfRule>
  </conditionalFormatting>
  <conditionalFormatting sqref="M18">
    <cfRule type="expression" dxfId="252" priority="173">
      <formula>"SI(E:E=1500"</formula>
    </cfRule>
  </conditionalFormatting>
  <conditionalFormatting sqref="M18">
    <cfRule type="expression" dxfId="251" priority="172">
      <formula>"SI(E:E=1500"</formula>
    </cfRule>
  </conditionalFormatting>
  <conditionalFormatting sqref="M18">
    <cfRule type="expression" dxfId="250" priority="171">
      <formula>"SI(E:E=1500"</formula>
    </cfRule>
  </conditionalFormatting>
  <conditionalFormatting sqref="M18">
    <cfRule type="expression" dxfId="249" priority="170">
      <formula>"SI(E:E=1500"</formula>
    </cfRule>
  </conditionalFormatting>
  <conditionalFormatting sqref="M18">
    <cfRule type="expression" dxfId="248" priority="169">
      <formula>"SI(E:E=1500"</formula>
    </cfRule>
  </conditionalFormatting>
  <conditionalFormatting sqref="M18">
    <cfRule type="expression" dxfId="247" priority="168">
      <formula>"SI(E:E=1500"</formula>
    </cfRule>
  </conditionalFormatting>
  <conditionalFormatting sqref="M18">
    <cfRule type="expression" dxfId="246" priority="167">
      <formula>"SI(E:E=1500"</formula>
    </cfRule>
  </conditionalFormatting>
  <conditionalFormatting sqref="M18">
    <cfRule type="expression" dxfId="245" priority="166">
      <formula>"SI(E:E=1500"</formula>
    </cfRule>
  </conditionalFormatting>
  <conditionalFormatting sqref="M18">
    <cfRule type="expression" dxfId="244" priority="165">
      <formula>"SI(E:E=1500"</formula>
    </cfRule>
  </conditionalFormatting>
  <conditionalFormatting sqref="M18">
    <cfRule type="expression" dxfId="243" priority="164">
      <formula>"SI(E:E=1500"</formula>
    </cfRule>
  </conditionalFormatting>
  <conditionalFormatting sqref="M18">
    <cfRule type="expression" dxfId="242" priority="163">
      <formula>"SI(E:E=1500"</formula>
    </cfRule>
  </conditionalFormatting>
  <conditionalFormatting sqref="M19">
    <cfRule type="expression" dxfId="241" priority="162">
      <formula>"SI(E:E=1500"</formula>
    </cfRule>
  </conditionalFormatting>
  <conditionalFormatting sqref="M19">
    <cfRule type="expression" dxfId="240" priority="161">
      <formula>"SI(E:E=1500"</formula>
    </cfRule>
  </conditionalFormatting>
  <conditionalFormatting sqref="M19">
    <cfRule type="expression" dxfId="239" priority="160">
      <formula>"SI(E:E=1500"</formula>
    </cfRule>
  </conditionalFormatting>
  <conditionalFormatting sqref="M19">
    <cfRule type="expression" dxfId="238" priority="159">
      <formula>"SI(E:E=1500"</formula>
    </cfRule>
  </conditionalFormatting>
  <conditionalFormatting sqref="M19">
    <cfRule type="expression" dxfId="237" priority="158">
      <formula>"SI(E:E=1500"</formula>
    </cfRule>
  </conditionalFormatting>
  <conditionalFormatting sqref="M19">
    <cfRule type="expression" dxfId="236" priority="157">
      <formula>"SI(E:E=1500"</formula>
    </cfRule>
  </conditionalFormatting>
  <conditionalFormatting sqref="M19">
    <cfRule type="expression" dxfId="235" priority="156">
      <formula>"SI(E:E=1500"</formula>
    </cfRule>
  </conditionalFormatting>
  <conditionalFormatting sqref="M19">
    <cfRule type="expression" dxfId="234" priority="155">
      <formula>"SI(E:E=1500"</formula>
    </cfRule>
  </conditionalFormatting>
  <conditionalFormatting sqref="M19">
    <cfRule type="expression" dxfId="233" priority="154">
      <formula>"SI(E:E=1500"</formula>
    </cfRule>
  </conditionalFormatting>
  <conditionalFormatting sqref="M19">
    <cfRule type="expression" dxfId="232" priority="153">
      <formula>"SI(E:E=1500"</formula>
    </cfRule>
  </conditionalFormatting>
  <conditionalFormatting sqref="M19">
    <cfRule type="expression" dxfId="231" priority="152">
      <formula>"SI(E:E=1500"</formula>
    </cfRule>
  </conditionalFormatting>
  <conditionalFormatting sqref="M19">
    <cfRule type="expression" dxfId="230" priority="151">
      <formula>"SI(E:E=1500"</formula>
    </cfRule>
  </conditionalFormatting>
  <conditionalFormatting sqref="M19">
    <cfRule type="expression" dxfId="229" priority="150">
      <formula>"SI(E:E=1500"</formula>
    </cfRule>
  </conditionalFormatting>
  <conditionalFormatting sqref="M19">
    <cfRule type="expression" dxfId="228" priority="149">
      <formula>"SI(E:E=1500"</formula>
    </cfRule>
  </conditionalFormatting>
  <conditionalFormatting sqref="M19">
    <cfRule type="expression" dxfId="227" priority="148">
      <formula>"SI(E:E=1500"</formula>
    </cfRule>
  </conditionalFormatting>
  <conditionalFormatting sqref="M19">
    <cfRule type="expression" dxfId="226" priority="147">
      <formula>"SI(E:E=1500"</formula>
    </cfRule>
  </conditionalFormatting>
  <conditionalFormatting sqref="M19">
    <cfRule type="expression" dxfId="225" priority="146">
      <formula>"SI(E:E=1500"</formula>
    </cfRule>
  </conditionalFormatting>
  <conditionalFormatting sqref="M19">
    <cfRule type="expression" dxfId="224" priority="145">
      <formula>"SI(E:E=1500"</formula>
    </cfRule>
  </conditionalFormatting>
  <conditionalFormatting sqref="M19">
    <cfRule type="expression" dxfId="223" priority="144">
      <formula>"SI(E:E=1500"</formula>
    </cfRule>
  </conditionalFormatting>
  <conditionalFormatting sqref="M19">
    <cfRule type="expression" dxfId="222" priority="143">
      <formula>"SI(E:E=1500"</formula>
    </cfRule>
  </conditionalFormatting>
  <conditionalFormatting sqref="M19">
    <cfRule type="expression" dxfId="221" priority="142">
      <formula>"SI(E:E=1500"</formula>
    </cfRule>
  </conditionalFormatting>
  <conditionalFormatting sqref="M19">
    <cfRule type="expression" dxfId="220" priority="141">
      <formula>"SI(E:E=1500"</formula>
    </cfRule>
  </conditionalFormatting>
  <conditionalFormatting sqref="M19">
    <cfRule type="expression" dxfId="219" priority="140">
      <formula>"SI(E:E=1500"</formula>
    </cfRule>
  </conditionalFormatting>
  <conditionalFormatting sqref="M19">
    <cfRule type="expression" dxfId="218" priority="139">
      <formula>"SI(E:E=1500"</formula>
    </cfRule>
  </conditionalFormatting>
  <conditionalFormatting sqref="M19">
    <cfRule type="expression" dxfId="217" priority="138">
      <formula>"SI(E:E=1500"</formula>
    </cfRule>
  </conditionalFormatting>
  <conditionalFormatting sqref="M19">
    <cfRule type="expression" dxfId="216" priority="137">
      <formula>"SI(E:E=1500"</formula>
    </cfRule>
  </conditionalFormatting>
  <conditionalFormatting sqref="M23">
    <cfRule type="expression" dxfId="215" priority="136">
      <formula>"SI(E:E=1500"</formula>
    </cfRule>
  </conditionalFormatting>
  <conditionalFormatting sqref="M23">
    <cfRule type="expression" dxfId="214" priority="135">
      <formula>"SI(E:E=1500"</formula>
    </cfRule>
  </conditionalFormatting>
  <conditionalFormatting sqref="M23">
    <cfRule type="expression" dxfId="213" priority="134">
      <formula>"SI(E:E=1500"</formula>
    </cfRule>
  </conditionalFormatting>
  <conditionalFormatting sqref="M23">
    <cfRule type="expression" dxfId="212" priority="133">
      <formula>"SI(E:E=1500"</formula>
    </cfRule>
  </conditionalFormatting>
  <conditionalFormatting sqref="M23">
    <cfRule type="expression" dxfId="211" priority="132">
      <formula>"SI(E:E=1500"</formula>
    </cfRule>
  </conditionalFormatting>
  <conditionalFormatting sqref="M23">
    <cfRule type="expression" dxfId="210" priority="131">
      <formula>"SI(E:E=1500"</formula>
    </cfRule>
  </conditionalFormatting>
  <conditionalFormatting sqref="M23">
    <cfRule type="expression" dxfId="209" priority="130">
      <formula>"SI(E:E=1500"</formula>
    </cfRule>
  </conditionalFormatting>
  <conditionalFormatting sqref="M23">
    <cfRule type="expression" dxfId="208" priority="129">
      <formula>"SI(E:E=1500"</formula>
    </cfRule>
  </conditionalFormatting>
  <conditionalFormatting sqref="M23">
    <cfRule type="expression" dxfId="207" priority="128">
      <formula>"SI(E:E=1500"</formula>
    </cfRule>
  </conditionalFormatting>
  <conditionalFormatting sqref="M23">
    <cfRule type="expression" dxfId="206" priority="127">
      <formula>"SI(E:E=1500"</formula>
    </cfRule>
  </conditionalFormatting>
  <conditionalFormatting sqref="M23">
    <cfRule type="expression" dxfId="205" priority="126">
      <formula>"SI(E:E=1500"</formula>
    </cfRule>
  </conditionalFormatting>
  <conditionalFormatting sqref="M23">
    <cfRule type="expression" dxfId="204" priority="125">
      <formula>"SI(E:E=1500"</formula>
    </cfRule>
  </conditionalFormatting>
  <conditionalFormatting sqref="M23">
    <cfRule type="expression" dxfId="203" priority="124">
      <formula>"SI(E:E=1500"</formula>
    </cfRule>
  </conditionalFormatting>
  <conditionalFormatting sqref="M23">
    <cfRule type="expression" dxfId="202" priority="123">
      <formula>"SI(E:E=1500"</formula>
    </cfRule>
  </conditionalFormatting>
  <conditionalFormatting sqref="M23">
    <cfRule type="expression" dxfId="201" priority="122">
      <formula>"SI(E:E=1500"</formula>
    </cfRule>
  </conditionalFormatting>
  <conditionalFormatting sqref="M23">
    <cfRule type="expression" dxfId="200" priority="121">
      <formula>"SI(E:E=1500"</formula>
    </cfRule>
  </conditionalFormatting>
  <conditionalFormatting sqref="M23">
    <cfRule type="expression" dxfId="199" priority="120">
      <formula>"SI(E:E=1500"</formula>
    </cfRule>
  </conditionalFormatting>
  <conditionalFormatting sqref="M23">
    <cfRule type="expression" dxfId="198" priority="119">
      <formula>"SI(E:E=1500"</formula>
    </cfRule>
  </conditionalFormatting>
  <conditionalFormatting sqref="M23">
    <cfRule type="expression" dxfId="197" priority="118">
      <formula>"SI(E:E=1500"</formula>
    </cfRule>
  </conditionalFormatting>
  <conditionalFormatting sqref="M23">
    <cfRule type="expression" dxfId="196" priority="117">
      <formula>"SI(E:E=1500"</formula>
    </cfRule>
  </conditionalFormatting>
  <conditionalFormatting sqref="M23">
    <cfRule type="expression" dxfId="195" priority="116">
      <formula>"SI(E:E=1500"</formula>
    </cfRule>
  </conditionalFormatting>
  <conditionalFormatting sqref="M23">
    <cfRule type="expression" dxfId="194" priority="115">
      <formula>"SI(E:E=1500"</formula>
    </cfRule>
  </conditionalFormatting>
  <conditionalFormatting sqref="M23">
    <cfRule type="expression" dxfId="193" priority="114">
      <formula>"SI(E:E=1500"</formula>
    </cfRule>
  </conditionalFormatting>
  <conditionalFormatting sqref="M23">
    <cfRule type="expression" dxfId="192" priority="113">
      <formula>"SI(E:E=1500"</formula>
    </cfRule>
  </conditionalFormatting>
  <conditionalFormatting sqref="M23">
    <cfRule type="expression" dxfId="191" priority="112">
      <formula>"SI(E:E=1500"</formula>
    </cfRule>
  </conditionalFormatting>
  <conditionalFormatting sqref="M23">
    <cfRule type="expression" dxfId="190" priority="111">
      <formula>"SI(E:E=1500"</formula>
    </cfRule>
  </conditionalFormatting>
  <conditionalFormatting sqref="M23">
    <cfRule type="expression" dxfId="189" priority="110">
      <formula>"SI(E:E=1500"</formula>
    </cfRule>
  </conditionalFormatting>
  <conditionalFormatting sqref="M23">
    <cfRule type="expression" dxfId="188" priority="109">
      <formula>"SI(E:E=1500"</formula>
    </cfRule>
  </conditionalFormatting>
  <conditionalFormatting sqref="M27">
    <cfRule type="expression" dxfId="187" priority="108">
      <formula>"SI(E:E=1500"</formula>
    </cfRule>
  </conditionalFormatting>
  <conditionalFormatting sqref="M27">
    <cfRule type="expression" dxfId="186" priority="107">
      <formula>"SI(E:E=1500"</formula>
    </cfRule>
  </conditionalFormatting>
  <conditionalFormatting sqref="M27">
    <cfRule type="expression" dxfId="185" priority="106">
      <formula>"SI(E:E=1500"</formula>
    </cfRule>
  </conditionalFormatting>
  <conditionalFormatting sqref="M27">
    <cfRule type="expression" dxfId="184" priority="105">
      <formula>"SI(E:E=1500"</formula>
    </cfRule>
  </conditionalFormatting>
  <conditionalFormatting sqref="M27">
    <cfRule type="expression" dxfId="183" priority="104">
      <formula>"SI(E:E=1500"</formula>
    </cfRule>
  </conditionalFormatting>
  <conditionalFormatting sqref="M27">
    <cfRule type="expression" dxfId="182" priority="103">
      <formula>"SI(E:E=1500"</formula>
    </cfRule>
  </conditionalFormatting>
  <conditionalFormatting sqref="M27">
    <cfRule type="expression" dxfId="181" priority="102">
      <formula>"SI(E:E=1500"</formula>
    </cfRule>
  </conditionalFormatting>
  <conditionalFormatting sqref="M27">
    <cfRule type="expression" dxfId="180" priority="101">
      <formula>"SI(E:E=1500"</formula>
    </cfRule>
  </conditionalFormatting>
  <conditionalFormatting sqref="M27">
    <cfRule type="expression" dxfId="179" priority="100">
      <formula>"SI(E:E=1500"</formula>
    </cfRule>
  </conditionalFormatting>
  <conditionalFormatting sqref="M27">
    <cfRule type="expression" dxfId="178" priority="99">
      <formula>"SI(E:E=1500"</formula>
    </cfRule>
  </conditionalFormatting>
  <conditionalFormatting sqref="M27">
    <cfRule type="expression" dxfId="177" priority="98">
      <formula>"SI(E:E=1500"</formula>
    </cfRule>
  </conditionalFormatting>
  <conditionalFormatting sqref="M27">
    <cfRule type="expression" dxfId="176" priority="97">
      <formula>"SI(E:E=1500"</formula>
    </cfRule>
  </conditionalFormatting>
  <conditionalFormatting sqref="M27">
    <cfRule type="expression" dxfId="175" priority="96">
      <formula>"SI(E:E=1500"</formula>
    </cfRule>
  </conditionalFormatting>
  <conditionalFormatting sqref="M27">
    <cfRule type="expression" dxfId="174" priority="95">
      <formula>"SI(E:E=1500"</formula>
    </cfRule>
  </conditionalFormatting>
  <conditionalFormatting sqref="M27">
    <cfRule type="expression" dxfId="173" priority="94">
      <formula>"SI(E:E=1500"</formula>
    </cfRule>
  </conditionalFormatting>
  <conditionalFormatting sqref="M27">
    <cfRule type="expression" dxfId="172" priority="93">
      <formula>"SI(E:E=1500"</formula>
    </cfRule>
  </conditionalFormatting>
  <conditionalFormatting sqref="M27">
    <cfRule type="expression" dxfId="171" priority="92">
      <formula>"SI(E:E=1500"</formula>
    </cfRule>
  </conditionalFormatting>
  <conditionalFormatting sqref="M27">
    <cfRule type="expression" dxfId="170" priority="91">
      <formula>"SI(E:E=1500"</formula>
    </cfRule>
  </conditionalFormatting>
  <conditionalFormatting sqref="M27">
    <cfRule type="expression" dxfId="169" priority="90">
      <formula>"SI(E:E=1500"</formula>
    </cfRule>
  </conditionalFormatting>
  <conditionalFormatting sqref="M27">
    <cfRule type="expression" dxfId="168" priority="89">
      <formula>"SI(E:E=1500"</formula>
    </cfRule>
  </conditionalFormatting>
  <conditionalFormatting sqref="M27">
    <cfRule type="expression" dxfId="167" priority="88">
      <formula>"SI(E:E=1500"</formula>
    </cfRule>
  </conditionalFormatting>
  <conditionalFormatting sqref="M27">
    <cfRule type="expression" dxfId="166" priority="87">
      <formula>"SI(E:E=1500"</formula>
    </cfRule>
  </conditionalFormatting>
  <conditionalFormatting sqref="M27">
    <cfRule type="expression" dxfId="165" priority="86">
      <formula>"SI(E:E=1500"</formula>
    </cfRule>
  </conditionalFormatting>
  <conditionalFormatting sqref="M27">
    <cfRule type="expression" dxfId="164" priority="85">
      <formula>"SI(E:E=1500"</formula>
    </cfRule>
  </conditionalFormatting>
  <conditionalFormatting sqref="M27">
    <cfRule type="expression" dxfId="163" priority="84">
      <formula>"SI(E:E=1500"</formula>
    </cfRule>
  </conditionalFormatting>
  <conditionalFormatting sqref="M27">
    <cfRule type="expression" dxfId="162" priority="83">
      <formula>"SI(E:E=1500"</formula>
    </cfRule>
  </conditionalFormatting>
  <conditionalFormatting sqref="M27">
    <cfRule type="expression" dxfId="161" priority="82">
      <formula>"SI(E:E=1500"</formula>
    </cfRule>
  </conditionalFormatting>
  <conditionalFormatting sqref="M27">
    <cfRule type="expression" dxfId="160" priority="81">
      <formula>"SI(E:E=1500"</formula>
    </cfRule>
  </conditionalFormatting>
  <conditionalFormatting sqref="M27">
    <cfRule type="expression" dxfId="159" priority="80">
      <formula>"SI(E:E=1500"</formula>
    </cfRule>
  </conditionalFormatting>
  <conditionalFormatting sqref="M27">
    <cfRule type="expression" dxfId="158" priority="79">
      <formula>"SI(E:E=1500"</formula>
    </cfRule>
  </conditionalFormatting>
  <conditionalFormatting sqref="G16">
    <cfRule type="cellIs" dxfId="157" priority="77" operator="equal">
      <formula>"?"</formula>
    </cfRule>
    <cfRule type="cellIs" dxfId="156" priority="78" operator="equal">
      <formula>"ok"</formula>
    </cfRule>
  </conditionalFormatting>
  <conditionalFormatting sqref="K9:K27">
    <cfRule type="expression" dxfId="151" priority="76">
      <formula>"SI(E:E=1500"</formula>
    </cfRule>
  </conditionalFormatting>
  <conditionalFormatting sqref="M9:M13">
    <cfRule type="expression" dxfId="149" priority="75">
      <formula>"SI(E:E=1500"</formula>
    </cfRule>
  </conditionalFormatting>
  <conditionalFormatting sqref="M10:M14">
    <cfRule type="expression" dxfId="147" priority="74">
      <formula>"SI(E:E=1500"</formula>
    </cfRule>
  </conditionalFormatting>
  <conditionalFormatting sqref="M22">
    <cfRule type="expression" dxfId="145" priority="73">
      <formula>"SI(E:E=1500"</formula>
    </cfRule>
  </conditionalFormatting>
  <conditionalFormatting sqref="M26">
    <cfRule type="expression" dxfId="143" priority="72">
      <formula>"SI(E:E=1500"</formula>
    </cfRule>
  </conditionalFormatting>
  <conditionalFormatting sqref="M9:M13">
    <cfRule type="expression" dxfId="141" priority="71">
      <formula>"SI(E:E=1500"</formula>
    </cfRule>
  </conditionalFormatting>
  <conditionalFormatting sqref="M9:M13">
    <cfRule type="expression" dxfId="139" priority="70">
      <formula>"SI(E:E=1500"</formula>
    </cfRule>
  </conditionalFormatting>
  <conditionalFormatting sqref="M9:M13">
    <cfRule type="expression" dxfId="137" priority="69">
      <formula>"SI(E:E=1500"</formula>
    </cfRule>
  </conditionalFormatting>
  <conditionalFormatting sqref="M9">
    <cfRule type="expression" dxfId="135" priority="68">
      <formula>"SI(E:E=1500"</formula>
    </cfRule>
  </conditionalFormatting>
  <conditionalFormatting sqref="M9">
    <cfRule type="expression" dxfId="133" priority="67">
      <formula>"SI(E:E=1500"</formula>
    </cfRule>
  </conditionalFormatting>
  <conditionalFormatting sqref="M9">
    <cfRule type="expression" dxfId="131" priority="66">
      <formula>"SI(E:E=1500"</formula>
    </cfRule>
  </conditionalFormatting>
  <conditionalFormatting sqref="M9">
    <cfRule type="expression" dxfId="129" priority="65">
      <formula>"SI(E:E=1500"</formula>
    </cfRule>
  </conditionalFormatting>
  <conditionalFormatting sqref="M9">
    <cfRule type="expression" dxfId="127" priority="64">
      <formula>"SI(E:E=1500"</formula>
    </cfRule>
  </conditionalFormatting>
  <conditionalFormatting sqref="M10:M13">
    <cfRule type="expression" dxfId="125" priority="63">
      <formula>"SI(E:E=1500"</formula>
    </cfRule>
  </conditionalFormatting>
  <conditionalFormatting sqref="M10:M13">
    <cfRule type="expression" dxfId="123" priority="62">
      <formula>"SI(E:E=1500"</formula>
    </cfRule>
  </conditionalFormatting>
  <conditionalFormatting sqref="M10:M13">
    <cfRule type="expression" dxfId="121" priority="61">
      <formula>"SI(E:E=1500"</formula>
    </cfRule>
  </conditionalFormatting>
  <conditionalFormatting sqref="M10:M13">
    <cfRule type="expression" dxfId="119" priority="60">
      <formula>"SI(E:E=1500"</formula>
    </cfRule>
  </conditionalFormatting>
  <conditionalFormatting sqref="M10:M13">
    <cfRule type="expression" dxfId="117" priority="59">
      <formula>"SI(E:E=1500"</formula>
    </cfRule>
  </conditionalFormatting>
  <conditionalFormatting sqref="M14">
    <cfRule type="expression" dxfId="115" priority="58">
      <formula>"SI(E:E=1500"</formula>
    </cfRule>
  </conditionalFormatting>
  <conditionalFormatting sqref="M14">
    <cfRule type="expression" dxfId="113" priority="57">
      <formula>"SI(E:E=1500"</formula>
    </cfRule>
  </conditionalFormatting>
  <conditionalFormatting sqref="M14">
    <cfRule type="expression" dxfId="111" priority="56">
      <formula>"SI(E:E=1500"</formula>
    </cfRule>
  </conditionalFormatting>
  <conditionalFormatting sqref="M14">
    <cfRule type="expression" dxfId="109" priority="55">
      <formula>"SI(E:E=1500"</formula>
    </cfRule>
  </conditionalFormatting>
  <conditionalFormatting sqref="M14">
    <cfRule type="expression" dxfId="107" priority="54">
      <formula>"SI(E:E=1500"</formula>
    </cfRule>
  </conditionalFormatting>
  <conditionalFormatting sqref="M14">
    <cfRule type="expression" dxfId="105" priority="53">
      <formula>"SI(E:E=1500"</formula>
    </cfRule>
  </conditionalFormatting>
  <conditionalFormatting sqref="M14">
    <cfRule type="expression" dxfId="103" priority="52">
      <formula>"SI(E:E=1500"</formula>
    </cfRule>
  </conditionalFormatting>
  <conditionalFormatting sqref="M14">
    <cfRule type="expression" dxfId="101" priority="51">
      <formula>"SI(E:E=1500"</formula>
    </cfRule>
  </conditionalFormatting>
  <conditionalFormatting sqref="M14">
    <cfRule type="expression" dxfId="99" priority="50">
      <formula>"SI(E:E=1500"</formula>
    </cfRule>
  </conditionalFormatting>
  <conditionalFormatting sqref="M14">
    <cfRule type="expression" dxfId="97" priority="49">
      <formula>"SI(E:E=1500"</formula>
    </cfRule>
  </conditionalFormatting>
  <conditionalFormatting sqref="M14">
    <cfRule type="expression" dxfId="95" priority="48">
      <formula>"SI(E:E=1500"</formula>
    </cfRule>
  </conditionalFormatting>
  <conditionalFormatting sqref="M14">
    <cfRule type="expression" dxfId="93" priority="47">
      <formula>"SI(E:E=1500"</formula>
    </cfRule>
  </conditionalFormatting>
  <conditionalFormatting sqref="M14">
    <cfRule type="expression" dxfId="91" priority="46">
      <formula>"SI(E:E=1500"</formula>
    </cfRule>
  </conditionalFormatting>
  <conditionalFormatting sqref="M14">
    <cfRule type="expression" dxfId="89" priority="45">
      <formula>"SI(E:E=1500"</formula>
    </cfRule>
  </conditionalFormatting>
  <conditionalFormatting sqref="M14">
    <cfRule type="expression" dxfId="87" priority="44">
      <formula>"SI(E:E=1500"</formula>
    </cfRule>
  </conditionalFormatting>
  <conditionalFormatting sqref="M14">
    <cfRule type="expression" dxfId="85" priority="43">
      <formula>"SI(E:E=1500"</formula>
    </cfRule>
  </conditionalFormatting>
  <conditionalFormatting sqref="M14">
    <cfRule type="expression" dxfId="83" priority="42">
      <formula>"SI(E:E=1500"</formula>
    </cfRule>
  </conditionalFormatting>
  <conditionalFormatting sqref="M14">
    <cfRule type="expression" dxfId="81" priority="41">
      <formula>"SI(E:E=1500"</formula>
    </cfRule>
  </conditionalFormatting>
  <conditionalFormatting sqref="M22">
    <cfRule type="expression" dxfId="79" priority="40">
      <formula>"SI(E:E=1500"</formula>
    </cfRule>
  </conditionalFormatting>
  <conditionalFormatting sqref="M22">
    <cfRule type="expression" dxfId="77" priority="39">
      <formula>"SI(E:E=1500"</formula>
    </cfRule>
  </conditionalFormatting>
  <conditionalFormatting sqref="M22">
    <cfRule type="expression" dxfId="75" priority="38">
      <formula>"SI(E:E=1500"</formula>
    </cfRule>
  </conditionalFormatting>
  <conditionalFormatting sqref="M22">
    <cfRule type="expression" dxfId="73" priority="37">
      <formula>"SI(E:E=1500"</formula>
    </cfRule>
  </conditionalFormatting>
  <conditionalFormatting sqref="M22">
    <cfRule type="expression" dxfId="71" priority="36">
      <formula>"SI(E:E=1500"</formula>
    </cfRule>
  </conditionalFormatting>
  <conditionalFormatting sqref="M22">
    <cfRule type="expression" dxfId="69" priority="35">
      <formula>"SI(E:E=1500"</formula>
    </cfRule>
  </conditionalFormatting>
  <conditionalFormatting sqref="M22">
    <cfRule type="expression" dxfId="67" priority="34">
      <formula>"SI(E:E=1500"</formula>
    </cfRule>
  </conditionalFormatting>
  <conditionalFormatting sqref="M22">
    <cfRule type="expression" dxfId="65" priority="33">
      <formula>"SI(E:E=1500"</formula>
    </cfRule>
  </conditionalFormatting>
  <conditionalFormatting sqref="M22">
    <cfRule type="expression" dxfId="63" priority="32">
      <formula>"SI(E:E=1500"</formula>
    </cfRule>
  </conditionalFormatting>
  <conditionalFormatting sqref="M22">
    <cfRule type="expression" dxfId="61" priority="31">
      <formula>"SI(E:E=1500"</formula>
    </cfRule>
  </conditionalFormatting>
  <conditionalFormatting sqref="M22">
    <cfRule type="expression" dxfId="59" priority="30">
      <formula>"SI(E:E=1500"</formula>
    </cfRule>
  </conditionalFormatting>
  <conditionalFormatting sqref="M22">
    <cfRule type="expression" dxfId="57" priority="29">
      <formula>"SI(E:E=1500"</formula>
    </cfRule>
  </conditionalFormatting>
  <conditionalFormatting sqref="M22">
    <cfRule type="expression" dxfId="55" priority="28">
      <formula>"SI(E:E=1500"</formula>
    </cfRule>
  </conditionalFormatting>
  <conditionalFormatting sqref="M22">
    <cfRule type="expression" dxfId="53" priority="27">
      <formula>"SI(E:E=1500"</formula>
    </cfRule>
  </conditionalFormatting>
  <conditionalFormatting sqref="M22">
    <cfRule type="expression" dxfId="51" priority="26">
      <formula>"SI(E:E=1500"</formula>
    </cfRule>
  </conditionalFormatting>
  <conditionalFormatting sqref="M22">
    <cfRule type="expression" dxfId="49" priority="25">
      <formula>"SI(E:E=1500"</formula>
    </cfRule>
  </conditionalFormatting>
  <conditionalFormatting sqref="M22">
    <cfRule type="expression" dxfId="47" priority="24">
      <formula>"SI(E:E=1500"</formula>
    </cfRule>
  </conditionalFormatting>
  <conditionalFormatting sqref="M22">
    <cfRule type="expression" dxfId="45" priority="23">
      <formula>"SI(E:E=1500"</formula>
    </cfRule>
  </conditionalFormatting>
  <conditionalFormatting sqref="M22">
    <cfRule type="expression" dxfId="43" priority="22">
      <formula>"SI(E:E=1500"</formula>
    </cfRule>
  </conditionalFormatting>
  <conditionalFormatting sqref="M26">
    <cfRule type="expression" dxfId="41" priority="21">
      <formula>"SI(E:E=1500"</formula>
    </cfRule>
  </conditionalFormatting>
  <conditionalFormatting sqref="M26">
    <cfRule type="expression" dxfId="39" priority="20">
      <formula>"SI(E:E=1500"</formula>
    </cfRule>
  </conditionalFormatting>
  <conditionalFormatting sqref="M26">
    <cfRule type="expression" dxfId="37" priority="19">
      <formula>"SI(E:E=1500"</formula>
    </cfRule>
  </conditionalFormatting>
  <conditionalFormatting sqref="M26">
    <cfRule type="expression" dxfId="35" priority="18">
      <formula>"SI(E:E=1500"</formula>
    </cfRule>
  </conditionalFormatting>
  <conditionalFormatting sqref="M26">
    <cfRule type="expression" dxfId="33" priority="17">
      <formula>"SI(E:E=1500"</formula>
    </cfRule>
  </conditionalFormatting>
  <conditionalFormatting sqref="M26">
    <cfRule type="expression" dxfId="31" priority="16">
      <formula>"SI(E:E=1500"</formula>
    </cfRule>
  </conditionalFormatting>
  <conditionalFormatting sqref="M26">
    <cfRule type="expression" dxfId="29" priority="15">
      <formula>"SI(E:E=1500"</formula>
    </cfRule>
  </conditionalFormatting>
  <conditionalFormatting sqref="M26">
    <cfRule type="expression" dxfId="27" priority="14">
      <formula>"SI(E:E=1500"</formula>
    </cfRule>
  </conditionalFormatting>
  <conditionalFormatting sqref="M26">
    <cfRule type="expression" dxfId="25" priority="13">
      <formula>"SI(E:E=1500"</formula>
    </cfRule>
  </conditionalFormatting>
  <conditionalFormatting sqref="M26">
    <cfRule type="expression" dxfId="23" priority="12">
      <formula>"SI(E:E=1500"</formula>
    </cfRule>
  </conditionalFormatting>
  <conditionalFormatting sqref="M26">
    <cfRule type="expression" dxfId="21" priority="11">
      <formula>"SI(E:E=1500"</formula>
    </cfRule>
  </conditionalFormatting>
  <conditionalFormatting sqref="M26">
    <cfRule type="expression" dxfId="19" priority="10">
      <formula>"SI(E:E=1500"</formula>
    </cfRule>
  </conditionalFormatting>
  <conditionalFormatting sqref="M26">
    <cfRule type="expression" dxfId="17" priority="9">
      <formula>"SI(E:E=1500"</formula>
    </cfRule>
  </conditionalFormatting>
  <conditionalFormatting sqref="M26">
    <cfRule type="expression" dxfId="15" priority="8">
      <formula>"SI(E:E=1500"</formula>
    </cfRule>
  </conditionalFormatting>
  <conditionalFormatting sqref="M26">
    <cfRule type="expression" dxfId="13" priority="7">
      <formula>"SI(E:E=1500"</formula>
    </cfRule>
  </conditionalFormatting>
  <conditionalFormatting sqref="M26">
    <cfRule type="expression" dxfId="11" priority="6">
      <formula>"SI(E:E=1500"</formula>
    </cfRule>
  </conditionalFormatting>
  <conditionalFormatting sqref="M26">
    <cfRule type="expression" dxfId="9" priority="5">
      <formula>"SI(E:E=1500"</formula>
    </cfRule>
  </conditionalFormatting>
  <conditionalFormatting sqref="M26">
    <cfRule type="expression" dxfId="7" priority="4">
      <formula>"SI(E:E=1500"</formula>
    </cfRule>
  </conditionalFormatting>
  <conditionalFormatting sqref="M26">
    <cfRule type="expression" dxfId="5" priority="3">
      <formula>"SI(E:E=1500"</formula>
    </cfRule>
  </conditionalFormatting>
  <conditionalFormatting sqref="M26">
    <cfRule type="expression" dxfId="3" priority="2">
      <formula>"SI(E:E=1500"</formula>
    </cfRule>
  </conditionalFormatting>
  <conditionalFormatting sqref="M9:M27">
    <cfRule type="expression" dxfId="1" priority="1">
      <formula>"SI(E:E=1500"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solde par ligne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Caillon</dc:creator>
  <cp:lastModifiedBy>Carim</cp:lastModifiedBy>
  <dcterms:created xsi:type="dcterms:W3CDTF">2019-05-26T23:03:13Z</dcterms:created>
  <dcterms:modified xsi:type="dcterms:W3CDTF">2019-06-05T19:40:22Z</dcterms:modified>
</cp:coreProperties>
</file>