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30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/>
  <c r="A44"/>
  <c r="B44" s="1"/>
  <c r="C44" s="1"/>
  <c r="B4"/>
  <c r="C4" s="1"/>
  <c r="A5" s="1"/>
  <c r="B5" s="1"/>
  <c r="C5" s="1"/>
  <c r="A6" s="1"/>
  <c r="B6" s="1"/>
  <c r="C6" s="1"/>
  <c r="A7" s="1"/>
  <c r="B7" s="1"/>
  <c r="C7" s="1"/>
  <c r="A8" s="1"/>
  <c r="B8" s="1"/>
  <c r="C8" s="1"/>
  <c r="A9" s="1"/>
  <c r="B9" s="1"/>
  <c r="C9" s="1"/>
  <c r="A10" s="1"/>
  <c r="B10" s="1"/>
  <c r="C10" s="1"/>
  <c r="A11" s="1"/>
  <c r="B11" s="1"/>
  <c r="C11" s="1"/>
  <c r="A12" s="1"/>
  <c r="B12" s="1"/>
  <c r="C12" s="1"/>
  <c r="A13" s="1"/>
  <c r="B13" s="1"/>
  <c r="C13" s="1"/>
  <c r="A14" s="1"/>
  <c r="B14" s="1"/>
  <c r="C14" s="1"/>
  <c r="A15" s="1"/>
  <c r="B15" s="1"/>
  <c r="C15" s="1"/>
  <c r="A16" s="1"/>
  <c r="B16" s="1"/>
  <c r="C16" s="1"/>
  <c r="A17" s="1"/>
  <c r="B17" s="1"/>
  <c r="C17" s="1"/>
  <c r="A18" s="1"/>
  <c r="B18" s="1"/>
  <c r="C18" s="1"/>
  <c r="A19" s="1"/>
  <c r="B19" s="1"/>
  <c r="C19" s="1"/>
  <c r="A20" s="1"/>
  <c r="B20" s="1"/>
  <c r="C20" s="1"/>
  <c r="A21" s="1"/>
  <c r="B21" s="1"/>
  <c r="C21" s="1"/>
  <c r="A22" s="1"/>
  <c r="B22" s="1"/>
  <c r="C22" s="1"/>
  <c r="A23" s="1"/>
  <c r="B23" s="1"/>
  <c r="C23" s="1"/>
  <c r="A24" s="1"/>
  <c r="B24" s="1"/>
  <c r="C24" s="1"/>
  <c r="A25" s="1"/>
  <c r="B25" s="1"/>
  <c r="C25" s="1"/>
  <c r="A26" s="1"/>
  <c r="B26" s="1"/>
  <c r="C26" s="1"/>
  <c r="A27" s="1"/>
  <c r="B27" s="1"/>
  <c r="C27" s="1"/>
  <c r="A28" s="1"/>
  <c r="B28" s="1"/>
  <c r="C28" s="1"/>
  <c r="A29" s="1"/>
  <c r="B29" s="1"/>
  <c r="C29" s="1"/>
  <c r="A30" s="1"/>
  <c r="B30" s="1"/>
  <c r="C30" s="1"/>
  <c r="A31" s="1"/>
  <c r="B31" s="1"/>
  <c r="C31" s="1"/>
  <c r="A32" s="1"/>
  <c r="B32" s="1"/>
  <c r="C32" s="1"/>
  <c r="A33" s="1"/>
  <c r="B33" s="1"/>
  <c r="C33" s="1"/>
  <c r="A34" s="1"/>
  <c r="B34" s="1"/>
  <c r="C34" s="1"/>
  <c r="A35" s="1"/>
  <c r="B35" s="1"/>
  <c r="C35" s="1"/>
  <c r="A36" s="1"/>
  <c r="B36" s="1"/>
  <c r="C36" s="1"/>
  <c r="A37" s="1"/>
  <c r="B37" s="1"/>
  <c r="C37" s="1"/>
  <c r="A38" s="1"/>
  <c r="B38" s="1"/>
  <c r="C38" s="1"/>
  <c r="A39" s="1"/>
  <c r="B39" s="1"/>
  <c r="C39" s="1"/>
  <c r="A40" s="1"/>
  <c r="B40" s="1"/>
  <c r="C40" s="1"/>
  <c r="A41" s="1"/>
  <c r="B41" s="1"/>
  <c r="C41" s="1"/>
  <c r="A42" s="1"/>
  <c r="B42" s="1"/>
  <c r="C42" s="1"/>
  <c r="A43" s="1"/>
  <c r="B43" s="1"/>
  <c r="C43" s="1"/>
</calcChain>
</file>

<file path=xl/sharedStrings.xml><?xml version="1.0" encoding="utf-8"?>
<sst xmlns="http://schemas.openxmlformats.org/spreadsheetml/2006/main" count="8" uniqueCount="8">
  <si>
    <t>chaque trade vaut 5% de la balance incrementer</t>
  </si>
  <si>
    <t>la balance au départ est de 1000$</t>
  </si>
  <si>
    <t>Balance de départ</t>
  </si>
  <si>
    <t>Taux</t>
  </si>
  <si>
    <t>Pourcentage</t>
  </si>
  <si>
    <t>Nombre années</t>
  </si>
  <si>
    <t>Valeur Future</t>
  </si>
  <si>
    <t>Variables modifiables</t>
  </si>
</sst>
</file>

<file path=xl/styles.xml><?xml version="1.0" encoding="utf-8"?>
<styleSheet xmlns="http://schemas.openxmlformats.org/spreadsheetml/2006/main">
  <numFmts count="4">
    <numFmt numFmtId="164" formatCode="_-* #,##0.00\ _€_-;\-* #,##0.00\ _€_-;_-* &quot;-&quot;??\ _€_-;_-@_-"/>
    <numFmt numFmtId="165" formatCode="#\ \$"/>
    <numFmt numFmtId="166" formatCode="0.0000%"/>
    <numFmt numFmtId="167" formatCode="&quot;$&quot;#,##0.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B0F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165" fontId="0" fillId="0" borderId="1" xfId="0" applyNumberFormat="1" applyBorder="1"/>
    <xf numFmtId="165" fontId="0" fillId="0" borderId="0" xfId="0" applyNumberFormat="1" applyBorder="1"/>
    <xf numFmtId="164" fontId="0" fillId="0" borderId="2" xfId="1" applyFont="1" applyBorder="1"/>
    <xf numFmtId="165" fontId="0" fillId="0" borderId="3" xfId="0" applyNumberFormat="1" applyBorder="1"/>
    <xf numFmtId="165" fontId="0" fillId="0" borderId="4" xfId="0" applyNumberFormat="1" applyBorder="1"/>
    <xf numFmtId="166" fontId="0" fillId="0" borderId="0" xfId="0" applyNumberFormat="1"/>
    <xf numFmtId="0" fontId="2" fillId="0" borderId="0" xfId="0" applyFont="1"/>
    <xf numFmtId="0" fontId="3" fillId="0" borderId="0" xfId="0" applyFont="1"/>
    <xf numFmtId="167" fontId="4" fillId="0" borderId="0" xfId="0" applyNumberFormat="1" applyFont="1"/>
    <xf numFmtId="9" fontId="4" fillId="0" borderId="0" xfId="2" applyFont="1"/>
    <xf numFmtId="0" fontId="4" fillId="0" borderId="0" xfId="0" applyFont="1"/>
    <xf numFmtId="167" fontId="5" fillId="2" borderId="0" xfId="0" applyNumberFormat="1" applyFon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238125</xdr:colOff>
      <xdr:row>0</xdr:row>
      <xdr:rowOff>47625</xdr:rowOff>
    </xdr:from>
    <xdr:to>
      <xdr:col>9</xdr:col>
      <xdr:colOff>590550</xdr:colOff>
      <xdr:row>3</xdr:row>
      <xdr:rowOff>200025</xdr:rowOff>
    </xdr:to>
    <xdr:sp macro="" textlink="">
      <xdr:nvSpPr>
        <xdr:cNvPr id="2" name="Right Brace 1"/>
        <xdr:cNvSpPr/>
      </xdr:nvSpPr>
      <xdr:spPr>
        <a:xfrm>
          <a:off x="7820025" y="47625"/>
          <a:ext cx="352425" cy="866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44"/>
  <sheetViews>
    <sheetView tabSelected="1" workbookViewId="0"/>
  </sheetViews>
  <sheetFormatPr defaultColWidth="11.42578125" defaultRowHeight="15"/>
  <cols>
    <col min="8" max="8" width="21.140625" bestFit="1" customWidth="1"/>
    <col min="9" max="9" width="12.5703125" bestFit="1" customWidth="1"/>
    <col min="11" max="11" width="25.140625" bestFit="1" customWidth="1"/>
  </cols>
  <sheetData>
    <row r="1" spans="1:11" ht="18.75">
      <c r="A1" t="s">
        <v>1</v>
      </c>
      <c r="H1" s="7" t="s">
        <v>2</v>
      </c>
      <c r="I1" s="9">
        <v>1000</v>
      </c>
    </row>
    <row r="2" spans="1:11" ht="18.75">
      <c r="A2" t="s">
        <v>0</v>
      </c>
      <c r="H2" s="7" t="s">
        <v>3</v>
      </c>
      <c r="I2" s="10">
        <v>0.05</v>
      </c>
      <c r="K2" s="8" t="s">
        <v>7</v>
      </c>
    </row>
    <row r="3" spans="1:11" ht="18.75">
      <c r="H3" s="7" t="s">
        <v>4</v>
      </c>
      <c r="I3" s="10">
        <v>0.31</v>
      </c>
    </row>
    <row r="4" spans="1:11" ht="18.75">
      <c r="A4" s="1">
        <v>1000</v>
      </c>
      <c r="B4" s="2">
        <f>A4*5%</f>
        <v>50</v>
      </c>
      <c r="C4" s="3">
        <f>B4*31%+A4</f>
        <v>1015.5</v>
      </c>
      <c r="H4" s="7" t="s">
        <v>5</v>
      </c>
      <c r="I4" s="11">
        <v>41</v>
      </c>
    </row>
    <row r="5" spans="1:11" ht="18.75">
      <c r="A5" s="1">
        <f>C4</f>
        <v>1015.5</v>
      </c>
      <c r="B5" s="2">
        <f>A5*5%</f>
        <v>50.775000000000006</v>
      </c>
      <c r="C5" s="3">
        <f t="shared" ref="C5:C42" si="0">B5*31%+A5</f>
        <v>1031.2402500000001</v>
      </c>
      <c r="H5" s="7" t="s">
        <v>6</v>
      </c>
      <c r="I5" s="12">
        <f>I1*(1+(I2*I3))^I4</f>
        <v>1878.7847975628565</v>
      </c>
    </row>
    <row r="6" spans="1:11">
      <c r="A6" s="1">
        <f t="shared" ref="A6:A35" si="1">C5</f>
        <v>1031.2402500000001</v>
      </c>
      <c r="B6" s="2">
        <f t="shared" ref="B6:B44" si="2">A6*5%</f>
        <v>51.562012500000009</v>
      </c>
      <c r="C6" s="3">
        <f t="shared" si="0"/>
        <v>1047.2244738750001</v>
      </c>
    </row>
    <row r="7" spans="1:11">
      <c r="A7" s="1">
        <f t="shared" si="1"/>
        <v>1047.2244738750001</v>
      </c>
      <c r="B7" s="2">
        <f t="shared" si="2"/>
        <v>52.361223693750006</v>
      </c>
      <c r="C7" s="3">
        <f t="shared" si="0"/>
        <v>1063.4564532200625</v>
      </c>
      <c r="I7" s="6"/>
    </row>
    <row r="8" spans="1:11">
      <c r="A8" s="1">
        <f t="shared" si="1"/>
        <v>1063.4564532200625</v>
      </c>
      <c r="B8" s="2">
        <f t="shared" si="2"/>
        <v>53.172822661003124</v>
      </c>
      <c r="C8" s="3">
        <f t="shared" si="0"/>
        <v>1079.9400282449735</v>
      </c>
    </row>
    <row r="9" spans="1:11">
      <c r="A9" s="1">
        <f t="shared" si="1"/>
        <v>1079.9400282449735</v>
      </c>
      <c r="B9" s="2">
        <f t="shared" si="2"/>
        <v>53.997001412248679</v>
      </c>
      <c r="C9" s="3">
        <f t="shared" si="0"/>
        <v>1096.6790986827707</v>
      </c>
    </row>
    <row r="10" spans="1:11">
      <c r="A10" s="1">
        <f t="shared" si="1"/>
        <v>1096.6790986827707</v>
      </c>
      <c r="B10" s="2">
        <f t="shared" si="2"/>
        <v>54.833954934138539</v>
      </c>
      <c r="C10" s="3">
        <f t="shared" si="0"/>
        <v>1113.6776247123537</v>
      </c>
    </row>
    <row r="11" spans="1:11">
      <c r="A11" s="1">
        <f t="shared" si="1"/>
        <v>1113.6776247123537</v>
      </c>
      <c r="B11" s="2">
        <f t="shared" si="2"/>
        <v>55.68388123561769</v>
      </c>
      <c r="C11" s="3">
        <f t="shared" si="0"/>
        <v>1130.9396278953952</v>
      </c>
    </row>
    <row r="12" spans="1:11">
      <c r="A12" s="1">
        <f t="shared" si="1"/>
        <v>1130.9396278953952</v>
      </c>
      <c r="B12" s="2">
        <f t="shared" si="2"/>
        <v>56.546981394769766</v>
      </c>
      <c r="C12" s="3">
        <f t="shared" si="0"/>
        <v>1148.4691921277738</v>
      </c>
    </row>
    <row r="13" spans="1:11">
      <c r="A13" s="1">
        <f t="shared" si="1"/>
        <v>1148.4691921277738</v>
      </c>
      <c r="B13" s="2">
        <f t="shared" si="2"/>
        <v>57.42345960638869</v>
      </c>
      <c r="C13" s="3">
        <f t="shared" si="0"/>
        <v>1166.2704646057543</v>
      </c>
    </row>
    <row r="14" spans="1:11">
      <c r="A14" s="1">
        <f t="shared" si="1"/>
        <v>1166.2704646057543</v>
      </c>
      <c r="B14" s="2">
        <f t="shared" si="2"/>
        <v>58.313523230287721</v>
      </c>
      <c r="C14" s="3">
        <f t="shared" si="0"/>
        <v>1184.3476568071435</v>
      </c>
    </row>
    <row r="15" spans="1:11">
      <c r="A15" s="1">
        <f t="shared" si="1"/>
        <v>1184.3476568071435</v>
      </c>
      <c r="B15" s="2">
        <f t="shared" si="2"/>
        <v>59.217382840357175</v>
      </c>
      <c r="C15" s="3">
        <f t="shared" si="0"/>
        <v>1202.7050454876542</v>
      </c>
    </row>
    <row r="16" spans="1:11">
      <c r="A16" s="1">
        <f t="shared" si="1"/>
        <v>1202.7050454876542</v>
      </c>
      <c r="B16" s="2">
        <f t="shared" si="2"/>
        <v>60.135252274382708</v>
      </c>
      <c r="C16" s="3">
        <f t="shared" si="0"/>
        <v>1221.3469736927127</v>
      </c>
    </row>
    <row r="17" spans="1:3">
      <c r="A17" s="1">
        <f t="shared" si="1"/>
        <v>1221.3469736927127</v>
      </c>
      <c r="B17" s="2">
        <f t="shared" si="2"/>
        <v>61.06734868463564</v>
      </c>
      <c r="C17" s="3">
        <f t="shared" si="0"/>
        <v>1240.2778517849497</v>
      </c>
    </row>
    <row r="18" spans="1:3">
      <c r="A18" s="1">
        <f t="shared" si="1"/>
        <v>1240.2778517849497</v>
      </c>
      <c r="B18" s="2">
        <f t="shared" si="2"/>
        <v>62.01389258924749</v>
      </c>
      <c r="C18" s="3">
        <f t="shared" si="0"/>
        <v>1259.5021584876165</v>
      </c>
    </row>
    <row r="19" spans="1:3">
      <c r="A19" s="1">
        <f t="shared" si="1"/>
        <v>1259.5021584876165</v>
      </c>
      <c r="B19" s="2">
        <f t="shared" si="2"/>
        <v>62.975107924380829</v>
      </c>
      <c r="C19" s="3">
        <f t="shared" si="0"/>
        <v>1279.0244419441747</v>
      </c>
    </row>
    <row r="20" spans="1:3">
      <c r="A20" s="1">
        <f t="shared" si="1"/>
        <v>1279.0244419441747</v>
      </c>
      <c r="B20" s="2">
        <f t="shared" si="2"/>
        <v>63.951222097208735</v>
      </c>
      <c r="C20" s="3">
        <f t="shared" si="0"/>
        <v>1298.8493207943093</v>
      </c>
    </row>
    <row r="21" spans="1:3">
      <c r="A21" s="1">
        <f t="shared" si="1"/>
        <v>1298.8493207943093</v>
      </c>
      <c r="B21" s="2">
        <f t="shared" si="2"/>
        <v>64.94246603971547</v>
      </c>
      <c r="C21" s="3">
        <f t="shared" si="0"/>
        <v>1318.9814852666211</v>
      </c>
    </row>
    <row r="22" spans="1:3">
      <c r="A22" s="1">
        <f t="shared" si="1"/>
        <v>1318.9814852666211</v>
      </c>
      <c r="B22" s="2">
        <f t="shared" si="2"/>
        <v>65.949074263331056</v>
      </c>
      <c r="C22" s="3">
        <f t="shared" si="0"/>
        <v>1339.4256982882537</v>
      </c>
    </row>
    <row r="23" spans="1:3">
      <c r="A23" s="1">
        <f t="shared" si="1"/>
        <v>1339.4256982882537</v>
      </c>
      <c r="B23" s="2">
        <f t="shared" si="2"/>
        <v>66.971284914412692</v>
      </c>
      <c r="C23" s="3">
        <f t="shared" si="0"/>
        <v>1360.1867966117215</v>
      </c>
    </row>
    <row r="24" spans="1:3">
      <c r="A24" s="1">
        <f t="shared" si="1"/>
        <v>1360.1867966117215</v>
      </c>
      <c r="B24" s="2">
        <f t="shared" si="2"/>
        <v>68.009339830586086</v>
      </c>
      <c r="C24" s="3">
        <f t="shared" si="0"/>
        <v>1381.2696919592033</v>
      </c>
    </row>
    <row r="25" spans="1:3">
      <c r="A25" s="1">
        <f t="shared" si="1"/>
        <v>1381.2696919592033</v>
      </c>
      <c r="B25" s="2">
        <f t="shared" si="2"/>
        <v>69.063484597960169</v>
      </c>
      <c r="C25" s="3">
        <f t="shared" si="0"/>
        <v>1402.6793721845711</v>
      </c>
    </row>
    <row r="26" spans="1:3">
      <c r="A26" s="1">
        <f t="shared" si="1"/>
        <v>1402.6793721845711</v>
      </c>
      <c r="B26" s="2">
        <f t="shared" si="2"/>
        <v>70.13396860922856</v>
      </c>
      <c r="C26" s="3">
        <f t="shared" si="0"/>
        <v>1424.4209024534318</v>
      </c>
    </row>
    <row r="27" spans="1:3">
      <c r="A27" s="1">
        <f t="shared" si="1"/>
        <v>1424.4209024534318</v>
      </c>
      <c r="B27" s="2">
        <f t="shared" si="2"/>
        <v>71.221045122671597</v>
      </c>
      <c r="C27" s="3">
        <f t="shared" si="0"/>
        <v>1446.4994264414599</v>
      </c>
    </row>
    <row r="28" spans="1:3">
      <c r="A28" s="1">
        <f t="shared" si="1"/>
        <v>1446.4994264414599</v>
      </c>
      <c r="B28" s="2">
        <f t="shared" si="2"/>
        <v>72.324971322072997</v>
      </c>
      <c r="C28" s="3">
        <f t="shared" si="0"/>
        <v>1468.9201675513025</v>
      </c>
    </row>
    <row r="29" spans="1:3">
      <c r="A29" s="1">
        <f t="shared" si="1"/>
        <v>1468.9201675513025</v>
      </c>
      <c r="B29" s="2">
        <f t="shared" si="2"/>
        <v>73.446008377565121</v>
      </c>
      <c r="C29" s="3">
        <f t="shared" si="0"/>
        <v>1491.6884301483476</v>
      </c>
    </row>
    <row r="30" spans="1:3">
      <c r="A30" s="1">
        <f t="shared" si="1"/>
        <v>1491.6884301483476</v>
      </c>
      <c r="B30" s="2">
        <f t="shared" si="2"/>
        <v>74.584421507417389</v>
      </c>
      <c r="C30" s="3">
        <f t="shared" si="0"/>
        <v>1514.8096008156469</v>
      </c>
    </row>
    <row r="31" spans="1:3">
      <c r="A31" s="1">
        <f t="shared" si="1"/>
        <v>1514.8096008156469</v>
      </c>
      <c r="B31" s="2">
        <f t="shared" si="2"/>
        <v>75.740480040782344</v>
      </c>
      <c r="C31" s="3">
        <f t="shared" si="0"/>
        <v>1538.2891496282896</v>
      </c>
    </row>
    <row r="32" spans="1:3">
      <c r="A32" s="1">
        <f t="shared" si="1"/>
        <v>1538.2891496282896</v>
      </c>
      <c r="B32" s="2">
        <f t="shared" si="2"/>
        <v>76.914457481414487</v>
      </c>
      <c r="C32" s="3">
        <f t="shared" si="0"/>
        <v>1562.1326314475282</v>
      </c>
    </row>
    <row r="33" spans="1:3">
      <c r="A33" s="1">
        <f t="shared" si="1"/>
        <v>1562.1326314475282</v>
      </c>
      <c r="B33" s="2">
        <f t="shared" si="2"/>
        <v>78.106631572376415</v>
      </c>
      <c r="C33" s="3">
        <f t="shared" si="0"/>
        <v>1586.3456872349648</v>
      </c>
    </row>
    <row r="34" spans="1:3">
      <c r="A34" s="1">
        <f t="shared" si="1"/>
        <v>1586.3456872349648</v>
      </c>
      <c r="B34" s="2">
        <f t="shared" si="2"/>
        <v>79.31728436174825</v>
      </c>
      <c r="C34" s="3">
        <f t="shared" si="0"/>
        <v>1610.9340453871068</v>
      </c>
    </row>
    <row r="35" spans="1:3">
      <c r="A35" s="1">
        <f t="shared" si="1"/>
        <v>1610.9340453871068</v>
      </c>
      <c r="B35" s="2">
        <f t="shared" si="2"/>
        <v>80.54670226935535</v>
      </c>
      <c r="C35" s="3">
        <f t="shared" si="0"/>
        <v>1635.903523090607</v>
      </c>
    </row>
    <row r="36" spans="1:3">
      <c r="A36" s="1">
        <f>C35</f>
        <v>1635.903523090607</v>
      </c>
      <c r="B36" s="2">
        <f>A36*5%</f>
        <v>81.795176154530353</v>
      </c>
      <c r="C36" s="3">
        <f t="shared" si="0"/>
        <v>1661.2600276985113</v>
      </c>
    </row>
    <row r="37" spans="1:3">
      <c r="A37" s="1">
        <f t="shared" ref="A37:A43" si="3">C36</f>
        <v>1661.2600276985113</v>
      </c>
      <c r="B37" s="2">
        <f t="shared" si="2"/>
        <v>83.06300138492557</v>
      </c>
      <c r="C37" s="3">
        <f t="shared" si="0"/>
        <v>1687.0095581278383</v>
      </c>
    </row>
    <row r="38" spans="1:3">
      <c r="A38" s="1">
        <f t="shared" si="3"/>
        <v>1687.0095581278383</v>
      </c>
      <c r="B38" s="2">
        <f t="shared" si="2"/>
        <v>84.350477906391916</v>
      </c>
      <c r="C38" s="3">
        <f t="shared" si="0"/>
        <v>1713.1582062788198</v>
      </c>
    </row>
    <row r="39" spans="1:3">
      <c r="A39" s="1">
        <f t="shared" si="3"/>
        <v>1713.1582062788198</v>
      </c>
      <c r="B39" s="2">
        <f t="shared" si="2"/>
        <v>85.657910313940988</v>
      </c>
      <c r="C39" s="3">
        <f t="shared" si="0"/>
        <v>1739.7121584761414</v>
      </c>
    </row>
    <row r="40" spans="1:3">
      <c r="A40" s="1">
        <f t="shared" si="3"/>
        <v>1739.7121584761414</v>
      </c>
      <c r="B40" s="2">
        <f t="shared" si="2"/>
        <v>86.985607923807081</v>
      </c>
      <c r="C40" s="3">
        <f t="shared" si="0"/>
        <v>1766.6776969325217</v>
      </c>
    </row>
    <row r="41" spans="1:3">
      <c r="A41" s="1">
        <f t="shared" si="3"/>
        <v>1766.6776969325217</v>
      </c>
      <c r="B41" s="2">
        <f t="shared" si="2"/>
        <v>88.333884846626091</v>
      </c>
      <c r="C41" s="3">
        <f t="shared" si="0"/>
        <v>1794.0612012349759</v>
      </c>
    </row>
    <row r="42" spans="1:3">
      <c r="A42" s="1">
        <f t="shared" si="3"/>
        <v>1794.0612012349759</v>
      </c>
      <c r="B42" s="2">
        <f t="shared" si="2"/>
        <v>89.703060061748801</v>
      </c>
      <c r="C42" s="3">
        <f t="shared" si="0"/>
        <v>1821.8691498541179</v>
      </c>
    </row>
    <row r="43" spans="1:3">
      <c r="A43" s="4">
        <f t="shared" si="3"/>
        <v>1821.8691498541179</v>
      </c>
      <c r="B43" s="5">
        <f t="shared" si="2"/>
        <v>91.093457492705909</v>
      </c>
      <c r="C43" s="3">
        <f>B43*31%+A43</f>
        <v>1850.1081216768569</v>
      </c>
    </row>
    <row r="44" spans="1:3">
      <c r="A44" s="4">
        <f t="shared" ref="A44" si="4">C43</f>
        <v>1850.1081216768569</v>
      </c>
      <c r="B44" s="5">
        <f t="shared" si="2"/>
        <v>92.505406083842843</v>
      </c>
      <c r="C44" s="3">
        <f>B44*31%+A44</f>
        <v>1878.7847975628481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Carim</cp:lastModifiedBy>
  <dcterms:created xsi:type="dcterms:W3CDTF">2019-05-11T13:11:35Z</dcterms:created>
  <dcterms:modified xsi:type="dcterms:W3CDTF">2019-05-11T14:51:26Z</dcterms:modified>
</cp:coreProperties>
</file>