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6380" windowHeight="8190" tabRatio="500"/>
  </bookViews>
  <sheets>
    <sheet name="Feuille1" sheetId="1" r:id="rId1"/>
  </sheets>
  <calcPr calcId="125725"/>
</workbook>
</file>

<file path=xl/calcChain.xml><?xml version="1.0" encoding="utf-8"?>
<calcChain xmlns="http://schemas.openxmlformats.org/spreadsheetml/2006/main">
  <c r="AS13" i="1"/>
  <c r="AS12"/>
  <c r="AS11"/>
  <c r="AS10"/>
  <c r="AS9"/>
  <c r="AS8"/>
  <c r="AS7"/>
  <c r="AS6"/>
  <c r="AS5"/>
  <c r="AS4"/>
  <c r="AS3"/>
  <c r="AS2"/>
  <c r="M15"/>
  <c r="L15"/>
  <c r="K15"/>
  <c r="J15"/>
  <c r="I15"/>
  <c r="H15"/>
  <c r="G15"/>
  <c r="F15"/>
  <c r="E15"/>
  <c r="D15"/>
  <c r="C15"/>
  <c r="B15"/>
  <c r="A17"/>
  <c r="A18"/>
  <c r="A19"/>
  <c r="A20"/>
  <c r="A21"/>
  <c r="A22"/>
  <c r="A16"/>
  <c r="A13"/>
  <c r="A12"/>
  <c r="A11"/>
  <c r="B11" s="1"/>
  <c r="K16" s="1"/>
  <c r="A10"/>
  <c r="A9"/>
  <c r="D9" s="1"/>
  <c r="I18" s="1"/>
  <c r="A8"/>
  <c r="B8" s="1"/>
  <c r="C8" s="1"/>
  <c r="D8" s="1"/>
  <c r="E8" s="1"/>
  <c r="F8" s="1"/>
  <c r="G8" s="1"/>
  <c r="H8" s="1"/>
  <c r="I8" s="1"/>
  <c r="J8" s="1"/>
  <c r="K8" s="1"/>
  <c r="L8" s="1"/>
  <c r="M8" s="1"/>
  <c r="N8" s="1"/>
  <c r="O8" s="1"/>
  <c r="H29" s="1"/>
  <c r="A7"/>
  <c r="A6"/>
  <c r="A5"/>
  <c r="B5" s="1"/>
  <c r="E16" s="1"/>
  <c r="A4"/>
  <c r="A3"/>
  <c r="A2"/>
  <c r="O1"/>
  <c r="A29" s="1"/>
  <c r="N1"/>
  <c r="A28" s="1"/>
  <c r="M1"/>
  <c r="A27" s="1"/>
  <c r="L1"/>
  <c r="A26" s="1"/>
  <c r="K1"/>
  <c r="A25" s="1"/>
  <c r="J1"/>
  <c r="A24" s="1"/>
  <c r="I1"/>
  <c r="A23" s="1"/>
  <c r="B2"/>
  <c r="B16" s="1"/>
  <c r="P8" l="1"/>
  <c r="P1"/>
  <c r="R1"/>
  <c r="T1"/>
  <c r="V1"/>
  <c r="Q1"/>
  <c r="S1"/>
  <c r="U1"/>
  <c r="H17"/>
  <c r="H19"/>
  <c r="H21"/>
  <c r="H23"/>
  <c r="H25"/>
  <c r="H27"/>
  <c r="C2"/>
  <c r="H16"/>
  <c r="H18"/>
  <c r="H20"/>
  <c r="H22"/>
  <c r="H24"/>
  <c r="H26"/>
  <c r="H28"/>
  <c r="C3"/>
  <c r="C17" s="1"/>
  <c r="C4"/>
  <c r="D17" s="1"/>
  <c r="C5"/>
  <c r="C6"/>
  <c r="F17" s="1"/>
  <c r="B7"/>
  <c r="G16" s="1"/>
  <c r="B9"/>
  <c r="I16" s="1"/>
  <c r="D13"/>
  <c r="M18" s="1"/>
  <c r="B3"/>
  <c r="C16" s="1"/>
  <c r="D3"/>
  <c r="C18" s="1"/>
  <c r="B4"/>
  <c r="D16" s="1"/>
  <c r="D4"/>
  <c r="D18" s="1"/>
  <c r="B6"/>
  <c r="F16" s="1"/>
  <c r="C7"/>
  <c r="G17" s="1"/>
  <c r="B13"/>
  <c r="M16" s="1"/>
  <c r="C13"/>
  <c r="M17" s="1"/>
  <c r="E13"/>
  <c r="M19" s="1"/>
  <c r="C10"/>
  <c r="J17" s="1"/>
  <c r="B10"/>
  <c r="J16" s="1"/>
  <c r="D10"/>
  <c r="J18" s="1"/>
  <c r="C11"/>
  <c r="B12"/>
  <c r="L16" s="1"/>
  <c r="C9"/>
  <c r="I17" s="1"/>
  <c r="E9"/>
  <c r="H30" l="1"/>
  <c r="Q8"/>
  <c r="AB1"/>
  <c r="A35"/>
  <c r="X1"/>
  <c r="A31"/>
  <c r="AA1"/>
  <c r="A34"/>
  <c r="W1"/>
  <c r="A30"/>
  <c r="Z1"/>
  <c r="A33"/>
  <c r="AC1"/>
  <c r="A36"/>
  <c r="Y1"/>
  <c r="A32"/>
  <c r="C12"/>
  <c r="E10"/>
  <c r="D7"/>
  <c r="E4"/>
  <c r="D19" s="1"/>
  <c r="E3"/>
  <c r="C19" s="1"/>
  <c r="F13"/>
  <c r="F9"/>
  <c r="I19"/>
  <c r="D5"/>
  <c r="E17"/>
  <c r="B17"/>
  <c r="D2"/>
  <c r="D11"/>
  <c r="K17"/>
  <c r="F3"/>
  <c r="D6"/>
  <c r="F4" l="1"/>
  <c r="R8"/>
  <c r="H31"/>
  <c r="AF1"/>
  <c r="A39"/>
  <c r="AJ1"/>
  <c r="A43"/>
  <c r="AG1"/>
  <c r="A40"/>
  <c r="AD1"/>
  <c r="A37"/>
  <c r="AH1"/>
  <c r="A41"/>
  <c r="AE1"/>
  <c r="A38"/>
  <c r="AI1"/>
  <c r="A42"/>
  <c r="G18"/>
  <c r="E7"/>
  <c r="L17"/>
  <c r="D12"/>
  <c r="M20"/>
  <c r="G13"/>
  <c r="J19"/>
  <c r="F10"/>
  <c r="E6"/>
  <c r="F18"/>
  <c r="E11"/>
  <c r="K18"/>
  <c r="E5"/>
  <c r="E18"/>
  <c r="I20"/>
  <c r="G9"/>
  <c r="C20"/>
  <c r="G3"/>
  <c r="D20"/>
  <c r="G4"/>
  <c r="E2"/>
  <c r="B18"/>
  <c r="S8" l="1"/>
  <c r="H32"/>
  <c r="A50"/>
  <c r="AQ1"/>
  <c r="A57" s="1"/>
  <c r="A49"/>
  <c r="AP1"/>
  <c r="A56" s="1"/>
  <c r="A48"/>
  <c r="AO1"/>
  <c r="A55" s="1"/>
  <c r="A47"/>
  <c r="AN1"/>
  <c r="A54" s="1"/>
  <c r="A46"/>
  <c r="AM1"/>
  <c r="A53" s="1"/>
  <c r="A45"/>
  <c r="AL1"/>
  <c r="A52" s="1"/>
  <c r="A44"/>
  <c r="AK1"/>
  <c r="A51" s="1"/>
  <c r="J20"/>
  <c r="G10"/>
  <c r="M21"/>
  <c r="H13"/>
  <c r="L18"/>
  <c r="E12"/>
  <c r="G19"/>
  <c r="F7"/>
  <c r="B19"/>
  <c r="F2"/>
  <c r="F5"/>
  <c r="E19"/>
  <c r="F11"/>
  <c r="K19"/>
  <c r="F6"/>
  <c r="F19"/>
  <c r="D21"/>
  <c r="H4"/>
  <c r="C21"/>
  <c r="H3"/>
  <c r="H9"/>
  <c r="I21"/>
  <c r="T8" l="1"/>
  <c r="H33"/>
  <c r="G20"/>
  <c r="G7"/>
  <c r="L19"/>
  <c r="F12"/>
  <c r="M22"/>
  <c r="I13"/>
  <c r="J21"/>
  <c r="H10"/>
  <c r="I9"/>
  <c r="I22"/>
  <c r="G6"/>
  <c r="F20"/>
  <c r="G11"/>
  <c r="K20"/>
  <c r="G5"/>
  <c r="E20"/>
  <c r="C22"/>
  <c r="I3"/>
  <c r="D22"/>
  <c r="I4"/>
  <c r="B20"/>
  <c r="G2"/>
  <c r="U8" l="1"/>
  <c r="H34"/>
  <c r="J22"/>
  <c r="I10"/>
  <c r="J13"/>
  <c r="M23"/>
  <c r="L20"/>
  <c r="G12"/>
  <c r="H7"/>
  <c r="G21"/>
  <c r="H5"/>
  <c r="E21"/>
  <c r="H11"/>
  <c r="K21"/>
  <c r="H6"/>
  <c r="F21"/>
  <c r="J9"/>
  <c r="I23"/>
  <c r="B21"/>
  <c r="H2"/>
  <c r="D23"/>
  <c r="J4"/>
  <c r="C23"/>
  <c r="J3"/>
  <c r="V8" l="1"/>
  <c r="H35"/>
  <c r="G22"/>
  <c r="I7"/>
  <c r="M24"/>
  <c r="K13"/>
  <c r="L21"/>
  <c r="H12"/>
  <c r="J10"/>
  <c r="J23"/>
  <c r="K9"/>
  <c r="I24"/>
  <c r="I6"/>
  <c r="F22"/>
  <c r="I11"/>
  <c r="K22"/>
  <c r="I5"/>
  <c r="E22"/>
  <c r="C24"/>
  <c r="K3"/>
  <c r="D24"/>
  <c r="K4"/>
  <c r="B22"/>
  <c r="I2"/>
  <c r="W8" l="1"/>
  <c r="H36"/>
  <c r="J24"/>
  <c r="K10"/>
  <c r="L22"/>
  <c r="I12"/>
  <c r="M25"/>
  <c r="L13"/>
  <c r="J7"/>
  <c r="G23"/>
  <c r="J5"/>
  <c r="E23"/>
  <c r="J11"/>
  <c r="K23"/>
  <c r="J6"/>
  <c r="F23"/>
  <c r="L9"/>
  <c r="I25"/>
  <c r="B23"/>
  <c r="J2"/>
  <c r="D25"/>
  <c r="L4"/>
  <c r="C25"/>
  <c r="L3"/>
  <c r="X8" l="1"/>
  <c r="H37"/>
  <c r="G24"/>
  <c r="K7"/>
  <c r="M26"/>
  <c r="M13"/>
  <c r="J12"/>
  <c r="L23"/>
  <c r="J25"/>
  <c r="L10"/>
  <c r="M9"/>
  <c r="I26"/>
  <c r="K11"/>
  <c r="K24"/>
  <c r="K5"/>
  <c r="E24"/>
  <c r="K6"/>
  <c r="F24"/>
  <c r="C26"/>
  <c r="M3"/>
  <c r="D26"/>
  <c r="M4"/>
  <c r="B24"/>
  <c r="K2"/>
  <c r="Y8" l="1"/>
  <c r="H38"/>
  <c r="L24"/>
  <c r="K12"/>
  <c r="J26"/>
  <c r="M10"/>
  <c r="M27"/>
  <c r="N13"/>
  <c r="G25"/>
  <c r="L7"/>
  <c r="L5"/>
  <c r="E25"/>
  <c r="L11"/>
  <c r="K25"/>
  <c r="N9"/>
  <c r="I27"/>
  <c r="L6"/>
  <c r="F25"/>
  <c r="B25"/>
  <c r="L2"/>
  <c r="D27"/>
  <c r="N4"/>
  <c r="C27"/>
  <c r="N3"/>
  <c r="Z8" l="1"/>
  <c r="H39"/>
  <c r="G26"/>
  <c r="M7"/>
  <c r="M28"/>
  <c r="O13"/>
  <c r="J27"/>
  <c r="N10"/>
  <c r="L25"/>
  <c r="L12"/>
  <c r="O4"/>
  <c r="D28"/>
  <c r="M6"/>
  <c r="F26"/>
  <c r="O9"/>
  <c r="I28"/>
  <c r="M11"/>
  <c r="K26"/>
  <c r="M5"/>
  <c r="E26"/>
  <c r="O3"/>
  <c r="C28"/>
  <c r="B26"/>
  <c r="M2"/>
  <c r="C29" l="1"/>
  <c r="P3"/>
  <c r="I29"/>
  <c r="P9"/>
  <c r="D29"/>
  <c r="P4"/>
  <c r="AA8"/>
  <c r="H40"/>
  <c r="M29"/>
  <c r="P13"/>
  <c r="L26"/>
  <c r="M12"/>
  <c r="J28"/>
  <c r="O10"/>
  <c r="G27"/>
  <c r="N7"/>
  <c r="B27"/>
  <c r="N2"/>
  <c r="N5"/>
  <c r="E27"/>
  <c r="N11"/>
  <c r="K27"/>
  <c r="N6"/>
  <c r="F27"/>
  <c r="AB8" l="1"/>
  <c r="H41"/>
  <c r="J29"/>
  <c r="P10"/>
  <c r="Q13"/>
  <c r="M30"/>
  <c r="D30"/>
  <c r="Q4"/>
  <c r="Q9"/>
  <c r="I30"/>
  <c r="Q3"/>
  <c r="C30"/>
  <c r="G28"/>
  <c r="O7"/>
  <c r="L27"/>
  <c r="N12"/>
  <c r="B28"/>
  <c r="O2"/>
  <c r="O6"/>
  <c r="F28"/>
  <c r="O11"/>
  <c r="K28"/>
  <c r="O5"/>
  <c r="E28"/>
  <c r="F29" l="1"/>
  <c r="P6"/>
  <c r="R3"/>
  <c r="C31"/>
  <c r="R9"/>
  <c r="I31"/>
  <c r="R13"/>
  <c r="M31"/>
  <c r="AC8"/>
  <c r="H42"/>
  <c r="E29"/>
  <c r="P5"/>
  <c r="K29"/>
  <c r="P11"/>
  <c r="B29"/>
  <c r="P2"/>
  <c r="G29"/>
  <c r="P7"/>
  <c r="R4"/>
  <c r="D31"/>
  <c r="Q10"/>
  <c r="J30"/>
  <c r="L28"/>
  <c r="O12"/>
  <c r="S4" l="1"/>
  <c r="D32"/>
  <c r="H43"/>
  <c r="AD8"/>
  <c r="S13"/>
  <c r="M32"/>
  <c r="S9"/>
  <c r="I32"/>
  <c r="S3"/>
  <c r="C32"/>
  <c r="R10"/>
  <c r="J31"/>
  <c r="L29"/>
  <c r="P12"/>
  <c r="Q7"/>
  <c r="G30"/>
  <c r="Q2"/>
  <c r="B30"/>
  <c r="Q11"/>
  <c r="K30"/>
  <c r="Q5"/>
  <c r="E30"/>
  <c r="Q6"/>
  <c r="F30"/>
  <c r="R6" l="1"/>
  <c r="F31"/>
  <c r="R11"/>
  <c r="K31"/>
  <c r="R7"/>
  <c r="G31"/>
  <c r="S10"/>
  <c r="J32"/>
  <c r="T3"/>
  <c r="C33"/>
  <c r="T9"/>
  <c r="I33"/>
  <c r="T13"/>
  <c r="M33"/>
  <c r="T4"/>
  <c r="D33"/>
  <c r="R5"/>
  <c r="E31"/>
  <c r="R2"/>
  <c r="B31"/>
  <c r="L30"/>
  <c r="Q12"/>
  <c r="H44"/>
  <c r="AE8"/>
  <c r="S5" l="1"/>
  <c r="E32"/>
  <c r="U4"/>
  <c r="D34"/>
  <c r="U13"/>
  <c r="M34"/>
  <c r="U9"/>
  <c r="I34"/>
  <c r="U3"/>
  <c r="C34"/>
  <c r="T10"/>
  <c r="J33"/>
  <c r="S7"/>
  <c r="G32"/>
  <c r="S11"/>
  <c r="K32"/>
  <c r="S6"/>
  <c r="F32"/>
  <c r="S2"/>
  <c r="B32"/>
  <c r="AF8"/>
  <c r="H45"/>
  <c r="R12"/>
  <c r="L31"/>
  <c r="S12" l="1"/>
  <c r="L32"/>
  <c r="T2"/>
  <c r="B33"/>
  <c r="T11"/>
  <c r="K33"/>
  <c r="U10"/>
  <c r="J34"/>
  <c r="V9"/>
  <c r="I35"/>
  <c r="V13"/>
  <c r="M35"/>
  <c r="V4"/>
  <c r="D35"/>
  <c r="T5"/>
  <c r="E33"/>
  <c r="H46"/>
  <c r="AG8"/>
  <c r="T6"/>
  <c r="F33"/>
  <c r="T7"/>
  <c r="G33"/>
  <c r="V3"/>
  <c r="C35"/>
  <c r="U7" l="1"/>
  <c r="G34"/>
  <c r="U5"/>
  <c r="E34"/>
  <c r="W4"/>
  <c r="D36"/>
  <c r="M36"/>
  <c r="W13"/>
  <c r="I36"/>
  <c r="W9"/>
  <c r="V10"/>
  <c r="J35"/>
  <c r="U11"/>
  <c r="K34"/>
  <c r="U2"/>
  <c r="B34"/>
  <c r="T12"/>
  <c r="L33"/>
  <c r="C36"/>
  <c r="W3"/>
  <c r="U6"/>
  <c r="F34"/>
  <c r="H47"/>
  <c r="AH8"/>
  <c r="V6" l="1"/>
  <c r="F35"/>
  <c r="U12"/>
  <c r="L34"/>
  <c r="V2"/>
  <c r="B35"/>
  <c r="V11"/>
  <c r="K35"/>
  <c r="J36"/>
  <c r="W10"/>
  <c r="X4"/>
  <c r="D37"/>
  <c r="V5"/>
  <c r="E35"/>
  <c r="V7"/>
  <c r="G35"/>
  <c r="H48"/>
  <c r="AI8"/>
  <c r="C37"/>
  <c r="X3"/>
  <c r="I37"/>
  <c r="X9"/>
  <c r="M37"/>
  <c r="X13"/>
  <c r="G36" l="1"/>
  <c r="W7"/>
  <c r="E36"/>
  <c r="W5"/>
  <c r="Y4"/>
  <c r="D38"/>
  <c r="K36"/>
  <c r="W11"/>
  <c r="B36"/>
  <c r="W2"/>
  <c r="V12"/>
  <c r="L35"/>
  <c r="F36"/>
  <c r="W6"/>
  <c r="Y13"/>
  <c r="M38"/>
  <c r="Y9"/>
  <c r="I38"/>
  <c r="Y3"/>
  <c r="C38"/>
  <c r="H49"/>
  <c r="AJ8"/>
  <c r="X10"/>
  <c r="J37"/>
  <c r="Y10" l="1"/>
  <c r="J38"/>
  <c r="Z3"/>
  <c r="C39"/>
  <c r="Z9"/>
  <c r="I39"/>
  <c r="Z13"/>
  <c r="M39"/>
  <c r="W12"/>
  <c r="L36"/>
  <c r="Z4"/>
  <c r="D39"/>
  <c r="H50"/>
  <c r="AK8"/>
  <c r="X6"/>
  <c r="F37"/>
  <c r="X2"/>
  <c r="B37"/>
  <c r="K37"/>
  <c r="X11"/>
  <c r="E37"/>
  <c r="X5"/>
  <c r="G37"/>
  <c r="X7"/>
  <c r="Y2" l="1"/>
  <c r="B38"/>
  <c r="AA4"/>
  <c r="D40"/>
  <c r="X12"/>
  <c r="L37"/>
  <c r="AA13"/>
  <c r="M40"/>
  <c r="AA9"/>
  <c r="I40"/>
  <c r="AA3"/>
  <c r="C40"/>
  <c r="Z10"/>
  <c r="J39"/>
  <c r="Y6"/>
  <c r="F38"/>
  <c r="Y7"/>
  <c r="G38"/>
  <c r="Y5"/>
  <c r="E38"/>
  <c r="Y11"/>
  <c r="K38"/>
  <c r="H51"/>
  <c r="AL8"/>
  <c r="Z11" l="1"/>
  <c r="K39"/>
  <c r="Z7"/>
  <c r="G39"/>
  <c r="AA10"/>
  <c r="J40"/>
  <c r="I41"/>
  <c r="AB9"/>
  <c r="M41"/>
  <c r="AB13"/>
  <c r="Y12"/>
  <c r="L38"/>
  <c r="AB4"/>
  <c r="D41"/>
  <c r="Z2"/>
  <c r="B39"/>
  <c r="Z5"/>
  <c r="E39"/>
  <c r="Z6"/>
  <c r="F39"/>
  <c r="AB3"/>
  <c r="C41"/>
  <c r="AM8"/>
  <c r="H52"/>
  <c r="AC3" l="1"/>
  <c r="C42"/>
  <c r="AA5"/>
  <c r="E40"/>
  <c r="AC4"/>
  <c r="D42"/>
  <c r="Z12"/>
  <c r="L39"/>
  <c r="AB10"/>
  <c r="J41"/>
  <c r="AA7"/>
  <c r="G40"/>
  <c r="AA11"/>
  <c r="K40"/>
  <c r="AN8"/>
  <c r="H53"/>
  <c r="AA6"/>
  <c r="F40"/>
  <c r="AA2"/>
  <c r="B40"/>
  <c r="AC13"/>
  <c r="M42"/>
  <c r="AC9"/>
  <c r="I42"/>
  <c r="I43" l="1"/>
  <c r="AD9"/>
  <c r="AB2"/>
  <c r="B41"/>
  <c r="AO8"/>
  <c r="H54"/>
  <c r="AC10"/>
  <c r="J42"/>
  <c r="AA12"/>
  <c r="L40"/>
  <c r="AB5"/>
  <c r="E41"/>
  <c r="C43"/>
  <c r="AD3"/>
  <c r="AD13"/>
  <c r="M43"/>
  <c r="AB6"/>
  <c r="F41"/>
  <c r="K41"/>
  <c r="AB11"/>
  <c r="AB7"/>
  <c r="G41"/>
  <c r="D43"/>
  <c r="AD4"/>
  <c r="G42" l="1"/>
  <c r="AC7"/>
  <c r="M44"/>
  <c r="AE13"/>
  <c r="J43"/>
  <c r="AD10"/>
  <c r="AP8"/>
  <c r="H55"/>
  <c r="AC6"/>
  <c r="F42"/>
  <c r="AC5"/>
  <c r="E42"/>
  <c r="AB12"/>
  <c r="L41"/>
  <c r="AC2"/>
  <c r="B42"/>
  <c r="D44"/>
  <c r="AE4"/>
  <c r="AC11"/>
  <c r="K42"/>
  <c r="C44"/>
  <c r="AE3"/>
  <c r="I44"/>
  <c r="AE9"/>
  <c r="AF3" l="1"/>
  <c r="C45"/>
  <c r="AD11"/>
  <c r="K43"/>
  <c r="AD2"/>
  <c r="B43"/>
  <c r="AC12"/>
  <c r="L42"/>
  <c r="E43"/>
  <c r="AD5"/>
  <c r="F43"/>
  <c r="AD6"/>
  <c r="AQ8"/>
  <c r="H57" s="1"/>
  <c r="H56"/>
  <c r="AF9"/>
  <c r="I45"/>
  <c r="AF4"/>
  <c r="D45"/>
  <c r="J44"/>
  <c r="AE10"/>
  <c r="AF13"/>
  <c r="M45"/>
  <c r="AD7"/>
  <c r="G43"/>
  <c r="M46" l="1"/>
  <c r="AG13"/>
  <c r="I46"/>
  <c r="AG9"/>
  <c r="L43"/>
  <c r="AD12"/>
  <c r="B44"/>
  <c r="AE2"/>
  <c r="K44"/>
  <c r="AE11"/>
  <c r="C46"/>
  <c r="AG3"/>
  <c r="AE7"/>
  <c r="G44"/>
  <c r="D46"/>
  <c r="AG4"/>
  <c r="AF10"/>
  <c r="J45"/>
  <c r="AE6"/>
  <c r="F44"/>
  <c r="AE5"/>
  <c r="E44"/>
  <c r="AF5" l="1"/>
  <c r="E45"/>
  <c r="AF6"/>
  <c r="F45"/>
  <c r="J46"/>
  <c r="AG10"/>
  <c r="G45"/>
  <c r="AF7"/>
  <c r="D47"/>
  <c r="AH4"/>
  <c r="C47"/>
  <c r="AH3"/>
  <c r="AF11"/>
  <c r="K45"/>
  <c r="B45"/>
  <c r="AF2"/>
  <c r="L44"/>
  <c r="AE12"/>
  <c r="I47"/>
  <c r="AH9"/>
  <c r="M47"/>
  <c r="AH13"/>
  <c r="I48" l="1"/>
  <c r="AI9"/>
  <c r="K46"/>
  <c r="AG11"/>
  <c r="AG6"/>
  <c r="F46"/>
  <c r="AG5"/>
  <c r="E46"/>
  <c r="M48"/>
  <c r="AI13"/>
  <c r="AF12"/>
  <c r="L45"/>
  <c r="AG2"/>
  <c r="B46"/>
  <c r="C48"/>
  <c r="AI3"/>
  <c r="D48"/>
  <c r="AI4"/>
  <c r="G46"/>
  <c r="AG7"/>
  <c r="J47"/>
  <c r="AH10"/>
  <c r="B47" l="1"/>
  <c r="AH2"/>
  <c r="L46"/>
  <c r="AG12"/>
  <c r="E47"/>
  <c r="AH5"/>
  <c r="F47"/>
  <c r="AH6"/>
  <c r="J48"/>
  <c r="AI10"/>
  <c r="G47"/>
  <c r="AH7"/>
  <c r="D49"/>
  <c r="AJ4"/>
  <c r="AJ3"/>
  <c r="C49"/>
  <c r="M49"/>
  <c r="AJ13"/>
  <c r="K47"/>
  <c r="AH11"/>
  <c r="I49"/>
  <c r="AJ9"/>
  <c r="I50" l="1"/>
  <c r="AK9"/>
  <c r="K48"/>
  <c r="AI11"/>
  <c r="D50"/>
  <c r="AK4"/>
  <c r="J49"/>
  <c r="AJ10"/>
  <c r="AK3"/>
  <c r="C50"/>
  <c r="M50"/>
  <c r="AK13"/>
  <c r="AI7"/>
  <c r="G48"/>
  <c r="AI6"/>
  <c r="F48"/>
  <c r="AI5"/>
  <c r="E48"/>
  <c r="L47"/>
  <c r="AH12"/>
  <c r="B48"/>
  <c r="AI2"/>
  <c r="AJ5" l="1"/>
  <c r="E49"/>
  <c r="F49"/>
  <c r="AJ6"/>
  <c r="G49"/>
  <c r="AJ7"/>
  <c r="C51"/>
  <c r="AL3"/>
  <c r="B49"/>
  <c r="AJ2"/>
  <c r="L48"/>
  <c r="AI12"/>
  <c r="M51"/>
  <c r="AL13"/>
  <c r="J50"/>
  <c r="AK10"/>
  <c r="AL4"/>
  <c r="D51"/>
  <c r="K49"/>
  <c r="AJ11"/>
  <c r="I51"/>
  <c r="AL9"/>
  <c r="AM4" l="1"/>
  <c r="D52"/>
  <c r="AK5"/>
  <c r="E50"/>
  <c r="AM9"/>
  <c r="I52"/>
  <c r="K50"/>
  <c r="AK11"/>
  <c r="J51"/>
  <c r="AL10"/>
  <c r="AM13"/>
  <c r="M52"/>
  <c r="L49"/>
  <c r="AJ12"/>
  <c r="B50"/>
  <c r="AK2"/>
  <c r="AM3"/>
  <c r="C52"/>
  <c r="AK7"/>
  <c r="G50"/>
  <c r="AK6"/>
  <c r="F50"/>
  <c r="G51" l="1"/>
  <c r="AL7"/>
  <c r="AN9"/>
  <c r="I53"/>
  <c r="E51"/>
  <c r="AL5"/>
  <c r="AN4"/>
  <c r="D53"/>
  <c r="AL6"/>
  <c r="F51"/>
  <c r="AN3"/>
  <c r="C53"/>
  <c r="AN13"/>
  <c r="M53"/>
  <c r="B51"/>
  <c r="AL2"/>
  <c r="L50"/>
  <c r="AK12"/>
  <c r="AM10"/>
  <c r="J52"/>
  <c r="K51"/>
  <c r="AL11"/>
  <c r="AM11" l="1"/>
  <c r="K52"/>
  <c r="L51"/>
  <c r="AL12"/>
  <c r="AN10"/>
  <c r="J53"/>
  <c r="AO13"/>
  <c r="M54"/>
  <c r="AO3"/>
  <c r="C54"/>
  <c r="AM6"/>
  <c r="F52"/>
  <c r="AO4"/>
  <c r="D54"/>
  <c r="AO9"/>
  <c r="I54"/>
  <c r="AM2"/>
  <c r="B52"/>
  <c r="AM5"/>
  <c r="E52"/>
  <c r="AM7"/>
  <c r="G52"/>
  <c r="AN7" l="1"/>
  <c r="G53"/>
  <c r="AN5"/>
  <c r="E53"/>
  <c r="AN2"/>
  <c r="B53"/>
  <c r="AP9"/>
  <c r="I55"/>
  <c r="AP4"/>
  <c r="D55"/>
  <c r="AN6"/>
  <c r="F53"/>
  <c r="AP3"/>
  <c r="C55"/>
  <c r="AP13"/>
  <c r="M55"/>
  <c r="AO10"/>
  <c r="J54"/>
  <c r="AN11"/>
  <c r="K53"/>
  <c r="AM12"/>
  <c r="L52"/>
  <c r="AN12" l="1"/>
  <c r="L53"/>
  <c r="AO11"/>
  <c r="K54"/>
  <c r="AP10"/>
  <c r="J55"/>
  <c r="AQ13"/>
  <c r="M57" s="1"/>
  <c r="M56"/>
  <c r="AQ3"/>
  <c r="C57" s="1"/>
  <c r="C56"/>
  <c r="AO6"/>
  <c r="F54"/>
  <c r="AQ4"/>
  <c r="D57" s="1"/>
  <c r="D56"/>
  <c r="AQ9"/>
  <c r="I57" s="1"/>
  <c r="I56"/>
  <c r="AO2"/>
  <c r="B54"/>
  <c r="AO5"/>
  <c r="E54"/>
  <c r="AO7"/>
  <c r="G54"/>
  <c r="AP5" l="1"/>
  <c r="E55"/>
  <c r="AP6"/>
  <c r="F55"/>
  <c r="AQ10"/>
  <c r="J57" s="1"/>
  <c r="J56"/>
  <c r="AP11"/>
  <c r="K55"/>
  <c r="AO12"/>
  <c r="L54"/>
  <c r="AP7"/>
  <c r="G55"/>
  <c r="AP2"/>
  <c r="B55"/>
  <c r="AQ2" l="1"/>
  <c r="B57" s="1"/>
  <c r="B56"/>
  <c r="AQ7"/>
  <c r="G57" s="1"/>
  <c r="G56"/>
  <c r="AP12"/>
  <c r="L55"/>
  <c r="AQ11"/>
  <c r="K57" s="1"/>
  <c r="K56"/>
  <c r="AQ6"/>
  <c r="F57" s="1"/>
  <c r="F56"/>
  <c r="AQ5"/>
  <c r="E57" s="1"/>
  <c r="E56"/>
  <c r="AQ12" l="1"/>
  <c r="L57" s="1"/>
  <c r="L56"/>
</calcChain>
</file>

<file path=xl/sharedStrings.xml><?xml version="1.0" encoding="utf-8"?>
<sst xmlns="http://schemas.openxmlformats.org/spreadsheetml/2006/main" count="8" uniqueCount="8">
  <si>
    <t>Di</t>
  </si>
  <si>
    <t>Lu</t>
  </si>
  <si>
    <t>Ma</t>
  </si>
  <si>
    <t>Me</t>
  </si>
  <si>
    <t>Je</t>
  </si>
  <si>
    <t>Ve</t>
  </si>
  <si>
    <t>Sa</t>
  </si>
  <si>
    <t>Dernier Jour</t>
  </si>
</sst>
</file>

<file path=xl/styles.xml><?xml version="1.0" encoding="utf-8"?>
<styleSheet xmlns="http://schemas.openxmlformats.org/spreadsheetml/2006/main">
  <numFmts count="1">
    <numFmt numFmtId="164" formatCode="dd"/>
  </numFmts>
  <fonts count="6">
    <font>
      <sz val="10"/>
      <name val="Arial"/>
      <family val="2"/>
    </font>
    <font>
      <b/>
      <sz val="12"/>
      <name val="Cambria"/>
      <family val="1"/>
      <scheme val="major"/>
    </font>
    <font>
      <sz val="12"/>
      <name val="Cambria"/>
      <family val="1"/>
      <scheme val="major"/>
    </font>
    <font>
      <b/>
      <sz val="12"/>
      <color indexed="63"/>
      <name val="Cambria"/>
      <family val="1"/>
      <scheme val="major"/>
    </font>
    <font>
      <b/>
      <sz val="12"/>
      <color rgb="FF7030A0"/>
      <name val="Cambria"/>
      <family val="1"/>
      <scheme val="major"/>
    </font>
    <font>
      <b/>
      <sz val="18"/>
      <color rgb="FF7030A0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23232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S57"/>
  <sheetViews>
    <sheetView showZeros="0" tabSelected="1" workbookViewId="0"/>
  </sheetViews>
  <sheetFormatPr defaultColWidth="11.5703125" defaultRowHeight="15.75"/>
  <cols>
    <col min="1" max="1" width="16" style="9" customWidth="1"/>
    <col min="2" max="15" width="13.7109375" style="5" customWidth="1"/>
    <col min="16" max="43" width="11.5703125" style="5"/>
    <col min="44" max="44" width="2" style="5" customWidth="1"/>
    <col min="45" max="45" width="9.85546875" style="5" customWidth="1"/>
    <col min="46" max="16384" width="11.5703125" style="5"/>
  </cols>
  <sheetData>
    <row r="1" spans="1:45" s="2" customFormat="1" ht="40.5" customHeight="1">
      <c r="A1" s="14">
        <v>2018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1" t="str">
        <f ca="1">OFFSET($B$1,0,COLUMN()-9)</f>
        <v>Di</v>
      </c>
      <c r="J1" s="1" t="str">
        <f t="shared" ref="J1:AQ1" ca="1" si="0">OFFSET($B$1,0,COLUMN()-9)</f>
        <v>Lu</v>
      </c>
      <c r="K1" s="1" t="str">
        <f t="shared" ca="1" si="0"/>
        <v>Ma</v>
      </c>
      <c r="L1" s="1" t="str">
        <f t="shared" ca="1" si="0"/>
        <v>Me</v>
      </c>
      <c r="M1" s="1" t="str">
        <f t="shared" ca="1" si="0"/>
        <v>Je</v>
      </c>
      <c r="N1" s="1" t="str">
        <f t="shared" ca="1" si="0"/>
        <v>Ve</v>
      </c>
      <c r="O1" s="1" t="str">
        <f t="shared" ca="1" si="0"/>
        <v>Sa</v>
      </c>
      <c r="P1" s="1" t="str">
        <f ca="1">OFFSET($B$1,0,COLUMN()-9)</f>
        <v>Di</v>
      </c>
      <c r="Q1" s="1" t="str">
        <f t="shared" ca="1" si="0"/>
        <v>Lu</v>
      </c>
      <c r="R1" s="1" t="str">
        <f t="shared" ca="1" si="0"/>
        <v>Ma</v>
      </c>
      <c r="S1" s="1" t="str">
        <f t="shared" ca="1" si="0"/>
        <v>Me</v>
      </c>
      <c r="T1" s="1" t="str">
        <f t="shared" ca="1" si="0"/>
        <v>Je</v>
      </c>
      <c r="U1" s="1" t="str">
        <f t="shared" ca="1" si="0"/>
        <v>Ve</v>
      </c>
      <c r="V1" s="1" t="str">
        <f t="shared" ca="1" si="0"/>
        <v>Sa</v>
      </c>
      <c r="W1" s="1" t="str">
        <f ca="1">OFFSET($B$1,0,COLUMN()-9)</f>
        <v>Di</v>
      </c>
      <c r="X1" s="1" t="str">
        <f t="shared" ca="1" si="0"/>
        <v>Lu</v>
      </c>
      <c r="Y1" s="1" t="str">
        <f t="shared" ca="1" si="0"/>
        <v>Ma</v>
      </c>
      <c r="Z1" s="1" t="str">
        <f t="shared" ca="1" si="0"/>
        <v>Me</v>
      </c>
      <c r="AA1" s="1" t="str">
        <f t="shared" ca="1" si="0"/>
        <v>Je</v>
      </c>
      <c r="AB1" s="1" t="str">
        <f t="shared" ca="1" si="0"/>
        <v>Ve</v>
      </c>
      <c r="AC1" s="1" t="str">
        <f t="shared" ca="1" si="0"/>
        <v>Sa</v>
      </c>
      <c r="AD1" s="1" t="str">
        <f ca="1">OFFSET($B$1,0,COLUMN()-9)</f>
        <v>Di</v>
      </c>
      <c r="AE1" s="1" t="str">
        <f t="shared" ca="1" si="0"/>
        <v>Lu</v>
      </c>
      <c r="AF1" s="1" t="str">
        <f t="shared" ca="1" si="0"/>
        <v>Ma</v>
      </c>
      <c r="AG1" s="1" t="str">
        <f t="shared" ca="1" si="0"/>
        <v>Me</v>
      </c>
      <c r="AH1" s="1" t="str">
        <f t="shared" ca="1" si="0"/>
        <v>Je</v>
      </c>
      <c r="AI1" s="1" t="str">
        <f t="shared" ca="1" si="0"/>
        <v>Ve</v>
      </c>
      <c r="AJ1" s="1" t="str">
        <f t="shared" ca="1" si="0"/>
        <v>Sa</v>
      </c>
      <c r="AK1" s="1" t="str">
        <f t="shared" ca="1" si="0"/>
        <v>Di</v>
      </c>
      <c r="AL1" s="1" t="str">
        <f t="shared" ca="1" si="0"/>
        <v>Lu</v>
      </c>
      <c r="AM1" s="1" t="str">
        <f t="shared" ca="1" si="0"/>
        <v>Ma</v>
      </c>
      <c r="AN1" s="1" t="str">
        <f t="shared" ca="1" si="0"/>
        <v>Me</v>
      </c>
      <c r="AO1" s="1" t="str">
        <f t="shared" ca="1" si="0"/>
        <v>Je</v>
      </c>
      <c r="AP1" s="1" t="str">
        <f t="shared" ca="1" si="0"/>
        <v>Ve</v>
      </c>
      <c r="AQ1" s="1" t="str">
        <f t="shared" ca="1" si="0"/>
        <v>Sa</v>
      </c>
      <c r="AS1" s="13" t="s">
        <v>7</v>
      </c>
    </row>
    <row r="2" spans="1:45">
      <c r="A2" s="3">
        <f>ROW()-1</f>
        <v>1</v>
      </c>
      <c r="B2" s="10">
        <f>IF(WEEKDAY(DATE($A$1,$A2,1))=COLUMN()-1,DATE($A$1,$A2,1),IF(WEEKDAY(DATE($A$1,$A2,1))&lt;COLUMN()-1,A2+1,0))</f>
        <v>0</v>
      </c>
      <c r="C2" s="10">
        <f t="shared" ref="C2:I2" si="1">IF(WEEKDAY(DATE($A$1,$A2,1))=COLUMN()-1,DATE($A$1,$A2,1),IF(WEEKDAY(DATE($A$1,$A2,1))&lt;COLUMN()-1,B2+1,0))</f>
        <v>43101</v>
      </c>
      <c r="D2" s="10">
        <f t="shared" si="1"/>
        <v>43102</v>
      </c>
      <c r="E2" s="10">
        <f t="shared" si="1"/>
        <v>43103</v>
      </c>
      <c r="F2" s="10">
        <f t="shared" si="1"/>
        <v>43104</v>
      </c>
      <c r="G2" s="10">
        <f t="shared" si="1"/>
        <v>43105</v>
      </c>
      <c r="H2" s="10">
        <f t="shared" si="1"/>
        <v>43106</v>
      </c>
      <c r="I2" s="10">
        <f t="shared" si="1"/>
        <v>43107</v>
      </c>
      <c r="J2" s="10">
        <f t="shared" ref="J2:O2" si="2">IF(WEEKDAY(DATE($A$1,$A2,1))=COLUMN()-1,DATE($A$1,$A2,1),IF(WEEKDAY(DATE($A$1,$A2,1))&lt;COLUMN()-1,I2+1,0))</f>
        <v>43108</v>
      </c>
      <c r="K2" s="10">
        <f t="shared" si="2"/>
        <v>43109</v>
      </c>
      <c r="L2" s="10">
        <f t="shared" si="2"/>
        <v>43110</v>
      </c>
      <c r="M2" s="10">
        <f t="shared" si="2"/>
        <v>43111</v>
      </c>
      <c r="N2" s="10">
        <f t="shared" si="2"/>
        <v>43112</v>
      </c>
      <c r="O2" s="10">
        <f t="shared" si="2"/>
        <v>43113</v>
      </c>
      <c r="P2" s="10">
        <f t="shared" ref="P2:P13" si="3">IF(WEEKDAY(DATE($A$1,$A2,1))=COLUMN()-1,DATE($A$1,$A2,1),IF(WEEKDAY(DATE($A$1,$A2,1))&lt;COLUMN()-1,O2+1,0))</f>
        <v>43114</v>
      </c>
      <c r="Q2" s="10">
        <f t="shared" ref="Q2:Q13" si="4">IF(WEEKDAY(DATE($A$1,$A2,1))=COLUMN()-1,DATE($A$1,$A2,1),IF(WEEKDAY(DATE($A$1,$A2,1))&lt;COLUMN()-1,P2+1,0))</f>
        <v>43115</v>
      </c>
      <c r="R2" s="10">
        <f t="shared" ref="R2:R13" si="5">IF(WEEKDAY(DATE($A$1,$A2,1))=COLUMN()-1,DATE($A$1,$A2,1),IF(WEEKDAY(DATE($A$1,$A2,1))&lt;COLUMN()-1,Q2+1,0))</f>
        <v>43116</v>
      </c>
      <c r="S2" s="10">
        <f t="shared" ref="S2:S13" si="6">IF(WEEKDAY(DATE($A$1,$A2,1))=COLUMN()-1,DATE($A$1,$A2,1),IF(WEEKDAY(DATE($A$1,$A2,1))&lt;COLUMN()-1,R2+1,0))</f>
        <v>43117</v>
      </c>
      <c r="T2" s="10">
        <f t="shared" ref="T2:T13" si="7">IF(WEEKDAY(DATE($A$1,$A2,1))=COLUMN()-1,DATE($A$1,$A2,1),IF(WEEKDAY(DATE($A$1,$A2,1))&lt;COLUMN()-1,S2+1,0))</f>
        <v>43118</v>
      </c>
      <c r="U2" s="10">
        <f t="shared" ref="U2:U13" si="8">IF(WEEKDAY(DATE($A$1,$A2,1))=COLUMN()-1,DATE($A$1,$A2,1),IF(WEEKDAY(DATE($A$1,$A2,1))&lt;COLUMN()-1,T2+1,0))</f>
        <v>43119</v>
      </c>
      <c r="V2" s="10">
        <f t="shared" ref="V2:V13" si="9">IF(WEEKDAY(DATE($A$1,$A2,1))=COLUMN()-1,DATE($A$1,$A2,1),IF(WEEKDAY(DATE($A$1,$A2,1))&lt;COLUMN()-1,U2+1,0))</f>
        <v>43120</v>
      </c>
      <c r="W2" s="10">
        <f t="shared" ref="W2:W13" si="10">IF(WEEKDAY(DATE($A$1,$A2,1))=COLUMN()-1,DATE($A$1,$A2,1),IF(WEEKDAY(DATE($A$1,$A2,1))&lt;COLUMN()-1,V2+1,0))</f>
        <v>43121</v>
      </c>
      <c r="X2" s="10">
        <f t="shared" ref="X2:X13" si="11">IF(WEEKDAY(DATE($A$1,$A2,1))=COLUMN()-1,DATE($A$1,$A2,1),IF(WEEKDAY(DATE($A$1,$A2,1))&lt;COLUMN()-1,W2+1,0))</f>
        <v>43122</v>
      </c>
      <c r="Y2" s="10">
        <f t="shared" ref="Y2:Y13" si="12">IF(WEEKDAY(DATE($A$1,$A2,1))=COLUMN()-1,DATE($A$1,$A2,1),IF(WEEKDAY(DATE($A$1,$A2,1))&lt;COLUMN()-1,X2+1,0))</f>
        <v>43123</v>
      </c>
      <c r="Z2" s="10">
        <f t="shared" ref="Z2:Z13" si="13">IF(WEEKDAY(DATE($A$1,$A2,1))=COLUMN()-1,DATE($A$1,$A2,1),IF(WEEKDAY(DATE($A$1,$A2,1))&lt;COLUMN()-1,Y2+1,0))</f>
        <v>43124</v>
      </c>
      <c r="AA2" s="10">
        <f t="shared" ref="AA2:AA13" si="14">IF(WEEKDAY(DATE($A$1,$A2,1))=COLUMN()-1,DATE($A$1,$A2,1),IF(WEEKDAY(DATE($A$1,$A2,1))&lt;COLUMN()-1,Z2+1,0))</f>
        <v>43125</v>
      </c>
      <c r="AB2" s="10">
        <f t="shared" ref="AB2:AF13" si="15">IF(AA2="","",IF(IF(WEEKDAY(DATE($A$1,$A2,1))=COLUMN()-1,DATE($A$1,$A2,1),IF(WEEKDAY(DATE($A$1,$A2,1))&lt;COLUMN()-1,AA2+1,0))&gt;$AS2,"",IF(WEEKDAY(DATE($A$1,$A2,1))=COLUMN()-1,DATE($A$1,$A2,1),IF(WEEKDAY(DATE($A$1,$A2,1))&lt;COLUMN()-1,AA2+1,0))))</f>
        <v>43126</v>
      </c>
      <c r="AC2" s="10">
        <f t="shared" si="15"/>
        <v>43127</v>
      </c>
      <c r="AD2" s="10">
        <f t="shared" si="15"/>
        <v>43128</v>
      </c>
      <c r="AE2" s="10">
        <f t="shared" si="15"/>
        <v>43129</v>
      </c>
      <c r="AF2" s="10">
        <f t="shared" si="15"/>
        <v>43130</v>
      </c>
      <c r="AG2" s="10">
        <f t="shared" ref="AG2:AI13" si="16">IF(AF2="","",IF(IF(WEEKDAY(DATE($A$1,$A2,1))=COLUMN()-1,DATE($A$1,$A2,1),IF(WEEKDAY(DATE($A$1,$A2,1))&lt;COLUMN()-1,AF2+1,0))&gt;$AS2,"",IF(WEEKDAY(DATE($A$1,$A2,1))=COLUMN()-1,DATE($A$1,$A2,1),IF(WEEKDAY(DATE($A$1,$A2,1))&lt;COLUMN()-1,AF2+1,0))))</f>
        <v>43131</v>
      </c>
      <c r="AH2" s="10" t="str">
        <f t="shared" si="16"/>
        <v/>
      </c>
      <c r="AI2" s="10" t="str">
        <f t="shared" si="16"/>
        <v/>
      </c>
      <c r="AJ2" s="10" t="str">
        <f t="shared" ref="AJ2:AQ13" si="17">IF(AI2="","",IF(IF(WEEKDAY(DATE($A$1,$A2,1))=COLUMN()-1,DATE($A$1,$A2,1),IF(WEEKDAY(DATE($A$1,$A2,1))&lt;COLUMN()-1,AI2+1,0))&gt;$AS2,"",IF(WEEKDAY(DATE($A$1,$A2,1))=COLUMN()-1,DATE($A$1,$A2,1),IF(WEEKDAY(DATE($A$1,$A2,1))&lt;COLUMN()-1,AI2+1,0))))</f>
        <v/>
      </c>
      <c r="AK2" s="10" t="str">
        <f t="shared" si="17"/>
        <v/>
      </c>
      <c r="AL2" s="10" t="str">
        <f t="shared" si="17"/>
        <v/>
      </c>
      <c r="AM2" s="10" t="str">
        <f t="shared" si="17"/>
        <v/>
      </c>
      <c r="AN2" s="10" t="str">
        <f t="shared" si="17"/>
        <v/>
      </c>
      <c r="AO2" s="10" t="str">
        <f t="shared" si="17"/>
        <v/>
      </c>
      <c r="AP2" s="10" t="str">
        <f t="shared" si="17"/>
        <v/>
      </c>
      <c r="AQ2" s="10" t="str">
        <f t="shared" si="17"/>
        <v/>
      </c>
      <c r="AR2" s="11"/>
      <c r="AS2" s="10">
        <f>EOMONTH(DATE($A$1,A2,1),0)</f>
        <v>43131</v>
      </c>
    </row>
    <row r="3" spans="1:45">
      <c r="A3" s="3">
        <f t="shared" ref="A3:A13" si="18">ROW()-1</f>
        <v>2</v>
      </c>
      <c r="B3" s="10">
        <f t="shared" ref="B3:B13" si="19">IF(WEEKDAY(DATE($A$1,$A3,1))=COLUMN()-1,DATE($A$1,$A3,1),IF(WEEKDAY(DATE($A$1,$A3,1))&lt;COLUMN()-1,A3+1,0))</f>
        <v>0</v>
      </c>
      <c r="C3" s="10">
        <f t="shared" ref="C3:C8" si="20">IF(WEEKDAY(DATE($A$1,$A3,1))=COLUMN()-1,DATE($A$1,$A3,1),IF(WEEKDAY(DATE($A$1,$A3,1))&lt;COLUMN()-1,B3+1,0))</f>
        <v>0</v>
      </c>
      <c r="D3" s="10">
        <f t="shared" ref="D3:D8" si="21">IF(WEEKDAY(DATE($A$1,$A3,1))=COLUMN()-1,DATE($A$1,$A3,1),IF(WEEKDAY(DATE($A$1,$A3,1))&lt;COLUMN()-1,C3+1,0))</f>
        <v>0</v>
      </c>
      <c r="E3" s="10">
        <f t="shared" ref="E3:E8" si="22">IF(WEEKDAY(DATE($A$1,$A3,1))=COLUMN()-1,DATE($A$1,$A3,1),IF(WEEKDAY(DATE($A$1,$A3,1))&lt;COLUMN()-1,D3+1,0))</f>
        <v>0</v>
      </c>
      <c r="F3" s="10">
        <f t="shared" ref="F3:F8" si="23">IF(WEEKDAY(DATE($A$1,$A3,1))=COLUMN()-1,DATE($A$1,$A3,1),IF(WEEKDAY(DATE($A$1,$A3,1))&lt;COLUMN()-1,E3+1,0))</f>
        <v>43132</v>
      </c>
      <c r="G3" s="10">
        <f t="shared" ref="G3:G8" si="24">IF(WEEKDAY(DATE($A$1,$A3,1))=COLUMN()-1,DATE($A$1,$A3,1),IF(WEEKDAY(DATE($A$1,$A3,1))&lt;COLUMN()-1,F3+1,0))</f>
        <v>43133</v>
      </c>
      <c r="H3" s="10">
        <f t="shared" ref="H3:H8" si="25">IF(WEEKDAY(DATE($A$1,$A3,1))=COLUMN()-1,DATE($A$1,$A3,1),IF(WEEKDAY(DATE($A$1,$A3,1))&lt;COLUMN()-1,G3+1,0))</f>
        <v>43134</v>
      </c>
      <c r="I3" s="10">
        <f t="shared" ref="I3:O8" si="26">IF(WEEKDAY(DATE($A$1,$A3,1))=COLUMN()-1,DATE($A$1,$A3,1),IF(WEEKDAY(DATE($A$1,$A3,1))&lt;COLUMN()-1,H3+1,0))</f>
        <v>43135</v>
      </c>
      <c r="J3" s="10">
        <f t="shared" si="26"/>
        <v>43136</v>
      </c>
      <c r="K3" s="10">
        <f t="shared" si="26"/>
        <v>43137</v>
      </c>
      <c r="L3" s="10">
        <f t="shared" si="26"/>
        <v>43138</v>
      </c>
      <c r="M3" s="10">
        <f t="shared" si="26"/>
        <v>43139</v>
      </c>
      <c r="N3" s="10">
        <f t="shared" si="26"/>
        <v>43140</v>
      </c>
      <c r="O3" s="10">
        <f t="shared" si="26"/>
        <v>43141</v>
      </c>
      <c r="P3" s="10">
        <f t="shared" si="3"/>
        <v>43142</v>
      </c>
      <c r="Q3" s="10">
        <f t="shared" si="4"/>
        <v>43143</v>
      </c>
      <c r="R3" s="10">
        <f t="shared" si="5"/>
        <v>43144</v>
      </c>
      <c r="S3" s="10">
        <f t="shared" si="6"/>
        <v>43145</v>
      </c>
      <c r="T3" s="10">
        <f t="shared" si="7"/>
        <v>43146</v>
      </c>
      <c r="U3" s="10">
        <f t="shared" si="8"/>
        <v>43147</v>
      </c>
      <c r="V3" s="10">
        <f t="shared" si="9"/>
        <v>43148</v>
      </c>
      <c r="W3" s="10">
        <f t="shared" si="10"/>
        <v>43149</v>
      </c>
      <c r="X3" s="10">
        <f t="shared" si="11"/>
        <v>43150</v>
      </c>
      <c r="Y3" s="10">
        <f t="shared" si="12"/>
        <v>43151</v>
      </c>
      <c r="Z3" s="10">
        <f t="shared" si="13"/>
        <v>43152</v>
      </c>
      <c r="AA3" s="10">
        <f t="shared" si="14"/>
        <v>43153</v>
      </c>
      <c r="AB3" s="10">
        <f t="shared" si="15"/>
        <v>43154</v>
      </c>
      <c r="AC3" s="10">
        <f t="shared" si="15"/>
        <v>43155</v>
      </c>
      <c r="AD3" s="10">
        <f t="shared" si="15"/>
        <v>43156</v>
      </c>
      <c r="AE3" s="10">
        <f t="shared" si="15"/>
        <v>43157</v>
      </c>
      <c r="AF3" s="10">
        <f t="shared" si="15"/>
        <v>43158</v>
      </c>
      <c r="AG3" s="10">
        <f t="shared" si="16"/>
        <v>43159</v>
      </c>
      <c r="AH3" s="10" t="str">
        <f t="shared" si="16"/>
        <v/>
      </c>
      <c r="AI3" s="10" t="str">
        <f t="shared" si="16"/>
        <v/>
      </c>
      <c r="AJ3" s="10" t="str">
        <f t="shared" si="17"/>
        <v/>
      </c>
      <c r="AK3" s="10" t="str">
        <f t="shared" si="17"/>
        <v/>
      </c>
      <c r="AL3" s="10" t="str">
        <f t="shared" si="17"/>
        <v/>
      </c>
      <c r="AM3" s="10" t="str">
        <f t="shared" si="17"/>
        <v/>
      </c>
      <c r="AN3" s="10" t="str">
        <f t="shared" si="17"/>
        <v/>
      </c>
      <c r="AO3" s="10" t="str">
        <f t="shared" si="17"/>
        <v/>
      </c>
      <c r="AP3" s="10" t="str">
        <f t="shared" si="17"/>
        <v/>
      </c>
      <c r="AQ3" s="10" t="str">
        <f t="shared" si="17"/>
        <v/>
      </c>
      <c r="AR3" s="11"/>
      <c r="AS3" s="10">
        <f t="shared" ref="AS3:AS13" si="27">EOMONTH(DATE($A$1,A3,1),0)</f>
        <v>43159</v>
      </c>
    </row>
    <row r="4" spans="1:45">
      <c r="A4" s="3">
        <f t="shared" si="18"/>
        <v>3</v>
      </c>
      <c r="B4" s="10">
        <f t="shared" si="19"/>
        <v>0</v>
      </c>
      <c r="C4" s="10">
        <f t="shared" si="20"/>
        <v>0</v>
      </c>
      <c r="D4" s="10">
        <f t="shared" si="21"/>
        <v>0</v>
      </c>
      <c r="E4" s="10">
        <f t="shared" si="22"/>
        <v>0</v>
      </c>
      <c r="F4" s="10">
        <f t="shared" si="23"/>
        <v>43160</v>
      </c>
      <c r="G4" s="10">
        <f t="shared" si="24"/>
        <v>43161</v>
      </c>
      <c r="H4" s="10">
        <f t="shared" si="25"/>
        <v>43162</v>
      </c>
      <c r="I4" s="10">
        <f t="shared" si="26"/>
        <v>43163</v>
      </c>
      <c r="J4" s="10">
        <f t="shared" si="26"/>
        <v>43164</v>
      </c>
      <c r="K4" s="10">
        <f t="shared" si="26"/>
        <v>43165</v>
      </c>
      <c r="L4" s="10">
        <f t="shared" si="26"/>
        <v>43166</v>
      </c>
      <c r="M4" s="10">
        <f t="shared" si="26"/>
        <v>43167</v>
      </c>
      <c r="N4" s="10">
        <f t="shared" si="26"/>
        <v>43168</v>
      </c>
      <c r="O4" s="10">
        <f t="shared" si="26"/>
        <v>43169</v>
      </c>
      <c r="P4" s="10">
        <f t="shared" si="3"/>
        <v>43170</v>
      </c>
      <c r="Q4" s="10">
        <f t="shared" si="4"/>
        <v>43171</v>
      </c>
      <c r="R4" s="10">
        <f t="shared" si="5"/>
        <v>43172</v>
      </c>
      <c r="S4" s="10">
        <f t="shared" si="6"/>
        <v>43173</v>
      </c>
      <c r="T4" s="10">
        <f t="shared" si="7"/>
        <v>43174</v>
      </c>
      <c r="U4" s="10">
        <f t="shared" si="8"/>
        <v>43175</v>
      </c>
      <c r="V4" s="10">
        <f t="shared" si="9"/>
        <v>43176</v>
      </c>
      <c r="W4" s="10">
        <f t="shared" si="10"/>
        <v>43177</v>
      </c>
      <c r="X4" s="10">
        <f t="shared" si="11"/>
        <v>43178</v>
      </c>
      <c r="Y4" s="10">
        <f t="shared" si="12"/>
        <v>43179</v>
      </c>
      <c r="Z4" s="10">
        <f t="shared" si="13"/>
        <v>43180</v>
      </c>
      <c r="AA4" s="10">
        <f t="shared" si="14"/>
        <v>43181</v>
      </c>
      <c r="AB4" s="10">
        <f t="shared" si="15"/>
        <v>43182</v>
      </c>
      <c r="AC4" s="10">
        <f t="shared" si="15"/>
        <v>43183</v>
      </c>
      <c r="AD4" s="10">
        <f t="shared" si="15"/>
        <v>43184</v>
      </c>
      <c r="AE4" s="10">
        <f t="shared" si="15"/>
        <v>43185</v>
      </c>
      <c r="AF4" s="10">
        <f t="shared" si="15"/>
        <v>43186</v>
      </c>
      <c r="AG4" s="10">
        <f t="shared" si="16"/>
        <v>43187</v>
      </c>
      <c r="AH4" s="10">
        <f t="shared" si="16"/>
        <v>43188</v>
      </c>
      <c r="AI4" s="10">
        <f t="shared" si="16"/>
        <v>43189</v>
      </c>
      <c r="AJ4" s="10">
        <f t="shared" si="17"/>
        <v>43190</v>
      </c>
      <c r="AK4" s="10" t="str">
        <f t="shared" si="17"/>
        <v/>
      </c>
      <c r="AL4" s="10" t="str">
        <f t="shared" si="17"/>
        <v/>
      </c>
      <c r="AM4" s="10" t="str">
        <f t="shared" si="17"/>
        <v/>
      </c>
      <c r="AN4" s="10" t="str">
        <f t="shared" si="17"/>
        <v/>
      </c>
      <c r="AO4" s="10" t="str">
        <f t="shared" si="17"/>
        <v/>
      </c>
      <c r="AP4" s="10" t="str">
        <f t="shared" si="17"/>
        <v/>
      </c>
      <c r="AQ4" s="10" t="str">
        <f t="shared" si="17"/>
        <v/>
      </c>
      <c r="AR4" s="11"/>
      <c r="AS4" s="10">
        <f t="shared" si="27"/>
        <v>43190</v>
      </c>
    </row>
    <row r="5" spans="1:45">
      <c r="A5" s="3">
        <f t="shared" si="18"/>
        <v>4</v>
      </c>
      <c r="B5" s="10">
        <f t="shared" si="19"/>
        <v>43191</v>
      </c>
      <c r="C5" s="10">
        <f t="shared" si="20"/>
        <v>43192</v>
      </c>
      <c r="D5" s="10">
        <f t="shared" si="21"/>
        <v>43193</v>
      </c>
      <c r="E5" s="10">
        <f t="shared" si="22"/>
        <v>43194</v>
      </c>
      <c r="F5" s="10">
        <f t="shared" si="23"/>
        <v>43195</v>
      </c>
      <c r="G5" s="10">
        <f t="shared" si="24"/>
        <v>43196</v>
      </c>
      <c r="H5" s="10">
        <f t="shared" si="25"/>
        <v>43197</v>
      </c>
      <c r="I5" s="10">
        <f t="shared" si="26"/>
        <v>43198</v>
      </c>
      <c r="J5" s="10">
        <f t="shared" si="26"/>
        <v>43199</v>
      </c>
      <c r="K5" s="10">
        <f t="shared" si="26"/>
        <v>43200</v>
      </c>
      <c r="L5" s="10">
        <f t="shared" si="26"/>
        <v>43201</v>
      </c>
      <c r="M5" s="10">
        <f t="shared" si="26"/>
        <v>43202</v>
      </c>
      <c r="N5" s="10">
        <f t="shared" si="26"/>
        <v>43203</v>
      </c>
      <c r="O5" s="10">
        <f t="shared" si="26"/>
        <v>43204</v>
      </c>
      <c r="P5" s="10">
        <f t="shared" si="3"/>
        <v>43205</v>
      </c>
      <c r="Q5" s="10">
        <f t="shared" si="4"/>
        <v>43206</v>
      </c>
      <c r="R5" s="10">
        <f t="shared" si="5"/>
        <v>43207</v>
      </c>
      <c r="S5" s="10">
        <f t="shared" si="6"/>
        <v>43208</v>
      </c>
      <c r="T5" s="10">
        <f t="shared" si="7"/>
        <v>43209</v>
      </c>
      <c r="U5" s="10">
        <f t="shared" si="8"/>
        <v>43210</v>
      </c>
      <c r="V5" s="10">
        <f t="shared" si="9"/>
        <v>43211</v>
      </c>
      <c r="W5" s="10">
        <f t="shared" si="10"/>
        <v>43212</v>
      </c>
      <c r="X5" s="10">
        <f t="shared" si="11"/>
        <v>43213</v>
      </c>
      <c r="Y5" s="10">
        <f t="shared" si="12"/>
        <v>43214</v>
      </c>
      <c r="Z5" s="10">
        <f t="shared" si="13"/>
        <v>43215</v>
      </c>
      <c r="AA5" s="10">
        <f t="shared" si="14"/>
        <v>43216</v>
      </c>
      <c r="AB5" s="10">
        <f t="shared" si="15"/>
        <v>43217</v>
      </c>
      <c r="AC5" s="10">
        <f t="shared" si="15"/>
        <v>43218</v>
      </c>
      <c r="AD5" s="10">
        <f t="shared" si="15"/>
        <v>43219</v>
      </c>
      <c r="AE5" s="10">
        <f t="shared" si="15"/>
        <v>43220</v>
      </c>
      <c r="AF5" s="10" t="str">
        <f t="shared" si="15"/>
        <v/>
      </c>
      <c r="AG5" s="10" t="str">
        <f t="shared" si="16"/>
        <v/>
      </c>
      <c r="AH5" s="10" t="str">
        <f t="shared" si="16"/>
        <v/>
      </c>
      <c r="AI5" s="10" t="str">
        <f t="shared" si="16"/>
        <v/>
      </c>
      <c r="AJ5" s="10" t="str">
        <f t="shared" si="17"/>
        <v/>
      </c>
      <c r="AK5" s="10" t="str">
        <f t="shared" si="17"/>
        <v/>
      </c>
      <c r="AL5" s="10" t="str">
        <f t="shared" si="17"/>
        <v/>
      </c>
      <c r="AM5" s="10" t="str">
        <f t="shared" si="17"/>
        <v/>
      </c>
      <c r="AN5" s="10" t="str">
        <f t="shared" si="17"/>
        <v/>
      </c>
      <c r="AO5" s="10" t="str">
        <f t="shared" si="17"/>
        <v/>
      </c>
      <c r="AP5" s="10" t="str">
        <f t="shared" si="17"/>
        <v/>
      </c>
      <c r="AQ5" s="10" t="str">
        <f t="shared" si="17"/>
        <v/>
      </c>
      <c r="AR5" s="11"/>
      <c r="AS5" s="10">
        <f t="shared" si="27"/>
        <v>43220</v>
      </c>
    </row>
    <row r="6" spans="1:45">
      <c r="A6" s="3">
        <f t="shared" si="18"/>
        <v>5</v>
      </c>
      <c r="B6" s="10">
        <f t="shared" si="19"/>
        <v>0</v>
      </c>
      <c r="C6" s="10">
        <f t="shared" si="20"/>
        <v>0</v>
      </c>
      <c r="D6" s="10">
        <f t="shared" si="21"/>
        <v>43221</v>
      </c>
      <c r="E6" s="10">
        <f t="shared" si="22"/>
        <v>43222</v>
      </c>
      <c r="F6" s="10">
        <f t="shared" si="23"/>
        <v>43223</v>
      </c>
      <c r="G6" s="10">
        <f t="shared" si="24"/>
        <v>43224</v>
      </c>
      <c r="H6" s="10">
        <f t="shared" si="25"/>
        <v>43225</v>
      </c>
      <c r="I6" s="10">
        <f t="shared" si="26"/>
        <v>43226</v>
      </c>
      <c r="J6" s="10">
        <f t="shared" si="26"/>
        <v>43227</v>
      </c>
      <c r="K6" s="10">
        <f t="shared" si="26"/>
        <v>43228</v>
      </c>
      <c r="L6" s="10">
        <f t="shared" si="26"/>
        <v>43229</v>
      </c>
      <c r="M6" s="10">
        <f t="shared" si="26"/>
        <v>43230</v>
      </c>
      <c r="N6" s="10">
        <f t="shared" si="26"/>
        <v>43231</v>
      </c>
      <c r="O6" s="10">
        <f t="shared" si="26"/>
        <v>43232</v>
      </c>
      <c r="P6" s="10">
        <f t="shared" si="3"/>
        <v>43233</v>
      </c>
      <c r="Q6" s="10">
        <f t="shared" si="4"/>
        <v>43234</v>
      </c>
      <c r="R6" s="10">
        <f t="shared" si="5"/>
        <v>43235</v>
      </c>
      <c r="S6" s="10">
        <f t="shared" si="6"/>
        <v>43236</v>
      </c>
      <c r="T6" s="10">
        <f t="shared" si="7"/>
        <v>43237</v>
      </c>
      <c r="U6" s="10">
        <f t="shared" si="8"/>
        <v>43238</v>
      </c>
      <c r="V6" s="10">
        <f t="shared" si="9"/>
        <v>43239</v>
      </c>
      <c r="W6" s="10">
        <f t="shared" si="10"/>
        <v>43240</v>
      </c>
      <c r="X6" s="10">
        <f t="shared" si="11"/>
        <v>43241</v>
      </c>
      <c r="Y6" s="10">
        <f t="shared" si="12"/>
        <v>43242</v>
      </c>
      <c r="Z6" s="10">
        <f t="shared" si="13"/>
        <v>43243</v>
      </c>
      <c r="AA6" s="10">
        <f t="shared" si="14"/>
        <v>43244</v>
      </c>
      <c r="AB6" s="10">
        <f t="shared" si="15"/>
        <v>43245</v>
      </c>
      <c r="AC6" s="10">
        <f t="shared" si="15"/>
        <v>43246</v>
      </c>
      <c r="AD6" s="10">
        <f t="shared" si="15"/>
        <v>43247</v>
      </c>
      <c r="AE6" s="10">
        <f t="shared" si="15"/>
        <v>43248</v>
      </c>
      <c r="AF6" s="10">
        <f t="shared" si="15"/>
        <v>43249</v>
      </c>
      <c r="AG6" s="10">
        <f t="shared" si="16"/>
        <v>43250</v>
      </c>
      <c r="AH6" s="10">
        <f t="shared" si="16"/>
        <v>43251</v>
      </c>
      <c r="AI6" s="10" t="str">
        <f t="shared" si="16"/>
        <v/>
      </c>
      <c r="AJ6" s="10" t="str">
        <f t="shared" si="17"/>
        <v/>
      </c>
      <c r="AK6" s="10" t="str">
        <f t="shared" si="17"/>
        <v/>
      </c>
      <c r="AL6" s="10" t="str">
        <f t="shared" si="17"/>
        <v/>
      </c>
      <c r="AM6" s="10" t="str">
        <f t="shared" si="17"/>
        <v/>
      </c>
      <c r="AN6" s="10" t="str">
        <f t="shared" si="17"/>
        <v/>
      </c>
      <c r="AO6" s="10" t="str">
        <f t="shared" si="17"/>
        <v/>
      </c>
      <c r="AP6" s="10" t="str">
        <f t="shared" si="17"/>
        <v/>
      </c>
      <c r="AQ6" s="10" t="str">
        <f t="shared" si="17"/>
        <v/>
      </c>
      <c r="AR6" s="11"/>
      <c r="AS6" s="10">
        <f t="shared" si="27"/>
        <v>43251</v>
      </c>
    </row>
    <row r="7" spans="1:45">
      <c r="A7" s="3">
        <f t="shared" si="18"/>
        <v>6</v>
      </c>
      <c r="B7" s="10">
        <f t="shared" si="19"/>
        <v>0</v>
      </c>
      <c r="C7" s="10">
        <f t="shared" si="20"/>
        <v>0</v>
      </c>
      <c r="D7" s="10">
        <f t="shared" si="21"/>
        <v>0</v>
      </c>
      <c r="E7" s="10">
        <f t="shared" si="22"/>
        <v>0</v>
      </c>
      <c r="F7" s="10">
        <f t="shared" si="23"/>
        <v>0</v>
      </c>
      <c r="G7" s="10">
        <f t="shared" si="24"/>
        <v>43252</v>
      </c>
      <c r="H7" s="10">
        <f t="shared" si="25"/>
        <v>43253</v>
      </c>
      <c r="I7" s="10">
        <f t="shared" si="26"/>
        <v>43254</v>
      </c>
      <c r="J7" s="10">
        <f t="shared" si="26"/>
        <v>43255</v>
      </c>
      <c r="K7" s="10">
        <f t="shared" si="26"/>
        <v>43256</v>
      </c>
      <c r="L7" s="10">
        <f t="shared" si="26"/>
        <v>43257</v>
      </c>
      <c r="M7" s="10">
        <f t="shared" si="26"/>
        <v>43258</v>
      </c>
      <c r="N7" s="10">
        <f t="shared" si="26"/>
        <v>43259</v>
      </c>
      <c r="O7" s="10">
        <f t="shared" si="26"/>
        <v>43260</v>
      </c>
      <c r="P7" s="10">
        <f t="shared" si="3"/>
        <v>43261</v>
      </c>
      <c r="Q7" s="10">
        <f t="shared" si="4"/>
        <v>43262</v>
      </c>
      <c r="R7" s="10">
        <f t="shared" si="5"/>
        <v>43263</v>
      </c>
      <c r="S7" s="10">
        <f t="shared" si="6"/>
        <v>43264</v>
      </c>
      <c r="T7" s="10">
        <f t="shared" si="7"/>
        <v>43265</v>
      </c>
      <c r="U7" s="10">
        <f t="shared" si="8"/>
        <v>43266</v>
      </c>
      <c r="V7" s="10">
        <f t="shared" si="9"/>
        <v>43267</v>
      </c>
      <c r="W7" s="10">
        <f t="shared" si="10"/>
        <v>43268</v>
      </c>
      <c r="X7" s="10">
        <f t="shared" si="11"/>
        <v>43269</v>
      </c>
      <c r="Y7" s="10">
        <f t="shared" si="12"/>
        <v>43270</v>
      </c>
      <c r="Z7" s="10">
        <f t="shared" si="13"/>
        <v>43271</v>
      </c>
      <c r="AA7" s="10">
        <f t="shared" si="14"/>
        <v>43272</v>
      </c>
      <c r="AB7" s="10">
        <f t="shared" si="15"/>
        <v>43273</v>
      </c>
      <c r="AC7" s="10">
        <f t="shared" si="15"/>
        <v>43274</v>
      </c>
      <c r="AD7" s="10">
        <f t="shared" si="15"/>
        <v>43275</v>
      </c>
      <c r="AE7" s="10">
        <f t="shared" si="15"/>
        <v>43276</v>
      </c>
      <c r="AF7" s="10">
        <f t="shared" si="15"/>
        <v>43277</v>
      </c>
      <c r="AG7" s="10">
        <f t="shared" si="16"/>
        <v>43278</v>
      </c>
      <c r="AH7" s="10">
        <f t="shared" si="16"/>
        <v>43279</v>
      </c>
      <c r="AI7" s="10">
        <f t="shared" si="16"/>
        <v>43280</v>
      </c>
      <c r="AJ7" s="10">
        <f t="shared" si="17"/>
        <v>43281</v>
      </c>
      <c r="AK7" s="10" t="str">
        <f t="shared" si="17"/>
        <v/>
      </c>
      <c r="AL7" s="10" t="str">
        <f t="shared" si="17"/>
        <v/>
      </c>
      <c r="AM7" s="10" t="str">
        <f t="shared" si="17"/>
        <v/>
      </c>
      <c r="AN7" s="10" t="str">
        <f t="shared" si="17"/>
        <v/>
      </c>
      <c r="AO7" s="10" t="str">
        <f t="shared" si="17"/>
        <v/>
      </c>
      <c r="AP7" s="10" t="str">
        <f t="shared" si="17"/>
        <v/>
      </c>
      <c r="AQ7" s="10" t="str">
        <f t="shared" si="17"/>
        <v/>
      </c>
      <c r="AR7" s="11"/>
      <c r="AS7" s="10">
        <f t="shared" si="27"/>
        <v>43281</v>
      </c>
    </row>
    <row r="8" spans="1:45">
      <c r="A8" s="3">
        <f t="shared" si="18"/>
        <v>7</v>
      </c>
      <c r="B8" s="10">
        <f t="shared" si="19"/>
        <v>43282</v>
      </c>
      <c r="C8" s="10">
        <f t="shared" si="20"/>
        <v>43283</v>
      </c>
      <c r="D8" s="10">
        <f t="shared" si="21"/>
        <v>43284</v>
      </c>
      <c r="E8" s="10">
        <f t="shared" si="22"/>
        <v>43285</v>
      </c>
      <c r="F8" s="10">
        <f t="shared" si="23"/>
        <v>43286</v>
      </c>
      <c r="G8" s="10">
        <f t="shared" si="24"/>
        <v>43287</v>
      </c>
      <c r="H8" s="10">
        <f t="shared" si="25"/>
        <v>43288</v>
      </c>
      <c r="I8" s="10">
        <f t="shared" si="26"/>
        <v>43289</v>
      </c>
      <c r="J8" s="10">
        <f t="shared" si="26"/>
        <v>43290</v>
      </c>
      <c r="K8" s="10">
        <f t="shared" si="26"/>
        <v>43291</v>
      </c>
      <c r="L8" s="10">
        <f t="shared" si="26"/>
        <v>43292</v>
      </c>
      <c r="M8" s="10">
        <f t="shared" si="26"/>
        <v>43293</v>
      </c>
      <c r="N8" s="10">
        <f t="shared" si="26"/>
        <v>43294</v>
      </c>
      <c r="O8" s="10">
        <f t="shared" si="26"/>
        <v>43295</v>
      </c>
      <c r="P8" s="10">
        <f t="shared" si="3"/>
        <v>43296</v>
      </c>
      <c r="Q8" s="10">
        <f t="shared" si="4"/>
        <v>43297</v>
      </c>
      <c r="R8" s="10">
        <f t="shared" si="5"/>
        <v>43298</v>
      </c>
      <c r="S8" s="10">
        <f t="shared" si="6"/>
        <v>43299</v>
      </c>
      <c r="T8" s="10">
        <f t="shared" si="7"/>
        <v>43300</v>
      </c>
      <c r="U8" s="10">
        <f t="shared" si="8"/>
        <v>43301</v>
      </c>
      <c r="V8" s="10">
        <f t="shared" si="9"/>
        <v>43302</v>
      </c>
      <c r="W8" s="10">
        <f t="shared" si="10"/>
        <v>43303</v>
      </c>
      <c r="X8" s="10">
        <f t="shared" si="11"/>
        <v>43304</v>
      </c>
      <c r="Y8" s="10">
        <f t="shared" si="12"/>
        <v>43305</v>
      </c>
      <c r="Z8" s="10">
        <f t="shared" si="13"/>
        <v>43306</v>
      </c>
      <c r="AA8" s="10">
        <f t="shared" si="14"/>
        <v>43307</v>
      </c>
      <c r="AB8" s="10">
        <f t="shared" si="15"/>
        <v>43308</v>
      </c>
      <c r="AC8" s="10">
        <f t="shared" si="15"/>
        <v>43309</v>
      </c>
      <c r="AD8" s="10">
        <f t="shared" si="15"/>
        <v>43310</v>
      </c>
      <c r="AE8" s="10">
        <f t="shared" si="15"/>
        <v>43311</v>
      </c>
      <c r="AF8" s="10">
        <f t="shared" si="15"/>
        <v>43312</v>
      </c>
      <c r="AG8" s="10" t="str">
        <f t="shared" si="16"/>
        <v/>
      </c>
      <c r="AH8" s="10" t="str">
        <f t="shared" si="16"/>
        <v/>
      </c>
      <c r="AI8" s="10" t="str">
        <f t="shared" si="16"/>
        <v/>
      </c>
      <c r="AJ8" s="10" t="str">
        <f t="shared" si="17"/>
        <v/>
      </c>
      <c r="AK8" s="10" t="str">
        <f t="shared" si="17"/>
        <v/>
      </c>
      <c r="AL8" s="10" t="str">
        <f t="shared" si="17"/>
        <v/>
      </c>
      <c r="AM8" s="10" t="str">
        <f t="shared" si="17"/>
        <v/>
      </c>
      <c r="AN8" s="10" t="str">
        <f t="shared" si="17"/>
        <v/>
      </c>
      <c r="AO8" s="10" t="str">
        <f t="shared" si="17"/>
        <v/>
      </c>
      <c r="AP8" s="10" t="str">
        <f t="shared" si="17"/>
        <v/>
      </c>
      <c r="AQ8" s="10" t="str">
        <f t="shared" si="17"/>
        <v/>
      </c>
      <c r="AR8" s="11"/>
      <c r="AS8" s="10">
        <f t="shared" si="27"/>
        <v>43312</v>
      </c>
    </row>
    <row r="9" spans="1:45">
      <c r="A9" s="3">
        <f t="shared" si="18"/>
        <v>8</v>
      </c>
      <c r="B9" s="10">
        <f t="shared" si="19"/>
        <v>0</v>
      </c>
      <c r="C9" s="10">
        <f t="shared" ref="C9" si="28">IF(WEEKDAY(DATE($A$1,$A9,1))=COLUMN()-1,DATE($A$1,$A9,1),IF(WEEKDAY(DATE($A$1,$A9,1))&lt;COLUMN()-1,B9+1,0))</f>
        <v>0</v>
      </c>
      <c r="D9" s="10">
        <f t="shared" ref="D9" si="29">IF(WEEKDAY(DATE($A$1,$A9,1))=COLUMN()-1,DATE($A$1,$A9,1),IF(WEEKDAY(DATE($A$1,$A9,1))&lt;COLUMN()-1,C9+1,0))</f>
        <v>0</v>
      </c>
      <c r="E9" s="10">
        <f t="shared" ref="E9" si="30">IF(WEEKDAY(DATE($A$1,$A9,1))=COLUMN()-1,DATE($A$1,$A9,1),IF(WEEKDAY(DATE($A$1,$A9,1))&lt;COLUMN()-1,D9+1,0))</f>
        <v>43313</v>
      </c>
      <c r="F9" s="10">
        <f t="shared" ref="F9" si="31">IF(WEEKDAY(DATE($A$1,$A9,1))=COLUMN()-1,DATE($A$1,$A9,1),IF(WEEKDAY(DATE($A$1,$A9,1))&lt;COLUMN()-1,E9+1,0))</f>
        <v>43314</v>
      </c>
      <c r="G9" s="10">
        <f t="shared" ref="G9" si="32">IF(WEEKDAY(DATE($A$1,$A9,1))=COLUMN()-1,DATE($A$1,$A9,1),IF(WEEKDAY(DATE($A$1,$A9,1))&lt;COLUMN()-1,F9+1,0))</f>
        <v>43315</v>
      </c>
      <c r="H9" s="10">
        <f t="shared" ref="H9" si="33">IF(WEEKDAY(DATE($A$1,$A9,1))=COLUMN()-1,DATE($A$1,$A9,1),IF(WEEKDAY(DATE($A$1,$A9,1))&lt;COLUMN()-1,G9+1,0))</f>
        <v>43316</v>
      </c>
      <c r="I9" s="10">
        <f t="shared" ref="I9" si="34">IF(WEEKDAY(DATE($A$1,$A9,1))=COLUMN()-1,DATE($A$1,$A9,1),IF(WEEKDAY(DATE($A$1,$A9,1))&lt;COLUMN()-1,H9+1,0))</f>
        <v>43317</v>
      </c>
      <c r="J9" s="10">
        <f t="shared" ref="J9" si="35">IF(WEEKDAY(DATE($A$1,$A9,1))=COLUMN()-1,DATE($A$1,$A9,1),IF(WEEKDAY(DATE($A$1,$A9,1))&lt;COLUMN()-1,I9+1,0))</f>
        <v>43318</v>
      </c>
      <c r="K9" s="10">
        <f t="shared" ref="K9" si="36">IF(WEEKDAY(DATE($A$1,$A9,1))=COLUMN()-1,DATE($A$1,$A9,1),IF(WEEKDAY(DATE($A$1,$A9,1))&lt;COLUMN()-1,J9+1,0))</f>
        <v>43319</v>
      </c>
      <c r="L9" s="10">
        <f t="shared" ref="L9" si="37">IF(WEEKDAY(DATE($A$1,$A9,1))=COLUMN()-1,DATE($A$1,$A9,1),IF(WEEKDAY(DATE($A$1,$A9,1))&lt;COLUMN()-1,K9+1,0))</f>
        <v>43320</v>
      </c>
      <c r="M9" s="10">
        <f t="shared" ref="M9" si="38">IF(WEEKDAY(DATE($A$1,$A9,1))=COLUMN()-1,DATE($A$1,$A9,1),IF(WEEKDAY(DATE($A$1,$A9,1))&lt;COLUMN()-1,L9+1,0))</f>
        <v>43321</v>
      </c>
      <c r="N9" s="10">
        <f t="shared" ref="N9" si="39">IF(WEEKDAY(DATE($A$1,$A9,1))=COLUMN()-1,DATE($A$1,$A9,1),IF(WEEKDAY(DATE($A$1,$A9,1))&lt;COLUMN()-1,M9+1,0))</f>
        <v>43322</v>
      </c>
      <c r="O9" s="10">
        <f t="shared" ref="O9" si="40">IF(WEEKDAY(DATE($A$1,$A9,1))=COLUMN()-1,DATE($A$1,$A9,1),IF(WEEKDAY(DATE($A$1,$A9,1))&lt;COLUMN()-1,N9+1,0))</f>
        <v>43323</v>
      </c>
      <c r="P9" s="10">
        <f t="shared" si="3"/>
        <v>43324</v>
      </c>
      <c r="Q9" s="10">
        <f t="shared" si="4"/>
        <v>43325</v>
      </c>
      <c r="R9" s="10">
        <f t="shared" si="5"/>
        <v>43326</v>
      </c>
      <c r="S9" s="10">
        <f t="shared" si="6"/>
        <v>43327</v>
      </c>
      <c r="T9" s="10">
        <f t="shared" si="7"/>
        <v>43328</v>
      </c>
      <c r="U9" s="10">
        <f t="shared" si="8"/>
        <v>43329</v>
      </c>
      <c r="V9" s="10">
        <f t="shared" si="9"/>
        <v>43330</v>
      </c>
      <c r="W9" s="10">
        <f t="shared" si="10"/>
        <v>43331</v>
      </c>
      <c r="X9" s="10">
        <f t="shared" si="11"/>
        <v>43332</v>
      </c>
      <c r="Y9" s="10">
        <f t="shared" si="12"/>
        <v>43333</v>
      </c>
      <c r="Z9" s="10">
        <f t="shared" si="13"/>
        <v>43334</v>
      </c>
      <c r="AA9" s="10">
        <f t="shared" si="14"/>
        <v>43335</v>
      </c>
      <c r="AB9" s="10">
        <f t="shared" si="15"/>
        <v>43336</v>
      </c>
      <c r="AC9" s="10">
        <f t="shared" si="15"/>
        <v>43337</v>
      </c>
      <c r="AD9" s="10">
        <f t="shared" si="15"/>
        <v>43338</v>
      </c>
      <c r="AE9" s="10">
        <f t="shared" si="15"/>
        <v>43339</v>
      </c>
      <c r="AF9" s="10">
        <f t="shared" si="15"/>
        <v>43340</v>
      </c>
      <c r="AG9" s="10">
        <f t="shared" si="16"/>
        <v>43341</v>
      </c>
      <c r="AH9" s="10">
        <f t="shared" si="16"/>
        <v>43342</v>
      </c>
      <c r="AI9" s="10">
        <f t="shared" si="16"/>
        <v>43343</v>
      </c>
      <c r="AJ9" s="10" t="str">
        <f t="shared" si="17"/>
        <v/>
      </c>
      <c r="AK9" s="10" t="str">
        <f t="shared" si="17"/>
        <v/>
      </c>
      <c r="AL9" s="10" t="str">
        <f t="shared" si="17"/>
        <v/>
      </c>
      <c r="AM9" s="10" t="str">
        <f t="shared" si="17"/>
        <v/>
      </c>
      <c r="AN9" s="10" t="str">
        <f t="shared" si="17"/>
        <v/>
      </c>
      <c r="AO9" s="10" t="str">
        <f t="shared" si="17"/>
        <v/>
      </c>
      <c r="AP9" s="10" t="str">
        <f t="shared" si="17"/>
        <v/>
      </c>
      <c r="AQ9" s="10" t="str">
        <f t="shared" si="17"/>
        <v/>
      </c>
      <c r="AR9" s="11"/>
      <c r="AS9" s="10">
        <f t="shared" si="27"/>
        <v>43343</v>
      </c>
    </row>
    <row r="10" spans="1:45">
      <c r="A10" s="3">
        <f t="shared" si="18"/>
        <v>9</v>
      </c>
      <c r="B10" s="10">
        <f t="shared" si="19"/>
        <v>0</v>
      </c>
      <c r="C10" s="10">
        <f t="shared" ref="C10:C12" si="41">IF(WEEKDAY(DATE($A$1,$A10,1))=COLUMN()-1,DATE($A$1,$A10,1),IF(WEEKDAY(DATE($A$1,$A10,1))&lt;COLUMN()-1,B10+1,0))</f>
        <v>0</v>
      </c>
      <c r="D10" s="10">
        <f t="shared" ref="D10:D12" si="42">IF(WEEKDAY(DATE($A$1,$A10,1))=COLUMN()-1,DATE($A$1,$A10,1),IF(WEEKDAY(DATE($A$1,$A10,1))&lt;COLUMN()-1,C10+1,0))</f>
        <v>0</v>
      </c>
      <c r="E10" s="10">
        <f t="shared" ref="E10:E12" si="43">IF(WEEKDAY(DATE($A$1,$A10,1))=COLUMN()-1,DATE($A$1,$A10,1),IF(WEEKDAY(DATE($A$1,$A10,1))&lt;COLUMN()-1,D10+1,0))</f>
        <v>0</v>
      </c>
      <c r="F10" s="10">
        <f t="shared" ref="F10:F12" si="44">IF(WEEKDAY(DATE($A$1,$A10,1))=COLUMN()-1,DATE($A$1,$A10,1),IF(WEEKDAY(DATE($A$1,$A10,1))&lt;COLUMN()-1,E10+1,0))</f>
        <v>0</v>
      </c>
      <c r="G10" s="10">
        <f t="shared" ref="G10:G12" si="45">IF(WEEKDAY(DATE($A$1,$A10,1))=COLUMN()-1,DATE($A$1,$A10,1),IF(WEEKDAY(DATE($A$1,$A10,1))&lt;COLUMN()-1,F10+1,0))</f>
        <v>0</v>
      </c>
      <c r="H10" s="10">
        <f t="shared" ref="H10:H12" si="46">IF(WEEKDAY(DATE($A$1,$A10,1))=COLUMN()-1,DATE($A$1,$A10,1),IF(WEEKDAY(DATE($A$1,$A10,1))&lt;COLUMN()-1,G10+1,0))</f>
        <v>43344</v>
      </c>
      <c r="I10" s="10">
        <f t="shared" ref="I10:I12" si="47">IF(WEEKDAY(DATE($A$1,$A10,1))=COLUMN()-1,DATE($A$1,$A10,1),IF(WEEKDAY(DATE($A$1,$A10,1))&lt;COLUMN()-1,H10+1,0))</f>
        <v>43345</v>
      </c>
      <c r="J10" s="10">
        <f t="shared" ref="J10:J12" si="48">IF(WEEKDAY(DATE($A$1,$A10,1))=COLUMN()-1,DATE($A$1,$A10,1),IF(WEEKDAY(DATE($A$1,$A10,1))&lt;COLUMN()-1,I10+1,0))</f>
        <v>43346</v>
      </c>
      <c r="K10" s="10">
        <f t="shared" ref="K10:K12" si="49">IF(WEEKDAY(DATE($A$1,$A10,1))=COLUMN()-1,DATE($A$1,$A10,1),IF(WEEKDAY(DATE($A$1,$A10,1))&lt;COLUMN()-1,J10+1,0))</f>
        <v>43347</v>
      </c>
      <c r="L10" s="10">
        <f t="shared" ref="L10:L12" si="50">IF(WEEKDAY(DATE($A$1,$A10,1))=COLUMN()-1,DATE($A$1,$A10,1),IF(WEEKDAY(DATE($A$1,$A10,1))&lt;COLUMN()-1,K10+1,0))</f>
        <v>43348</v>
      </c>
      <c r="M10" s="10">
        <f t="shared" ref="M10:M12" si="51">IF(WEEKDAY(DATE($A$1,$A10,1))=COLUMN()-1,DATE($A$1,$A10,1),IF(WEEKDAY(DATE($A$1,$A10,1))&lt;COLUMN()-1,L10+1,0))</f>
        <v>43349</v>
      </c>
      <c r="N10" s="10">
        <f t="shared" ref="N10:N12" si="52">IF(WEEKDAY(DATE($A$1,$A10,1))=COLUMN()-1,DATE($A$1,$A10,1),IF(WEEKDAY(DATE($A$1,$A10,1))&lt;COLUMN()-1,M10+1,0))</f>
        <v>43350</v>
      </c>
      <c r="O10" s="10">
        <f t="shared" ref="O10:O12" si="53">IF(WEEKDAY(DATE($A$1,$A10,1))=COLUMN()-1,DATE($A$1,$A10,1),IF(WEEKDAY(DATE($A$1,$A10,1))&lt;COLUMN()-1,N10+1,0))</f>
        <v>43351</v>
      </c>
      <c r="P10" s="10">
        <f t="shared" si="3"/>
        <v>43352</v>
      </c>
      <c r="Q10" s="10">
        <f t="shared" si="4"/>
        <v>43353</v>
      </c>
      <c r="R10" s="10">
        <f t="shared" si="5"/>
        <v>43354</v>
      </c>
      <c r="S10" s="10">
        <f t="shared" si="6"/>
        <v>43355</v>
      </c>
      <c r="T10" s="10">
        <f t="shared" si="7"/>
        <v>43356</v>
      </c>
      <c r="U10" s="10">
        <f t="shared" si="8"/>
        <v>43357</v>
      </c>
      <c r="V10" s="10">
        <f t="shared" si="9"/>
        <v>43358</v>
      </c>
      <c r="W10" s="10">
        <f t="shared" si="10"/>
        <v>43359</v>
      </c>
      <c r="X10" s="10">
        <f t="shared" si="11"/>
        <v>43360</v>
      </c>
      <c r="Y10" s="10">
        <f t="shared" si="12"/>
        <v>43361</v>
      </c>
      <c r="Z10" s="10">
        <f t="shared" si="13"/>
        <v>43362</v>
      </c>
      <c r="AA10" s="10">
        <f t="shared" si="14"/>
        <v>43363</v>
      </c>
      <c r="AB10" s="10">
        <f t="shared" si="15"/>
        <v>43364</v>
      </c>
      <c r="AC10" s="10">
        <f t="shared" si="15"/>
        <v>43365</v>
      </c>
      <c r="AD10" s="10">
        <f t="shared" si="15"/>
        <v>43366</v>
      </c>
      <c r="AE10" s="10">
        <f t="shared" si="15"/>
        <v>43367</v>
      </c>
      <c r="AF10" s="10">
        <f t="shared" si="15"/>
        <v>43368</v>
      </c>
      <c r="AG10" s="10">
        <f t="shared" si="16"/>
        <v>43369</v>
      </c>
      <c r="AH10" s="10">
        <f t="shared" si="16"/>
        <v>43370</v>
      </c>
      <c r="AI10" s="10">
        <f t="shared" si="16"/>
        <v>43371</v>
      </c>
      <c r="AJ10" s="10">
        <f t="shared" si="17"/>
        <v>43372</v>
      </c>
      <c r="AK10" s="10">
        <f t="shared" si="17"/>
        <v>43373</v>
      </c>
      <c r="AL10" s="10" t="str">
        <f t="shared" si="17"/>
        <v/>
      </c>
      <c r="AM10" s="10" t="str">
        <f t="shared" si="17"/>
        <v/>
      </c>
      <c r="AN10" s="10" t="str">
        <f t="shared" si="17"/>
        <v/>
      </c>
      <c r="AO10" s="10" t="str">
        <f t="shared" si="17"/>
        <v/>
      </c>
      <c r="AP10" s="10" t="str">
        <f t="shared" si="17"/>
        <v/>
      </c>
      <c r="AQ10" s="10" t="str">
        <f t="shared" si="17"/>
        <v/>
      </c>
      <c r="AR10" s="11"/>
      <c r="AS10" s="10">
        <f t="shared" si="27"/>
        <v>43373</v>
      </c>
    </row>
    <row r="11" spans="1:45">
      <c r="A11" s="3">
        <f t="shared" si="18"/>
        <v>10</v>
      </c>
      <c r="B11" s="10">
        <f t="shared" si="19"/>
        <v>0</v>
      </c>
      <c r="C11" s="10">
        <f t="shared" si="41"/>
        <v>43374</v>
      </c>
      <c r="D11" s="10">
        <f t="shared" si="42"/>
        <v>43375</v>
      </c>
      <c r="E11" s="10">
        <f t="shared" si="43"/>
        <v>43376</v>
      </c>
      <c r="F11" s="10">
        <f t="shared" si="44"/>
        <v>43377</v>
      </c>
      <c r="G11" s="10">
        <f t="shared" si="45"/>
        <v>43378</v>
      </c>
      <c r="H11" s="10">
        <f t="shared" si="46"/>
        <v>43379</v>
      </c>
      <c r="I11" s="10">
        <f t="shared" si="47"/>
        <v>43380</v>
      </c>
      <c r="J11" s="10">
        <f t="shared" si="48"/>
        <v>43381</v>
      </c>
      <c r="K11" s="10">
        <f t="shared" si="49"/>
        <v>43382</v>
      </c>
      <c r="L11" s="10">
        <f t="shared" si="50"/>
        <v>43383</v>
      </c>
      <c r="M11" s="10">
        <f t="shared" si="51"/>
        <v>43384</v>
      </c>
      <c r="N11" s="10">
        <f t="shared" si="52"/>
        <v>43385</v>
      </c>
      <c r="O11" s="10">
        <f t="shared" si="53"/>
        <v>43386</v>
      </c>
      <c r="P11" s="10">
        <f t="shared" si="3"/>
        <v>43387</v>
      </c>
      <c r="Q11" s="10">
        <f t="shared" si="4"/>
        <v>43388</v>
      </c>
      <c r="R11" s="10">
        <f t="shared" si="5"/>
        <v>43389</v>
      </c>
      <c r="S11" s="10">
        <f t="shared" si="6"/>
        <v>43390</v>
      </c>
      <c r="T11" s="10">
        <f t="shared" si="7"/>
        <v>43391</v>
      </c>
      <c r="U11" s="10">
        <f t="shared" si="8"/>
        <v>43392</v>
      </c>
      <c r="V11" s="10">
        <f t="shared" si="9"/>
        <v>43393</v>
      </c>
      <c r="W11" s="10">
        <f t="shared" si="10"/>
        <v>43394</v>
      </c>
      <c r="X11" s="10">
        <f t="shared" si="11"/>
        <v>43395</v>
      </c>
      <c r="Y11" s="10">
        <f t="shared" si="12"/>
        <v>43396</v>
      </c>
      <c r="Z11" s="10">
        <f t="shared" si="13"/>
        <v>43397</v>
      </c>
      <c r="AA11" s="10">
        <f t="shared" si="14"/>
        <v>43398</v>
      </c>
      <c r="AB11" s="10">
        <f t="shared" si="15"/>
        <v>43399</v>
      </c>
      <c r="AC11" s="10">
        <f t="shared" si="15"/>
        <v>43400</v>
      </c>
      <c r="AD11" s="10">
        <f t="shared" si="15"/>
        <v>43401</v>
      </c>
      <c r="AE11" s="10">
        <f t="shared" si="15"/>
        <v>43402</v>
      </c>
      <c r="AF11" s="10">
        <f t="shared" si="15"/>
        <v>43403</v>
      </c>
      <c r="AG11" s="10">
        <f t="shared" si="16"/>
        <v>43404</v>
      </c>
      <c r="AH11" s="10" t="str">
        <f t="shared" si="16"/>
        <v/>
      </c>
      <c r="AI11" s="10" t="str">
        <f t="shared" si="16"/>
        <v/>
      </c>
      <c r="AJ11" s="10" t="str">
        <f t="shared" si="17"/>
        <v/>
      </c>
      <c r="AK11" s="10" t="str">
        <f t="shared" si="17"/>
        <v/>
      </c>
      <c r="AL11" s="10" t="str">
        <f t="shared" si="17"/>
        <v/>
      </c>
      <c r="AM11" s="10" t="str">
        <f t="shared" si="17"/>
        <v/>
      </c>
      <c r="AN11" s="10" t="str">
        <f t="shared" si="17"/>
        <v/>
      </c>
      <c r="AO11" s="10" t="str">
        <f t="shared" si="17"/>
        <v/>
      </c>
      <c r="AP11" s="10" t="str">
        <f t="shared" si="17"/>
        <v/>
      </c>
      <c r="AQ11" s="10" t="str">
        <f t="shared" si="17"/>
        <v/>
      </c>
      <c r="AR11" s="11"/>
      <c r="AS11" s="10">
        <f t="shared" si="27"/>
        <v>43404</v>
      </c>
    </row>
    <row r="12" spans="1:45">
      <c r="A12" s="3">
        <f t="shared" si="18"/>
        <v>11</v>
      </c>
      <c r="B12" s="10">
        <f t="shared" si="19"/>
        <v>0</v>
      </c>
      <c r="C12" s="10">
        <f t="shared" si="41"/>
        <v>0</v>
      </c>
      <c r="D12" s="10">
        <f t="shared" si="42"/>
        <v>0</v>
      </c>
      <c r="E12" s="10">
        <f t="shared" si="43"/>
        <v>0</v>
      </c>
      <c r="F12" s="10">
        <f t="shared" si="44"/>
        <v>43405</v>
      </c>
      <c r="G12" s="10">
        <f t="shared" si="45"/>
        <v>43406</v>
      </c>
      <c r="H12" s="10">
        <f t="shared" si="46"/>
        <v>43407</v>
      </c>
      <c r="I12" s="10">
        <f t="shared" si="47"/>
        <v>43408</v>
      </c>
      <c r="J12" s="10">
        <f t="shared" si="48"/>
        <v>43409</v>
      </c>
      <c r="K12" s="10">
        <f t="shared" si="49"/>
        <v>43410</v>
      </c>
      <c r="L12" s="10">
        <f t="shared" si="50"/>
        <v>43411</v>
      </c>
      <c r="M12" s="10">
        <f t="shared" si="51"/>
        <v>43412</v>
      </c>
      <c r="N12" s="10">
        <f t="shared" si="52"/>
        <v>43413</v>
      </c>
      <c r="O12" s="10">
        <f t="shared" si="53"/>
        <v>43414</v>
      </c>
      <c r="P12" s="10">
        <f t="shared" si="3"/>
        <v>43415</v>
      </c>
      <c r="Q12" s="10">
        <f t="shared" si="4"/>
        <v>43416</v>
      </c>
      <c r="R12" s="10">
        <f t="shared" si="5"/>
        <v>43417</v>
      </c>
      <c r="S12" s="10">
        <f t="shared" si="6"/>
        <v>43418</v>
      </c>
      <c r="T12" s="10">
        <f t="shared" si="7"/>
        <v>43419</v>
      </c>
      <c r="U12" s="10">
        <f t="shared" si="8"/>
        <v>43420</v>
      </c>
      <c r="V12" s="10">
        <f t="shared" si="9"/>
        <v>43421</v>
      </c>
      <c r="W12" s="10">
        <f t="shared" si="10"/>
        <v>43422</v>
      </c>
      <c r="X12" s="10">
        <f t="shared" si="11"/>
        <v>43423</v>
      </c>
      <c r="Y12" s="10">
        <f t="shared" si="12"/>
        <v>43424</v>
      </c>
      <c r="Z12" s="10">
        <f t="shared" si="13"/>
        <v>43425</v>
      </c>
      <c r="AA12" s="10">
        <f t="shared" si="14"/>
        <v>43426</v>
      </c>
      <c r="AB12" s="10">
        <f t="shared" si="15"/>
        <v>43427</v>
      </c>
      <c r="AC12" s="10">
        <f t="shared" si="15"/>
        <v>43428</v>
      </c>
      <c r="AD12" s="10">
        <f t="shared" si="15"/>
        <v>43429</v>
      </c>
      <c r="AE12" s="10">
        <f t="shared" si="15"/>
        <v>43430</v>
      </c>
      <c r="AF12" s="10">
        <f t="shared" si="15"/>
        <v>43431</v>
      </c>
      <c r="AG12" s="10">
        <f t="shared" si="16"/>
        <v>43432</v>
      </c>
      <c r="AH12" s="10">
        <f t="shared" si="16"/>
        <v>43433</v>
      </c>
      <c r="AI12" s="10">
        <f t="shared" si="16"/>
        <v>43434</v>
      </c>
      <c r="AJ12" s="10" t="str">
        <f t="shared" si="17"/>
        <v/>
      </c>
      <c r="AK12" s="10" t="str">
        <f t="shared" si="17"/>
        <v/>
      </c>
      <c r="AL12" s="10" t="str">
        <f t="shared" si="17"/>
        <v/>
      </c>
      <c r="AM12" s="10" t="str">
        <f t="shared" si="17"/>
        <v/>
      </c>
      <c r="AN12" s="10" t="str">
        <f t="shared" si="17"/>
        <v/>
      </c>
      <c r="AO12" s="10" t="str">
        <f t="shared" si="17"/>
        <v/>
      </c>
      <c r="AP12" s="10" t="str">
        <f t="shared" si="17"/>
        <v/>
      </c>
      <c r="AQ12" s="10" t="str">
        <f t="shared" si="17"/>
        <v/>
      </c>
      <c r="AR12" s="11"/>
      <c r="AS12" s="10">
        <f t="shared" si="27"/>
        <v>43434</v>
      </c>
    </row>
    <row r="13" spans="1:45">
      <c r="A13" s="3">
        <f t="shared" si="18"/>
        <v>12</v>
      </c>
      <c r="B13" s="10">
        <f t="shared" si="19"/>
        <v>0</v>
      </c>
      <c r="C13" s="10">
        <f t="shared" ref="C13" si="54">IF(WEEKDAY(DATE($A$1,$A13,1))=COLUMN()-1,DATE($A$1,$A13,1),IF(WEEKDAY(DATE($A$1,$A13,1))&lt;COLUMN()-1,B13+1,0))</f>
        <v>0</v>
      </c>
      <c r="D13" s="10">
        <f t="shared" ref="D13" si="55">IF(WEEKDAY(DATE($A$1,$A13,1))=COLUMN()-1,DATE($A$1,$A13,1),IF(WEEKDAY(DATE($A$1,$A13,1))&lt;COLUMN()-1,C13+1,0))</f>
        <v>0</v>
      </c>
      <c r="E13" s="10">
        <f t="shared" ref="E13" si="56">IF(WEEKDAY(DATE($A$1,$A13,1))=COLUMN()-1,DATE($A$1,$A13,1),IF(WEEKDAY(DATE($A$1,$A13,1))&lt;COLUMN()-1,D13+1,0))</f>
        <v>0</v>
      </c>
      <c r="F13" s="10">
        <f t="shared" ref="F13" si="57">IF(WEEKDAY(DATE($A$1,$A13,1))=COLUMN()-1,DATE($A$1,$A13,1),IF(WEEKDAY(DATE($A$1,$A13,1))&lt;COLUMN()-1,E13+1,0))</f>
        <v>0</v>
      </c>
      <c r="G13" s="10">
        <f t="shared" ref="G13" si="58">IF(WEEKDAY(DATE($A$1,$A13,1))=COLUMN()-1,DATE($A$1,$A13,1),IF(WEEKDAY(DATE($A$1,$A13,1))&lt;COLUMN()-1,F13+1,0))</f>
        <v>0</v>
      </c>
      <c r="H13" s="10">
        <f t="shared" ref="H13" si="59">IF(WEEKDAY(DATE($A$1,$A13,1))=COLUMN()-1,DATE($A$1,$A13,1),IF(WEEKDAY(DATE($A$1,$A13,1))&lt;COLUMN()-1,G13+1,0))</f>
        <v>43435</v>
      </c>
      <c r="I13" s="10">
        <f t="shared" ref="I13" si="60">IF(WEEKDAY(DATE($A$1,$A13,1))=COLUMN()-1,DATE($A$1,$A13,1),IF(WEEKDAY(DATE($A$1,$A13,1))&lt;COLUMN()-1,H13+1,0))</f>
        <v>43436</v>
      </c>
      <c r="J13" s="10">
        <f t="shared" ref="J13" si="61">IF(WEEKDAY(DATE($A$1,$A13,1))=COLUMN()-1,DATE($A$1,$A13,1),IF(WEEKDAY(DATE($A$1,$A13,1))&lt;COLUMN()-1,I13+1,0))</f>
        <v>43437</v>
      </c>
      <c r="K13" s="10">
        <f t="shared" ref="K13" si="62">IF(WEEKDAY(DATE($A$1,$A13,1))=COLUMN()-1,DATE($A$1,$A13,1),IF(WEEKDAY(DATE($A$1,$A13,1))&lt;COLUMN()-1,J13+1,0))</f>
        <v>43438</v>
      </c>
      <c r="L13" s="10">
        <f t="shared" ref="L13" si="63">IF(WEEKDAY(DATE($A$1,$A13,1))=COLUMN()-1,DATE($A$1,$A13,1),IF(WEEKDAY(DATE($A$1,$A13,1))&lt;COLUMN()-1,K13+1,0))</f>
        <v>43439</v>
      </c>
      <c r="M13" s="10">
        <f t="shared" ref="M13" si="64">IF(WEEKDAY(DATE($A$1,$A13,1))=COLUMN()-1,DATE($A$1,$A13,1),IF(WEEKDAY(DATE($A$1,$A13,1))&lt;COLUMN()-1,L13+1,0))</f>
        <v>43440</v>
      </c>
      <c r="N13" s="10">
        <f t="shared" ref="N13" si="65">IF(WEEKDAY(DATE($A$1,$A13,1))=COLUMN()-1,DATE($A$1,$A13,1),IF(WEEKDAY(DATE($A$1,$A13,1))&lt;COLUMN()-1,M13+1,0))</f>
        <v>43441</v>
      </c>
      <c r="O13" s="10">
        <f t="shared" ref="O13" si="66">IF(WEEKDAY(DATE($A$1,$A13,1))=COLUMN()-1,DATE($A$1,$A13,1),IF(WEEKDAY(DATE($A$1,$A13,1))&lt;COLUMN()-1,N13+1,0))</f>
        <v>43442</v>
      </c>
      <c r="P13" s="10">
        <f t="shared" si="3"/>
        <v>43443</v>
      </c>
      <c r="Q13" s="10">
        <f t="shared" si="4"/>
        <v>43444</v>
      </c>
      <c r="R13" s="10">
        <f t="shared" si="5"/>
        <v>43445</v>
      </c>
      <c r="S13" s="10">
        <f t="shared" si="6"/>
        <v>43446</v>
      </c>
      <c r="T13" s="10">
        <f t="shared" si="7"/>
        <v>43447</v>
      </c>
      <c r="U13" s="10">
        <f t="shared" si="8"/>
        <v>43448</v>
      </c>
      <c r="V13" s="10">
        <f t="shared" si="9"/>
        <v>43449</v>
      </c>
      <c r="W13" s="10">
        <f t="shared" si="10"/>
        <v>43450</v>
      </c>
      <c r="X13" s="10">
        <f t="shared" si="11"/>
        <v>43451</v>
      </c>
      <c r="Y13" s="10">
        <f t="shared" si="12"/>
        <v>43452</v>
      </c>
      <c r="Z13" s="10">
        <f t="shared" si="13"/>
        <v>43453</v>
      </c>
      <c r="AA13" s="10">
        <f t="shared" si="14"/>
        <v>43454</v>
      </c>
      <c r="AB13" s="10">
        <f t="shared" si="15"/>
        <v>43455</v>
      </c>
      <c r="AC13" s="10">
        <f t="shared" si="15"/>
        <v>43456</v>
      </c>
      <c r="AD13" s="10">
        <f t="shared" si="15"/>
        <v>43457</v>
      </c>
      <c r="AE13" s="10">
        <f t="shared" si="15"/>
        <v>43458</v>
      </c>
      <c r="AF13" s="10">
        <f t="shared" si="15"/>
        <v>43459</v>
      </c>
      <c r="AG13" s="10">
        <f t="shared" si="16"/>
        <v>43460</v>
      </c>
      <c r="AH13" s="10">
        <f t="shared" si="16"/>
        <v>43461</v>
      </c>
      <c r="AI13" s="10">
        <f t="shared" si="16"/>
        <v>43462</v>
      </c>
      <c r="AJ13" s="10">
        <f t="shared" si="17"/>
        <v>43463</v>
      </c>
      <c r="AK13" s="10">
        <f t="shared" si="17"/>
        <v>43464</v>
      </c>
      <c r="AL13" s="10">
        <f t="shared" si="17"/>
        <v>43465</v>
      </c>
      <c r="AM13" s="10" t="str">
        <f t="shared" si="17"/>
        <v/>
      </c>
      <c r="AN13" s="10" t="str">
        <f t="shared" si="17"/>
        <v/>
      </c>
      <c r="AO13" s="10" t="str">
        <f t="shared" si="17"/>
        <v/>
      </c>
      <c r="AP13" s="10" t="str">
        <f t="shared" si="17"/>
        <v/>
      </c>
      <c r="AQ13" s="10" t="str">
        <f t="shared" si="17"/>
        <v/>
      </c>
      <c r="AR13" s="11"/>
      <c r="AS13" s="10">
        <f t="shared" si="27"/>
        <v>43465</v>
      </c>
    </row>
    <row r="14" spans="1:45">
      <c r="A14" s="3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1:45">
      <c r="A15" s="8"/>
      <c r="B15" s="6" t="str">
        <f ca="1">UPPER(TEXT(DATE(1,OFFSET($A$2,COLUMN()-2,0),1),"mmmm"))</f>
        <v>JANUARY</v>
      </c>
      <c r="C15" s="6" t="str">
        <f ca="1">UPPER(TEXT(DATE(1,OFFSET($A$2,COLUMN()-2,0),1),"mmmm"))</f>
        <v>FEBRUARY</v>
      </c>
      <c r="D15" s="6" t="str">
        <f ca="1">UPPER(TEXT(DATE(1,OFFSET($A$2,COLUMN()-2,0),1),"mmmm"))</f>
        <v>MARCH</v>
      </c>
      <c r="E15" s="6" t="str">
        <f t="shared" ref="E15:M15" ca="1" si="67">UPPER(TEXT(DATE(1,OFFSET($A$2,COLUMN()-2,0),1),"mmmm"))</f>
        <v>APRIL</v>
      </c>
      <c r="F15" s="6" t="str">
        <f t="shared" ca="1" si="67"/>
        <v>MAY</v>
      </c>
      <c r="G15" s="6" t="str">
        <f t="shared" ca="1" si="67"/>
        <v>JUNE</v>
      </c>
      <c r="H15" s="6" t="str">
        <f t="shared" ca="1" si="67"/>
        <v>JULY</v>
      </c>
      <c r="I15" s="6" t="str">
        <f t="shared" ca="1" si="67"/>
        <v>AUGUST</v>
      </c>
      <c r="J15" s="6" t="str">
        <f t="shared" ca="1" si="67"/>
        <v>SEPTEMBER</v>
      </c>
      <c r="K15" s="6" t="str">
        <f t="shared" ca="1" si="67"/>
        <v>OCTOBER</v>
      </c>
      <c r="L15" s="6" t="str">
        <f t="shared" ca="1" si="67"/>
        <v>NOVEMBER</v>
      </c>
      <c r="M15" s="6" t="str">
        <f t="shared" ca="1" si="67"/>
        <v>DECEMBER</v>
      </c>
      <c r="N15" s="6"/>
      <c r="O15" s="6"/>
    </row>
    <row r="16" spans="1:45">
      <c r="A16" s="1" t="str">
        <f ca="1">OFFSET($B$1,0,ROW()-16)</f>
        <v>Di</v>
      </c>
      <c r="B16" s="12">
        <f ca="1">OFFSET($B$2,COLUMN()-2,ROW()-16)</f>
        <v>0</v>
      </c>
      <c r="C16" s="12">
        <f t="shared" ref="C16:M16" ca="1" si="68">OFFSET($B$2,COLUMN()-2,ROW()-16)</f>
        <v>0</v>
      </c>
      <c r="D16" s="12">
        <f t="shared" ca="1" si="68"/>
        <v>0</v>
      </c>
      <c r="E16" s="12">
        <f t="shared" ca="1" si="68"/>
        <v>43191</v>
      </c>
      <c r="F16" s="12">
        <f t="shared" ca="1" si="68"/>
        <v>0</v>
      </c>
      <c r="G16" s="12">
        <f t="shared" ca="1" si="68"/>
        <v>0</v>
      </c>
      <c r="H16" s="12">
        <f t="shared" ca="1" si="68"/>
        <v>43282</v>
      </c>
      <c r="I16" s="12">
        <f t="shared" ca="1" si="68"/>
        <v>0</v>
      </c>
      <c r="J16" s="12">
        <f t="shared" ca="1" si="68"/>
        <v>0</v>
      </c>
      <c r="K16" s="12">
        <f t="shared" ca="1" si="68"/>
        <v>0</v>
      </c>
      <c r="L16" s="12">
        <f t="shared" ca="1" si="68"/>
        <v>0</v>
      </c>
      <c r="M16" s="12">
        <f t="shared" ca="1" si="68"/>
        <v>0</v>
      </c>
    </row>
    <row r="17" spans="1:13">
      <c r="A17" s="1" t="str">
        <f t="shared" ref="A17:A57" ca="1" si="69">OFFSET($B$1,0,ROW()-16)</f>
        <v>Lu</v>
      </c>
      <c r="B17" s="12">
        <f t="shared" ref="B17:M32" ca="1" si="70">OFFSET($B$2,COLUMN()-2,ROW()-16)</f>
        <v>43101</v>
      </c>
      <c r="C17" s="12">
        <f t="shared" ca="1" si="70"/>
        <v>0</v>
      </c>
      <c r="D17" s="12">
        <f t="shared" ca="1" si="70"/>
        <v>0</v>
      </c>
      <c r="E17" s="12">
        <f t="shared" ca="1" si="70"/>
        <v>43192</v>
      </c>
      <c r="F17" s="12">
        <f t="shared" ca="1" si="70"/>
        <v>0</v>
      </c>
      <c r="G17" s="12">
        <f t="shared" ca="1" si="70"/>
        <v>0</v>
      </c>
      <c r="H17" s="12">
        <f t="shared" ca="1" si="70"/>
        <v>43283</v>
      </c>
      <c r="I17" s="12">
        <f t="shared" ca="1" si="70"/>
        <v>0</v>
      </c>
      <c r="J17" s="12">
        <f t="shared" ca="1" si="70"/>
        <v>0</v>
      </c>
      <c r="K17" s="12">
        <f t="shared" ca="1" si="70"/>
        <v>43374</v>
      </c>
      <c r="L17" s="12">
        <f t="shared" ca="1" si="70"/>
        <v>0</v>
      </c>
      <c r="M17" s="12">
        <f t="shared" ca="1" si="70"/>
        <v>0</v>
      </c>
    </row>
    <row r="18" spans="1:13">
      <c r="A18" s="1" t="str">
        <f t="shared" ca="1" si="69"/>
        <v>Ma</v>
      </c>
      <c r="B18" s="12">
        <f t="shared" ca="1" si="70"/>
        <v>43102</v>
      </c>
      <c r="C18" s="12">
        <f t="shared" ca="1" si="70"/>
        <v>0</v>
      </c>
      <c r="D18" s="12">
        <f t="shared" ca="1" si="70"/>
        <v>0</v>
      </c>
      <c r="E18" s="12">
        <f t="shared" ca="1" si="70"/>
        <v>43193</v>
      </c>
      <c r="F18" s="12">
        <f t="shared" ca="1" si="70"/>
        <v>43221</v>
      </c>
      <c r="G18" s="12">
        <f t="shared" ca="1" si="70"/>
        <v>0</v>
      </c>
      <c r="H18" s="12">
        <f t="shared" ca="1" si="70"/>
        <v>43284</v>
      </c>
      <c r="I18" s="12">
        <f t="shared" ca="1" si="70"/>
        <v>0</v>
      </c>
      <c r="J18" s="12">
        <f t="shared" ca="1" si="70"/>
        <v>0</v>
      </c>
      <c r="K18" s="12">
        <f t="shared" ca="1" si="70"/>
        <v>43375</v>
      </c>
      <c r="L18" s="12">
        <f t="shared" ca="1" si="70"/>
        <v>0</v>
      </c>
      <c r="M18" s="12">
        <f t="shared" ca="1" si="70"/>
        <v>0</v>
      </c>
    </row>
    <row r="19" spans="1:13">
      <c r="A19" s="1" t="str">
        <f t="shared" ca="1" si="69"/>
        <v>Me</v>
      </c>
      <c r="B19" s="12">
        <f t="shared" ca="1" si="70"/>
        <v>43103</v>
      </c>
      <c r="C19" s="12">
        <f t="shared" ca="1" si="70"/>
        <v>0</v>
      </c>
      <c r="D19" s="12">
        <f t="shared" ca="1" si="70"/>
        <v>0</v>
      </c>
      <c r="E19" s="12">
        <f t="shared" ca="1" si="70"/>
        <v>43194</v>
      </c>
      <c r="F19" s="12">
        <f t="shared" ca="1" si="70"/>
        <v>43222</v>
      </c>
      <c r="G19" s="12">
        <f t="shared" ca="1" si="70"/>
        <v>0</v>
      </c>
      <c r="H19" s="12">
        <f t="shared" ca="1" si="70"/>
        <v>43285</v>
      </c>
      <c r="I19" s="12">
        <f t="shared" ca="1" si="70"/>
        <v>43313</v>
      </c>
      <c r="J19" s="12">
        <f t="shared" ca="1" si="70"/>
        <v>0</v>
      </c>
      <c r="K19" s="12">
        <f t="shared" ca="1" si="70"/>
        <v>43376</v>
      </c>
      <c r="L19" s="12">
        <f t="shared" ca="1" si="70"/>
        <v>0</v>
      </c>
      <c r="M19" s="12">
        <f t="shared" ca="1" si="70"/>
        <v>0</v>
      </c>
    </row>
    <row r="20" spans="1:13">
      <c r="A20" s="1" t="str">
        <f t="shared" ca="1" si="69"/>
        <v>Je</v>
      </c>
      <c r="B20" s="12">
        <f t="shared" ca="1" si="70"/>
        <v>43104</v>
      </c>
      <c r="C20" s="12">
        <f t="shared" ca="1" si="70"/>
        <v>43132</v>
      </c>
      <c r="D20" s="12">
        <f t="shared" ca="1" si="70"/>
        <v>43160</v>
      </c>
      <c r="E20" s="12">
        <f t="shared" ca="1" si="70"/>
        <v>43195</v>
      </c>
      <c r="F20" s="12">
        <f t="shared" ca="1" si="70"/>
        <v>43223</v>
      </c>
      <c r="G20" s="12">
        <f t="shared" ca="1" si="70"/>
        <v>0</v>
      </c>
      <c r="H20" s="12">
        <f t="shared" ca="1" si="70"/>
        <v>43286</v>
      </c>
      <c r="I20" s="12">
        <f t="shared" ca="1" si="70"/>
        <v>43314</v>
      </c>
      <c r="J20" s="12">
        <f t="shared" ca="1" si="70"/>
        <v>0</v>
      </c>
      <c r="K20" s="12">
        <f t="shared" ca="1" si="70"/>
        <v>43377</v>
      </c>
      <c r="L20" s="12">
        <f t="shared" ca="1" si="70"/>
        <v>43405</v>
      </c>
      <c r="M20" s="12">
        <f t="shared" ca="1" si="70"/>
        <v>0</v>
      </c>
    </row>
    <row r="21" spans="1:13">
      <c r="A21" s="1" t="str">
        <f t="shared" ca="1" si="69"/>
        <v>Ve</v>
      </c>
      <c r="B21" s="12">
        <f t="shared" ca="1" si="70"/>
        <v>43105</v>
      </c>
      <c r="C21" s="12">
        <f t="shared" ca="1" si="70"/>
        <v>43133</v>
      </c>
      <c r="D21" s="12">
        <f t="shared" ca="1" si="70"/>
        <v>43161</v>
      </c>
      <c r="E21" s="12">
        <f t="shared" ca="1" si="70"/>
        <v>43196</v>
      </c>
      <c r="F21" s="12">
        <f t="shared" ca="1" si="70"/>
        <v>43224</v>
      </c>
      <c r="G21" s="12">
        <f t="shared" ca="1" si="70"/>
        <v>43252</v>
      </c>
      <c r="H21" s="12">
        <f t="shared" ca="1" si="70"/>
        <v>43287</v>
      </c>
      <c r="I21" s="12">
        <f t="shared" ca="1" si="70"/>
        <v>43315</v>
      </c>
      <c r="J21" s="12">
        <f t="shared" ca="1" si="70"/>
        <v>0</v>
      </c>
      <c r="K21" s="12">
        <f t="shared" ca="1" si="70"/>
        <v>43378</v>
      </c>
      <c r="L21" s="12">
        <f t="shared" ca="1" si="70"/>
        <v>43406</v>
      </c>
      <c r="M21" s="12">
        <f t="shared" ca="1" si="70"/>
        <v>0</v>
      </c>
    </row>
    <row r="22" spans="1:13">
      <c r="A22" s="1" t="str">
        <f t="shared" ca="1" si="69"/>
        <v>Sa</v>
      </c>
      <c r="B22" s="12">
        <f t="shared" ca="1" si="70"/>
        <v>43106</v>
      </c>
      <c r="C22" s="12">
        <f t="shared" ca="1" si="70"/>
        <v>43134</v>
      </c>
      <c r="D22" s="12">
        <f t="shared" ca="1" si="70"/>
        <v>43162</v>
      </c>
      <c r="E22" s="12">
        <f t="shared" ca="1" si="70"/>
        <v>43197</v>
      </c>
      <c r="F22" s="12">
        <f t="shared" ca="1" si="70"/>
        <v>43225</v>
      </c>
      <c r="G22" s="12">
        <f t="shared" ca="1" si="70"/>
        <v>43253</v>
      </c>
      <c r="H22" s="12">
        <f t="shared" ca="1" si="70"/>
        <v>43288</v>
      </c>
      <c r="I22" s="12">
        <f t="shared" ca="1" si="70"/>
        <v>43316</v>
      </c>
      <c r="J22" s="12">
        <f t="shared" ca="1" si="70"/>
        <v>43344</v>
      </c>
      <c r="K22" s="12">
        <f t="shared" ca="1" si="70"/>
        <v>43379</v>
      </c>
      <c r="L22" s="12">
        <f t="shared" ca="1" si="70"/>
        <v>43407</v>
      </c>
      <c r="M22" s="12">
        <f t="shared" ca="1" si="70"/>
        <v>43435</v>
      </c>
    </row>
    <row r="23" spans="1:13">
      <c r="A23" s="1" t="str">
        <f t="shared" ca="1" si="69"/>
        <v>Di</v>
      </c>
      <c r="B23" s="12">
        <f t="shared" ca="1" si="70"/>
        <v>43107</v>
      </c>
      <c r="C23" s="12">
        <f t="shared" ca="1" si="70"/>
        <v>43135</v>
      </c>
      <c r="D23" s="12">
        <f t="shared" ca="1" si="70"/>
        <v>43163</v>
      </c>
      <c r="E23" s="12">
        <f t="shared" ca="1" si="70"/>
        <v>43198</v>
      </c>
      <c r="F23" s="12">
        <f t="shared" ca="1" si="70"/>
        <v>43226</v>
      </c>
      <c r="G23" s="12">
        <f t="shared" ca="1" si="70"/>
        <v>43254</v>
      </c>
      <c r="H23" s="12">
        <f t="shared" ca="1" si="70"/>
        <v>43289</v>
      </c>
      <c r="I23" s="12">
        <f t="shared" ca="1" si="70"/>
        <v>43317</v>
      </c>
      <c r="J23" s="12">
        <f t="shared" ca="1" si="70"/>
        <v>43345</v>
      </c>
      <c r="K23" s="12">
        <f t="shared" ca="1" si="70"/>
        <v>43380</v>
      </c>
      <c r="L23" s="12">
        <f t="shared" ca="1" si="70"/>
        <v>43408</v>
      </c>
      <c r="M23" s="12">
        <f t="shared" ca="1" si="70"/>
        <v>43436</v>
      </c>
    </row>
    <row r="24" spans="1:13">
      <c r="A24" s="1" t="str">
        <f t="shared" ca="1" si="69"/>
        <v>Lu</v>
      </c>
      <c r="B24" s="12">
        <f t="shared" ca="1" si="70"/>
        <v>43108</v>
      </c>
      <c r="C24" s="12">
        <f t="shared" ca="1" si="70"/>
        <v>43136</v>
      </c>
      <c r="D24" s="12">
        <f t="shared" ca="1" si="70"/>
        <v>43164</v>
      </c>
      <c r="E24" s="12">
        <f t="shared" ca="1" si="70"/>
        <v>43199</v>
      </c>
      <c r="F24" s="12">
        <f t="shared" ca="1" si="70"/>
        <v>43227</v>
      </c>
      <c r="G24" s="12">
        <f t="shared" ca="1" si="70"/>
        <v>43255</v>
      </c>
      <c r="H24" s="12">
        <f t="shared" ca="1" si="70"/>
        <v>43290</v>
      </c>
      <c r="I24" s="12">
        <f t="shared" ca="1" si="70"/>
        <v>43318</v>
      </c>
      <c r="J24" s="12">
        <f t="shared" ca="1" si="70"/>
        <v>43346</v>
      </c>
      <c r="K24" s="12">
        <f t="shared" ca="1" si="70"/>
        <v>43381</v>
      </c>
      <c r="L24" s="12">
        <f t="shared" ca="1" si="70"/>
        <v>43409</v>
      </c>
      <c r="M24" s="12">
        <f t="shared" ca="1" si="70"/>
        <v>43437</v>
      </c>
    </row>
    <row r="25" spans="1:13">
      <c r="A25" s="1" t="str">
        <f t="shared" ca="1" si="69"/>
        <v>Ma</v>
      </c>
      <c r="B25" s="12">
        <f t="shared" ca="1" si="70"/>
        <v>43109</v>
      </c>
      <c r="C25" s="12">
        <f t="shared" ca="1" si="70"/>
        <v>43137</v>
      </c>
      <c r="D25" s="12">
        <f t="shared" ca="1" si="70"/>
        <v>43165</v>
      </c>
      <c r="E25" s="12">
        <f t="shared" ca="1" si="70"/>
        <v>43200</v>
      </c>
      <c r="F25" s="12">
        <f t="shared" ca="1" si="70"/>
        <v>43228</v>
      </c>
      <c r="G25" s="12">
        <f t="shared" ca="1" si="70"/>
        <v>43256</v>
      </c>
      <c r="H25" s="12">
        <f t="shared" ca="1" si="70"/>
        <v>43291</v>
      </c>
      <c r="I25" s="12">
        <f t="shared" ca="1" si="70"/>
        <v>43319</v>
      </c>
      <c r="J25" s="12">
        <f t="shared" ca="1" si="70"/>
        <v>43347</v>
      </c>
      <c r="K25" s="12">
        <f t="shared" ca="1" si="70"/>
        <v>43382</v>
      </c>
      <c r="L25" s="12">
        <f t="shared" ca="1" si="70"/>
        <v>43410</v>
      </c>
      <c r="M25" s="12">
        <f t="shared" ca="1" si="70"/>
        <v>43438</v>
      </c>
    </row>
    <row r="26" spans="1:13">
      <c r="A26" s="1" t="str">
        <f t="shared" ca="1" si="69"/>
        <v>Me</v>
      </c>
      <c r="B26" s="12">
        <f t="shared" ca="1" si="70"/>
        <v>43110</v>
      </c>
      <c r="C26" s="12">
        <f t="shared" ca="1" si="70"/>
        <v>43138</v>
      </c>
      <c r="D26" s="12">
        <f t="shared" ca="1" si="70"/>
        <v>43166</v>
      </c>
      <c r="E26" s="12">
        <f t="shared" ca="1" si="70"/>
        <v>43201</v>
      </c>
      <c r="F26" s="12">
        <f t="shared" ca="1" si="70"/>
        <v>43229</v>
      </c>
      <c r="G26" s="12">
        <f t="shared" ca="1" si="70"/>
        <v>43257</v>
      </c>
      <c r="H26" s="12">
        <f t="shared" ca="1" si="70"/>
        <v>43292</v>
      </c>
      <c r="I26" s="12">
        <f t="shared" ca="1" si="70"/>
        <v>43320</v>
      </c>
      <c r="J26" s="12">
        <f t="shared" ca="1" si="70"/>
        <v>43348</v>
      </c>
      <c r="K26" s="12">
        <f t="shared" ca="1" si="70"/>
        <v>43383</v>
      </c>
      <c r="L26" s="12">
        <f t="shared" ca="1" si="70"/>
        <v>43411</v>
      </c>
      <c r="M26" s="12">
        <f t="shared" ca="1" si="70"/>
        <v>43439</v>
      </c>
    </row>
    <row r="27" spans="1:13">
      <c r="A27" s="1" t="str">
        <f t="shared" ca="1" si="69"/>
        <v>Je</v>
      </c>
      <c r="B27" s="12">
        <f t="shared" ca="1" si="70"/>
        <v>43111</v>
      </c>
      <c r="C27" s="12">
        <f t="shared" ca="1" si="70"/>
        <v>43139</v>
      </c>
      <c r="D27" s="12">
        <f t="shared" ca="1" si="70"/>
        <v>43167</v>
      </c>
      <c r="E27" s="12">
        <f t="shared" ca="1" si="70"/>
        <v>43202</v>
      </c>
      <c r="F27" s="12">
        <f t="shared" ca="1" si="70"/>
        <v>43230</v>
      </c>
      <c r="G27" s="12">
        <f t="shared" ca="1" si="70"/>
        <v>43258</v>
      </c>
      <c r="H27" s="12">
        <f t="shared" ca="1" si="70"/>
        <v>43293</v>
      </c>
      <c r="I27" s="12">
        <f t="shared" ca="1" si="70"/>
        <v>43321</v>
      </c>
      <c r="J27" s="12">
        <f t="shared" ca="1" si="70"/>
        <v>43349</v>
      </c>
      <c r="K27" s="12">
        <f t="shared" ca="1" si="70"/>
        <v>43384</v>
      </c>
      <c r="L27" s="12">
        <f t="shared" ca="1" si="70"/>
        <v>43412</v>
      </c>
      <c r="M27" s="12">
        <f t="shared" ca="1" si="70"/>
        <v>43440</v>
      </c>
    </row>
    <row r="28" spans="1:13">
      <c r="A28" s="1" t="str">
        <f t="shared" ca="1" si="69"/>
        <v>Ve</v>
      </c>
      <c r="B28" s="12">
        <f t="shared" ca="1" si="70"/>
        <v>43112</v>
      </c>
      <c r="C28" s="12">
        <f t="shared" ca="1" si="70"/>
        <v>43140</v>
      </c>
      <c r="D28" s="12">
        <f t="shared" ca="1" si="70"/>
        <v>43168</v>
      </c>
      <c r="E28" s="12">
        <f t="shared" ca="1" si="70"/>
        <v>43203</v>
      </c>
      <c r="F28" s="12">
        <f t="shared" ca="1" si="70"/>
        <v>43231</v>
      </c>
      <c r="G28" s="12">
        <f t="shared" ca="1" si="70"/>
        <v>43259</v>
      </c>
      <c r="H28" s="12">
        <f t="shared" ca="1" si="70"/>
        <v>43294</v>
      </c>
      <c r="I28" s="12">
        <f t="shared" ca="1" si="70"/>
        <v>43322</v>
      </c>
      <c r="J28" s="12">
        <f t="shared" ca="1" si="70"/>
        <v>43350</v>
      </c>
      <c r="K28" s="12">
        <f t="shared" ca="1" si="70"/>
        <v>43385</v>
      </c>
      <c r="L28" s="12">
        <f t="shared" ca="1" si="70"/>
        <v>43413</v>
      </c>
      <c r="M28" s="12">
        <f t="shared" ca="1" si="70"/>
        <v>43441</v>
      </c>
    </row>
    <row r="29" spans="1:13">
      <c r="A29" s="1" t="str">
        <f t="shared" ca="1" si="69"/>
        <v>Sa</v>
      </c>
      <c r="B29" s="12">
        <f t="shared" ca="1" si="70"/>
        <v>43113</v>
      </c>
      <c r="C29" s="12">
        <f t="shared" ca="1" si="70"/>
        <v>43141</v>
      </c>
      <c r="D29" s="12">
        <f t="shared" ca="1" si="70"/>
        <v>43169</v>
      </c>
      <c r="E29" s="12">
        <f t="shared" ca="1" si="70"/>
        <v>43204</v>
      </c>
      <c r="F29" s="12">
        <f t="shared" ca="1" si="70"/>
        <v>43232</v>
      </c>
      <c r="G29" s="12">
        <f t="shared" ca="1" si="70"/>
        <v>43260</v>
      </c>
      <c r="H29" s="12">
        <f t="shared" ca="1" si="70"/>
        <v>43295</v>
      </c>
      <c r="I29" s="12">
        <f t="shared" ca="1" si="70"/>
        <v>43323</v>
      </c>
      <c r="J29" s="12">
        <f t="shared" ca="1" si="70"/>
        <v>43351</v>
      </c>
      <c r="K29" s="12">
        <f t="shared" ca="1" si="70"/>
        <v>43386</v>
      </c>
      <c r="L29" s="12">
        <f t="shared" ca="1" si="70"/>
        <v>43414</v>
      </c>
      <c r="M29" s="12">
        <f t="shared" ca="1" si="70"/>
        <v>43442</v>
      </c>
    </row>
    <row r="30" spans="1:13">
      <c r="A30" s="1" t="str">
        <f t="shared" ca="1" si="69"/>
        <v>Di</v>
      </c>
      <c r="B30" s="12">
        <f t="shared" ca="1" si="70"/>
        <v>43114</v>
      </c>
      <c r="C30" s="12">
        <f t="shared" ca="1" si="70"/>
        <v>43142</v>
      </c>
      <c r="D30" s="12">
        <f t="shared" ca="1" si="70"/>
        <v>43170</v>
      </c>
      <c r="E30" s="12">
        <f t="shared" ca="1" si="70"/>
        <v>43205</v>
      </c>
      <c r="F30" s="12">
        <f t="shared" ca="1" si="70"/>
        <v>43233</v>
      </c>
      <c r="G30" s="12">
        <f t="shared" ca="1" si="70"/>
        <v>43261</v>
      </c>
      <c r="H30" s="12">
        <f t="shared" ca="1" si="70"/>
        <v>43296</v>
      </c>
      <c r="I30" s="12">
        <f t="shared" ca="1" si="70"/>
        <v>43324</v>
      </c>
      <c r="J30" s="12">
        <f t="shared" ca="1" si="70"/>
        <v>43352</v>
      </c>
      <c r="K30" s="12">
        <f t="shared" ca="1" si="70"/>
        <v>43387</v>
      </c>
      <c r="L30" s="12">
        <f t="shared" ca="1" si="70"/>
        <v>43415</v>
      </c>
      <c r="M30" s="12">
        <f t="shared" ca="1" si="70"/>
        <v>43443</v>
      </c>
    </row>
    <row r="31" spans="1:13">
      <c r="A31" s="1" t="str">
        <f t="shared" ca="1" si="69"/>
        <v>Lu</v>
      </c>
      <c r="B31" s="12">
        <f t="shared" ca="1" si="70"/>
        <v>43115</v>
      </c>
      <c r="C31" s="12">
        <f t="shared" ca="1" si="70"/>
        <v>43143</v>
      </c>
      <c r="D31" s="12">
        <f t="shared" ca="1" si="70"/>
        <v>43171</v>
      </c>
      <c r="E31" s="12">
        <f t="shared" ca="1" si="70"/>
        <v>43206</v>
      </c>
      <c r="F31" s="12">
        <f t="shared" ca="1" si="70"/>
        <v>43234</v>
      </c>
      <c r="G31" s="12">
        <f t="shared" ca="1" si="70"/>
        <v>43262</v>
      </c>
      <c r="H31" s="12">
        <f t="shared" ca="1" si="70"/>
        <v>43297</v>
      </c>
      <c r="I31" s="12">
        <f t="shared" ca="1" si="70"/>
        <v>43325</v>
      </c>
      <c r="J31" s="12">
        <f t="shared" ca="1" si="70"/>
        <v>43353</v>
      </c>
      <c r="K31" s="12">
        <f t="shared" ca="1" si="70"/>
        <v>43388</v>
      </c>
      <c r="L31" s="12">
        <f t="shared" ca="1" si="70"/>
        <v>43416</v>
      </c>
      <c r="M31" s="12">
        <f t="shared" ca="1" si="70"/>
        <v>43444</v>
      </c>
    </row>
    <row r="32" spans="1:13">
      <c r="A32" s="1" t="str">
        <f t="shared" ca="1" si="69"/>
        <v>Ma</v>
      </c>
      <c r="B32" s="12">
        <f t="shared" ca="1" si="70"/>
        <v>43116</v>
      </c>
      <c r="C32" s="12">
        <f t="shared" ca="1" si="70"/>
        <v>43144</v>
      </c>
      <c r="D32" s="12">
        <f t="shared" ca="1" si="70"/>
        <v>43172</v>
      </c>
      <c r="E32" s="12">
        <f t="shared" ca="1" si="70"/>
        <v>43207</v>
      </c>
      <c r="F32" s="12">
        <f t="shared" ca="1" si="70"/>
        <v>43235</v>
      </c>
      <c r="G32" s="12">
        <f t="shared" ca="1" si="70"/>
        <v>43263</v>
      </c>
      <c r="H32" s="12">
        <f t="shared" ca="1" si="70"/>
        <v>43298</v>
      </c>
      <c r="I32" s="12">
        <f t="shared" ca="1" si="70"/>
        <v>43326</v>
      </c>
      <c r="J32" s="12">
        <f t="shared" ca="1" si="70"/>
        <v>43354</v>
      </c>
      <c r="K32" s="12">
        <f t="shared" ca="1" si="70"/>
        <v>43389</v>
      </c>
      <c r="L32" s="12">
        <f t="shared" ca="1" si="70"/>
        <v>43417</v>
      </c>
      <c r="M32" s="12">
        <f t="shared" ca="1" si="70"/>
        <v>43445</v>
      </c>
    </row>
    <row r="33" spans="1:13">
      <c r="A33" s="1" t="str">
        <f t="shared" ca="1" si="69"/>
        <v>Me</v>
      </c>
      <c r="B33" s="12">
        <f t="shared" ref="B33:M53" ca="1" si="71">OFFSET($B$2,COLUMN()-2,ROW()-16)</f>
        <v>43117</v>
      </c>
      <c r="C33" s="12">
        <f t="shared" ca="1" si="71"/>
        <v>43145</v>
      </c>
      <c r="D33" s="12">
        <f t="shared" ca="1" si="71"/>
        <v>43173</v>
      </c>
      <c r="E33" s="12">
        <f t="shared" ca="1" si="71"/>
        <v>43208</v>
      </c>
      <c r="F33" s="12">
        <f t="shared" ca="1" si="71"/>
        <v>43236</v>
      </c>
      <c r="G33" s="12">
        <f t="shared" ca="1" si="71"/>
        <v>43264</v>
      </c>
      <c r="H33" s="12">
        <f t="shared" ca="1" si="71"/>
        <v>43299</v>
      </c>
      <c r="I33" s="12">
        <f t="shared" ca="1" si="71"/>
        <v>43327</v>
      </c>
      <c r="J33" s="12">
        <f t="shared" ca="1" si="71"/>
        <v>43355</v>
      </c>
      <c r="K33" s="12">
        <f t="shared" ca="1" si="71"/>
        <v>43390</v>
      </c>
      <c r="L33" s="12">
        <f t="shared" ca="1" si="71"/>
        <v>43418</v>
      </c>
      <c r="M33" s="12">
        <f t="shared" ca="1" si="71"/>
        <v>43446</v>
      </c>
    </row>
    <row r="34" spans="1:13">
      <c r="A34" s="1" t="str">
        <f t="shared" ca="1" si="69"/>
        <v>Je</v>
      </c>
      <c r="B34" s="12">
        <f t="shared" ca="1" si="71"/>
        <v>43118</v>
      </c>
      <c r="C34" s="12">
        <f t="shared" ca="1" si="71"/>
        <v>43146</v>
      </c>
      <c r="D34" s="12">
        <f t="shared" ca="1" si="71"/>
        <v>43174</v>
      </c>
      <c r="E34" s="12">
        <f t="shared" ca="1" si="71"/>
        <v>43209</v>
      </c>
      <c r="F34" s="12">
        <f t="shared" ca="1" si="71"/>
        <v>43237</v>
      </c>
      <c r="G34" s="12">
        <f t="shared" ca="1" si="71"/>
        <v>43265</v>
      </c>
      <c r="H34" s="12">
        <f t="shared" ca="1" si="71"/>
        <v>43300</v>
      </c>
      <c r="I34" s="12">
        <f t="shared" ca="1" si="71"/>
        <v>43328</v>
      </c>
      <c r="J34" s="12">
        <f t="shared" ca="1" si="71"/>
        <v>43356</v>
      </c>
      <c r="K34" s="12">
        <f t="shared" ca="1" si="71"/>
        <v>43391</v>
      </c>
      <c r="L34" s="12">
        <f t="shared" ca="1" si="71"/>
        <v>43419</v>
      </c>
      <c r="M34" s="12">
        <f t="shared" ca="1" si="71"/>
        <v>43447</v>
      </c>
    </row>
    <row r="35" spans="1:13">
      <c r="A35" s="1" t="str">
        <f t="shared" ca="1" si="69"/>
        <v>Ve</v>
      </c>
      <c r="B35" s="12">
        <f t="shared" ca="1" si="71"/>
        <v>43119</v>
      </c>
      <c r="C35" s="12">
        <f t="shared" ca="1" si="71"/>
        <v>43147</v>
      </c>
      <c r="D35" s="12">
        <f t="shared" ca="1" si="71"/>
        <v>43175</v>
      </c>
      <c r="E35" s="12">
        <f t="shared" ca="1" si="71"/>
        <v>43210</v>
      </c>
      <c r="F35" s="12">
        <f t="shared" ca="1" si="71"/>
        <v>43238</v>
      </c>
      <c r="G35" s="12">
        <f t="shared" ca="1" si="71"/>
        <v>43266</v>
      </c>
      <c r="H35" s="12">
        <f t="shared" ca="1" si="71"/>
        <v>43301</v>
      </c>
      <c r="I35" s="12">
        <f t="shared" ca="1" si="71"/>
        <v>43329</v>
      </c>
      <c r="J35" s="12">
        <f t="shared" ca="1" si="71"/>
        <v>43357</v>
      </c>
      <c r="K35" s="12">
        <f t="shared" ca="1" si="71"/>
        <v>43392</v>
      </c>
      <c r="L35" s="12">
        <f t="shared" ca="1" si="71"/>
        <v>43420</v>
      </c>
      <c r="M35" s="12">
        <f t="shared" ca="1" si="71"/>
        <v>43448</v>
      </c>
    </row>
    <row r="36" spans="1:13">
      <c r="A36" s="1" t="str">
        <f t="shared" ca="1" si="69"/>
        <v>Sa</v>
      </c>
      <c r="B36" s="12">
        <f t="shared" ca="1" si="71"/>
        <v>43120</v>
      </c>
      <c r="C36" s="12">
        <f t="shared" ca="1" si="71"/>
        <v>43148</v>
      </c>
      <c r="D36" s="12">
        <f t="shared" ca="1" si="71"/>
        <v>43176</v>
      </c>
      <c r="E36" s="12">
        <f t="shared" ca="1" si="71"/>
        <v>43211</v>
      </c>
      <c r="F36" s="12">
        <f t="shared" ca="1" si="71"/>
        <v>43239</v>
      </c>
      <c r="G36" s="12">
        <f t="shared" ca="1" si="71"/>
        <v>43267</v>
      </c>
      <c r="H36" s="12">
        <f t="shared" ca="1" si="71"/>
        <v>43302</v>
      </c>
      <c r="I36" s="12">
        <f t="shared" ca="1" si="71"/>
        <v>43330</v>
      </c>
      <c r="J36" s="12">
        <f t="shared" ca="1" si="71"/>
        <v>43358</v>
      </c>
      <c r="K36" s="12">
        <f t="shared" ca="1" si="71"/>
        <v>43393</v>
      </c>
      <c r="L36" s="12">
        <f t="shared" ca="1" si="71"/>
        <v>43421</v>
      </c>
      <c r="M36" s="12">
        <f t="shared" ca="1" si="71"/>
        <v>43449</v>
      </c>
    </row>
    <row r="37" spans="1:13">
      <c r="A37" s="1" t="str">
        <f t="shared" ca="1" si="69"/>
        <v>Di</v>
      </c>
      <c r="B37" s="12">
        <f t="shared" ca="1" si="71"/>
        <v>43121</v>
      </c>
      <c r="C37" s="12">
        <f t="shared" ca="1" si="71"/>
        <v>43149</v>
      </c>
      <c r="D37" s="12">
        <f t="shared" ca="1" si="71"/>
        <v>43177</v>
      </c>
      <c r="E37" s="12">
        <f t="shared" ca="1" si="71"/>
        <v>43212</v>
      </c>
      <c r="F37" s="12">
        <f t="shared" ca="1" si="71"/>
        <v>43240</v>
      </c>
      <c r="G37" s="12">
        <f t="shared" ca="1" si="71"/>
        <v>43268</v>
      </c>
      <c r="H37" s="12">
        <f t="shared" ca="1" si="71"/>
        <v>43303</v>
      </c>
      <c r="I37" s="12">
        <f t="shared" ca="1" si="71"/>
        <v>43331</v>
      </c>
      <c r="J37" s="12">
        <f t="shared" ca="1" si="71"/>
        <v>43359</v>
      </c>
      <c r="K37" s="12">
        <f t="shared" ca="1" si="71"/>
        <v>43394</v>
      </c>
      <c r="L37" s="12">
        <f t="shared" ca="1" si="71"/>
        <v>43422</v>
      </c>
      <c r="M37" s="12">
        <f t="shared" ca="1" si="71"/>
        <v>43450</v>
      </c>
    </row>
    <row r="38" spans="1:13">
      <c r="A38" s="1" t="str">
        <f t="shared" ca="1" si="69"/>
        <v>Lu</v>
      </c>
      <c r="B38" s="12">
        <f t="shared" ca="1" si="71"/>
        <v>43122</v>
      </c>
      <c r="C38" s="12">
        <f t="shared" ca="1" si="71"/>
        <v>43150</v>
      </c>
      <c r="D38" s="12">
        <f t="shared" ca="1" si="71"/>
        <v>43178</v>
      </c>
      <c r="E38" s="12">
        <f t="shared" ca="1" si="71"/>
        <v>43213</v>
      </c>
      <c r="F38" s="12">
        <f t="shared" ca="1" si="71"/>
        <v>43241</v>
      </c>
      <c r="G38" s="12">
        <f t="shared" ca="1" si="71"/>
        <v>43269</v>
      </c>
      <c r="H38" s="12">
        <f t="shared" ca="1" si="71"/>
        <v>43304</v>
      </c>
      <c r="I38" s="12">
        <f t="shared" ca="1" si="71"/>
        <v>43332</v>
      </c>
      <c r="J38" s="12">
        <f t="shared" ca="1" si="71"/>
        <v>43360</v>
      </c>
      <c r="K38" s="12">
        <f t="shared" ca="1" si="71"/>
        <v>43395</v>
      </c>
      <c r="L38" s="12">
        <f t="shared" ca="1" si="71"/>
        <v>43423</v>
      </c>
      <c r="M38" s="12">
        <f t="shared" ca="1" si="71"/>
        <v>43451</v>
      </c>
    </row>
    <row r="39" spans="1:13">
      <c r="A39" s="1" t="str">
        <f t="shared" ca="1" si="69"/>
        <v>Ma</v>
      </c>
      <c r="B39" s="12">
        <f t="shared" ca="1" si="71"/>
        <v>43123</v>
      </c>
      <c r="C39" s="12">
        <f t="shared" ca="1" si="71"/>
        <v>43151</v>
      </c>
      <c r="D39" s="12">
        <f t="shared" ca="1" si="71"/>
        <v>43179</v>
      </c>
      <c r="E39" s="12">
        <f t="shared" ca="1" si="71"/>
        <v>43214</v>
      </c>
      <c r="F39" s="12">
        <f t="shared" ca="1" si="71"/>
        <v>43242</v>
      </c>
      <c r="G39" s="12">
        <f t="shared" ca="1" si="71"/>
        <v>43270</v>
      </c>
      <c r="H39" s="12">
        <f t="shared" ca="1" si="71"/>
        <v>43305</v>
      </c>
      <c r="I39" s="12">
        <f t="shared" ca="1" si="71"/>
        <v>43333</v>
      </c>
      <c r="J39" s="12">
        <f t="shared" ca="1" si="71"/>
        <v>43361</v>
      </c>
      <c r="K39" s="12">
        <f t="shared" ca="1" si="71"/>
        <v>43396</v>
      </c>
      <c r="L39" s="12">
        <f t="shared" ca="1" si="71"/>
        <v>43424</v>
      </c>
      <c r="M39" s="12">
        <f t="shared" ca="1" si="71"/>
        <v>43452</v>
      </c>
    </row>
    <row r="40" spans="1:13">
      <c r="A40" s="1" t="str">
        <f t="shared" ca="1" si="69"/>
        <v>Me</v>
      </c>
      <c r="B40" s="12">
        <f t="shared" ca="1" si="71"/>
        <v>43124</v>
      </c>
      <c r="C40" s="12">
        <f t="shared" ca="1" si="71"/>
        <v>43152</v>
      </c>
      <c r="D40" s="12">
        <f t="shared" ca="1" si="71"/>
        <v>43180</v>
      </c>
      <c r="E40" s="12">
        <f t="shared" ca="1" si="71"/>
        <v>43215</v>
      </c>
      <c r="F40" s="12">
        <f t="shared" ca="1" si="71"/>
        <v>43243</v>
      </c>
      <c r="G40" s="12">
        <f t="shared" ca="1" si="71"/>
        <v>43271</v>
      </c>
      <c r="H40" s="12">
        <f t="shared" ca="1" si="71"/>
        <v>43306</v>
      </c>
      <c r="I40" s="12">
        <f t="shared" ca="1" si="71"/>
        <v>43334</v>
      </c>
      <c r="J40" s="12">
        <f t="shared" ca="1" si="71"/>
        <v>43362</v>
      </c>
      <c r="K40" s="12">
        <f t="shared" ca="1" si="71"/>
        <v>43397</v>
      </c>
      <c r="L40" s="12">
        <f t="shared" ca="1" si="71"/>
        <v>43425</v>
      </c>
      <c r="M40" s="12">
        <f t="shared" ca="1" si="71"/>
        <v>43453</v>
      </c>
    </row>
    <row r="41" spans="1:13">
      <c r="A41" s="1" t="str">
        <f t="shared" ca="1" si="69"/>
        <v>Je</v>
      </c>
      <c r="B41" s="12">
        <f t="shared" ca="1" si="71"/>
        <v>43125</v>
      </c>
      <c r="C41" s="12">
        <f t="shared" ca="1" si="71"/>
        <v>43153</v>
      </c>
      <c r="D41" s="12">
        <f t="shared" ca="1" si="71"/>
        <v>43181</v>
      </c>
      <c r="E41" s="12">
        <f t="shared" ca="1" si="71"/>
        <v>43216</v>
      </c>
      <c r="F41" s="12">
        <f t="shared" ca="1" si="71"/>
        <v>43244</v>
      </c>
      <c r="G41" s="12">
        <f t="shared" ca="1" si="71"/>
        <v>43272</v>
      </c>
      <c r="H41" s="12">
        <f t="shared" ca="1" si="71"/>
        <v>43307</v>
      </c>
      <c r="I41" s="12">
        <f t="shared" ca="1" si="71"/>
        <v>43335</v>
      </c>
      <c r="J41" s="12">
        <f t="shared" ca="1" si="71"/>
        <v>43363</v>
      </c>
      <c r="K41" s="12">
        <f t="shared" ca="1" si="71"/>
        <v>43398</v>
      </c>
      <c r="L41" s="12">
        <f t="shared" ca="1" si="71"/>
        <v>43426</v>
      </c>
      <c r="M41" s="12">
        <f t="shared" ca="1" si="71"/>
        <v>43454</v>
      </c>
    </row>
    <row r="42" spans="1:13">
      <c r="A42" s="1" t="str">
        <f t="shared" ca="1" si="69"/>
        <v>Ve</v>
      </c>
      <c r="B42" s="12">
        <f t="shared" ca="1" si="71"/>
        <v>43126</v>
      </c>
      <c r="C42" s="12">
        <f t="shared" ca="1" si="71"/>
        <v>43154</v>
      </c>
      <c r="D42" s="12">
        <f t="shared" ca="1" si="71"/>
        <v>43182</v>
      </c>
      <c r="E42" s="12">
        <f t="shared" ca="1" si="71"/>
        <v>43217</v>
      </c>
      <c r="F42" s="12">
        <f t="shared" ca="1" si="71"/>
        <v>43245</v>
      </c>
      <c r="G42" s="12">
        <f t="shared" ca="1" si="71"/>
        <v>43273</v>
      </c>
      <c r="H42" s="12">
        <f t="shared" ca="1" si="71"/>
        <v>43308</v>
      </c>
      <c r="I42" s="12">
        <f t="shared" ca="1" si="71"/>
        <v>43336</v>
      </c>
      <c r="J42" s="12">
        <f t="shared" ca="1" si="71"/>
        <v>43364</v>
      </c>
      <c r="K42" s="12">
        <f t="shared" ca="1" si="71"/>
        <v>43399</v>
      </c>
      <c r="L42" s="12">
        <f t="shared" ca="1" si="71"/>
        <v>43427</v>
      </c>
      <c r="M42" s="12">
        <f t="shared" ca="1" si="71"/>
        <v>43455</v>
      </c>
    </row>
    <row r="43" spans="1:13">
      <c r="A43" s="1" t="str">
        <f t="shared" ca="1" si="69"/>
        <v>Sa</v>
      </c>
      <c r="B43" s="12">
        <f t="shared" ca="1" si="71"/>
        <v>43127</v>
      </c>
      <c r="C43" s="12">
        <f t="shared" ca="1" si="71"/>
        <v>43155</v>
      </c>
      <c r="D43" s="12">
        <f t="shared" ca="1" si="71"/>
        <v>43183</v>
      </c>
      <c r="E43" s="12">
        <f t="shared" ca="1" si="71"/>
        <v>43218</v>
      </c>
      <c r="F43" s="12">
        <f t="shared" ca="1" si="71"/>
        <v>43246</v>
      </c>
      <c r="G43" s="12">
        <f t="shared" ca="1" si="71"/>
        <v>43274</v>
      </c>
      <c r="H43" s="12">
        <f t="shared" ca="1" si="71"/>
        <v>43309</v>
      </c>
      <c r="I43" s="12">
        <f t="shared" ca="1" si="71"/>
        <v>43337</v>
      </c>
      <c r="J43" s="12">
        <f t="shared" ca="1" si="71"/>
        <v>43365</v>
      </c>
      <c r="K43" s="12">
        <f t="shared" ca="1" si="71"/>
        <v>43400</v>
      </c>
      <c r="L43" s="12">
        <f t="shared" ca="1" si="71"/>
        <v>43428</v>
      </c>
      <c r="M43" s="12">
        <f t="shared" ca="1" si="71"/>
        <v>43456</v>
      </c>
    </row>
    <row r="44" spans="1:13">
      <c r="A44" s="1" t="str">
        <f t="shared" ca="1" si="69"/>
        <v>Di</v>
      </c>
      <c r="B44" s="12">
        <f t="shared" ca="1" si="71"/>
        <v>43128</v>
      </c>
      <c r="C44" s="12">
        <f t="shared" ca="1" si="71"/>
        <v>43156</v>
      </c>
      <c r="D44" s="12">
        <f t="shared" ca="1" si="71"/>
        <v>43184</v>
      </c>
      <c r="E44" s="12">
        <f t="shared" ca="1" si="71"/>
        <v>43219</v>
      </c>
      <c r="F44" s="12">
        <f t="shared" ca="1" si="71"/>
        <v>43247</v>
      </c>
      <c r="G44" s="12">
        <f t="shared" ca="1" si="71"/>
        <v>43275</v>
      </c>
      <c r="H44" s="12">
        <f t="shared" ca="1" si="71"/>
        <v>43310</v>
      </c>
      <c r="I44" s="12">
        <f t="shared" ca="1" si="71"/>
        <v>43338</v>
      </c>
      <c r="J44" s="12">
        <f t="shared" ca="1" si="71"/>
        <v>43366</v>
      </c>
      <c r="K44" s="12">
        <f t="shared" ca="1" si="71"/>
        <v>43401</v>
      </c>
      <c r="L44" s="12">
        <f t="shared" ca="1" si="71"/>
        <v>43429</v>
      </c>
      <c r="M44" s="12">
        <f t="shared" ca="1" si="71"/>
        <v>43457</v>
      </c>
    </row>
    <row r="45" spans="1:13">
      <c r="A45" s="1" t="str">
        <f t="shared" ca="1" si="69"/>
        <v>Lu</v>
      </c>
      <c r="B45" s="12">
        <f t="shared" ca="1" si="71"/>
        <v>43129</v>
      </c>
      <c r="C45" s="12">
        <f t="shared" ca="1" si="71"/>
        <v>43157</v>
      </c>
      <c r="D45" s="12">
        <f t="shared" ca="1" si="71"/>
        <v>43185</v>
      </c>
      <c r="E45" s="12">
        <f t="shared" ca="1" si="71"/>
        <v>43220</v>
      </c>
      <c r="F45" s="12">
        <f t="shared" ca="1" si="71"/>
        <v>43248</v>
      </c>
      <c r="G45" s="12">
        <f t="shared" ca="1" si="71"/>
        <v>43276</v>
      </c>
      <c r="H45" s="12">
        <f t="shared" ca="1" si="71"/>
        <v>43311</v>
      </c>
      <c r="I45" s="12">
        <f t="shared" ca="1" si="71"/>
        <v>43339</v>
      </c>
      <c r="J45" s="12">
        <f t="shared" ca="1" si="71"/>
        <v>43367</v>
      </c>
      <c r="K45" s="12">
        <f t="shared" ca="1" si="71"/>
        <v>43402</v>
      </c>
      <c r="L45" s="12">
        <f t="shared" ca="1" si="71"/>
        <v>43430</v>
      </c>
      <c r="M45" s="12">
        <f t="shared" ca="1" si="71"/>
        <v>43458</v>
      </c>
    </row>
    <row r="46" spans="1:13">
      <c r="A46" s="1" t="str">
        <f t="shared" ca="1" si="69"/>
        <v>Ma</v>
      </c>
      <c r="B46" s="12">
        <f t="shared" ca="1" si="71"/>
        <v>43130</v>
      </c>
      <c r="C46" s="12">
        <f t="shared" ca="1" si="71"/>
        <v>43158</v>
      </c>
      <c r="D46" s="12">
        <f t="shared" ca="1" si="71"/>
        <v>43186</v>
      </c>
      <c r="E46" s="12" t="str">
        <f t="shared" ca="1" si="71"/>
        <v/>
      </c>
      <c r="F46" s="12">
        <f t="shared" ca="1" si="71"/>
        <v>43249</v>
      </c>
      <c r="G46" s="12">
        <f t="shared" ca="1" si="71"/>
        <v>43277</v>
      </c>
      <c r="H46" s="12">
        <f t="shared" ca="1" si="71"/>
        <v>43312</v>
      </c>
      <c r="I46" s="12">
        <f t="shared" ca="1" si="71"/>
        <v>43340</v>
      </c>
      <c r="J46" s="12">
        <f t="shared" ca="1" si="71"/>
        <v>43368</v>
      </c>
      <c r="K46" s="12">
        <f t="shared" ca="1" si="71"/>
        <v>43403</v>
      </c>
      <c r="L46" s="12">
        <f t="shared" ca="1" si="71"/>
        <v>43431</v>
      </c>
      <c r="M46" s="12">
        <f t="shared" ca="1" si="71"/>
        <v>43459</v>
      </c>
    </row>
    <row r="47" spans="1:13">
      <c r="A47" s="1" t="str">
        <f t="shared" ca="1" si="69"/>
        <v>Me</v>
      </c>
      <c r="B47" s="12">
        <f t="shared" ca="1" si="71"/>
        <v>43131</v>
      </c>
      <c r="C47" s="12">
        <f t="shared" ca="1" si="71"/>
        <v>43159</v>
      </c>
      <c r="D47" s="12">
        <f t="shared" ca="1" si="71"/>
        <v>43187</v>
      </c>
      <c r="E47" s="12" t="str">
        <f t="shared" ca="1" si="71"/>
        <v/>
      </c>
      <c r="F47" s="12">
        <f t="shared" ca="1" si="71"/>
        <v>43250</v>
      </c>
      <c r="G47" s="12">
        <f t="shared" ca="1" si="71"/>
        <v>43278</v>
      </c>
      <c r="H47" s="12" t="str">
        <f t="shared" ca="1" si="71"/>
        <v/>
      </c>
      <c r="I47" s="12">
        <f t="shared" ca="1" si="71"/>
        <v>43341</v>
      </c>
      <c r="J47" s="12">
        <f t="shared" ca="1" si="71"/>
        <v>43369</v>
      </c>
      <c r="K47" s="12">
        <f t="shared" ca="1" si="71"/>
        <v>43404</v>
      </c>
      <c r="L47" s="12">
        <f t="shared" ca="1" si="71"/>
        <v>43432</v>
      </c>
      <c r="M47" s="12">
        <f t="shared" ca="1" si="71"/>
        <v>43460</v>
      </c>
    </row>
    <row r="48" spans="1:13">
      <c r="A48" s="1" t="str">
        <f t="shared" ca="1" si="69"/>
        <v>Je</v>
      </c>
      <c r="B48" s="12" t="str">
        <f t="shared" ca="1" si="71"/>
        <v/>
      </c>
      <c r="C48" s="12" t="str">
        <f t="shared" ca="1" si="71"/>
        <v/>
      </c>
      <c r="D48" s="12">
        <f t="shared" ca="1" si="71"/>
        <v>43188</v>
      </c>
      <c r="E48" s="12" t="str">
        <f t="shared" ca="1" si="71"/>
        <v/>
      </c>
      <c r="F48" s="12">
        <f t="shared" ca="1" si="71"/>
        <v>43251</v>
      </c>
      <c r="G48" s="12">
        <f t="shared" ca="1" si="71"/>
        <v>43279</v>
      </c>
      <c r="H48" s="12" t="str">
        <f t="shared" ca="1" si="71"/>
        <v/>
      </c>
      <c r="I48" s="12">
        <f t="shared" ca="1" si="71"/>
        <v>43342</v>
      </c>
      <c r="J48" s="12">
        <f t="shared" ca="1" si="71"/>
        <v>43370</v>
      </c>
      <c r="K48" s="12" t="str">
        <f t="shared" ca="1" si="71"/>
        <v/>
      </c>
      <c r="L48" s="12">
        <f t="shared" ca="1" si="71"/>
        <v>43433</v>
      </c>
      <c r="M48" s="12">
        <f t="shared" ca="1" si="71"/>
        <v>43461</v>
      </c>
    </row>
    <row r="49" spans="1:13">
      <c r="A49" s="1" t="str">
        <f t="shared" ca="1" si="69"/>
        <v>Ve</v>
      </c>
      <c r="B49" s="12" t="str">
        <f t="shared" ca="1" si="71"/>
        <v/>
      </c>
      <c r="C49" s="12" t="str">
        <f t="shared" ca="1" si="71"/>
        <v/>
      </c>
      <c r="D49" s="12">
        <f t="shared" ca="1" si="71"/>
        <v>43189</v>
      </c>
      <c r="E49" s="12" t="str">
        <f t="shared" ca="1" si="71"/>
        <v/>
      </c>
      <c r="F49" s="12" t="str">
        <f t="shared" ca="1" si="71"/>
        <v/>
      </c>
      <c r="G49" s="12">
        <f t="shared" ca="1" si="71"/>
        <v>43280</v>
      </c>
      <c r="H49" s="12" t="str">
        <f t="shared" ca="1" si="71"/>
        <v/>
      </c>
      <c r="I49" s="12">
        <f t="shared" ca="1" si="71"/>
        <v>43343</v>
      </c>
      <c r="J49" s="12">
        <f t="shared" ca="1" si="71"/>
        <v>43371</v>
      </c>
      <c r="K49" s="12" t="str">
        <f t="shared" ca="1" si="71"/>
        <v/>
      </c>
      <c r="L49" s="12">
        <f t="shared" ca="1" si="71"/>
        <v>43434</v>
      </c>
      <c r="M49" s="12">
        <f t="shared" ca="1" si="71"/>
        <v>43462</v>
      </c>
    </row>
    <row r="50" spans="1:13">
      <c r="A50" s="1" t="str">
        <f t="shared" ca="1" si="69"/>
        <v>Sa</v>
      </c>
      <c r="B50" s="12" t="str">
        <f t="shared" ca="1" si="71"/>
        <v/>
      </c>
      <c r="C50" s="12" t="str">
        <f t="shared" ca="1" si="71"/>
        <v/>
      </c>
      <c r="D50" s="12">
        <f t="shared" ca="1" si="71"/>
        <v>43190</v>
      </c>
      <c r="E50" s="12" t="str">
        <f t="shared" ca="1" si="71"/>
        <v/>
      </c>
      <c r="F50" s="12" t="str">
        <f t="shared" ca="1" si="71"/>
        <v/>
      </c>
      <c r="G50" s="12">
        <f t="shared" ca="1" si="71"/>
        <v>43281</v>
      </c>
      <c r="H50" s="12" t="str">
        <f t="shared" ca="1" si="71"/>
        <v/>
      </c>
      <c r="I50" s="12" t="str">
        <f t="shared" ca="1" si="71"/>
        <v/>
      </c>
      <c r="J50" s="12">
        <f t="shared" ca="1" si="71"/>
        <v>43372</v>
      </c>
      <c r="K50" s="12" t="str">
        <f t="shared" ca="1" si="71"/>
        <v/>
      </c>
      <c r="L50" s="12" t="str">
        <f t="shared" ca="1" si="71"/>
        <v/>
      </c>
      <c r="M50" s="12">
        <f t="shared" ca="1" si="71"/>
        <v>43463</v>
      </c>
    </row>
    <row r="51" spans="1:13">
      <c r="A51" s="1" t="str">
        <f t="shared" ca="1" si="69"/>
        <v>Di</v>
      </c>
      <c r="B51" s="12" t="str">
        <f t="shared" ca="1" si="71"/>
        <v/>
      </c>
      <c r="C51" s="12" t="str">
        <f t="shared" ca="1" si="71"/>
        <v/>
      </c>
      <c r="D51" s="12" t="str">
        <f t="shared" ca="1" si="71"/>
        <v/>
      </c>
      <c r="E51" s="12" t="str">
        <f t="shared" ca="1" si="71"/>
        <v/>
      </c>
      <c r="F51" s="12" t="str">
        <f t="shared" ca="1" si="71"/>
        <v/>
      </c>
      <c r="G51" s="12" t="str">
        <f t="shared" ca="1" si="71"/>
        <v/>
      </c>
      <c r="H51" s="12" t="str">
        <f t="shared" ca="1" si="71"/>
        <v/>
      </c>
      <c r="I51" s="12" t="str">
        <f t="shared" ca="1" si="71"/>
        <v/>
      </c>
      <c r="J51" s="12">
        <f t="shared" ca="1" si="71"/>
        <v>43373</v>
      </c>
      <c r="K51" s="12" t="str">
        <f t="shared" ca="1" si="71"/>
        <v/>
      </c>
      <c r="L51" s="12" t="str">
        <f t="shared" ca="1" si="71"/>
        <v/>
      </c>
      <c r="M51" s="12">
        <f t="shared" ca="1" si="71"/>
        <v>43464</v>
      </c>
    </row>
    <row r="52" spans="1:13">
      <c r="A52" s="1" t="str">
        <f t="shared" ca="1" si="69"/>
        <v>Lu</v>
      </c>
      <c r="B52" s="12" t="str">
        <f t="shared" ca="1" si="71"/>
        <v/>
      </c>
      <c r="C52" s="12" t="str">
        <f t="shared" ca="1" si="71"/>
        <v/>
      </c>
      <c r="D52" s="12" t="str">
        <f t="shared" ca="1" si="71"/>
        <v/>
      </c>
      <c r="E52" s="12" t="str">
        <f t="shared" ca="1" si="71"/>
        <v/>
      </c>
      <c r="F52" s="12" t="str">
        <f t="shared" ca="1" si="71"/>
        <v/>
      </c>
      <c r="G52" s="12" t="str">
        <f t="shared" ca="1" si="71"/>
        <v/>
      </c>
      <c r="H52" s="12" t="str">
        <f t="shared" ca="1" si="71"/>
        <v/>
      </c>
      <c r="I52" s="12" t="str">
        <f t="shared" ca="1" si="71"/>
        <v/>
      </c>
      <c r="J52" s="12" t="str">
        <f t="shared" ca="1" si="71"/>
        <v/>
      </c>
      <c r="K52" s="12" t="str">
        <f t="shared" ca="1" si="71"/>
        <v/>
      </c>
      <c r="L52" s="12" t="str">
        <f t="shared" ca="1" si="71"/>
        <v/>
      </c>
      <c r="M52" s="12">
        <f t="shared" ca="1" si="71"/>
        <v>43465</v>
      </c>
    </row>
    <row r="53" spans="1:13">
      <c r="A53" s="1" t="str">
        <f t="shared" ca="1" si="69"/>
        <v>Ma</v>
      </c>
      <c r="B53" s="12" t="str">
        <f t="shared" ca="1" si="71"/>
        <v/>
      </c>
      <c r="C53" s="12" t="str">
        <f t="shared" ca="1" si="71"/>
        <v/>
      </c>
      <c r="D53" s="12" t="str">
        <f t="shared" ca="1" si="71"/>
        <v/>
      </c>
      <c r="E53" s="12" t="str">
        <f t="shared" ca="1" si="71"/>
        <v/>
      </c>
      <c r="F53" s="12" t="str">
        <f t="shared" ca="1" si="71"/>
        <v/>
      </c>
      <c r="G53" s="12" t="str">
        <f t="shared" ca="1" si="71"/>
        <v/>
      </c>
      <c r="H53" s="12" t="str">
        <f t="shared" ca="1" si="71"/>
        <v/>
      </c>
      <c r="I53" s="12" t="str">
        <f t="shared" ca="1" si="71"/>
        <v/>
      </c>
      <c r="J53" s="12" t="str">
        <f t="shared" ca="1" si="71"/>
        <v/>
      </c>
      <c r="K53" s="12" t="str">
        <f t="shared" ca="1" si="71"/>
        <v/>
      </c>
      <c r="L53" s="12" t="str">
        <f t="shared" ca="1" si="71"/>
        <v/>
      </c>
      <c r="M53" s="12" t="str">
        <f t="shared" ca="1" si="71"/>
        <v/>
      </c>
    </row>
    <row r="54" spans="1:13">
      <c r="A54" s="1" t="str">
        <f t="shared" ca="1" si="69"/>
        <v>Me</v>
      </c>
      <c r="B54" s="12" t="str">
        <f t="shared" ref="B54:M57" ca="1" si="72">OFFSET($B$2,COLUMN()-2,ROW()-16)</f>
        <v/>
      </c>
      <c r="C54" s="12" t="str">
        <f t="shared" ca="1" si="72"/>
        <v/>
      </c>
      <c r="D54" s="12" t="str">
        <f t="shared" ca="1" si="72"/>
        <v/>
      </c>
      <c r="E54" s="12" t="str">
        <f t="shared" ca="1" si="72"/>
        <v/>
      </c>
      <c r="F54" s="12" t="str">
        <f t="shared" ca="1" si="72"/>
        <v/>
      </c>
      <c r="G54" s="12" t="str">
        <f t="shared" ca="1" si="72"/>
        <v/>
      </c>
      <c r="H54" s="12" t="str">
        <f t="shared" ca="1" si="72"/>
        <v/>
      </c>
      <c r="I54" s="12" t="str">
        <f t="shared" ca="1" si="72"/>
        <v/>
      </c>
      <c r="J54" s="12" t="str">
        <f t="shared" ca="1" si="72"/>
        <v/>
      </c>
      <c r="K54" s="12" t="str">
        <f t="shared" ca="1" si="72"/>
        <v/>
      </c>
      <c r="L54" s="12" t="str">
        <f t="shared" ca="1" si="72"/>
        <v/>
      </c>
      <c r="M54" s="12" t="str">
        <f t="shared" ca="1" si="72"/>
        <v/>
      </c>
    </row>
    <row r="55" spans="1:13">
      <c r="A55" s="1" t="str">
        <f t="shared" ca="1" si="69"/>
        <v>Je</v>
      </c>
      <c r="B55" s="12" t="str">
        <f t="shared" ca="1" si="72"/>
        <v/>
      </c>
      <c r="C55" s="12" t="str">
        <f t="shared" ca="1" si="72"/>
        <v/>
      </c>
      <c r="D55" s="12" t="str">
        <f t="shared" ca="1" si="72"/>
        <v/>
      </c>
      <c r="E55" s="12" t="str">
        <f t="shared" ca="1" si="72"/>
        <v/>
      </c>
      <c r="F55" s="12" t="str">
        <f t="shared" ca="1" si="72"/>
        <v/>
      </c>
      <c r="G55" s="12" t="str">
        <f t="shared" ca="1" si="72"/>
        <v/>
      </c>
      <c r="H55" s="12" t="str">
        <f t="shared" ca="1" si="72"/>
        <v/>
      </c>
      <c r="I55" s="12" t="str">
        <f t="shared" ca="1" si="72"/>
        <v/>
      </c>
      <c r="J55" s="12" t="str">
        <f t="shared" ca="1" si="72"/>
        <v/>
      </c>
      <c r="K55" s="12" t="str">
        <f t="shared" ca="1" si="72"/>
        <v/>
      </c>
      <c r="L55" s="12" t="str">
        <f t="shared" ca="1" si="72"/>
        <v/>
      </c>
      <c r="M55" s="12" t="str">
        <f t="shared" ca="1" si="72"/>
        <v/>
      </c>
    </row>
    <row r="56" spans="1:13">
      <c r="A56" s="1" t="str">
        <f t="shared" ca="1" si="69"/>
        <v>Ve</v>
      </c>
      <c r="B56" s="12" t="str">
        <f t="shared" ca="1" si="72"/>
        <v/>
      </c>
      <c r="C56" s="12" t="str">
        <f t="shared" ca="1" si="72"/>
        <v/>
      </c>
      <c r="D56" s="12" t="str">
        <f t="shared" ca="1" si="72"/>
        <v/>
      </c>
      <c r="E56" s="12" t="str">
        <f t="shared" ca="1" si="72"/>
        <v/>
      </c>
      <c r="F56" s="12" t="str">
        <f t="shared" ca="1" si="72"/>
        <v/>
      </c>
      <c r="G56" s="12" t="str">
        <f t="shared" ca="1" si="72"/>
        <v/>
      </c>
      <c r="H56" s="12" t="str">
        <f t="shared" ca="1" si="72"/>
        <v/>
      </c>
      <c r="I56" s="12" t="str">
        <f t="shared" ca="1" si="72"/>
        <v/>
      </c>
      <c r="J56" s="12" t="str">
        <f t="shared" ca="1" si="72"/>
        <v/>
      </c>
      <c r="K56" s="12" t="str">
        <f t="shared" ca="1" si="72"/>
        <v/>
      </c>
      <c r="L56" s="12" t="str">
        <f t="shared" ca="1" si="72"/>
        <v/>
      </c>
      <c r="M56" s="12" t="str">
        <f t="shared" ca="1" si="72"/>
        <v/>
      </c>
    </row>
    <row r="57" spans="1:13">
      <c r="A57" s="1" t="str">
        <f t="shared" ca="1" si="69"/>
        <v>Sa</v>
      </c>
      <c r="B57" s="12" t="str">
        <f t="shared" ca="1" si="72"/>
        <v/>
      </c>
      <c r="C57" s="12" t="str">
        <f t="shared" ca="1" si="72"/>
        <v/>
      </c>
      <c r="D57" s="12" t="str">
        <f t="shared" ca="1" si="72"/>
        <v/>
      </c>
      <c r="E57" s="12" t="str">
        <f t="shared" ca="1" si="72"/>
        <v/>
      </c>
      <c r="F57" s="12" t="str">
        <f t="shared" ca="1" si="72"/>
        <v/>
      </c>
      <c r="G57" s="12" t="str">
        <f t="shared" ca="1" si="72"/>
        <v/>
      </c>
      <c r="H57" s="12" t="str">
        <f t="shared" ca="1" si="72"/>
        <v/>
      </c>
      <c r="I57" s="12" t="str">
        <f t="shared" ca="1" si="72"/>
        <v/>
      </c>
      <c r="J57" s="12" t="str">
        <f t="shared" ca="1" si="72"/>
        <v/>
      </c>
      <c r="K57" s="12" t="str">
        <f t="shared" ca="1" si="72"/>
        <v/>
      </c>
      <c r="L57" s="12" t="str">
        <f t="shared" ca="1" si="72"/>
        <v/>
      </c>
      <c r="M57" s="12" t="str">
        <f t="shared" ca="1" si="72"/>
        <v/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Transposable</dc:title>
  <dc:creator>James007</dc:creator>
  <cp:lastModifiedBy>Carim</cp:lastModifiedBy>
  <dcterms:created xsi:type="dcterms:W3CDTF">2017-12-14T08:50:40Z</dcterms:created>
  <dcterms:modified xsi:type="dcterms:W3CDTF">2017-12-15T08:42:58Z</dcterms:modified>
</cp:coreProperties>
</file>