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165" yWindow="465" windowWidth="21720" windowHeight="13620" tabRatio="500"/>
  </bookViews>
  <sheets>
    <sheet name="Feuil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5" i="1"/>
  <c r="P4"/>
  <c r="P3"/>
  <c r="P2"/>
  <c r="O5"/>
  <c r="O4"/>
  <c r="O3"/>
  <c r="O2"/>
  <c r="P1"/>
  <c r="O1"/>
  <c r="N5"/>
  <c r="N4"/>
  <c r="N3"/>
  <c r="N2"/>
  <c r="N1"/>
</calcChain>
</file>

<file path=xl/sharedStrings.xml><?xml version="1.0" encoding="utf-8"?>
<sst xmlns="http://schemas.openxmlformats.org/spreadsheetml/2006/main" count="7" uniqueCount="3">
  <si>
    <t>?</t>
  </si>
  <si>
    <t>Lignes</t>
  </si>
  <si>
    <t>Colonnes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</si>
</sst>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0" fontId="3" fillId="2" borderId="0" xfId="1" applyNumberFormat="1" applyFont="1" applyFill="1"/>
    <xf numFmtId="10" fontId="3" fillId="2" borderId="0" xfId="1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0" borderId="0" xfId="0" applyFont="1"/>
    <xf numFmtId="3" fontId="5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16"/>
  <sheetViews>
    <sheetView showZeros="0" tabSelected="1" workbookViewId="0"/>
  </sheetViews>
  <sheetFormatPr defaultColWidth="11" defaultRowHeight="15.75"/>
  <cols>
    <col min="11" max="11" width="4.375" customWidth="1"/>
    <col min="13" max="13" width="3.25" customWidth="1"/>
    <col min="15" max="16" width="8.625" customWidth="1"/>
  </cols>
  <sheetData>
    <row r="1" spans="1:16">
      <c r="A1" s="1">
        <v>2.9301326937909555E-2</v>
      </c>
      <c r="B1" s="1">
        <v>1.9902788108768756E-2</v>
      </c>
      <c r="C1" s="1">
        <v>6.7594374709025965E-3</v>
      </c>
      <c r="D1" s="1">
        <v>1.530438672657192E-3</v>
      </c>
      <c r="E1" s="1">
        <v>2.5988581233801376E-4</v>
      </c>
      <c r="F1" s="1">
        <v>3.5305242430824522E-5</v>
      </c>
      <c r="G1" s="1">
        <v>3.9968198978291894E-6</v>
      </c>
      <c r="H1" s="1">
        <v>3.8783158038234793E-7</v>
      </c>
      <c r="I1" s="1">
        <v>3.2929096447557724E-8</v>
      </c>
      <c r="J1" s="1">
        <v>2.4852148262307755E-9</v>
      </c>
      <c r="L1" s="3">
        <v>1</v>
      </c>
      <c r="M1" s="4" t="s">
        <v>0</v>
      </c>
      <c r="N1" s="2">
        <f>LARGE($A$1:$J$10,L1)</f>
        <v>0.11907327861713977</v>
      </c>
      <c r="O1" s="6">
        <f>SUMPRODUCT(($A$1:$J$10=LARGE($A$1:$J$10,L1))*ROW($A$1:$J$10)) - ROW($A$1:$J$10) +1</f>
        <v>3</v>
      </c>
      <c r="P1" s="6">
        <f>SUMPRODUCT(($A$1:$J$10=LARGE($A$1:$J$10,L1))*COLUMN($A$1:$J$10))-COLUMN($A$1:$J$10) +1</f>
        <v>1</v>
      </c>
    </row>
    <row r="2" spans="1:16">
      <c r="A2" s="1">
        <v>8.3534484691408811E-2</v>
      </c>
      <c r="B2" s="1">
        <v>5.6740404696051266E-2</v>
      </c>
      <c r="C2" s="1">
        <v>1.9270326123187225E-2</v>
      </c>
      <c r="D2" s="1">
        <v>4.3630927071367301E-3</v>
      </c>
      <c r="E2" s="1">
        <v>7.4090253517416181E-4</v>
      </c>
      <c r="F2" s="1">
        <v>1.0065091043875411E-4</v>
      </c>
      <c r="G2" s="1">
        <v>1.1394442691179705E-5</v>
      </c>
      <c r="H2" s="1">
        <v>1.1056602072303777E-6</v>
      </c>
      <c r="I2" s="1">
        <v>9.3876810047861927E-8</v>
      </c>
      <c r="J2" s="1">
        <v>7.0850422677631747E-9</v>
      </c>
      <c r="L2" s="3">
        <v>2</v>
      </c>
      <c r="M2" s="4" t="s">
        <v>0</v>
      </c>
      <c r="N2" s="2">
        <f t="shared" ref="N2:N5" si="0">LARGE($A$1:$J$10,L2)</f>
        <v>0.11315443143441643</v>
      </c>
      <c r="O2" s="6">
        <f t="shared" ref="O2:O5" si="1">SUMPRODUCT(($A$1:$J$10=LARGE($A$1:$J$10,L2))*ROW($A$1:$J$10)) - ROW($A$1:$J$10) +1</f>
        <v>4</v>
      </c>
      <c r="P2" s="6">
        <f t="shared" ref="P2:P5" si="2">SUMPRODUCT(($A$1:$J$10=LARGE($A$1:$J$10,L2))*COLUMN($A$1:$J$10))-COLUMN($A$1:$J$10) +1</f>
        <v>1</v>
      </c>
    </row>
    <row r="3" spans="1:16">
      <c r="A3" s="1">
        <v>0.11907327861713977</v>
      </c>
      <c r="B3" s="1">
        <v>8.0879962834283614E-2</v>
      </c>
      <c r="C3" s="1">
        <v>2.7468666622964252E-2</v>
      </c>
      <c r="D3" s="1">
        <v>6.219320744822095E-3</v>
      </c>
      <c r="E3" s="1">
        <v>1.0561110698754502E-3</v>
      </c>
      <c r="F3" s="1">
        <v>1.4347169251138197E-4</v>
      </c>
      <c r="G3" s="1">
        <v>1.6242078397514935E-5</v>
      </c>
      <c r="H3" s="1">
        <v>1.5760507339906702E-6</v>
      </c>
      <c r="I3" s="1">
        <v>1.3381562835769795E-7</v>
      </c>
      <c r="J3" s="1">
        <v>1.009929270624137E-8</v>
      </c>
      <c r="L3" s="3">
        <v>3</v>
      </c>
      <c r="M3" s="4" t="s">
        <v>0</v>
      </c>
      <c r="N3" s="2">
        <f t="shared" si="0"/>
        <v>8.3534484691408811E-2</v>
      </c>
      <c r="O3" s="6">
        <f t="shared" si="1"/>
        <v>2</v>
      </c>
      <c r="P3" s="6">
        <f t="shared" si="2"/>
        <v>1</v>
      </c>
    </row>
    <row r="4" spans="1:16">
      <c r="A4" s="1">
        <v>0.11315443143441643</v>
      </c>
      <c r="B4" s="1">
        <v>7.6859613804509272E-2</v>
      </c>
      <c r="C4" s="1">
        <v>2.6103265065682398E-2</v>
      </c>
      <c r="D4" s="1">
        <v>5.9101732224186567E-3</v>
      </c>
      <c r="E4" s="1">
        <v>1.003614320788074E-3</v>
      </c>
      <c r="F4" s="1">
        <v>1.3634005867309688E-4</v>
      </c>
      <c r="G4" s="1">
        <v>1.5434723623369452E-5</v>
      </c>
      <c r="H4" s="1">
        <v>1.4977090308390869E-6</v>
      </c>
      <c r="I4" s="1">
        <v>1.2716397431652581E-7</v>
      </c>
      <c r="J4" s="1">
        <v>9.5972810804925286E-9</v>
      </c>
      <c r="L4" s="3">
        <v>4</v>
      </c>
      <c r="M4" s="4" t="s">
        <v>0</v>
      </c>
      <c r="N4" s="2">
        <f t="shared" si="0"/>
        <v>8.0879962834283614E-2</v>
      </c>
      <c r="O4" s="6">
        <f t="shared" si="1"/>
        <v>3</v>
      </c>
      <c r="P4" s="6">
        <f t="shared" si="2"/>
        <v>2</v>
      </c>
    </row>
    <row r="5" spans="1:16">
      <c r="A5" s="1">
        <v>8.0647346965318709E-2</v>
      </c>
      <c r="B5" s="1">
        <v>5.477933001417875E-2</v>
      </c>
      <c r="C5" s="1">
        <v>1.8604300759532406E-2</v>
      </c>
      <c r="D5" s="1">
        <v>4.2122945115922435E-3</v>
      </c>
      <c r="E5" s="1">
        <v>7.1529529442132447E-4</v>
      </c>
      <c r="F5" s="1">
        <v>9.7172190940255439E-5</v>
      </c>
      <c r="G5" s="1">
        <v>1.1000625389462875E-5</v>
      </c>
      <c r="H5" s="1">
        <v>1.0674461294357526E-6</v>
      </c>
      <c r="I5" s="1">
        <v>9.0632218536997538E-8</v>
      </c>
      <c r="J5" s="1">
        <v>6.8401674367545413E-9</v>
      </c>
      <c r="L5" s="3">
        <v>5</v>
      </c>
      <c r="M5" s="4" t="s">
        <v>0</v>
      </c>
      <c r="N5" s="2">
        <f t="shared" si="0"/>
        <v>8.0647346965318709E-2</v>
      </c>
      <c r="O5" s="6">
        <f t="shared" si="1"/>
        <v>5</v>
      </c>
      <c r="P5" s="6">
        <f t="shared" si="2"/>
        <v>1</v>
      </c>
    </row>
    <row r="6" spans="1:16">
      <c r="A6" s="1">
        <v>4.5983136427594003E-2</v>
      </c>
      <c r="B6" s="1">
        <v>3.1233828516856302E-2</v>
      </c>
      <c r="C6" s="1">
        <v>1.0607715345347424E-2</v>
      </c>
      <c r="D6" s="1">
        <v>2.4017468706447002E-3</v>
      </c>
      <c r="E6" s="1">
        <v>4.0784380822268498E-4</v>
      </c>
      <c r="F6" s="1">
        <v>5.5405196588742134E-5</v>
      </c>
      <c r="G6" s="1">
        <v>6.2722864062726922E-6</v>
      </c>
      <c r="H6" s="1">
        <v>6.0863156502915713E-7</v>
      </c>
      <c r="I6" s="1">
        <v>5.1676264955305612E-8</v>
      </c>
      <c r="J6" s="1">
        <v>3.9000954683249581E-9</v>
      </c>
    </row>
    <row r="7" spans="1:16">
      <c r="A7" s="1">
        <v>2.1848712483871404E-2</v>
      </c>
      <c r="B7" s="1">
        <v>1.4840634894705104E-2</v>
      </c>
      <c r="C7" s="1">
        <v>5.0402156246168285E-3</v>
      </c>
      <c r="D7" s="1">
        <v>1.1411808961396593E-3</v>
      </c>
      <c r="E7" s="1">
        <v>1.9378543519352708E-4</v>
      </c>
      <c r="F7" s="1">
        <v>2.6325568554592369E-5</v>
      </c>
      <c r="G7" s="1">
        <v>2.9802530439161158E-6</v>
      </c>
      <c r="H7" s="1">
        <v>2.8918897461180692E-7</v>
      </c>
      <c r="I7" s="1">
        <v>2.4553780863266538E-8</v>
      </c>
      <c r="J7" s="1">
        <v>1.8531155368503075E-9</v>
      </c>
    </row>
    <row r="8" spans="1:16">
      <c r="A8" s="1">
        <v>8.8982851594714418E-3</v>
      </c>
      <c r="B8" s="1">
        <v>6.0441182215277712E-3</v>
      </c>
      <c r="C8" s="1">
        <v>2.0527193959905643E-3</v>
      </c>
      <c r="D8" s="1">
        <v>4.6476665569597682E-4</v>
      </c>
      <c r="E8" s="1">
        <v>7.8922639646486644E-5</v>
      </c>
      <c r="F8" s="1">
        <v>1.0721566140654794E-5</v>
      </c>
      <c r="G8" s="1">
        <v>1.2137622046024289E-6</v>
      </c>
      <c r="H8" s="1">
        <v>1.1777746459754048E-7</v>
      </c>
      <c r="I8" s="1">
        <v>9.9999734092251004E-9</v>
      </c>
      <c r="J8" s="1">
        <v>7.5471497428114076E-10</v>
      </c>
    </row>
    <row r="9" spans="1:16">
      <c r="A9" s="1">
        <v>3.1709897772239284E-3</v>
      </c>
      <c r="B9" s="1">
        <v>2.1538798486804042E-3</v>
      </c>
      <c r="C9" s="1">
        <v>7.3150636370277876E-4</v>
      </c>
      <c r="D9" s="1">
        <v>1.65624082347799E-4</v>
      </c>
      <c r="E9" s="1">
        <v>2.8124844172267754E-5</v>
      </c>
      <c r="F9" s="1">
        <v>3.8207335479307159E-6</v>
      </c>
      <c r="G9" s="1">
        <v>4.3253587335064686E-7</v>
      </c>
      <c r="H9" s="1">
        <v>4.197113595855341E-8</v>
      </c>
      <c r="I9" s="1">
        <v>3.5635870153488619E-9</v>
      </c>
      <c r="J9" s="1">
        <v>2.6894996342255601E-10</v>
      </c>
    </row>
    <row r="10" spans="1:16">
      <c r="A10" s="1">
        <v>1.0044558261186887E-3</v>
      </c>
      <c r="B10" s="1">
        <v>6.8227188189193949E-4</v>
      </c>
      <c r="C10" s="1">
        <v>2.3171497875575306E-4</v>
      </c>
      <c r="D10" s="1">
        <v>5.2463768774887495E-5</v>
      </c>
      <c r="E10" s="1">
        <v>8.9089418674337265E-6</v>
      </c>
      <c r="F10" s="1">
        <v>1.2102713480287332E-6</v>
      </c>
      <c r="G10" s="1">
        <v>1.3701185072023388E-7</v>
      </c>
      <c r="H10" s="1">
        <v>1.3294950474200616E-8</v>
      </c>
      <c r="I10" s="1">
        <v>1.1288165496962748E-9</v>
      </c>
      <c r="J10" s="1">
        <v>8.5193701863869914E-11</v>
      </c>
      <c r="O10" s="7" t="s">
        <v>1</v>
      </c>
      <c r="P10" s="7" t="s">
        <v>2</v>
      </c>
    </row>
    <row r="13" spans="1:16">
      <c r="A13" s="5"/>
    </row>
    <row r="16" spans="1:16">
      <c r="A1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GOURBEYRE</dc:creator>
  <cp:lastModifiedBy>Carim</cp:lastModifiedBy>
  <dcterms:created xsi:type="dcterms:W3CDTF">2017-10-02T08:40:44Z</dcterms:created>
  <dcterms:modified xsi:type="dcterms:W3CDTF">2017-10-02T11:48:58Z</dcterms:modified>
</cp:coreProperties>
</file>