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7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/>
  <c r="I18"/>
  <c r="I4"/>
  <c r="I3"/>
  <c r="I2"/>
  <c r="I17"/>
  <c r="I16"/>
  <c r="I15"/>
  <c r="I14"/>
  <c r="I13"/>
  <c r="I12"/>
  <c r="I11"/>
  <c r="I10"/>
  <c r="I9"/>
  <c r="I8"/>
  <c r="I7"/>
  <c r="I6"/>
  <c r="I5"/>
  <c r="F18" l="1"/>
</calcChain>
</file>

<file path=xl/sharedStrings.xml><?xml version="1.0" encoding="utf-8"?>
<sst xmlns="http://schemas.openxmlformats.org/spreadsheetml/2006/main" count="1" uniqueCount="1">
  <si>
    <t>Pauses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</si>
</sst>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1" fontId="0" fillId="0" borderId="0" xfId="0" applyNumberFormat="1"/>
    <xf numFmtId="21" fontId="0" fillId="2" borderId="0" xfId="0" applyNumberFormat="1" applyFill="1"/>
    <xf numFmtId="21" fontId="0" fillId="3" borderId="0" xfId="0" applyNumberFormat="1" applyFill="1"/>
    <xf numFmtId="0" fontId="0" fillId="0" borderId="0" xfId="0" applyNumberFormat="1"/>
    <xf numFmtId="46" fontId="1" fillId="0" borderId="0" xfId="0" applyNumberFormat="1" applyFont="1"/>
    <xf numFmtId="21" fontId="1" fillId="2" borderId="0" xfId="0" applyNumberFormat="1" applyFont="1" applyFill="1"/>
    <xf numFmtId="0" fontId="1" fillId="0" borderId="0" xfId="0" applyFont="1" applyAlignment="1">
      <alignment horizontal="center"/>
    </xf>
    <xf numFmtId="21" fontId="0" fillId="0" borderId="0" xfId="0" applyNumberFormat="1" applyAlignment="1">
      <alignment horizontal="center"/>
    </xf>
    <xf numFmtId="46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F1:J18"/>
  <sheetViews>
    <sheetView showZeros="0" tabSelected="1" workbookViewId="0">
      <selection activeCell="I18" sqref="I18"/>
    </sheetView>
  </sheetViews>
  <sheetFormatPr defaultColWidth="11.42578125" defaultRowHeight="15"/>
  <cols>
    <col min="6" max="6" width="7.140625" bestFit="1" customWidth="1"/>
  </cols>
  <sheetData>
    <row r="1" spans="8:10">
      <c r="H1" s="3">
        <v>0.38944444444444448</v>
      </c>
      <c r="I1" s="7" t="s">
        <v>0</v>
      </c>
    </row>
    <row r="2" spans="8:10">
      <c r="H2" s="2">
        <v>0.39015046296296302</v>
      </c>
      <c r="I2" s="1">
        <f t="shared" ref="I2:I17" si="0">IF(H2-H1&lt;20/1440,0,H2-H1)</f>
        <v>0</v>
      </c>
    </row>
    <row r="3" spans="8:10">
      <c r="H3" s="2">
        <v>0.40454861111111112</v>
      </c>
      <c r="I3" s="8">
        <f t="shared" si="0"/>
        <v>1.4398148148148104E-2</v>
      </c>
      <c r="J3" s="4"/>
    </row>
    <row r="4" spans="8:10">
      <c r="H4" s="1">
        <v>0.4052546296296296</v>
      </c>
      <c r="I4" s="8">
        <f t="shared" si="0"/>
        <v>0</v>
      </c>
    </row>
    <row r="5" spans="8:10">
      <c r="H5" s="1">
        <v>0.40539351851851851</v>
      </c>
      <c r="I5" s="8">
        <f t="shared" si="0"/>
        <v>0</v>
      </c>
    </row>
    <row r="6" spans="8:10">
      <c r="H6" s="1">
        <v>0.40570601851851856</v>
      </c>
      <c r="I6" s="8">
        <f t="shared" si="0"/>
        <v>0</v>
      </c>
    </row>
    <row r="7" spans="8:10">
      <c r="H7" s="1">
        <v>0.40626157407407404</v>
      </c>
      <c r="I7" s="8">
        <f t="shared" si="0"/>
        <v>0</v>
      </c>
    </row>
    <row r="8" spans="8:10">
      <c r="H8" s="1">
        <v>0.40709490740740745</v>
      </c>
      <c r="I8" s="8">
        <f t="shared" si="0"/>
        <v>0</v>
      </c>
    </row>
    <row r="9" spans="8:10">
      <c r="H9" s="2">
        <v>0.40734953703703702</v>
      </c>
      <c r="I9" s="8">
        <f t="shared" si="0"/>
        <v>0</v>
      </c>
    </row>
    <row r="10" spans="8:10">
      <c r="H10" s="2">
        <v>0.42282407407407407</v>
      </c>
      <c r="I10" s="8">
        <f t="shared" si="0"/>
        <v>1.5474537037037051E-2</v>
      </c>
    </row>
    <row r="11" spans="8:10">
      <c r="H11" s="1">
        <v>0.42458333333333331</v>
      </c>
      <c r="I11" s="8">
        <f t="shared" si="0"/>
        <v>0</v>
      </c>
    </row>
    <row r="12" spans="8:10">
      <c r="H12" s="1">
        <v>0.42531249999999998</v>
      </c>
      <c r="I12" s="8">
        <f t="shared" si="0"/>
        <v>0</v>
      </c>
    </row>
    <row r="13" spans="8:10">
      <c r="H13" s="1">
        <v>0.42660879629629633</v>
      </c>
      <c r="I13" s="8">
        <f t="shared" si="0"/>
        <v>0</v>
      </c>
    </row>
    <row r="14" spans="8:10">
      <c r="H14" s="1">
        <v>0.4268055555555556</v>
      </c>
      <c r="I14" s="8">
        <f t="shared" si="0"/>
        <v>0</v>
      </c>
    </row>
    <row r="15" spans="8:10">
      <c r="H15" s="1">
        <v>0.42777777777777781</v>
      </c>
      <c r="I15" s="8">
        <f t="shared" si="0"/>
        <v>0</v>
      </c>
    </row>
    <row r="16" spans="8:10">
      <c r="H16" s="1">
        <v>0.42907407407407411</v>
      </c>
      <c r="I16" s="8">
        <f t="shared" si="0"/>
        <v>0</v>
      </c>
    </row>
    <row r="17" spans="6:9">
      <c r="H17" s="1">
        <v>0.42953703703703705</v>
      </c>
      <c r="I17" s="8">
        <f t="shared" si="0"/>
        <v>0</v>
      </c>
    </row>
    <row r="18" spans="6:9">
      <c r="F18" s="5">
        <f>H17-H10+H9-H3+H2-H1</f>
        <v>1.0219907407407414E-2</v>
      </c>
      <c r="H18" s="6">
        <f>H17-H1-I18</f>
        <v>1.0219907407407414E-2</v>
      </c>
      <c r="I18" s="9">
        <f>SUM(I2:I17)</f>
        <v>2.9872685185185155E-2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Carim</cp:lastModifiedBy>
  <dcterms:created xsi:type="dcterms:W3CDTF">2017-11-15T21:55:25Z</dcterms:created>
  <dcterms:modified xsi:type="dcterms:W3CDTF">2017-11-16T05:44:33Z</dcterms:modified>
</cp:coreProperties>
</file>