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-120" yWindow="-120" windowWidth="20730" windowHeight="111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7" i="1" a="1"/>
  <c r="N47" s="1"/>
  <c r="N46" a="1"/>
  <c r="N46" s="1"/>
  <c r="N45" a="1"/>
  <c r="N45" s="1"/>
  <c r="N44" a="1"/>
  <c r="N44" s="1"/>
  <c r="N43" a="1"/>
  <c r="N43" s="1"/>
  <c r="N42" a="1"/>
  <c r="N42" s="1"/>
  <c r="N41" a="1"/>
  <c r="N41" s="1"/>
  <c r="N40" a="1"/>
  <c r="N40" s="1"/>
  <c r="N39" a="1"/>
  <c r="N39" s="1"/>
  <c r="N38" a="1"/>
  <c r="N38" s="1"/>
  <c r="N37" a="1"/>
  <c r="N37" s="1"/>
  <c r="N36" a="1"/>
  <c r="N36" s="1"/>
  <c r="N35" a="1"/>
  <c r="N35" s="1"/>
  <c r="N34" a="1"/>
  <c r="N34" s="1"/>
  <c r="N33" a="1"/>
  <c r="N33" s="1"/>
  <c r="N32" a="1"/>
  <c r="N32" s="1"/>
  <c r="N31" a="1"/>
  <c r="N31" s="1"/>
  <c r="N30" a="1"/>
  <c r="N30" s="1"/>
  <c r="N29" a="1"/>
  <c r="N29" s="1"/>
  <c r="N28" a="1"/>
  <c r="N28" s="1"/>
  <c r="N27" a="1"/>
  <c r="N27" s="1"/>
  <c r="N26" a="1"/>
  <c r="N26" s="1"/>
  <c r="N25" a="1"/>
  <c r="N25" s="1"/>
  <c r="N24" a="1"/>
  <c r="N24" s="1"/>
  <c r="N23" a="1"/>
  <c r="N23" s="1"/>
  <c r="N22" a="1"/>
  <c r="N22" s="1"/>
  <c r="N21" a="1"/>
  <c r="N21" s="1"/>
  <c r="N20" a="1"/>
  <c r="N20" s="1"/>
  <c r="N19" a="1"/>
  <c r="N19" s="1"/>
  <c r="N18" a="1"/>
  <c r="N18" s="1"/>
  <c r="N17" a="1"/>
  <c r="N17" s="1"/>
  <c r="N16" a="1"/>
  <c r="N16" s="1"/>
  <c r="N15" a="1"/>
  <c r="N15" s="1"/>
  <c r="N14" a="1"/>
  <c r="N14" s="1"/>
  <c r="N13" a="1"/>
  <c r="N13" s="1"/>
  <c r="N12" a="1"/>
  <c r="N12" s="1"/>
  <c r="N11" a="1"/>
  <c r="N11" s="1"/>
  <c r="N10" a="1"/>
  <c r="N10" s="1"/>
  <c r="N9" a="1"/>
  <c r="N9" s="1"/>
  <c r="N8" a="1"/>
  <c r="N8" s="1"/>
  <c r="N7" a="1"/>
  <c r="N7" s="1"/>
  <c r="N6" a="1"/>
  <c r="N6" s="1"/>
  <c r="N5" a="1"/>
  <c r="N5" s="1"/>
  <c r="N4" a="1"/>
  <c r="N4" s="1"/>
  <c r="N3" a="1"/>
  <c r="N3" s="1"/>
  <c r="M46"/>
  <c r="M44"/>
  <c r="M42"/>
  <c r="M40"/>
  <c r="M38"/>
  <c r="M36"/>
  <c r="M34"/>
  <c r="M32"/>
  <c r="M30"/>
  <c r="M28"/>
  <c r="M26"/>
  <c r="M24"/>
  <c r="M22"/>
  <c r="M20"/>
  <c r="M18"/>
  <c r="M16"/>
  <c r="M14"/>
  <c r="M12"/>
  <c r="M10"/>
  <c r="M8"/>
  <c r="M6"/>
  <c r="M4"/>
  <c r="M47"/>
  <c r="M45"/>
  <c r="M43"/>
  <c r="M41"/>
  <c r="M39"/>
  <c r="M37"/>
  <c r="M35"/>
  <c r="M33"/>
  <c r="M31"/>
  <c r="M29"/>
  <c r="M27"/>
  <c r="M25"/>
  <c r="M23"/>
  <c r="M21"/>
  <c r="M19"/>
  <c r="M17"/>
  <c r="M15"/>
  <c r="M13"/>
  <c r="M11"/>
  <c r="M9"/>
  <c r="M7"/>
  <c r="M5"/>
  <c r="M3"/>
</calcChain>
</file>

<file path=xl/sharedStrings.xml><?xml version="1.0" encoding="utf-8"?>
<sst xmlns="http://schemas.openxmlformats.org/spreadsheetml/2006/main" count="4" uniqueCount="4">
  <si>
    <t>N° Ligne sur laquelle</t>
  </si>
  <si>
    <t>Nb</t>
  </si>
  <si>
    <t>Numéro est apparu</t>
  </si>
  <si>
    <t>Jours Ecoulés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</si>
</sst>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5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4" fillId="5" borderId="0" xfId="0" applyFont="1" applyFill="1" applyAlignment="1">
      <alignment horizontal="center"/>
    </xf>
    <xf numFmtId="15" fontId="1" fillId="0" borderId="0" xfId="0" applyNumberFormat="1" applyFont="1"/>
  </cellXfs>
  <cellStyles count="1">
    <cellStyle name="Normal" xfId="0" builtinId="0"/>
  </cellStyles>
  <dxfs count="6">
    <dxf>
      <fill>
        <patternFill>
          <bgColor theme="4" tint="0.79998168889431442"/>
        </patternFill>
      </fill>
    </dxf>
    <dxf>
      <font>
        <b/>
        <i val="0"/>
      </font>
      <fill>
        <patternFill>
          <bgColor theme="9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-0.499984740745262"/>
        </patternFill>
      </fill>
    </dxf>
    <dxf>
      <font>
        <b/>
        <i val="0"/>
      </font>
      <fill>
        <patternFill>
          <bgColor theme="9"/>
        </patternFill>
      </fill>
    </dxf>
    <dxf>
      <font>
        <b/>
        <i val="0"/>
      </font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7"/>
  <sheetViews>
    <sheetView tabSelected="1" workbookViewId="0">
      <selection activeCell="M3" sqref="M3"/>
    </sheetView>
  </sheetViews>
  <sheetFormatPr defaultColWidth="9.140625" defaultRowHeight="15"/>
  <cols>
    <col min="1" max="1" width="10.140625" bestFit="1" customWidth="1"/>
    <col min="8" max="8" width="2.42578125" customWidth="1"/>
    <col min="12" max="12" width="6.5703125" style="2" customWidth="1"/>
    <col min="13" max="13" width="13.140625" bestFit="1" customWidth="1"/>
    <col min="14" max="14" width="19.85546875" bestFit="1" customWidth="1"/>
  </cols>
  <sheetData>
    <row r="1" spans="1:14">
      <c r="M1" s="8" t="s">
        <v>1</v>
      </c>
      <c r="N1" s="8" t="s">
        <v>0</v>
      </c>
    </row>
    <row r="2" spans="1:14">
      <c r="A2" s="11">
        <v>43588</v>
      </c>
      <c r="B2" s="2"/>
      <c r="C2" s="2"/>
      <c r="D2" s="2"/>
      <c r="E2" s="2"/>
      <c r="F2" s="2"/>
      <c r="G2" s="2"/>
      <c r="H2" s="2"/>
      <c r="I2" s="2"/>
      <c r="J2" s="2"/>
      <c r="M2" s="8" t="s">
        <v>3</v>
      </c>
      <c r="N2" s="8" t="s">
        <v>2</v>
      </c>
    </row>
    <row r="3" spans="1:14" ht="15.75">
      <c r="A3" s="1">
        <v>43586</v>
      </c>
      <c r="B3" s="2">
        <v>16</v>
      </c>
      <c r="C3" s="2">
        <v>20</v>
      </c>
      <c r="D3" s="6">
        <v>34</v>
      </c>
      <c r="E3" s="2">
        <v>35</v>
      </c>
      <c r="F3" s="2">
        <v>43</v>
      </c>
      <c r="G3" s="2">
        <v>44</v>
      </c>
      <c r="H3" s="2"/>
      <c r="I3" s="3">
        <v>9</v>
      </c>
      <c r="J3" s="4">
        <v>8</v>
      </c>
      <c r="L3" s="10">
        <v>45</v>
      </c>
      <c r="M3" s="9">
        <f t="shared" ref="M3:M47" ca="1" si="0">IF(N3=0,"",$A$2-INDIRECT("A"&amp;N3))</f>
        <v>37</v>
      </c>
      <c r="N3" s="7">
        <f t="array" ref="N3">MIN(IF($B$3:$G$15=L3,ROW($B$3:$G$15)))</f>
        <v>12</v>
      </c>
    </row>
    <row r="4" spans="1:14" ht="15.75">
      <c r="A4" s="1">
        <v>43582</v>
      </c>
      <c r="B4" s="2">
        <v>1</v>
      </c>
      <c r="C4" s="2">
        <v>5</v>
      </c>
      <c r="D4" s="2">
        <v>12</v>
      </c>
      <c r="E4" s="2">
        <v>27</v>
      </c>
      <c r="F4" s="2">
        <v>38</v>
      </c>
      <c r="G4" s="2">
        <v>43</v>
      </c>
      <c r="H4" s="2"/>
      <c r="I4" s="3">
        <v>8</v>
      </c>
      <c r="J4" s="2">
        <v>7</v>
      </c>
      <c r="L4" s="10">
        <v>44</v>
      </c>
      <c r="M4" s="9">
        <f t="shared" ca="1" si="0"/>
        <v>2</v>
      </c>
      <c r="N4" s="7">
        <f t="array" ref="N4">MIN(IF($B$3:$G$15=L4,ROW($B$3:$G$15)))</f>
        <v>3</v>
      </c>
    </row>
    <row r="5" spans="1:14" ht="15.75">
      <c r="A5" s="1">
        <v>43579</v>
      </c>
      <c r="B5" s="2">
        <v>16</v>
      </c>
      <c r="C5" s="2">
        <v>31</v>
      </c>
      <c r="D5" s="2">
        <v>32</v>
      </c>
      <c r="E5" s="2">
        <v>35</v>
      </c>
      <c r="F5" s="2">
        <v>39</v>
      </c>
      <c r="G5" s="2">
        <v>42</v>
      </c>
      <c r="H5" s="2"/>
      <c r="I5" s="3">
        <v>7</v>
      </c>
      <c r="J5" s="2">
        <v>6</v>
      </c>
      <c r="L5" s="10">
        <v>43</v>
      </c>
      <c r="M5" s="9">
        <f t="shared" ca="1" si="0"/>
        <v>2</v>
      </c>
      <c r="N5" s="7">
        <f t="array" ref="N5">MIN(IF($B$3:$G$15=L5,ROW($B$3:$G$15)))</f>
        <v>3</v>
      </c>
    </row>
    <row r="6" spans="1:14" ht="15.75">
      <c r="A6" s="1">
        <v>43575</v>
      </c>
      <c r="B6" s="2">
        <v>4</v>
      </c>
      <c r="C6" s="2">
        <v>5</v>
      </c>
      <c r="D6" s="2">
        <v>19</v>
      </c>
      <c r="E6" s="2">
        <v>27</v>
      </c>
      <c r="F6" s="2">
        <v>35</v>
      </c>
      <c r="G6" s="2">
        <v>44</v>
      </c>
      <c r="H6" s="2"/>
      <c r="I6" s="3">
        <v>6</v>
      </c>
      <c r="J6" s="2">
        <v>5</v>
      </c>
      <c r="L6" s="10">
        <v>42</v>
      </c>
      <c r="M6" s="9">
        <f t="shared" ca="1" si="0"/>
        <v>9</v>
      </c>
      <c r="N6" s="7">
        <f t="array" ref="N6">MIN(IF($B$3:$G$15=L6,ROW($B$3:$G$15)))</f>
        <v>5</v>
      </c>
    </row>
    <row r="7" spans="1:14" ht="15.75">
      <c r="A7" s="1">
        <v>43568</v>
      </c>
      <c r="B7" s="2">
        <v>3</v>
      </c>
      <c r="C7" s="2">
        <v>16</v>
      </c>
      <c r="D7" s="2">
        <v>21</v>
      </c>
      <c r="E7" s="2">
        <v>25</v>
      </c>
      <c r="F7" s="2">
        <v>27</v>
      </c>
      <c r="G7" s="2">
        <v>35</v>
      </c>
      <c r="H7" s="2"/>
      <c r="I7" s="3">
        <v>5</v>
      </c>
      <c r="J7" s="2">
        <v>4</v>
      </c>
      <c r="L7" s="10">
        <v>41</v>
      </c>
      <c r="M7" s="9">
        <f t="shared" ca="1" si="0"/>
        <v>34</v>
      </c>
      <c r="N7" s="7">
        <f t="array" ref="N7">MIN(IF($B$3:$G$15=L7,ROW($B$3:$G$15)))</f>
        <v>11</v>
      </c>
    </row>
    <row r="8" spans="1:14" ht="15.75">
      <c r="A8" s="1">
        <v>43565</v>
      </c>
      <c r="B8" s="2">
        <v>12</v>
      </c>
      <c r="C8" s="2">
        <v>29</v>
      </c>
      <c r="D8" s="2">
        <v>32</v>
      </c>
      <c r="E8" s="2">
        <v>33</v>
      </c>
      <c r="F8" s="2">
        <v>37</v>
      </c>
      <c r="G8" s="2">
        <v>43</v>
      </c>
      <c r="H8" s="2"/>
      <c r="I8" s="3">
        <v>4</v>
      </c>
      <c r="J8" s="2">
        <v>3</v>
      </c>
      <c r="L8" s="10">
        <v>40</v>
      </c>
      <c r="M8" s="9">
        <f t="shared" ca="1" si="0"/>
        <v>48</v>
      </c>
      <c r="N8" s="7">
        <f t="array" ref="N8">MIN(IF($B$3:$G$15=L8,ROW($B$3:$G$15)))</f>
        <v>15</v>
      </c>
    </row>
    <row r="9" spans="1:14" ht="15.75">
      <c r="A9" s="1">
        <v>43561</v>
      </c>
      <c r="B9" s="2">
        <v>5</v>
      </c>
      <c r="C9" s="2">
        <v>8</v>
      </c>
      <c r="D9" s="2">
        <v>10</v>
      </c>
      <c r="E9" s="2">
        <v>17</v>
      </c>
      <c r="F9" s="2">
        <v>34</v>
      </c>
      <c r="G9" s="2">
        <v>44</v>
      </c>
      <c r="H9" s="2"/>
      <c r="I9" s="3">
        <v>3</v>
      </c>
      <c r="J9" s="2">
        <v>2</v>
      </c>
      <c r="L9" s="10">
        <v>39</v>
      </c>
      <c r="M9" s="9">
        <f t="shared" ca="1" si="0"/>
        <v>9</v>
      </c>
      <c r="N9" s="7">
        <f t="array" ref="N9">MIN(IF($B$3:$G$15=L9,ROW($B$3:$G$15)))</f>
        <v>5</v>
      </c>
    </row>
    <row r="10" spans="1:14" ht="15.75">
      <c r="A10" s="1">
        <v>43558</v>
      </c>
      <c r="B10" s="2">
        <v>5</v>
      </c>
      <c r="C10" s="2">
        <v>7</v>
      </c>
      <c r="D10" s="2">
        <v>12</v>
      </c>
      <c r="E10" s="2">
        <v>21</v>
      </c>
      <c r="F10" s="2">
        <v>26</v>
      </c>
      <c r="G10" s="2">
        <v>35</v>
      </c>
      <c r="H10" s="2"/>
      <c r="I10" s="3">
        <v>2</v>
      </c>
      <c r="J10" s="2">
        <v>1</v>
      </c>
      <c r="L10" s="10">
        <v>38</v>
      </c>
      <c r="M10" s="9">
        <f t="shared" ca="1" si="0"/>
        <v>6</v>
      </c>
      <c r="N10" s="7">
        <f t="array" ref="N10">MIN(IF($B$3:$G$15=L10,ROW($B$3:$G$15)))</f>
        <v>4</v>
      </c>
    </row>
    <row r="11" spans="1:14" ht="15.75">
      <c r="A11" s="1">
        <v>43554</v>
      </c>
      <c r="B11" s="2">
        <v>4</v>
      </c>
      <c r="C11" s="2">
        <v>12</v>
      </c>
      <c r="D11" s="2">
        <v>22</v>
      </c>
      <c r="E11" s="2">
        <v>29</v>
      </c>
      <c r="F11" s="4">
        <v>41</v>
      </c>
      <c r="G11" s="2">
        <v>43</v>
      </c>
      <c r="H11" s="2"/>
      <c r="I11" s="3">
        <v>1</v>
      </c>
      <c r="J11" s="2"/>
      <c r="L11" s="10">
        <v>37</v>
      </c>
      <c r="M11" s="9">
        <f t="shared" ca="1" si="0"/>
        <v>23</v>
      </c>
      <c r="N11" s="7">
        <f t="array" ref="N11">MIN(IF($B$3:$G$15=L11,ROW($B$3:$G$15)))</f>
        <v>8</v>
      </c>
    </row>
    <row r="12" spans="1:14" ht="15.75">
      <c r="A12" s="1">
        <v>43551</v>
      </c>
      <c r="B12" s="2">
        <v>6</v>
      </c>
      <c r="C12" s="2">
        <v>12</v>
      </c>
      <c r="D12" s="2">
        <v>27</v>
      </c>
      <c r="E12" s="2">
        <v>32</v>
      </c>
      <c r="F12" s="2">
        <v>33</v>
      </c>
      <c r="G12" s="3">
        <v>45</v>
      </c>
      <c r="H12" s="2"/>
      <c r="I12" s="2"/>
      <c r="J12" s="2"/>
      <c r="L12" s="10">
        <v>36</v>
      </c>
      <c r="M12" s="9">
        <f t="shared" ca="1" si="0"/>
        <v>44</v>
      </c>
      <c r="N12" s="7">
        <f t="array" ref="N12">MIN(IF($B$3:$G$15=L12,ROW($B$3:$G$15)))</f>
        <v>14</v>
      </c>
    </row>
    <row r="13" spans="1:14" ht="15.75">
      <c r="A13" s="1">
        <v>43547</v>
      </c>
      <c r="B13" s="2">
        <v>14</v>
      </c>
      <c r="C13" s="2">
        <v>17</v>
      </c>
      <c r="D13" s="2">
        <v>23</v>
      </c>
      <c r="E13" s="2">
        <v>26</v>
      </c>
      <c r="F13" s="2">
        <v>33</v>
      </c>
      <c r="G13" s="2">
        <v>42</v>
      </c>
      <c r="H13" s="2"/>
      <c r="I13" s="2"/>
      <c r="J13" s="2"/>
      <c r="L13" s="10">
        <v>35</v>
      </c>
      <c r="M13" s="9">
        <f t="shared" ca="1" si="0"/>
        <v>2</v>
      </c>
      <c r="N13" s="7">
        <f t="array" ref="N13">MIN(IF($B$3:$G$15=L13,ROW($B$3:$G$15)))</f>
        <v>3</v>
      </c>
    </row>
    <row r="14" spans="1:14" ht="15.75">
      <c r="A14" s="1">
        <v>43544</v>
      </c>
      <c r="B14" s="2">
        <v>17</v>
      </c>
      <c r="C14" s="2">
        <v>22</v>
      </c>
      <c r="D14" s="2">
        <v>36</v>
      </c>
      <c r="E14" s="2">
        <v>39</v>
      </c>
      <c r="F14" s="5">
        <v>41</v>
      </c>
      <c r="G14" s="2">
        <v>42</v>
      </c>
      <c r="H14" s="2"/>
      <c r="I14" s="2"/>
      <c r="J14" s="2"/>
      <c r="L14" s="10">
        <v>34</v>
      </c>
      <c r="M14" s="9">
        <f t="shared" ca="1" si="0"/>
        <v>2</v>
      </c>
      <c r="N14" s="7">
        <f t="array" ref="N14">MIN(IF($B$3:$G$15=L14,ROW($B$3:$G$15)))</f>
        <v>3</v>
      </c>
    </row>
    <row r="15" spans="1:14" ht="15.75">
      <c r="A15" s="1">
        <v>43540</v>
      </c>
      <c r="B15" s="2">
        <v>1</v>
      </c>
      <c r="C15" s="2">
        <v>16</v>
      </c>
      <c r="D15" s="2">
        <v>20</v>
      </c>
      <c r="E15" s="2">
        <v>32</v>
      </c>
      <c r="F15" s="2">
        <v>36</v>
      </c>
      <c r="G15" s="2">
        <v>40</v>
      </c>
      <c r="H15" s="2"/>
      <c r="I15" s="2"/>
      <c r="J15" s="2"/>
      <c r="L15" s="10">
        <v>33</v>
      </c>
      <c r="M15" s="9">
        <f t="shared" ca="1" si="0"/>
        <v>23</v>
      </c>
      <c r="N15" s="7">
        <f t="array" ref="N15">MIN(IF($B$3:$G$15=L15,ROW($B$3:$G$15)))</f>
        <v>8</v>
      </c>
    </row>
    <row r="16" spans="1:14" ht="15.75">
      <c r="H16" s="2"/>
      <c r="L16" s="10">
        <v>32</v>
      </c>
      <c r="M16" s="9">
        <f t="shared" ca="1" si="0"/>
        <v>9</v>
      </c>
      <c r="N16" s="7">
        <f t="array" ref="N16">MIN(IF($B$3:$G$15=L16,ROW($B$3:$G$15)))</f>
        <v>5</v>
      </c>
    </row>
    <row r="17" spans="8:14" ht="15.75">
      <c r="H17" s="2"/>
      <c r="L17" s="10">
        <v>31</v>
      </c>
      <c r="M17" s="9">
        <f t="shared" ca="1" si="0"/>
        <v>9</v>
      </c>
      <c r="N17" s="7">
        <f t="array" ref="N17">MIN(IF($B$3:$G$15=L17,ROW($B$3:$G$15)))</f>
        <v>5</v>
      </c>
    </row>
    <row r="18" spans="8:14" ht="15.75">
      <c r="H18" s="2"/>
      <c r="L18" s="10">
        <v>30</v>
      </c>
      <c r="M18" s="9" t="str">
        <f t="shared" ca="1" si="0"/>
        <v/>
      </c>
      <c r="N18" s="7">
        <f t="array" ref="N18">MIN(IF($B$3:$G$15=L18,ROW($B$3:$G$15)))</f>
        <v>0</v>
      </c>
    </row>
    <row r="19" spans="8:14" ht="15.75">
      <c r="H19" s="2"/>
      <c r="L19" s="10">
        <v>29</v>
      </c>
      <c r="M19" s="9">
        <f t="shared" ca="1" si="0"/>
        <v>23</v>
      </c>
      <c r="N19" s="7">
        <f t="array" ref="N19">MIN(IF($B$3:$G$15=L19,ROW($B$3:$G$15)))</f>
        <v>8</v>
      </c>
    </row>
    <row r="20" spans="8:14" ht="15.75">
      <c r="L20" s="10">
        <v>28</v>
      </c>
      <c r="M20" s="9" t="str">
        <f t="shared" ca="1" si="0"/>
        <v/>
      </c>
      <c r="N20" s="7">
        <f t="array" ref="N20">MIN(IF($B$3:$G$15=L20,ROW($B$3:$G$15)))</f>
        <v>0</v>
      </c>
    </row>
    <row r="21" spans="8:14" ht="15.75">
      <c r="L21" s="10">
        <v>27</v>
      </c>
      <c r="M21" s="9">
        <f t="shared" ca="1" si="0"/>
        <v>6</v>
      </c>
      <c r="N21" s="7">
        <f t="array" ref="N21">MIN(IF($B$3:$G$15=L21,ROW($B$3:$G$15)))</f>
        <v>4</v>
      </c>
    </row>
    <row r="22" spans="8:14" ht="15.75">
      <c r="L22" s="10">
        <v>26</v>
      </c>
      <c r="M22" s="9">
        <f t="shared" ca="1" si="0"/>
        <v>30</v>
      </c>
      <c r="N22" s="7">
        <f t="array" ref="N22">MIN(IF($B$3:$G$15=L22,ROW($B$3:$G$15)))</f>
        <v>10</v>
      </c>
    </row>
    <row r="23" spans="8:14" ht="15.75">
      <c r="L23" s="10">
        <v>25</v>
      </c>
      <c r="M23" s="9">
        <f t="shared" ca="1" si="0"/>
        <v>20</v>
      </c>
      <c r="N23" s="7">
        <f t="array" ref="N23">MIN(IF($B$3:$G$15=L23,ROW($B$3:$G$15)))</f>
        <v>7</v>
      </c>
    </row>
    <row r="24" spans="8:14" ht="15.75">
      <c r="L24" s="10">
        <v>24</v>
      </c>
      <c r="M24" s="9" t="str">
        <f t="shared" ca="1" si="0"/>
        <v/>
      </c>
      <c r="N24" s="7">
        <f t="array" ref="N24">MIN(IF($B$3:$G$15=L24,ROW($B$3:$G$15)))</f>
        <v>0</v>
      </c>
    </row>
    <row r="25" spans="8:14" ht="15.75">
      <c r="L25" s="10">
        <v>23</v>
      </c>
      <c r="M25" s="9">
        <f t="shared" ca="1" si="0"/>
        <v>41</v>
      </c>
      <c r="N25" s="7">
        <f t="array" ref="N25">MIN(IF($B$3:$G$15=L25,ROW($B$3:$G$15)))</f>
        <v>13</v>
      </c>
    </row>
    <row r="26" spans="8:14" ht="15.75">
      <c r="L26" s="10">
        <v>22</v>
      </c>
      <c r="M26" s="9">
        <f t="shared" ca="1" si="0"/>
        <v>34</v>
      </c>
      <c r="N26" s="7">
        <f t="array" ref="N26">MIN(IF($B$3:$G$15=L26,ROW($B$3:$G$15)))</f>
        <v>11</v>
      </c>
    </row>
    <row r="27" spans="8:14" ht="15.75">
      <c r="L27" s="10">
        <v>21</v>
      </c>
      <c r="M27" s="9">
        <f t="shared" ca="1" si="0"/>
        <v>20</v>
      </c>
      <c r="N27" s="7">
        <f t="array" ref="N27">MIN(IF($B$3:$G$15=L27,ROW($B$3:$G$15)))</f>
        <v>7</v>
      </c>
    </row>
    <row r="28" spans="8:14" ht="15.75">
      <c r="L28" s="10">
        <v>20</v>
      </c>
      <c r="M28" s="9">
        <f t="shared" ca="1" si="0"/>
        <v>2</v>
      </c>
      <c r="N28" s="7">
        <f t="array" ref="N28">MIN(IF($B$3:$G$15=L28,ROW($B$3:$G$15)))</f>
        <v>3</v>
      </c>
    </row>
    <row r="29" spans="8:14" ht="15.75">
      <c r="L29" s="10">
        <v>19</v>
      </c>
      <c r="M29" s="9">
        <f t="shared" ca="1" si="0"/>
        <v>13</v>
      </c>
      <c r="N29" s="7">
        <f t="array" ref="N29">MIN(IF($B$3:$G$15=L29,ROW($B$3:$G$15)))</f>
        <v>6</v>
      </c>
    </row>
    <row r="30" spans="8:14" ht="15.75">
      <c r="L30" s="10">
        <v>18</v>
      </c>
      <c r="M30" s="9" t="str">
        <f t="shared" ca="1" si="0"/>
        <v/>
      </c>
      <c r="N30" s="7">
        <f t="array" ref="N30">MIN(IF($B$3:$G$15=L30,ROW($B$3:$G$15)))</f>
        <v>0</v>
      </c>
    </row>
    <row r="31" spans="8:14" ht="15.75">
      <c r="L31" s="10">
        <v>17</v>
      </c>
      <c r="M31" s="9">
        <f t="shared" ca="1" si="0"/>
        <v>27</v>
      </c>
      <c r="N31" s="7">
        <f t="array" ref="N31">MIN(IF($B$3:$G$15=L31,ROW($B$3:$G$15)))</f>
        <v>9</v>
      </c>
    </row>
    <row r="32" spans="8:14" ht="15.75">
      <c r="L32" s="10">
        <v>16</v>
      </c>
      <c r="M32" s="9">
        <f t="shared" ca="1" si="0"/>
        <v>2</v>
      </c>
      <c r="N32" s="7">
        <f t="array" ref="N32">MIN(IF($B$3:$G$15=L32,ROW($B$3:$G$15)))</f>
        <v>3</v>
      </c>
    </row>
    <row r="33" spans="12:14" ht="15.75">
      <c r="L33" s="10">
        <v>15</v>
      </c>
      <c r="M33" s="9" t="str">
        <f t="shared" ca="1" si="0"/>
        <v/>
      </c>
      <c r="N33" s="7">
        <f t="array" ref="N33">MIN(IF($B$3:$G$15=L33,ROW($B$3:$G$15)))</f>
        <v>0</v>
      </c>
    </row>
    <row r="34" spans="12:14" ht="15.75">
      <c r="L34" s="10">
        <v>14</v>
      </c>
      <c r="M34" s="9">
        <f t="shared" ca="1" si="0"/>
        <v>41</v>
      </c>
      <c r="N34" s="7">
        <f t="array" ref="N34">MIN(IF($B$3:$G$15=L34,ROW($B$3:$G$15)))</f>
        <v>13</v>
      </c>
    </row>
    <row r="35" spans="12:14" ht="15.75">
      <c r="L35" s="10">
        <v>13</v>
      </c>
      <c r="M35" s="9" t="str">
        <f t="shared" ca="1" si="0"/>
        <v/>
      </c>
      <c r="N35" s="7">
        <f t="array" ref="N35">MIN(IF($B$3:$G$15=L35,ROW($B$3:$G$15)))</f>
        <v>0</v>
      </c>
    </row>
    <row r="36" spans="12:14" ht="15.75">
      <c r="L36" s="10">
        <v>12</v>
      </c>
      <c r="M36" s="9">
        <f t="shared" ca="1" si="0"/>
        <v>6</v>
      </c>
      <c r="N36" s="7">
        <f t="array" ref="N36">MIN(IF($B$3:$G$15=L36,ROW($B$3:$G$15)))</f>
        <v>4</v>
      </c>
    </row>
    <row r="37" spans="12:14" ht="15.75">
      <c r="L37" s="10">
        <v>11</v>
      </c>
      <c r="M37" s="9" t="str">
        <f t="shared" ca="1" si="0"/>
        <v/>
      </c>
      <c r="N37" s="7">
        <f t="array" ref="N37">MIN(IF($B$3:$G$15=L37,ROW($B$3:$G$15)))</f>
        <v>0</v>
      </c>
    </row>
    <row r="38" spans="12:14" ht="15.75">
      <c r="L38" s="10">
        <v>10</v>
      </c>
      <c r="M38" s="9">
        <f t="shared" ca="1" si="0"/>
        <v>27</v>
      </c>
      <c r="N38" s="7">
        <f t="array" ref="N38">MIN(IF($B$3:$G$15=L38,ROW($B$3:$G$15)))</f>
        <v>9</v>
      </c>
    </row>
    <row r="39" spans="12:14" ht="15.75">
      <c r="L39" s="10">
        <v>9</v>
      </c>
      <c r="M39" s="9" t="str">
        <f t="shared" ca="1" si="0"/>
        <v/>
      </c>
      <c r="N39" s="7">
        <f t="array" ref="N39">MIN(IF($B$3:$G$15=L39,ROW($B$3:$G$15)))</f>
        <v>0</v>
      </c>
    </row>
    <row r="40" spans="12:14" ht="15.75">
      <c r="L40" s="10">
        <v>8</v>
      </c>
      <c r="M40" s="9">
        <f t="shared" ca="1" si="0"/>
        <v>27</v>
      </c>
      <c r="N40" s="7">
        <f t="array" ref="N40">MIN(IF($B$3:$G$15=L40,ROW($B$3:$G$15)))</f>
        <v>9</v>
      </c>
    </row>
    <row r="41" spans="12:14" ht="15.75">
      <c r="L41" s="10">
        <v>7</v>
      </c>
      <c r="M41" s="9">
        <f t="shared" ca="1" si="0"/>
        <v>30</v>
      </c>
      <c r="N41" s="7">
        <f t="array" ref="N41">MIN(IF($B$3:$G$15=L41,ROW($B$3:$G$15)))</f>
        <v>10</v>
      </c>
    </row>
    <row r="42" spans="12:14" ht="15.75">
      <c r="L42" s="10">
        <v>6</v>
      </c>
      <c r="M42" s="9">
        <f t="shared" ca="1" si="0"/>
        <v>37</v>
      </c>
      <c r="N42" s="7">
        <f t="array" ref="N42">MIN(IF($B$3:$G$15=L42,ROW($B$3:$G$15)))</f>
        <v>12</v>
      </c>
    </row>
    <row r="43" spans="12:14" ht="15.75">
      <c r="L43" s="10">
        <v>5</v>
      </c>
      <c r="M43" s="9">
        <f t="shared" ca="1" si="0"/>
        <v>6</v>
      </c>
      <c r="N43" s="7">
        <f t="array" ref="N43">MIN(IF($B$3:$G$15=L43,ROW($B$3:$G$15)))</f>
        <v>4</v>
      </c>
    </row>
    <row r="44" spans="12:14" ht="15.75">
      <c r="L44" s="10">
        <v>4</v>
      </c>
      <c r="M44" s="9">
        <f t="shared" ca="1" si="0"/>
        <v>13</v>
      </c>
      <c r="N44" s="7">
        <f t="array" ref="N44">MIN(IF($B$3:$G$15=L44,ROW($B$3:$G$15)))</f>
        <v>6</v>
      </c>
    </row>
    <row r="45" spans="12:14" ht="15.75">
      <c r="L45" s="10">
        <v>3</v>
      </c>
      <c r="M45" s="9">
        <f t="shared" ca="1" si="0"/>
        <v>20</v>
      </c>
      <c r="N45" s="7">
        <f t="array" ref="N45">MIN(IF($B$3:$G$15=L45,ROW($B$3:$G$15)))</f>
        <v>7</v>
      </c>
    </row>
    <row r="46" spans="12:14" ht="15.75">
      <c r="L46" s="10">
        <v>2</v>
      </c>
      <c r="M46" s="9" t="str">
        <f t="shared" ca="1" si="0"/>
        <v/>
      </c>
      <c r="N46" s="7">
        <f t="array" ref="N46">MIN(IF($B$3:$G$15=L46,ROW($B$3:$G$15)))</f>
        <v>0</v>
      </c>
    </row>
    <row r="47" spans="12:14" ht="15.75">
      <c r="L47" s="10">
        <v>1</v>
      </c>
      <c r="M47" s="9">
        <f t="shared" ca="1" si="0"/>
        <v>6</v>
      </c>
      <c r="N47" s="7">
        <f t="array" ref="N47">MIN(IF($B$3:$G$15=L47,ROW($B$3:$G$15)))</f>
        <v>4</v>
      </c>
    </row>
  </sheetData>
  <conditionalFormatting sqref="J3:J10 E1:H1048576">
    <cfRule type="cellIs" dxfId="1" priority="3" operator="equal">
      <formula>41</formula>
    </cfRule>
  </conditionalFormatting>
  <conditionalFormatting sqref="B1:D1048576">
    <cfRule type="cellIs" dxfId="0" priority="2" operator="equal">
      <formula>34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2019-05-12T16:23:10Z</dcterms:modified>
</cp:coreProperties>
</file>